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_rels/sheet2.xml.rels" ContentType="application/vnd.openxmlformats-package.relationships+xml"/>
  <Override PartName="/xl/tables/table1.xml" ContentType="application/vnd.openxmlformats-officedocument.spreadsheetml.table+xml"/>
  <Override PartName="/xl/sharedStrings.xml" ContentType="application/vnd.openxmlformats-officedocument.spreadsheetml.sharedStrings+xml"/>
  <Override PartName="/xl/comments2.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Bitacora F" sheetId="1" state="visible" r:id="rId2"/>
    <sheet name="Archivo Histórico Inventario" sheetId="2" state="visible" r:id="rId3"/>
    <sheet name="Totales " sheetId="3" state="visible" r:id="rId4"/>
    <sheet name="Bitacora Nic" sheetId="4" state="visible" r:id="rId5"/>
  </sheets>
  <calcPr iterateCount="100" refMode="A1" iterate="false" iterateDelta="0.0001"/>
  <extLst>
    <ext xmlns:loext="http://schemas.libreoffice.org/" uri="{7626C862-2A13-11E5-B345-FEFF819CDC9F}">
      <loext:extCalcPr stringRefSyntax="ExcelA1"/>
    </ext>
  </extLst>
</workbook>
</file>

<file path=xl/comments2.xml><?xml version="1.0" encoding="utf-8"?>
<comments xmlns="http://schemas.openxmlformats.org/spreadsheetml/2006/main" xmlns:xdr="http://schemas.openxmlformats.org/drawingml/2006/spreadsheetDrawing">
  <authors>
    <author> </author>
  </authors>
  <commentList>
    <comment ref="L1983" authorId="0">
      <text>
        <r>
          <rPr>
            <b val="true"/>
            <sz val="8"/>
            <color rgb="FF000000"/>
            <rFont val="Tahoma"/>
            <family val="2"/>
            <charset val="1"/>
          </rPr>
          <t xml:space="preserve">ksalazar:
</t>
        </r>
      </text>
    </comment>
  </commentList>
</comments>
</file>

<file path=xl/sharedStrings.xml><?xml version="1.0" encoding="utf-8"?>
<sst xmlns="http://schemas.openxmlformats.org/spreadsheetml/2006/main" count="69138" uniqueCount="23086">
  <si>
    <t xml:space="preserve">Total C</t>
  </si>
  <si>
    <t xml:space="preserve">Caja H </t>
  </si>
  <si>
    <t xml:space="preserve">Escaneo</t>
  </si>
  <si>
    <t xml:space="preserve">Exp</t>
  </si>
  <si>
    <t xml:space="preserve">Año </t>
  </si>
  <si>
    <t xml:space="preserve">NICHOLE</t>
  </si>
  <si>
    <t xml:space="preserve">90II</t>
  </si>
  <si>
    <t xml:space="preserve">1881-1882</t>
  </si>
  <si>
    <t xml:space="preserve">99II</t>
  </si>
  <si>
    <t xml:space="preserve">103II</t>
  </si>
  <si>
    <t xml:space="preserve">108 II</t>
  </si>
  <si>
    <t xml:space="preserve">117II</t>
  </si>
  <si>
    <t xml:space="preserve">Nichole y Francisco</t>
  </si>
  <si>
    <t xml:space="preserve">Total: </t>
  </si>
  <si>
    <t xml:space="preserve">Total Cajas </t>
  </si>
  <si>
    <t xml:space="preserve">Escaneos por Pagina  </t>
  </si>
  <si>
    <t xml:space="preserve">Exp. </t>
  </si>
  <si>
    <t xml:space="preserve">Años</t>
  </si>
  <si>
    <t xml:space="preserve">Francisco</t>
  </si>
  <si>
    <t xml:space="preserve">1893-1894</t>
  </si>
  <si>
    <t xml:space="preserve">1895-1896</t>
  </si>
  <si>
    <t xml:space="preserve">1896-1897</t>
  </si>
  <si>
    <t xml:space="preserve">Junio</t>
  </si>
  <si>
    <t xml:space="preserve">Julio </t>
  </si>
  <si>
    <t xml:space="preserve">1889-1900</t>
  </si>
  <si>
    <t xml:space="preserve">Agosto</t>
  </si>
  <si>
    <t xml:space="preserve">Septiembre</t>
  </si>
  <si>
    <t xml:space="preserve">1900-1901</t>
  </si>
  <si>
    <t xml:space="preserve">Octubre</t>
  </si>
  <si>
    <t xml:space="preserve">Totales: </t>
  </si>
  <si>
    <t xml:space="preserve">CAJA No.</t>
  </si>
  <si>
    <t xml:space="preserve">EXP. NUMERO</t>
  </si>
  <si>
    <t xml:space="preserve">CLAVE DEL FONDO</t>
  </si>
  <si>
    <t xml:space="preserve">SUB SECCION </t>
  </si>
  <si>
    <t xml:space="preserve">FONDO</t>
  </si>
  <si>
    <t xml:space="preserve">PERIODO</t>
  </si>
  <si>
    <t xml:space="preserve">Serie</t>
  </si>
  <si>
    <t xml:space="preserve">FECHA DEL DOCUMENTO</t>
  </si>
  <si>
    <t xml:space="preserve">NOMBRE DEL DOCUMENTO</t>
  </si>
  <si>
    <t xml:space="preserve">ASUNTO</t>
  </si>
  <si>
    <t xml:space="preserve">CLAVE DE REGISTRO DEL A.G.N.</t>
  </si>
  <si>
    <t xml:space="preserve">No. DE CARAS DIGITALIZADAS</t>
  </si>
  <si>
    <t xml:space="preserve">CLAVE DEL EXPEDIEN DIGITAL</t>
  </si>
  <si>
    <t xml:space="preserve">OBSERVACIONES</t>
  </si>
  <si>
    <t xml:space="preserve">UBICACION</t>
  </si>
  <si>
    <t xml:space="preserve">NOTAS</t>
  </si>
  <si>
    <t xml:space="preserve">CAJA 1</t>
  </si>
  <si>
    <t xml:space="preserve">ELABORADOY CORREGIDO POR: NICHOLE HERNÁNDEZ CORTEZ </t>
  </si>
  <si>
    <t xml:space="preserve">Bandos y Decretos</t>
  </si>
  <si>
    <t xml:space="preserve">República Federal</t>
  </si>
  <si>
    <t xml:space="preserve">Decreto</t>
  </si>
  <si>
    <t xml:space="preserve">sin fecha</t>
  </si>
  <si>
    <t xml:space="preserve">Decreto de Urbano Tovar</t>
  </si>
  <si>
    <t xml:space="preserve"> Urbano Tovar, Gobernador interino de Jalisco. A don Felix Zuluaga sobre ladrones y salteadores de caminos serán juzgados militarmente</t>
  </si>
  <si>
    <t xml:space="preserve">MX14093AMHTM</t>
  </si>
  <si>
    <t xml:space="preserve">C1-Exp1-F2 </t>
  </si>
  <si>
    <t xml:space="preserve">Documentos en condiciones de ser leído</t>
  </si>
  <si>
    <t xml:space="preserve">E-1</t>
  </si>
  <si>
    <t xml:space="preserve">CARGO: TÉCNICO ESPECIALIZADO EN ARCHIVO DE CONCETRACIÓN </t>
  </si>
  <si>
    <t xml:space="preserve">Protocolos de Notarios</t>
  </si>
  <si>
    <t xml:space="preserve">Testamento </t>
  </si>
  <si>
    <t xml:space="preserve">5 de diciembre de 1680</t>
  </si>
  <si>
    <t xml:space="preserve">Testamento de Don Joseph Fernández Cordero</t>
  </si>
  <si>
    <t xml:space="preserve">C1-Exp2-F4 </t>
  </si>
  <si>
    <t xml:space="preserve">Documentos dañados</t>
  </si>
  <si>
    <t xml:space="preserve">Historicos de Tepa </t>
  </si>
  <si>
    <t xml:space="preserve">Titulo </t>
  </si>
  <si>
    <t xml:space="preserve">24 de diciembre de 1707</t>
  </si>
  <si>
    <t xml:space="preserve">Copia Testimoniales  del Titulo Original  de la Fundacion  de la Congregacion  de Sn Jose de Moctezuma -Original  en el Archivo  Historico del Congreso  del Edo de Jalisco.</t>
  </si>
  <si>
    <t xml:space="preserve">C1-Exp3-F7 </t>
  </si>
  <si>
    <t xml:space="preserve">Documento en condiciones de ser leído</t>
  </si>
  <si>
    <t xml:space="preserve">3I</t>
  </si>
  <si>
    <t xml:space="preserve">Titulo</t>
  </si>
  <si>
    <t xml:space="preserve">3 de Mayo de 1857</t>
  </si>
  <si>
    <t xml:space="preserve">Copia del Titulo y otros documentos relativos auna donacion  de terrenos hecha  a los indigenas  de esta villa </t>
  </si>
  <si>
    <t xml:space="preserve">Copia del Titulo y otros documentos relativos auna donacion  de terrenos hecha  a los indigenas  de esta villa. </t>
  </si>
  <si>
    <t xml:space="preserve">C1-Exp3I-F7 </t>
  </si>
  <si>
    <t xml:space="preserve">3II</t>
  </si>
  <si>
    <t xml:space="preserve">15 de Enero de 1946</t>
  </si>
  <si>
    <t xml:space="preserve">Copia testimonial del titulo de Fundacion  de la Congregacion  de Jose de Moctezuma ( Bazarte)</t>
  </si>
  <si>
    <t xml:space="preserve">C1-Exp3II-F7 </t>
  </si>
  <si>
    <t xml:space="preserve">Justicia</t>
  </si>
  <si>
    <t xml:space="preserve">Comparecencia</t>
  </si>
  <si>
    <t xml:space="preserve">26 de septiembre de 1721</t>
  </si>
  <si>
    <t xml:space="preserve">Comparecencia de Nicolás de la Cruz indio del pueblo de Teocaltiche</t>
  </si>
  <si>
    <t xml:space="preserve">C1-Exp4-F3 </t>
  </si>
  <si>
    <t xml:space="preserve">Documentos dañados, poco legible</t>
  </si>
  <si>
    <t xml:space="preserve">4II</t>
  </si>
  <si>
    <t xml:space="preserve">Inventario </t>
  </si>
  <si>
    <t xml:space="preserve">23 de julio de 1748</t>
  </si>
  <si>
    <t xml:space="preserve"> Bentura González de Alcozer se presentó el inventario del a familia Muñoz de Hermosillo, todos labradores y criadores de ganado</t>
  </si>
  <si>
    <t xml:space="preserve">C1-Exp4II-F4 </t>
  </si>
  <si>
    <t xml:space="preserve">Denuncia</t>
  </si>
  <si>
    <t xml:space="preserve">25 de octubre de 1762</t>
  </si>
  <si>
    <t xml:space="preserve">Denuncia contra Julián Rodríguez, criollo de Tepatitlán</t>
  </si>
  <si>
    <t xml:space="preserve">C1-Exp5-F3 </t>
  </si>
  <si>
    <t xml:space="preserve">Expediente con documentos en condiciones de ser leído.</t>
  </si>
  <si>
    <t xml:space="preserve">28 de octubre de 1765</t>
  </si>
  <si>
    <t xml:space="preserve">Denuncia criminal contra Manuel de Huerta y socios</t>
  </si>
  <si>
    <t xml:space="preserve">C1-Exp6-F3 </t>
  </si>
  <si>
    <t xml:space="preserve">Documento mutilado en algunas de sus partes, pero legible para su lectura</t>
  </si>
  <si>
    <t xml:space="preserve">Solicitud </t>
  </si>
  <si>
    <t xml:space="preserve">13 de mayo de 1767</t>
  </si>
  <si>
    <t xml:space="preserve">Solictud de libertad de la mulata Andrea Casilda</t>
  </si>
  <si>
    <t xml:space="preserve">Andrea Casilda, mulata, solicita su libertad ante el Alcalde y Comandante de la Santa Hermandad Don Antonio Rodríguez Vidal</t>
  </si>
  <si>
    <t xml:space="preserve">C1-Exp7-F3 </t>
  </si>
  <si>
    <t xml:space="preserve">Audiencia</t>
  </si>
  <si>
    <t xml:space="preserve">17 de julio de 1771</t>
  </si>
  <si>
    <t xml:space="preserve">Orden de la Audiencia de la Nueva Galicia</t>
  </si>
  <si>
    <t xml:space="preserve">Orden de la Audiencia de la Nueva Galicia, se dio cuenta a la regulación hecha para la contribución para comida de presos</t>
  </si>
  <si>
    <t xml:space="preserve">C1-Exp8-F3 </t>
  </si>
  <si>
    <t xml:space="preserve">Documentos en condiciones de ser leído.</t>
  </si>
  <si>
    <t xml:space="preserve">Cabildo y Ayuntamiento</t>
  </si>
  <si>
    <t xml:space="preserve">13 de marzo de 1776</t>
  </si>
  <si>
    <t xml:space="preserve">Acuerdo para venta de tierra y recibo provisional </t>
  </si>
  <si>
    <t xml:space="preserve">Acuerdo para venta de tierra y recibo provisional de Tomás de Aquino, quien vendió a Dn. Joseph Antonio Pino. Escribano: Andrés Gervacio Sánchez</t>
  </si>
  <si>
    <t xml:space="preserve">C1-Exp9-F5 </t>
  </si>
  <si>
    <t xml:space="preserve">Documentos en condiciones de ser leído,tiene algunos daños en el papel</t>
  </si>
  <si>
    <t xml:space="preserve">Acuerdo  </t>
  </si>
  <si>
    <t xml:space="preserve">10 de junio de 1776</t>
  </si>
  <si>
    <t xml:space="preserve">Acuerdo para venta de tierra y recibo provisional</t>
  </si>
  <si>
    <t xml:space="preserve">Acuerdo para venta de tierra y recibo provisional de Pantaleón Muñoz, hijo de este pueblo para que pueda vender un pedazo de tierra, escribano: Andrés Gervasio Sánchez</t>
  </si>
  <si>
    <t xml:space="preserve">C1-Exp10-F5</t>
  </si>
  <si>
    <t xml:space="preserve">14 de julio de 1776</t>
  </si>
  <si>
    <t xml:space="preserve">Disposición de Francisco de Azevedo sobre ganado y mostrencos</t>
  </si>
  <si>
    <t xml:space="preserve">Denuncia, todos los vecinos deberán mostrar los bienes, caballetes, mulares y demás ganados mostrencos por denuncia de Francisco de Azevedo</t>
  </si>
  <si>
    <t xml:space="preserve">C1-Exp11-F3  </t>
  </si>
  <si>
    <t xml:space="preserve">Documentos en condiciones de ser leído,dañado parte inferior</t>
  </si>
  <si>
    <t xml:space="preserve">29 de diciembre de 1779</t>
  </si>
  <si>
    <t xml:space="preserve">Denuncia de Ignacio de la Mora Hurtado de Mendoza por respuesta afirmativa a su respuesta, propiedad de un terreno en la hacienda de Mazatitlán, denuncia contra  Bernardo Porra</t>
  </si>
  <si>
    <t xml:space="preserve">C1-Exp12-F3 </t>
  </si>
  <si>
    <t xml:space="preserve">Ordenanza</t>
  </si>
  <si>
    <t xml:space="preserve">Operación mensual de arcas de la real ordenanza de 1786</t>
  </si>
  <si>
    <t xml:space="preserve">Ordenanza para aplicar Ley de 1786 sobre estancos y alcabalas. "Operación mensual por real Ordenanza de 1786 para tesorerías foráneas de la Real Hacienda</t>
  </si>
  <si>
    <t xml:space="preserve">C1-Exp13-F2 </t>
  </si>
  <si>
    <t xml:space="preserve">Documento incompleto, solo tiene una foja</t>
  </si>
  <si>
    <t xml:space="preserve">13 de octubre de 1787</t>
  </si>
  <si>
    <t xml:space="preserve">Denuncia de robo contra  Antonio González</t>
  </si>
  <si>
    <t xml:space="preserve">Denuncia y acusación de robo de maíz contra  Antonio González. (Puesto de Calderón)</t>
  </si>
  <si>
    <t xml:space="preserve">C1-Exp14-F3 </t>
  </si>
  <si>
    <t xml:space="preserve">Iglesia</t>
  </si>
  <si>
    <t xml:space="preserve">Bulas</t>
  </si>
  <si>
    <t xml:space="preserve">1788-1789</t>
  </si>
  <si>
    <t xml:space="preserve">Bulas de vivos, difuntos y demas de la iglesia</t>
  </si>
  <si>
    <t xml:space="preserve">Bulas de vivos, difuntos,  composición y lacticinios, 9 de enero de 1788 para todos los fieles estantes y habitantes en mis reinos y señoríos de las Indias</t>
  </si>
  <si>
    <t xml:space="preserve">C1-Exp15-F1 </t>
  </si>
  <si>
    <t xml:space="preserve">Denuncia contra doña María Ignacia Cervantes, rea de doble matrimonio</t>
  </si>
  <si>
    <t xml:space="preserve">Real Provisión sobre el modo en que se deben manejarse casos de un matrimonio doble. Por el caso de denuncia contra doña María Ignacia Cervantes (Rea de doble matrimonio del pueblo de Autlán)</t>
  </si>
  <si>
    <t xml:space="preserve">C1-Exp16-F3 </t>
  </si>
  <si>
    <t xml:space="preserve">Juicio  </t>
  </si>
  <si>
    <t xml:space="preserve">Juicio contra D. Feliciano Valdivia por denuncia de Nicolás de la Cruz</t>
  </si>
  <si>
    <t xml:space="preserve">Juicio contra D. Feliciano Valdivia por denuncia de Nicolás de la Cruz, indio cacique del pueblo de Teocaltiche, por agravios y golpes contra su hijo Francisco de Jesús</t>
  </si>
  <si>
    <t xml:space="preserve">C1-Exp17-F3 </t>
  </si>
  <si>
    <t xml:space="preserve">presidencia</t>
  </si>
  <si>
    <t xml:space="preserve">Elecciones </t>
  </si>
  <si>
    <t xml:space="preserve">Elección a alcalde del pueblo de Temacapulin de 1792 a 1793</t>
  </si>
  <si>
    <t xml:space="preserve">Elección a alcalde del pueblo de Temacapulín de 1792 a 1793. Por órdenes de nuestro delegado del pueblo de Tepatitlán y de nuestro Sr. Cura de Xalostotitlán Sr. Bachiller Felipe Ramón Pérez</t>
  </si>
  <si>
    <t xml:space="preserve">C1-Exp18-F10 </t>
  </si>
  <si>
    <t xml:space="preserve">Escritura </t>
  </si>
  <si>
    <t xml:space="preserve">7 de febrero de 1793</t>
  </si>
  <si>
    <t xml:space="preserve">Compra venta de una caballería y media de tierras en Santa Bárbara</t>
  </si>
  <si>
    <t xml:space="preserve">Escritura de venta de caballería y media de tierra otorgada por Don José Manuel Gómez, a favor de don. Ignacio de la Mora Hurtado de Mendoza</t>
  </si>
  <si>
    <t xml:space="preserve">C1-Exp19-F4 </t>
  </si>
  <si>
    <t xml:space="preserve">18 de junio de 1793</t>
  </si>
  <si>
    <t xml:space="preserve">Solicitud de préstamo de D. Miguel Navarro</t>
  </si>
  <si>
    <t xml:space="preserve">Solicitud de préstamo de D. Miguel Navarro, vecino de la jurisdicción de Tepatitlán al Dean del Cabildo, sede vacante de la Iglesia Catedral de Guadalajara</t>
  </si>
  <si>
    <t xml:space="preserve">C1-Exp20-F4 </t>
  </si>
  <si>
    <t xml:space="preserve">Expediente incompleto, solo tiene una foja, el documento presenta mutilaciones</t>
  </si>
  <si>
    <t xml:space="preserve">17 de junio de 1793</t>
  </si>
  <si>
    <t xml:space="preserve">Solicitud de préstamo al Sr. D. Francisco Casillas</t>
  </si>
  <si>
    <t xml:space="preserve">Solicitud de préstamo al Sr. D. Francisco Casillas por el apoderado Miguel Navarro de cualquier capellanía, ofreciendo 13 caballerías de la "Estancia de los Casillas" y 7 caballerías en el sitio llamado "El Guilote"</t>
  </si>
  <si>
    <t xml:space="preserve">C1-Exp21-F4 </t>
  </si>
  <si>
    <t xml:space="preserve">Expediente completo y en condiciones de ser leído, a pesar de tener daños por la polilla</t>
  </si>
  <si>
    <t xml:space="preserve">Criminal</t>
  </si>
  <si>
    <t xml:space="preserve">10 de febrero de 1795</t>
  </si>
  <si>
    <t xml:space="preserve">Causa criminal contra Luis Rafael y Ramón Hernández</t>
  </si>
  <si>
    <t xml:space="preserve">Causa criminal contra Luis Rafael y Ramón Hernández por resistencia que hicieron a la justicia y demás como adentro se expresa</t>
  </si>
  <si>
    <t xml:space="preserve">C1-Exp22-F3</t>
  </si>
  <si>
    <t xml:space="preserve">1 de mayo de 1795</t>
  </si>
  <si>
    <t xml:space="preserve">Causa criminal contra José Antonio Macias</t>
  </si>
  <si>
    <t xml:space="preserve">Causa criminal contra José Antonio Macías por haberle dado un piquete en un brazo a su hermano Juan José Antonio Macías</t>
  </si>
  <si>
    <t xml:space="preserve">C1-Exp23-F3 </t>
  </si>
  <si>
    <t xml:space="preserve">Expediente completo y en condiciones de ser leído.</t>
  </si>
  <si>
    <t xml:space="preserve">23 de febrero de 1796</t>
  </si>
  <si>
    <t xml:space="preserve">Testamento del esposo de Doña Ana Paula Gutiérrez Coronado</t>
  </si>
  <si>
    <t xml:space="preserve">Testamento (sin nombre) del esposo de Doña Ana Paula Gutiérrez Coronado y en segundas nupcias con doña María Francisca González del Puesto del Huilote. Dio fe Francisco Xavier Márquez, teniente de este partido por el Sr. Subdelegado, Don José Antonio Lanceda</t>
  </si>
  <si>
    <t xml:space="preserve">C1-Exp24-F4 </t>
  </si>
  <si>
    <t xml:space="preserve">Expediente incompleto, pero en condiciones de ser leído</t>
  </si>
  <si>
    <t xml:space="preserve">24II</t>
  </si>
  <si>
    <t xml:space="preserve">Lista </t>
  </si>
  <si>
    <t xml:space="preserve">14 de enero de 1799</t>
  </si>
  <si>
    <t xml:space="preserve">Lista de cantidades que ha recibido Don Juan José Abarca</t>
  </si>
  <si>
    <t xml:space="preserve">Lista de cantidades que ha recibido Juan José Abarca, rancho de San Ysidro. Fiel copia de original que se sacó el 31 de enero de 1837</t>
  </si>
  <si>
    <t xml:space="preserve">C1-Exp24II-F4 </t>
  </si>
  <si>
    <t xml:space="preserve">Expediente con documentos en condiciones de ser leído</t>
  </si>
  <si>
    <t xml:space="preserve">Diligencia</t>
  </si>
  <si>
    <t xml:space="preserve">9 de enero de 1800</t>
  </si>
  <si>
    <t xml:space="preserve">Orden de pago a favor del Convento de Santa María de Gracia</t>
  </si>
  <si>
    <t xml:space="preserve">Orden de pago a favor del Convento de Santa María de Gracia. "Ante mí Miguel Romo de Vivar, la diligencia de pago_________ vecino de la Hacienda de la Laja del caudal del difunto Don Cayetano María por 1,020 pesos para el Convento de Santa María de Gracia</t>
  </si>
  <si>
    <t xml:space="preserve">C1-Exp25-F1 </t>
  </si>
  <si>
    <t xml:space="preserve">21 de abril de 1800</t>
  </si>
  <si>
    <t xml:space="preserve">Real Ordenanza sobre exención de alcabalas</t>
  </si>
  <si>
    <t xml:space="preserve">Orden Real o Real Ordenanza al Puerto de Guayaquil para que se publique por bando sobre alcabalas. México 21 de abril de 1800</t>
  </si>
  <si>
    <t xml:space="preserve">C1-Exp26-F2 </t>
  </si>
  <si>
    <t xml:space="preserve">Documento mutilado</t>
  </si>
  <si>
    <t xml:space="preserve">Bienes</t>
  </si>
  <si>
    <t xml:space="preserve">6 de septiembre de 1800</t>
  </si>
  <si>
    <t xml:space="preserve">D. Miguel Romo de Vivar, depositario de los bienes de varios difuntos</t>
  </si>
  <si>
    <t xml:space="preserve">Depositario de los bienes de los difuntos D. Cayetano Macías y D. José Antonio de la Peña, D. Miguel Romo de Vivar reclama ante el Subdelegado Jurídico de las cuatro causas de la Intendencia de Guadalajara y recibe la respuesta en años posteriores</t>
  </si>
  <si>
    <t xml:space="preserve">C1-Exp27-F3.20</t>
  </si>
  <si>
    <t xml:space="preserve">Expediente completo, tiene mutilación por roedores, pero en condiciones de entender su contenido</t>
  </si>
  <si>
    <t xml:space="preserve">TRES PUNTO VEINTE </t>
  </si>
  <si>
    <t xml:space="preserve">Demanda </t>
  </si>
  <si>
    <t xml:space="preserve">30 de noviembre de 1800</t>
  </si>
  <si>
    <t xml:space="preserve">Manuel Ramírez pide espera para pagar a Don Antonio Peña</t>
  </si>
  <si>
    <t xml:space="preserve">Expediente del instruido y demandado Manuel Ramírez por Don Antonio Peña como apoderado de Don Manuel de la Torre Marroquín sobre pesos y solicitud de espera para pagar</t>
  </si>
  <si>
    <t xml:space="preserve">C1-Exp28-F3 </t>
  </si>
  <si>
    <t xml:space="preserve">21 de enero de 1801</t>
  </si>
  <si>
    <t xml:space="preserve">Solicitud de José Santiago de Mata de Xalostotitlán para que le sea concedida la libertad (era esclavo)</t>
  </si>
  <si>
    <t xml:space="preserve">Solicitud de José Santiago de Mata de Xalostotitlán para que le sea concedida la libertad (era esclavo) a Don Baltazar Vázquez de Lara, desde que nací, como conjunta persona a doña María Rosa de Aceves, quien dice ser dueña de mi madre Antonia Isabel</t>
  </si>
  <si>
    <t xml:space="preserve">C1-Exp29-F3 </t>
  </si>
  <si>
    <t xml:space="preserve">Expediente completo, tiene manchas pero en condiciones de entender su contenido</t>
  </si>
  <si>
    <t xml:space="preserve">Denuncia </t>
  </si>
  <si>
    <t xml:space="preserve">10 de marzo de 1801</t>
  </si>
  <si>
    <t xml:space="preserve">Acusación de Doña María Josefa Camacho contra don Pedro Camacho sobre tierras</t>
  </si>
  <si>
    <t xml:space="preserve">Denuncia y expediente No. 47 contra Don Pedro Camacho seguido por Doña Ma. Josefa Camacho, originario del pueblo de Zapotlán de los Tecuejes, residente de Zalatitlán, tierras de la hacienda de la Lenteja</t>
  </si>
  <si>
    <t xml:space="preserve">C1-Exp30-F3 </t>
  </si>
  <si>
    <t xml:space="preserve">Expediente completo y en condiciones de ser leído</t>
  </si>
  <si>
    <t xml:space="preserve">Reclamo </t>
  </si>
  <si>
    <t xml:space="preserve">Reclamo de Don Feliciano González de Hermosillo  contra D. Ramón de Hermosillo</t>
  </si>
  <si>
    <t xml:space="preserve">Reclamo de Don Feliciano González de Hermosillo, apoderado de su padre D. Manuel González, contra Don Ramón de Hermosillo</t>
  </si>
  <si>
    <t xml:space="preserve">C1-Exp31-F3 </t>
  </si>
  <si>
    <t xml:space="preserve">Expediente completo pero está roto en una cuarta parte de su contenido</t>
  </si>
  <si>
    <t xml:space="preserve">Vale</t>
  </si>
  <si>
    <t xml:space="preserve">13 de diciembre de 1802</t>
  </si>
  <si>
    <t xml:space="preserve">Otorgamiento de terrenos de Ramón de Hermosillo a Manuel González.</t>
  </si>
  <si>
    <t xml:space="preserve">Vale de Don Ramón de Hermosillo por 1 caballería de tierra a favor de Don Manuel González, vecino de Xalostotitlán</t>
  </si>
  <si>
    <t xml:space="preserve">C1-Exp32-F3</t>
  </si>
  <si>
    <t xml:space="preserve">Es solo una hoja, pero está mutilada en una cuarta parte</t>
  </si>
  <si>
    <t xml:space="preserve">Expediente </t>
  </si>
  <si>
    <t xml:space="preserve">21 de diciembre de 1803</t>
  </si>
  <si>
    <t xml:space="preserve">Juicio seguido por Leonardo Casillas y Cabrera contra Don Feliciano González de Hermosillo por tierras</t>
  </si>
  <si>
    <t xml:space="preserve">Expediente del juicio seguido por Don Leonardo Casillas y Cabrera contra Don Feliciano González de Hermosillo sobre tierras (6 caballerías de Cerro Blanco)</t>
  </si>
  <si>
    <t xml:space="preserve">C1-Exp33-F3</t>
  </si>
  <si>
    <t xml:space="preserve">Expediente completo pero está roto en una cuarta parte de de algunas hojas. El texto disponible permite la lectura de comprensión</t>
  </si>
  <si>
    <t xml:space="preserve">14 de abril de 1804</t>
  </si>
  <si>
    <t xml:space="preserve">Juicio seguido a instancia de don Bartolomé Martín Sotomayor contra don Xavier Gómez, sobre pesos</t>
  </si>
  <si>
    <t xml:space="preserve">Expediente seguido a instancias de don Bartolomé Martín de Sotomayor contra don Xavier Gómez sobre pesos. Juez José Vizente Celis Sierra</t>
  </si>
  <si>
    <t xml:space="preserve">C1-Exp34-F3 </t>
  </si>
  <si>
    <t xml:space="preserve">Pruebas dadas por don Pantaleón Rubio sobre retracto de venta de tierras</t>
  </si>
  <si>
    <t xml:space="preserve">Expediente de pruebas dadas por don Pantaleón Rubio como apoderado de don Ramón y Doña Ana de Hermosillo en expediente seguido sobre extracto de venta de tierra a favor de don Manuel González</t>
  </si>
  <si>
    <t xml:space="preserve">C1-Exp35-F3.20 </t>
  </si>
  <si>
    <t xml:space="preserve">7 de noviembre de 1805</t>
  </si>
  <si>
    <t xml:space="preserve">Testamento de Don José María González Hermosillo</t>
  </si>
  <si>
    <t xml:space="preserve">Testamento de Don José María González Hermosillo (del Puesto de Popotes), hijo de Don Antonio González de Hermosillo y Ma. De los Dolores Sánchez de Porres, vecinos de Xalostotitlán</t>
  </si>
  <si>
    <t xml:space="preserve">C1-Exp36-F4 </t>
  </si>
  <si>
    <t xml:space="preserve">Expediente completo pero presenta grave deterioro en la parte baja del documento debido a la humedad</t>
  </si>
  <si>
    <t xml:space="preserve">22 de junio de 1807</t>
  </si>
  <si>
    <t xml:space="preserve">Investigación y juicio sobre la pérdida de varias reses de José Dionicio González</t>
  </si>
  <si>
    <t xml:space="preserve">Expediente de investigación y juicio sobre la pérdida de varias reses pertenecientes a don José Dionisio González contra los sospechosos, al final culpables: Blas Hernández, Santos Huerta y Antonio Melendres</t>
  </si>
  <si>
    <t xml:space="preserve">C1-Exp37-F3 </t>
  </si>
  <si>
    <t xml:space="preserve">Expediente en condiciones de ser leído, aunque la parecer le faltan una o dos hojas iniciales(hojas no escaneadas por estar dobladas)</t>
  </si>
  <si>
    <t xml:space="preserve">Comercio e Industria</t>
  </si>
  <si>
    <t xml:space="preserve">2 de junio de 1809</t>
  </si>
  <si>
    <t xml:space="preserve">Lista de deudores del arrendamiento de carne</t>
  </si>
  <si>
    <t xml:space="preserve">Lista de personas deudoras del arrendamiento de los ramos de carne, a don Miguel López del Ribero, en el pueblo de Zapotlán. Ordenes de efectuar los cobros</t>
  </si>
  <si>
    <t xml:space="preserve">C1-Exp38-F16 </t>
  </si>
  <si>
    <t xml:space="preserve">27 de noviembre de 1809</t>
  </si>
  <si>
    <t xml:space="preserve">Orden de comparecer ante la autoridad a don Joaquín Murgoytia</t>
  </si>
  <si>
    <t xml:space="preserve">Expediente con la orden de comparecer ante la autoridad a don Joaquín Murgoytia. Dado por Don Pantaleón Rubio sub delegado del partido</t>
  </si>
  <si>
    <t xml:space="preserve">C1-Exp39-F3 </t>
  </si>
  <si>
    <t xml:space="preserve">Tiene algunos daños en el papel, pero está legible para su lectura en sus páginas</t>
  </si>
  <si>
    <t xml:space="preserve">Contrato</t>
  </si>
  <si>
    <t xml:space="preserve">23 de febrero de 1810</t>
  </si>
  <si>
    <t xml:space="preserve">Contrato y venta entre Doña María Gertrudis Gallegos y Don Juan Nepomuceno</t>
  </si>
  <si>
    <t xml:space="preserve">Ante mí D. José Vicente González encargado de la subdelegación en ausencia del propicitario de don Pantaleón Rubio, compareció el Presbiterio. Don José Ignacio Martín del Campo, apoderado de Doña María Gertrudis Gallegos y Cámara, a ejecutar su disposición de ella, el contrato y venta que celebró en noviembre del año pasado con D. Juan Nepomuceno Pérez, vecino en el Puesto de Magueyes</t>
  </si>
  <si>
    <t xml:space="preserve">C1-Exp40-F3 </t>
  </si>
  <si>
    <t xml:space="preserve">Expediente incompleto, inicia en la página 16 y termina en la 20</t>
  </si>
  <si>
    <t xml:space="preserve">Relacion</t>
  </si>
  <si>
    <t xml:space="preserve">Sin fecha</t>
  </si>
  <si>
    <t xml:space="preserve">Relación de dineros entregados al alcalde Don Francisco Flores</t>
  </si>
  <si>
    <t xml:space="preserve">Relación de dineros entregados al alcalde don Francisco Flores</t>
  </si>
  <si>
    <t xml:space="preserve">C1-Exp41-F5 </t>
  </si>
  <si>
    <t xml:space="preserve">Expediente una solo foja</t>
  </si>
  <si>
    <t xml:space="preserve">27 de marzo de 1810</t>
  </si>
  <si>
    <t xml:space="preserve">Diligencia de cobro de deuda de Antonio José Zúñiga con Doña Gertrudis Gallegos</t>
  </si>
  <si>
    <t xml:space="preserve">Diligencias de cobro por la deuda de don Antonio José Zúñiga (Abastecedor de carne) demandado por José Ignacio Martín del Campo, apoderado de Doña Gertrudis Gallegos por $200 pesos</t>
  </si>
  <si>
    <t xml:space="preserve">C1-Exp42-F3 </t>
  </si>
  <si>
    <t xml:space="preserve">Expediente completo y en condiciones de ser leído, a pesar de tener algunas manchas</t>
  </si>
  <si>
    <t xml:space="preserve">Testamento de Don Luis Álvarez Cruz</t>
  </si>
  <si>
    <t xml:space="preserve">Testamento de Don Luis Álvarez Cruz, Capitán de la Compañía de Infantes Reales. Hijo de Don José Antonio Álvarez y doña Juana Díaz. Casado con Doña María Medrano y dueño del Rancho Paso de Carretas</t>
  </si>
  <si>
    <t xml:space="preserve">C1-Exp43-F4 </t>
  </si>
  <si>
    <t xml:space="preserve">Expediente completo y en buenas condiciones para su lectura</t>
  </si>
  <si>
    <t xml:space="preserve">Bandos  y Decretos</t>
  </si>
  <si>
    <t xml:space="preserve">Indulto</t>
  </si>
  <si>
    <t xml:space="preserve">10 de septiembre de 1812</t>
  </si>
  <si>
    <t xml:space="preserve">Decreto de indultos a quienes depongan las armas y reconozcan las Cortes Reales</t>
  </si>
  <si>
    <t xml:space="preserve">Indulto sobre que las personas depongan las armas y reconozcan debidamente a las "Cortes Reales". Expedidos por Don Francisco Xavier Venegas</t>
  </si>
  <si>
    <t xml:space="preserve">C1-Exp44-F2 </t>
  </si>
  <si>
    <t xml:space="preserve">Orden  </t>
  </si>
  <si>
    <t xml:space="preserve">15 de octubre de 1812</t>
  </si>
  <si>
    <t xml:space="preserve">Real Orden. Decretos sobre número de regidores, de funcionarios, fecha de elección, integración de Junta de Electores</t>
  </si>
  <si>
    <t xml:space="preserve">Real Orden. Decretos sobre número de regidores, de funcionarios, fecha de elección, integración de Junta de Electores y requisitos para formar una Junta de Parroquia</t>
  </si>
  <si>
    <t xml:space="preserve">C1-Exp45-F2 </t>
  </si>
  <si>
    <t xml:space="preserve">Documento completo (Escaneado en partes y posteriormente editado), está en buenas condiciones</t>
  </si>
  <si>
    <t xml:space="preserve">Retratos Hablados </t>
  </si>
  <si>
    <t xml:space="preserve">"Retratos Hablados" de rebeldes</t>
  </si>
  <si>
    <t xml:space="preserve">"Retratos Hablados" de rebeldes: José Manuel Muñoz, José María Hernández, Venancio Cortés, Calixto Medina, Francisco Mosqueda, José Mosqueda, José Cenobio Pozos, José Marcelo Rodríguez, José Ximénez, Prudencio Gómez, Pantaleón Medina, Juan de Dios Glez., Anselmo Martín, Manuel Domínguez, Hermenegildo Navarro, Anacleto Santillán, Cipriano Jáuregui, Dionicio Ramírez, José Apolonio Medina</t>
  </si>
  <si>
    <t xml:space="preserve">C1-Exp46-F3 </t>
  </si>
  <si>
    <t xml:space="preserve">Expediente aparentemente completo y sin fecha</t>
  </si>
  <si>
    <t xml:space="preserve">Cuentas </t>
  </si>
  <si>
    <t xml:space="preserve">Cuentas de cosecha de Andrea Agredano</t>
  </si>
  <si>
    <t xml:space="preserve">Cuentas (Costos de cosecha de hoja y frijol)  Andrea Agredano </t>
  </si>
  <si>
    <t xml:space="preserve">C1-Exp47-F3 </t>
  </si>
  <si>
    <t xml:space="preserve">Expediente incompleto, mutilado y en malas condiciones físicas, pero permite su lectura en algunas partes</t>
  </si>
  <si>
    <t xml:space="preserve">Declaracion </t>
  </si>
  <si>
    <t xml:space="preserve">Declaración del Infante Lorenzo Meléndez y del voluntario Alejandro Martín.</t>
  </si>
  <si>
    <t xml:space="preserve">Declaración del Infante Lorenzo Meléndez y del voluntario Alejandro Martín sobre la forma en que hirió el primero al segundo</t>
  </si>
  <si>
    <t xml:space="preserve">C1-Exp48-F3 </t>
  </si>
  <si>
    <t xml:space="preserve">documento sin fechar e incompleto, solo tiene una foja</t>
  </si>
  <si>
    <t xml:space="preserve">Bandos y Decretos </t>
  </si>
  <si>
    <t xml:space="preserve">25 de enero de 1813</t>
  </si>
  <si>
    <t xml:space="preserve">Supremo Tribunal de Justicia debe conocer de los recursos de nulidad que se interpongan en las sentencias</t>
  </si>
  <si>
    <t xml:space="preserve">C1-Exp49-F2 </t>
  </si>
  <si>
    <t xml:space="preserve">Expediente que contiene 3 documentos, Decreto (duplicados)</t>
  </si>
  <si>
    <t xml:space="preserve">Mapoteca</t>
  </si>
  <si>
    <t xml:space="preserve">Plano </t>
  </si>
  <si>
    <t xml:space="preserve">Plano del Municipio de Tepatitlán</t>
  </si>
  <si>
    <t xml:space="preserve">C1-Exp50-F14</t>
  </si>
  <si>
    <t xml:space="preserve">(No original)</t>
  </si>
  <si>
    <t xml:space="preserve">Mapoteca </t>
  </si>
  <si>
    <t xml:space="preserve">Mapa</t>
  </si>
  <si>
    <t xml:space="preserve">hispania Nova</t>
  </si>
  <si>
    <t xml:space="preserve">C1-Exp51-F14 </t>
  </si>
  <si>
    <t xml:space="preserve">CAJA 2 </t>
  </si>
  <si>
    <t xml:space="preserve">Correspondencia</t>
  </si>
  <si>
    <t xml:space="preserve">Independencia</t>
  </si>
  <si>
    <t xml:space="preserve">Línea de Tepatitlán; declaración de Isidro Glez. y nombramiento de Don José María Romero </t>
  </si>
  <si>
    <t xml:space="preserve">Línea de Tepatitlán (sin fecha); Isidro Gonzalez declara por la viuda Petra Ramírez a ciertas preguntas; nombramiento de Don José María Romero  para que cobre en Aguascalientes 82 fanegas de maíz</t>
  </si>
  <si>
    <t xml:space="preserve">C2-Exp1-F8 </t>
  </si>
  <si>
    <t xml:space="preserve">Documentos de 3 asuntos diferentes, incompletos y uno de ellos presenta mutilación en la parte baja</t>
  </si>
  <si>
    <t xml:space="preserve">E1-A1-C2</t>
  </si>
  <si>
    <t xml:space="preserve">4 de febrero de 1813</t>
  </si>
  <si>
    <t xml:space="preserve">Decreto sobre Propiedad y Patrimonio del Estado. Decreto a todo la solicitud acompañará los documentos que lo acrediten</t>
  </si>
  <si>
    <t xml:space="preserve">Copia manuscrita del Decreto sobre propiedad y patrimonio del Estado y que nadie puede reprimir la Constitución Política de la Monarquía Española. A toda la solicitud acompañará los documentos que lo acrediten</t>
  </si>
  <si>
    <t xml:space="preserve">C2-Exp2-F2 </t>
  </si>
  <si>
    <t xml:space="preserve"> (2) Expedientes completo y en condiciones de ser leídos</t>
  </si>
  <si>
    <t xml:space="preserve">Decreto </t>
  </si>
  <si>
    <t xml:space="preserve">Decretos sobre despachos de Gobernación, Justicia, Hacienda, Marina</t>
  </si>
  <si>
    <t xml:space="preserve">Copia manuscrita de los Decretos sobre despachos de Gobernación, Justicia, Hacienda, Marina</t>
  </si>
  <si>
    <t xml:space="preserve">C2-Exp3-F2 </t>
  </si>
  <si>
    <t xml:space="preserve">Decreto de exclusión de la sucesión a la Corona Española</t>
  </si>
  <si>
    <t xml:space="preserve">Decreto: Se excluye de la sucesión a la corona Española al Infante Don Francisco de Paula, a su esposa y sus descendientes</t>
  </si>
  <si>
    <t xml:space="preserve">C2-Exp4-F2</t>
  </si>
  <si>
    <t xml:space="preserve">Decreto sobre las cualidades que deben tener los administradores de justicia</t>
  </si>
  <si>
    <t xml:space="preserve">Decreto: sobre las cualidades que deben tener los administradores de justicia</t>
  </si>
  <si>
    <t xml:space="preserve">C2-Exp5-F2 </t>
  </si>
  <si>
    <t xml:space="preserve">Expediente al parecer incompleto, pero en condiciones de ser leído</t>
  </si>
  <si>
    <t xml:space="preserve">Comunicados</t>
  </si>
  <si>
    <t xml:space="preserve">Comunicado de cautividad del Rey Fernando VII</t>
  </si>
  <si>
    <t xml:space="preserve">Decreto: comunicado de cautividad del Rey Fernando VII y nombramientos oficiales para diferentes carteras</t>
  </si>
  <si>
    <t xml:space="preserve">C2-Exp6-F2 </t>
  </si>
  <si>
    <t xml:space="preserve">Expediente en condiciones de ser leído</t>
  </si>
  <si>
    <t xml:space="preserve">Informe</t>
  </si>
  <si>
    <t xml:space="preserve">26 de marzo de 1813</t>
  </si>
  <si>
    <t xml:space="preserve">Decreto Félix María Calleja informa haberse hecho cargo del gobierno virreinal</t>
  </si>
  <si>
    <t xml:space="preserve">Proclama de Don Félix María Calleja del Rey, informa haberse hecho cargo del Gobierno virreinal. Impreso en Guadalajara por Don Joseph Fruto Romero</t>
  </si>
  <si>
    <t xml:space="preserve">C2-Exp7-F2 </t>
  </si>
  <si>
    <t xml:space="preserve">Zonas</t>
  </si>
  <si>
    <t xml:space="preserve">31 de marzo de 1813</t>
  </si>
  <si>
    <t xml:space="preserve">Zonas terrenales a cargo de la Secretaría de Gobernación de Ultramar.</t>
  </si>
  <si>
    <t xml:space="preserve">Decreto sobre: Caminos, canales, puentes, lagunas y pantanos estarán al cuidado de la Secretaría de Gobernación de Ultramar</t>
  </si>
  <si>
    <t xml:space="preserve">C2-Exp8-F2 </t>
  </si>
  <si>
    <t xml:space="preserve">Copia manuscrita, en buenas condiciones para su lectura</t>
  </si>
  <si>
    <t xml:space="preserve">4 de abril de 1813</t>
  </si>
  <si>
    <t xml:space="preserve">Decreto para la instalación de Ayuntamientos</t>
  </si>
  <si>
    <t xml:space="preserve">Decreto sobre la instalación de Ayuntamientos</t>
  </si>
  <si>
    <t xml:space="preserve">C2-Exp9-F2 </t>
  </si>
  <si>
    <t xml:space="preserve">Documento está desprendido, pero completo para poder comprender su contenido</t>
  </si>
  <si>
    <t xml:space="preserve">24 de abril de 1813</t>
  </si>
  <si>
    <t xml:space="preserve">Real Orden de festejar el 24 de septiembre por Aniversario de Instalación de las Cortes</t>
  </si>
  <si>
    <t xml:space="preserve">Real Orden: para festejar el 24 de septiembre de cada año por aniversario de la "instalación de las Cortes"</t>
  </si>
  <si>
    <t xml:space="preserve">C2-Exp10-F2 </t>
  </si>
  <si>
    <t xml:space="preserve">Documento en buenas condiciones para su lectura</t>
  </si>
  <si>
    <t xml:space="preserve">27 de abril de 1813</t>
  </si>
  <si>
    <t xml:space="preserve">Decreto que da prioridad a infracciones de la Constitución Política de la Monarquía para ser determinados</t>
  </si>
  <si>
    <t xml:space="preserve">C2-Exp11-F2</t>
  </si>
  <si>
    <t xml:space="preserve">28 de abril de 1813</t>
  </si>
  <si>
    <t xml:space="preserve">Decreto sobre las Diputaciones Provinciales</t>
  </si>
  <si>
    <t xml:space="preserve">Decreto sobre: Las Diputaciones Provinciales deben de encargarse del cuidado y protección de la agricultura</t>
  </si>
  <si>
    <t xml:space="preserve">C2-Exp12-F2 </t>
  </si>
  <si>
    <t xml:space="preserve">8 de mayo de 1813</t>
  </si>
  <si>
    <t xml:space="preserve">Decreto sobre incorporación a la Nación de los Señoríos Jurisdiccionales y la supresión de los Escribanos de Ayuntamientos</t>
  </si>
  <si>
    <t xml:space="preserve">Decreto sobre incorporación a la Nación de los Señoríos Jurisdiccionales y la supresión de los Escribanos de los Ayuntamientos</t>
  </si>
  <si>
    <t xml:space="preserve">C2-Exp13-F2</t>
  </si>
  <si>
    <t xml:space="preserve">14 de mayo de 1813</t>
  </si>
  <si>
    <t xml:space="preserve">Decreto de indulto a reos por contrabando, penas pecuniarias al fisco y fugitivos</t>
  </si>
  <si>
    <t xml:space="preserve">Decreto: Indulto general por la publicación de la Constitución Política de la Monarquía a reos de contrabando, penas al fisco, fugitivos y a reos en cárceles provinciales ocupadas por el enemigo</t>
  </si>
  <si>
    <t xml:space="preserve">C2-Exp14-F2 </t>
  </si>
  <si>
    <t xml:space="preserve">22 de mayo de 1813</t>
  </si>
  <si>
    <t xml:space="preserve">Decreto para llamar a todas las plazas principales de cualquier poblado como Plaza de la Constitución</t>
  </si>
  <si>
    <t xml:space="preserve">Decreto: Todas las plazas principales de cualquier poblado se llamarán "Plaza de la Constitución"</t>
  </si>
  <si>
    <t xml:space="preserve">C2-Exp15-F2 </t>
  </si>
  <si>
    <t xml:space="preserve">25 de mayo de 1813</t>
  </si>
  <si>
    <t xml:space="preserve">Decreto que deroga las leyes y ordenanzas de montes y plantíos</t>
  </si>
  <si>
    <t xml:space="preserve">Decreto sobre: Se derogan y anulan las leyes y ordenanzas de montes y plantíos</t>
  </si>
  <si>
    <t xml:space="preserve">C2-Exp16-F2 </t>
  </si>
  <si>
    <t xml:space="preserve">1 de junio de 1813</t>
  </si>
  <si>
    <t xml:space="preserve">Decreto para que tenga efecto el Patronato de Santa Teresa de Jesús a favor de las Españas</t>
  </si>
  <si>
    <t xml:space="preserve">Decreto: "El Patronato de Santa. Teresa de Jesús a favor de las Españas, encargándose a Arzobispos, prelados y Obispos"</t>
  </si>
  <si>
    <t xml:space="preserve">C2-Exp17-F2 </t>
  </si>
  <si>
    <t xml:space="preserve">2 de junio de 1813</t>
  </si>
  <si>
    <t xml:space="preserve">Decreto de abolición de repartimientos de indios</t>
  </si>
  <si>
    <t xml:space="preserve">Decreto sobre: Abolición de mitas o mandamientos o repartimientos de indios, también todo servicio personal de los indios, también las cargas públicas y otras</t>
  </si>
  <si>
    <t xml:space="preserve">C2-Exp18-F2 </t>
  </si>
  <si>
    <t xml:space="preserve">Complot</t>
  </si>
  <si>
    <t xml:space="preserve">3 de junio de 1813</t>
  </si>
  <si>
    <t xml:space="preserve">Descubren complot contra el gobierno español</t>
  </si>
  <si>
    <t xml:space="preserve">Se descubre complot para levantarse en armas en la isla de Mezcala contra el gobierno español</t>
  </si>
  <si>
    <t xml:space="preserve">C2-Exp19-F8 </t>
  </si>
  <si>
    <t xml:space="preserve">Son tres documentos en el mismo expediente aunque al parecer incompleto</t>
  </si>
  <si>
    <t xml:space="preserve"> Militar</t>
  </si>
  <si>
    <t xml:space="preserve">Averiguaciones</t>
  </si>
  <si>
    <t xml:space="preserve">5 de junio de 1813</t>
  </si>
  <si>
    <t xml:space="preserve">Sumaria de averiguaciones sobre hechos ocurridos el 3 de junio de 1813</t>
  </si>
  <si>
    <t xml:space="preserve">Expediente de averiguación sumaria sobre las circunstancias observadas el día 3 de junio de 1813. Delitos: "Algunos infantes habían bebido, José Ma. González, Zeferino Ávalos, José Ma. Rubalcaba"</t>
  </si>
  <si>
    <t xml:space="preserve">C2-Exp20-F6 </t>
  </si>
  <si>
    <t xml:space="preserve">12 de junio de 1813</t>
  </si>
  <si>
    <t xml:space="preserve">Indulto a los revoltosos invasores de las floridas Oriental y Occidental</t>
  </si>
  <si>
    <t xml:space="preserve">Decreto: Se indulta a invasores de las Floridas Orientales y Occidentales</t>
  </si>
  <si>
    <t xml:space="preserve">C2-Exp21-F2 </t>
  </si>
  <si>
    <t xml:space="preserve">Documentos en buenas condiciones para su lectura(dos copias)</t>
  </si>
  <si>
    <t xml:space="preserve">Orden para celebrar victoria de España en la Nueva España</t>
  </si>
  <si>
    <t xml:space="preserve">Decreto: Se ordena celebrar victoria de España en la Nueva España con un solemne "Te Deum" y repiques, iluminaciones</t>
  </si>
  <si>
    <t xml:space="preserve">C2-Exp22-F2</t>
  </si>
  <si>
    <t xml:space="preserve">15 de junio de 1813</t>
  </si>
  <si>
    <t xml:space="preserve">Administración de justicia por los alcaldes constitucionales</t>
  </si>
  <si>
    <t xml:space="preserve">Decreto: Administración de justicia por los alcaldes Constitucionales; jurisdicción, ordinaria, civil y criminal</t>
  </si>
  <si>
    <t xml:space="preserve">C2-Exp23-F2 </t>
  </si>
  <si>
    <t xml:space="preserve">19 de junio de 1813</t>
  </si>
  <si>
    <t xml:space="preserve">Decreto: Instrucción para elección Parroquial y de Partido para Diputados a Cortes</t>
  </si>
  <si>
    <t xml:space="preserve">C2-Exp24-F2 </t>
  </si>
  <si>
    <t xml:space="preserve">21 de junio de 1813</t>
  </si>
  <si>
    <t xml:space="preserve">Habitantes de Guadalajara y Territorio de la Nueva Galicia</t>
  </si>
  <si>
    <t xml:space="preserve">Decreto: Habitantes de Guadalajara (1801), la Provincia de Guadalajara (1804) Territorio</t>
  </si>
  <si>
    <t xml:space="preserve">C2-Exp25-F2</t>
  </si>
  <si>
    <t xml:space="preserve">Documentos en regulares condiciones para su lectura</t>
  </si>
  <si>
    <t xml:space="preserve">8 de julio de 1813</t>
  </si>
  <si>
    <t xml:space="preserve">Magistrados y jueces deberán gozar de buen concepto entre el público</t>
  </si>
  <si>
    <t xml:space="preserve">Decreto: Todo empleado de las Judicaturas (Magistrados y Jueces) deberán gozar de buen concepto entre el público</t>
  </si>
  <si>
    <t xml:space="preserve">C2-Exp26-F2 </t>
  </si>
  <si>
    <t xml:space="preserve">Declaraciones</t>
  </si>
  <si>
    <t xml:space="preserve">Declaraciones para la adquisición de empleos eclesiásticos</t>
  </si>
  <si>
    <t xml:space="preserve">Decreto: Para adquirir empleos eclesiásticos</t>
  </si>
  <si>
    <t xml:space="preserve">C2-Exp27-F2 </t>
  </si>
  <si>
    <t xml:space="preserve">Alianza</t>
  </si>
  <si>
    <t xml:space="preserve">13 de julio de 1813</t>
  </si>
  <si>
    <t xml:space="preserve">Alianza entre España y las Rusias</t>
  </si>
  <si>
    <t xml:space="preserve">Decreto: Alianza entre España y las Rusias y sus acuerdos. (Fernando VII y Nicolás Romanzoff.</t>
  </si>
  <si>
    <t xml:space="preserve">C2-Exp28-F2 </t>
  </si>
  <si>
    <t xml:space="preserve">Documento en buenas condiciones para su lectura.</t>
  </si>
  <si>
    <t xml:space="preserve">Bandos y Decreto</t>
  </si>
  <si>
    <t xml:space="preserve">Impuestos </t>
  </si>
  <si>
    <t xml:space="preserve">Impuestos sobre plata acuñada y otros efectos</t>
  </si>
  <si>
    <t xml:space="preserve">Decreto: Sobre impuestos a la plata acuñada y otros efectos</t>
  </si>
  <si>
    <t xml:space="preserve">C2-Exp29-F2 </t>
  </si>
  <si>
    <t xml:space="preserve">Documento presenta desprendimiento en una de sus partes, pero está completo y comprensible a la lectura</t>
  </si>
  <si>
    <t xml:space="preserve">Reconocimiento</t>
  </si>
  <si>
    <t xml:space="preserve">17 de julio de 1813</t>
  </si>
  <si>
    <t xml:space="preserve">Reconocimiento de ciudad a la Villa de Molina</t>
  </si>
  <si>
    <t xml:space="preserve">Decreto: Se hace un reconocimiento a la Villa de Molina (España) y se le nombra ciudad</t>
  </si>
  <si>
    <t xml:space="preserve">C2-Exp30-F2 </t>
  </si>
  <si>
    <t xml:space="preserve">Recompensas</t>
  </si>
  <si>
    <t xml:space="preserve">Recompensas a militares por calidad y ánimo heroico</t>
  </si>
  <si>
    <t xml:space="preserve">Decreto: Recompensas a militares por su calidad y ánimo heroico</t>
  </si>
  <si>
    <t xml:space="preserve">C2-Exp31-F2 </t>
  </si>
  <si>
    <t xml:space="preserve">Insurreccion</t>
  </si>
  <si>
    <t xml:space="preserve">24 de julio de 1813</t>
  </si>
  <si>
    <t xml:space="preserve">Don Félix María Calleja se queja de avances de la insurrección</t>
  </si>
  <si>
    <t xml:space="preserve">Decreto: Don Félix María Calleja del Rey, se queja de los avances de la insurrección y gravámenes para solventar los gastos de guerra</t>
  </si>
  <si>
    <t xml:space="preserve">C2-Exp32-F2 </t>
  </si>
  <si>
    <t xml:space="preserve">5 de agosto de 1813</t>
  </si>
  <si>
    <t xml:space="preserve">Ningún súbdito español puede usar el collar de la insigne Orden de Toyson</t>
  </si>
  <si>
    <t xml:space="preserve">Decreto: De cómo usar la insigne "Orden del Toyson de Oro", de la Cruz y las dispocisiciones para los pueblos que vayan quedando libres</t>
  </si>
  <si>
    <t xml:space="preserve">C2-Exp33-F2 </t>
  </si>
  <si>
    <t xml:space="preserve">Reclamo de D. Félix Ma. Calleja de empleados infieles y del modo en que se lleva la guerra</t>
  </si>
  <si>
    <t xml:space="preserve">Decreto: Reclamo de Don Félix María Calleja del Rey a empleados infieles y cómo se está llevando la guerra</t>
  </si>
  <si>
    <t xml:space="preserve">C2-Exp34-F2 </t>
  </si>
  <si>
    <t xml:space="preserve">11 de agosto de 1813</t>
  </si>
  <si>
    <t xml:space="preserve">Conducta que deben seguir con los desertores que solicitan indulto</t>
  </si>
  <si>
    <t xml:space="preserve">Decreto: Conducta que se deberá seguir con los desertores que se presenten solicitando indulto</t>
  </si>
  <si>
    <t xml:space="preserve">C2-Exp35-F2 </t>
  </si>
  <si>
    <t xml:space="preserve">13 de agosto de 1813</t>
  </si>
  <si>
    <t xml:space="preserve">Terrenos baldíos o realengo y de propios y arbitrios se reducirán a propiedad particular.</t>
  </si>
  <si>
    <t xml:space="preserve">Decreto: Todo terreno baldío o realengo y de propios y arbitrios se reducirán a propiedad particular</t>
  </si>
  <si>
    <t xml:space="preserve">C2-Exp36-F2 </t>
  </si>
  <si>
    <t xml:space="preserve">Real Orden </t>
  </si>
  <si>
    <t xml:space="preserve">14 de agosto de 1813</t>
  </si>
  <si>
    <t xml:space="preserve">Real Orden: Don Félix María Calleja del Rey, se establecerá un Obispado en la ciudad de Santa Fe</t>
  </si>
  <si>
    <t xml:space="preserve">C2-Exp37-F2 </t>
  </si>
  <si>
    <t xml:space="preserve">El documento presenta rasgaduras pero está legible para su lectura</t>
  </si>
  <si>
    <t xml:space="preserve">3 de septiembre de 1813</t>
  </si>
  <si>
    <t xml:space="preserve">El Supremo Tribunal de Justicia debe conocer del recurso de nulidad</t>
  </si>
  <si>
    <t xml:space="preserve">Decreto: El Supremo Tribunal de Justicia debe conocer del recurso de nulidad para las sentencias dadas en última instancia por los tribunales especiales</t>
  </si>
  <si>
    <t xml:space="preserve">C2-Exp38-F2 </t>
  </si>
  <si>
    <t xml:space="preserve">4 de septiembre de 1813</t>
  </si>
  <si>
    <t xml:space="preserve">No se necesita "pase" a documentos de la Península</t>
  </si>
  <si>
    <t xml:space="preserve">Real Orden: No se necesita "pase" a documentos que de la Península se remitan a las Provincias de Ultramar</t>
  </si>
  <si>
    <t xml:space="preserve">C2-Exp39-F2 </t>
  </si>
  <si>
    <t xml:space="preserve">Reunión de las Cortes Españolas para reformar la Constitución</t>
  </si>
  <si>
    <t xml:space="preserve">Decreto: Reunión de las "Cortes Españolas" para reformar la Constitución</t>
  </si>
  <si>
    <t xml:space="preserve">C2-Exp40-F2 </t>
  </si>
  <si>
    <t xml:space="preserve">Solicitud de "pase" de Madrid a las Islas de Puerto Rico</t>
  </si>
  <si>
    <t xml:space="preserve">Real Orden: Solicitud de Pase de Madrid a las Islas de Puerto Rico de Don Joaquín José Gil</t>
  </si>
  <si>
    <t xml:space="preserve">C2-Exp41-F2 </t>
  </si>
  <si>
    <t xml:space="preserve">Se permite al Duque de Ciudad Rodrigo que acepte nombramiento de Jefe de las Fuerzas Armadas</t>
  </si>
  <si>
    <t xml:space="preserve">Decreto: Que permite al Duque de Ciudad Rodrigo que acepte nombramiento de Jefe de las Fuerzas Armadas</t>
  </si>
  <si>
    <t xml:space="preserve">C2-Exp42-F2 </t>
  </si>
  <si>
    <t xml:space="preserve">Reglamento </t>
  </si>
  <si>
    <t xml:space="preserve">10 de septiembre de 1813</t>
  </si>
  <si>
    <t xml:space="preserve">Reglamento de la Regencia del Reino de Félix Ma Calleja</t>
  </si>
  <si>
    <t xml:space="preserve">Decreto: Reglamento de la Regencia del Reino de Félix Ma Calleja</t>
  </si>
  <si>
    <t xml:space="preserve">C2-Exp43-F2 </t>
  </si>
  <si>
    <t xml:space="preserve">El documento presenta mutilaciones y rasgaduras, pero permite su lectura</t>
  </si>
  <si>
    <t xml:space="preserve">Disposicion </t>
  </si>
  <si>
    <t xml:space="preserve">16 de septiembre de 1813</t>
  </si>
  <si>
    <t xml:space="preserve">Disposición para solicitudes militares</t>
  </si>
  <si>
    <t xml:space="preserve">Disposición para solicitudes de militares así como prohibiciones y mandatos para las instancias</t>
  </si>
  <si>
    <t xml:space="preserve">C2-Exp44-F2 </t>
  </si>
  <si>
    <t xml:space="preserve">20 de septiembre de 1813</t>
  </si>
  <si>
    <t xml:space="preserve">Infracciones a la Constitución y sus castigos.</t>
  </si>
  <si>
    <t xml:space="preserve">Decreto: Infracciones a la Constitución y sus castigos.</t>
  </si>
  <si>
    <t xml:space="preserve">C2-Exp45-F2 </t>
  </si>
  <si>
    <t xml:space="preserve">Real Decreto</t>
  </si>
  <si>
    <t xml:space="preserve">Real Decreto: Para Regidores de antiguos ayuntamientos "conservarán" honores y tratamiento en los nuevos ayuntamientos</t>
  </si>
  <si>
    <t xml:space="preserve">C2-Exp46-F2 </t>
  </si>
  <si>
    <t xml:space="preserve">Bando</t>
  </si>
  <si>
    <t xml:space="preserve">Bando: a los Ayuntamientos y regidores fieles de las Españas</t>
  </si>
  <si>
    <t xml:space="preserve">C2-Exp47-F2 </t>
  </si>
  <si>
    <t xml:space="preserve">Se suspenderán de sus funciones a quien mande formar causa y no sean jueces, así como a infractores de la Constitución</t>
  </si>
  <si>
    <t xml:space="preserve">Decreto: Se suspenderán de sus funciones a quien mande formar causa y no sean jueces, así como a infractores de la Constitución.</t>
  </si>
  <si>
    <t xml:space="preserve">C2-Exp48-F2 </t>
  </si>
  <si>
    <t xml:space="preserve">Orden Real</t>
  </si>
  <si>
    <t xml:space="preserve">Quien declare la formación de infracciones a la Constitución, deben quedar suspensos de sus empleos</t>
  </si>
  <si>
    <t xml:space="preserve">Orden Real: Para quien declare la formación de infracciones a la Constitución, deben quedar suspensos de sus empleos.</t>
  </si>
  <si>
    <t xml:space="preserve">C2-Exp49-F2 </t>
  </si>
  <si>
    <t xml:space="preserve">El documento presenta algunas mutilaciones, pero conserva su contenido para su lectura</t>
  </si>
  <si>
    <t xml:space="preserve">Rela Orden </t>
  </si>
  <si>
    <t xml:space="preserve">13 de octubre de 1813</t>
  </si>
  <si>
    <t xml:space="preserve">Se suprime "Superintendencia de Rentas" y se crea una Junta llamada "Dirección General de Hacienda Pública"</t>
  </si>
  <si>
    <t xml:space="preserve">Real Orden: Se suprime "Superintendencia de Rentas" y se crea una Junta llamada "Dirección General de Hacienda Pública"</t>
  </si>
  <si>
    <t xml:space="preserve">C2-Exp50-F2 </t>
  </si>
  <si>
    <t xml:space="preserve">18 de octubre de 1813</t>
  </si>
  <si>
    <t xml:space="preserve">Se buscan medios para fortalecer el "erario público"</t>
  </si>
  <si>
    <t xml:space="preserve">Decreto: Se buscan medios para fortalecer el "erario público"</t>
  </si>
  <si>
    <t xml:space="preserve">C2-Exp51-F2 </t>
  </si>
  <si>
    <t xml:space="preserve">20 de octubre de 1813</t>
  </si>
  <si>
    <t xml:space="preserve">Queda abolido todo gasto de Inquisición</t>
  </si>
  <si>
    <t xml:space="preserve">Decreto: Queda abolido todo gasto de Inquisición</t>
  </si>
  <si>
    <t xml:space="preserve">C2-Exp52-F2 </t>
  </si>
  <si>
    <t xml:space="preserve">27 de octubre de 1813</t>
  </si>
  <si>
    <t xml:space="preserve">Cuaderno de Contestaciones del Ayuntamiento de este Partido</t>
  </si>
  <si>
    <t xml:space="preserve">Acuerdos de Cabildo y sus Sesiones. Asuntos tratados: Repartimiento de tierras para Acatic; rondas de vigilancia policiaca; Pbro. D. José Manuel Romero encargado del Lazareto y del camposanto; pago de finca usada como camposanto y hospital; la pobreza de la tropa realista</t>
  </si>
  <si>
    <t xml:space="preserve">C2-Exp53-F5 </t>
  </si>
  <si>
    <t xml:space="preserve">2 de noviembre de 1813</t>
  </si>
  <si>
    <t xml:space="preserve">Se propone abrir la carrera del honor y de la gloria.</t>
  </si>
  <si>
    <t xml:space="preserve">Decreto: Se propone abrir la carrera del honor y de la gloria a los hijos de familias honradas que han dado su esfuerzo para mantener la independencia.</t>
  </si>
  <si>
    <t xml:space="preserve">C2-Exp54-F2 </t>
  </si>
  <si>
    <t xml:space="preserve">Demandas </t>
  </si>
  <si>
    <t xml:space="preserve">4 de noviembre de 1813</t>
  </si>
  <si>
    <t xml:space="preserve">Cuaderno de Demandas y Sentencias</t>
  </si>
  <si>
    <t xml:space="preserve">Cuaderno de Demandas y Sentencias ante el Alcalde Constitucional de Tepatitlán. Don Cleto Aldrete (Conciliaciones)</t>
  </si>
  <si>
    <t xml:space="preserve">C2-Exp55-F3 </t>
  </si>
  <si>
    <t xml:space="preserve">Documento en regulares condiciones para su lectura</t>
  </si>
  <si>
    <t xml:space="preserve">Solicitud</t>
  </si>
  <si>
    <t xml:space="preserve">6 de noviembre de 1813</t>
  </si>
  <si>
    <t xml:space="preserve">Solicitud y correspondencia al General José de la Cruz; exigencia del señor Ramón Gómez que dé una justificación de desagravio en el honor de Don Ignacio Cornelio Gómez</t>
  </si>
  <si>
    <t xml:space="preserve">Copias manuscritas: Solicitud y correspondencia al General José de la Cruz; exigencia del señor Ramón Gómez que dé una justificación de desagravio en el honor de Don Ignacio Cornelio Gómez</t>
  </si>
  <si>
    <t xml:space="preserve">C2-Exp56-F6 </t>
  </si>
  <si>
    <t xml:space="preserve">Permiso para ejercer licencia para casarse</t>
  </si>
  <si>
    <t xml:space="preserve">Decreto: Permiso para ejercer licencia para casarse. (A los jefes políticos)</t>
  </si>
  <si>
    <t xml:space="preserve">C2-Exp57-F2 </t>
  </si>
  <si>
    <t xml:space="preserve">10 de noviembre de1813</t>
  </si>
  <si>
    <t xml:space="preserve">Las Audiencias deben ser dirimidas por el Supremo Tribunal de Justicia</t>
  </si>
  <si>
    <t xml:space="preserve">Decreto: Las Audiencias deben ser dirimidas por el Supremo Tribunal de Justicia</t>
  </si>
  <si>
    <t xml:space="preserve">C2-Exp58-F2 </t>
  </si>
  <si>
    <t xml:space="preserve">27 de noviembre de 1813</t>
  </si>
  <si>
    <t xml:space="preserve">Se solicita pasaporte para transitar por el territorio de la Nueva España</t>
  </si>
  <si>
    <t xml:space="preserve">Real Orden: Se solicita pasaporte para transitar por el territorio de la Nueva España</t>
  </si>
  <si>
    <t xml:space="preserve">C2-Exp59-F2 </t>
  </si>
  <si>
    <t xml:space="preserve">Orden del Dia</t>
  </si>
  <si>
    <t xml:space="preserve">18 de diciembre de 1813</t>
  </si>
  <si>
    <t xml:space="preserve">Orden del día y una circular</t>
  </si>
  <si>
    <t xml:space="preserve">Orden del día: Exigir rigurosa disciplina a los ejércitos. Circular: Prevenciones para soldados y oficiales</t>
  </si>
  <si>
    <t xml:space="preserve">C2-Exp60-F2 </t>
  </si>
  <si>
    <t xml:space="preserve">Ayuntamientos</t>
  </si>
  <si>
    <t xml:space="preserve">23 de diciembre de 1813</t>
  </si>
  <si>
    <t xml:space="preserve">Decreto: Ayuntamiento de los pueblos procederán por sí, de quitar signos, vasalle, entradas, casas y otros sitios</t>
  </si>
  <si>
    <t xml:space="preserve">Ayuntamientos de los pueblos procederán por sí, y sin causar  perjuicio alguno, de quitar  y demoler todos los signos, vasallaje, que  haya en sus entradas, Casas Capitulares y otros sitios</t>
  </si>
  <si>
    <t xml:space="preserve">C2-Exp61-F2 </t>
  </si>
  <si>
    <t xml:space="preserve">Documento presenta mutilaciones pero entendible a su lectura</t>
  </si>
  <si>
    <t xml:space="preserve">CAJA 3</t>
  </si>
  <si>
    <t xml:space="preserve">circular</t>
  </si>
  <si>
    <t xml:space="preserve">1 de enero de 1814</t>
  </si>
  <si>
    <t xml:space="preserve">Circular sobre Teatros</t>
  </si>
  <si>
    <t xml:space="preserve">Circular sobre teatros, convenios entre ayuntamientos y compañías cómicas, presentación de lista de piezas dramáticas, conservar el orden, tranquilidad y decencia dentro de los teatros; las ganancias deberán correr por cuenta del empresario</t>
  </si>
  <si>
    <t xml:space="preserve">C3-Exp1-F2 </t>
  </si>
  <si>
    <t xml:space="preserve">E1-A1-C3</t>
  </si>
  <si>
    <t xml:space="preserve">5 de enero de 1814</t>
  </si>
  <si>
    <t xml:space="preserve">A los catedráticos de Universidades, Colegios y Seminarios</t>
  </si>
  <si>
    <t xml:space="preserve">Decreto: A los Catedráticos de Universidades, Colegios y Seminarios</t>
  </si>
  <si>
    <t xml:space="preserve">C3-Exp2-F2 </t>
  </si>
  <si>
    <t xml:space="preserve">7 de enero de 1814</t>
  </si>
  <si>
    <t xml:space="preserve">Todo español o extranjero podrá establecer fábricas sin permiso o licencia</t>
  </si>
  <si>
    <t xml:space="preserve">Decreto: todos los españoles y extranjeros podrán establecer fábricas sin permiso o licencia</t>
  </si>
  <si>
    <t xml:space="preserve">C3-Exp3-F2 </t>
  </si>
  <si>
    <t xml:space="preserve">12 de enero de 1814</t>
  </si>
  <si>
    <t xml:space="preserve">A los Frayles y Religiosos que se atrevan a decir palabras inguriosas contra el Rey</t>
  </si>
  <si>
    <t xml:space="preserve">Real Orden: A los Frayles y Religiosos que se atrevan a decir palabras inguriosas contra el Rey</t>
  </si>
  <si>
    <t xml:space="preserve">C3-Exp4-F2 </t>
  </si>
  <si>
    <t xml:space="preserve">19 de enero de 1814</t>
  </si>
  <si>
    <t xml:space="preserve">Nombramiento de vocales de la "Junta de Censura"</t>
  </si>
  <si>
    <t xml:space="preserve">Decreto: Nombramiento de Vocales de la "Junta de Censura"</t>
  </si>
  <si>
    <t xml:space="preserve">C3-Exp5-F2 </t>
  </si>
  <si>
    <t xml:space="preserve">21 de enero de 1814</t>
  </si>
  <si>
    <t xml:space="preserve">A las Universidades, Escuelas, los planes de estudios y socales, económicos y gastos de las anteriores partidas</t>
  </si>
  <si>
    <t xml:space="preserve">Decreto: A las Universidades, Escuelas, los planes de estudios y sociales, económicos y gastos de las anteriores partidas</t>
  </si>
  <si>
    <t xml:space="preserve">C3-Exp6-F2 </t>
  </si>
  <si>
    <t xml:space="preserve">25 de enero de 1814</t>
  </si>
  <si>
    <t xml:space="preserve">Se seguirá dando título de Rey de España a San Fernando</t>
  </si>
  <si>
    <t xml:space="preserve">Orden Real: Se seguirá dando título de Rey de España a San Fernando</t>
  </si>
  <si>
    <t xml:space="preserve">C3-Exp7-F2 </t>
  </si>
  <si>
    <t xml:space="preserve">11 de febrero de 1814</t>
  </si>
  <si>
    <t xml:space="preserve">Decreto: Sobre Derechos de Autor</t>
  </si>
  <si>
    <t xml:space="preserve">C3-Exp8-F2 </t>
  </si>
  <si>
    <t xml:space="preserve">Circular</t>
  </si>
  <si>
    <t xml:space="preserve">2 de abril de 1814</t>
  </si>
  <si>
    <t xml:space="preserve">Prohibición de fabricar monedas</t>
  </si>
  <si>
    <t xml:space="preserve">Circular de Acta Capitular (Copia manuscrita): Prohibición de fabricar monedas. Cleto Aldrete (Presidente y Juez Político)</t>
  </si>
  <si>
    <t xml:space="preserve">C3-Exp9-F5 </t>
  </si>
  <si>
    <t xml:space="preserve">9II</t>
  </si>
  <si>
    <t xml:space="preserve">Inventario</t>
  </si>
  <si>
    <t xml:space="preserve">13 de abril de 1824</t>
  </si>
  <si>
    <t xml:space="preserve">Inventario de bienes Placida Barba</t>
  </si>
  <si>
    <t xml:space="preserve">Inventario de bienes de Placida Barba</t>
  </si>
  <si>
    <t xml:space="preserve">C3-Exp9I-F3 </t>
  </si>
  <si>
    <t xml:space="preserve">Expediente con documento dañados, con algunas hojas mutiladas</t>
  </si>
  <si>
    <t xml:space="preserve">21 de mayo de 1814</t>
  </si>
  <si>
    <t xml:space="preserve">Se prohibe castigar con azotes en colegios, casas de corrección y reclusión, en todas las enseñanzas</t>
  </si>
  <si>
    <t xml:space="preserve">Decreto: Se prohibe castigar con azotes en colegios, casas de corrección y reclusión, en todas las enseñanzas</t>
  </si>
  <si>
    <t xml:space="preserve">C3-Exp10-F2 </t>
  </si>
  <si>
    <t xml:space="preserve">Requisitos para vocales de Ayuntamientos</t>
  </si>
  <si>
    <t xml:space="preserve">Real decreto: Requisito de personas para Vocales de Ayuntamientos y sustitutos y para elegir Diputados y Cortes</t>
  </si>
  <si>
    <t xml:space="preserve">C3-Exp11-F2 </t>
  </si>
  <si>
    <t xml:space="preserve">Colonial</t>
  </si>
  <si>
    <t xml:space="preserve">Se concede pensión a Doña Antonia Bruin de Renovan</t>
  </si>
  <si>
    <t xml:space="preserve">Decreto: Se concede pensión a Doña Antonia Bruin de Renován, viuda del Mariscal de Campo don Agustín Bueno</t>
  </si>
  <si>
    <t xml:space="preserve">C3-Exp12-F2 </t>
  </si>
  <si>
    <t xml:space="preserve">Sobre relaciones España-Suecia</t>
  </si>
  <si>
    <t xml:space="preserve">Decreto: sobre relaciones entre España y Suecia :Paz, amistad y comercio</t>
  </si>
  <si>
    <t xml:space="preserve">C3-Exp13-F2 </t>
  </si>
  <si>
    <t xml:space="preserve">Decreto Real</t>
  </si>
  <si>
    <t xml:space="preserve">23 de mayo de 1814</t>
  </si>
  <si>
    <t xml:space="preserve">Reconocimiento de las Cortes al Príncipe de Asturias</t>
  </si>
  <si>
    <t xml:space="preserve">Decreto Real: Reconocimiento de las Cortes al Principe de Asturias</t>
  </si>
  <si>
    <t xml:space="preserve">C3-Exp14-F2 </t>
  </si>
  <si>
    <t xml:space="preserve">Requisitos para poder representar a la Regencia en el Reyno</t>
  </si>
  <si>
    <t xml:space="preserve">Orden Real: Requisitos para personas que puedan representar a la Regencia en el Reyno</t>
  </si>
  <si>
    <t xml:space="preserve">C3-Exp15-F2 </t>
  </si>
  <si>
    <t xml:space="preserve">Premios en reales para constancia de la tropa en servicio</t>
  </si>
  <si>
    <t xml:space="preserve">Decreto Real: A las tropas veteranas de Ultramar y premios en reales para constancia de la tropa en servicio</t>
  </si>
  <si>
    <t xml:space="preserve">C3-Exp16-F2 </t>
  </si>
  <si>
    <t xml:space="preserve">24 de mayo de 1814</t>
  </si>
  <si>
    <t xml:space="preserve">A las personas que "usen" el fraude</t>
  </si>
  <si>
    <t xml:space="preserve">Decreto Real: A las personas que "usen" el fraude</t>
  </si>
  <si>
    <t xml:space="preserve">C3-Exp17-F2  </t>
  </si>
  <si>
    <t xml:space="preserve">La Regencia Provisional del Reino se pondrá en manos de la Reina Madre</t>
  </si>
  <si>
    <t xml:space="preserve">Orden Real: La Regencia Provisional del Reino se pondrá en manos de la Reina Madre</t>
  </si>
  <si>
    <t xml:space="preserve">C3-Exp18-F2</t>
  </si>
  <si>
    <t xml:space="preserve">25 de mayo de 1814</t>
  </si>
  <si>
    <t xml:space="preserve">Los gobernadores de las plazas sitiadas (España) deben defenderlas</t>
  </si>
  <si>
    <t xml:space="preserve">Decreto: Los gobernadores de las plazas sitiadas (España) deben defenderlas hasta obligar al enemigo a levantar el sitio</t>
  </si>
  <si>
    <t xml:space="preserve">C3-Exp19-F2 </t>
  </si>
  <si>
    <t xml:space="preserve">Al Supremo Tribunal de Justicia, para los Magistrados y Jueces</t>
  </si>
  <si>
    <t xml:space="preserve">Decreto: Al Supremo Tribunal de Justicia, para los Magistrados y Jueces</t>
  </si>
  <si>
    <t xml:space="preserve">C3-Exp20-F2 </t>
  </si>
  <si>
    <t xml:space="preserve">Para elecciones de Diputados</t>
  </si>
  <si>
    <t xml:space="preserve">Decreto Real: Para elecciones de Diputados, los electores se hallen presentes, sin que por falta de alguno se repita elección</t>
  </si>
  <si>
    <t xml:space="preserve">C3-Exp21-F2</t>
  </si>
  <si>
    <t xml:space="preserve">28 de mayo de 1814</t>
  </si>
  <si>
    <t xml:space="preserve">Se cierran sesiones a Cortes Generales</t>
  </si>
  <si>
    <t xml:space="preserve">Decreto: Se cierra sesiones a Cortes Generales</t>
  </si>
  <si>
    <t xml:space="preserve">C3-Exp22-F2 </t>
  </si>
  <si>
    <t xml:space="preserve">22I</t>
  </si>
  <si>
    <t xml:space="preserve">22 de junio de 1814</t>
  </si>
  <si>
    <t xml:space="preserve">Indulto a quienes se presenten ante Comandantes Militares</t>
  </si>
  <si>
    <t xml:space="preserve">Decreto: Indulto para quien se presente ante Comandantes Militares. Obtendrán también el indulto Morelos, Lisciaga, Verdusco, Coz y Osorio</t>
  </si>
  <si>
    <t xml:space="preserve">C3-Exp22I-F2 </t>
  </si>
  <si>
    <t xml:space="preserve">Expediente en buenas condiciones para su lectura</t>
  </si>
  <si>
    <t xml:space="preserve">Cuaderno</t>
  </si>
  <si>
    <t xml:space="preserve">1 de julio de 1814</t>
  </si>
  <si>
    <t xml:space="preserve">Cuaderno de contribuciones para gasto de "tropas realistas"</t>
  </si>
  <si>
    <t xml:space="preserve">Cuaderno de contribuciones para gasto de "tropas realistas". Gasto extraordinario de Tropa Patriótica</t>
  </si>
  <si>
    <t xml:space="preserve">C3-Exp23-F6 </t>
  </si>
  <si>
    <t xml:space="preserve">5 de julio de 1814</t>
  </si>
  <si>
    <t xml:space="preserve">Noticias de arribo del Rey Fernando VII a Perpiñan</t>
  </si>
  <si>
    <t xml:space="preserve">Decreto: Noticias del arribo del Rey Fernando VII a Perpiñan para continuar su viaje a la plaza de Figueras</t>
  </si>
  <si>
    <t xml:space="preserve">C3-Exp24-F2 </t>
  </si>
  <si>
    <t xml:space="preserve">17 de agosto de 1814</t>
  </si>
  <si>
    <t xml:space="preserve">Se prohibe leer o divulgar escritos que conspiren contra la legítima autoridad</t>
  </si>
  <si>
    <t xml:space="preserve">Decreto: Se prohibe leer o divulgar escritos que conspiren contra la legítima autoridad</t>
  </si>
  <si>
    <t xml:space="preserve">C3-Exp25-F2 </t>
  </si>
  <si>
    <t xml:space="preserve">Documento presenta mutilaciones, parte inferior pero entendible a su lectura</t>
  </si>
  <si>
    <t xml:space="preserve">Prestamo</t>
  </si>
  <si>
    <t xml:space="preserve">Préstamo Patriótico</t>
  </si>
  <si>
    <t xml:space="preserve">C3-Exp26-F6 </t>
  </si>
  <si>
    <t xml:space="preserve">Cuadreno de Contribuciones</t>
  </si>
  <si>
    <t xml:space="preserve">1 de diciembre de 1814</t>
  </si>
  <si>
    <t xml:space="preserve">Cuaderno de contribuciones para la subsistencia de la Tropa Patriótica de Tepatitlán</t>
  </si>
  <si>
    <t xml:space="preserve">C3-Exp27-F6 </t>
  </si>
  <si>
    <t xml:space="preserve">Cuaderno  de Contestaciones  </t>
  </si>
  <si>
    <t xml:space="preserve">Cuaderno de Contestaciones del Cabildo de Tepatitlán</t>
  </si>
  <si>
    <t xml:space="preserve">C3-Exp28-F5 </t>
  </si>
  <si>
    <t xml:space="preserve">Proclama  </t>
  </si>
  <si>
    <t xml:space="preserve">23 de enero de 1815</t>
  </si>
  <si>
    <t xml:space="preserve">Que se depongan las armas y errores de los jefes insurgentes</t>
  </si>
  <si>
    <t xml:space="preserve">Proclama de Don. José de la Cruz, que depongan las armas y errores de los jefes insurgentes</t>
  </si>
  <si>
    <t xml:space="preserve">C3-Exp29-F2 </t>
  </si>
  <si>
    <t xml:space="preserve">Cuaderno  de Condenas </t>
  </si>
  <si>
    <t xml:space="preserve">15 de febrero de 1815</t>
  </si>
  <si>
    <t xml:space="preserve">Cuaderno de Condenas del Teniente Coronel del Regimiento de Dragones</t>
  </si>
  <si>
    <t xml:space="preserve">Cuaderno de Condenas del Teniente Coronel del Regimiento de Dragones, Provincia de la Nueva Galicia</t>
  </si>
  <si>
    <t xml:space="preserve">C3-Exp30-F3 </t>
  </si>
  <si>
    <t xml:space="preserve">27 de febrero de 1815</t>
  </si>
  <si>
    <t xml:space="preserve">Diligencia criminal contra Antonio Cornejo</t>
  </si>
  <si>
    <t xml:space="preserve">Diligencia criminal contra Antonio Cornejo por agravio del Sargento Antonio Gómez</t>
  </si>
  <si>
    <t xml:space="preserve">C3-Exp31-F3</t>
  </si>
  <si>
    <t xml:space="preserve">Expediente presenta algunas rasgaduras pero está completo para su lectura</t>
  </si>
  <si>
    <t xml:space="preserve">9 de marzo de 1815</t>
  </si>
  <si>
    <t xml:space="preserve">Se informa de la restitución a España de la Familia de Borbón</t>
  </si>
  <si>
    <t xml:space="preserve">Bando: Informa de la restitución a España de la Familia de Borbón</t>
  </si>
  <si>
    <t xml:space="preserve">C3-Exp32-F2 </t>
  </si>
  <si>
    <t xml:space="preserve">9 de julio de 1815</t>
  </si>
  <si>
    <t xml:space="preserve">Juicio al soldado Rafael Fierro</t>
  </si>
  <si>
    <t xml:space="preserve">Expediente con el juicio al Soldado Rafael Fierro por agresión y falta de respeto a el soldado Manuel Navarro y al teniente Antonio Doroteo Navarro</t>
  </si>
  <si>
    <t xml:space="preserve">C3-Exp33-F3</t>
  </si>
  <si>
    <t xml:space="preserve">10 de julio de 1815</t>
  </si>
  <si>
    <t xml:space="preserve">Juicio de Pedro y José Mariscal sobre robo de ganado</t>
  </si>
  <si>
    <t xml:space="preserve">Juicio de Pedro y José Mariscal sobre robo de ganado  (Indios del pueblo de Acatic)</t>
  </si>
  <si>
    <t xml:space="preserve">C3-Exp34-F3 </t>
  </si>
  <si>
    <t xml:space="preserve">Comparecencia </t>
  </si>
  <si>
    <t xml:space="preserve">15 de junio de 1815</t>
  </si>
  <si>
    <t xml:space="preserve">Comparecencia e Interrogatorio al señor Manuel Galindo</t>
  </si>
  <si>
    <t xml:space="preserve">Comparecencia e interrogatorio que se deberá hacerle a don Manuel Galindo Teniente de la Compañía de Voluntarios de Tepatitlán sobre: siembra a medias, cantidades de cosecha de maíz, acuerdos y respuestas</t>
  </si>
  <si>
    <t xml:space="preserve">C3-Exp35-F3.15</t>
  </si>
  <si>
    <t xml:space="preserve">30 de julio de 1815</t>
  </si>
  <si>
    <t xml:space="preserve">Informe e investigación oficial a don José Manuel Delgado</t>
  </si>
  <si>
    <t xml:space="preserve">Informe e investigación oficial de Dn. José Manuel Delgado, Capitán de la 9ª Compañía del Regimiento de Dragones a José de la Cruz por: Capitán que desertó; robo a don José Luciano Ponce; declaración de Margarita Plascencia, declaración de María Gertrudis Gómez</t>
  </si>
  <si>
    <t xml:space="preserve">C3-Exp36-F3 </t>
  </si>
  <si>
    <t xml:space="preserve">Militar</t>
  </si>
  <si>
    <t xml:space="preserve">8 de octubre de 1815</t>
  </si>
  <si>
    <t xml:space="preserve">Informe de gasto de tropas realistas de Tepatitlán</t>
  </si>
  <si>
    <t xml:space="preserve">Informe de gasto de tropas Realistas de Tepatitlán. Recaudaciones de abril a octubre</t>
  </si>
  <si>
    <t xml:space="preserve">C3-Exp37-F6 </t>
  </si>
  <si>
    <t xml:space="preserve">20 de octubre de 1815</t>
  </si>
  <si>
    <t xml:space="preserve">Cárcel a Pedro Alcantar</t>
  </si>
  <si>
    <t xml:space="preserve">Denuncia y Cárcel a Pedro Alcántar por dar ayuda a los rebeldes (insurgentes) de la Villita</t>
  </si>
  <si>
    <t xml:space="preserve">C3-Exp38-F3 </t>
  </si>
  <si>
    <t xml:space="preserve">Deserciones </t>
  </si>
  <si>
    <t xml:space="preserve">16 de noviembre de 1815</t>
  </si>
  <si>
    <t xml:space="preserve">Cuaderno de Condenas del Capitán Manuel Delgado</t>
  </si>
  <si>
    <t xml:space="preserve">Cuaderno de Condenas (Para Obras Públicas) en ésta cárcel. Por el comandante Capitán Manuel Delgado</t>
  </si>
  <si>
    <t xml:space="preserve">C3-Exp39-F3</t>
  </si>
  <si>
    <t xml:space="preserve">Desertores</t>
  </si>
  <si>
    <t xml:space="preserve">19 de noviembre 1815</t>
  </si>
  <si>
    <t xml:space="preserve">Quejas de constantes deserciones</t>
  </si>
  <si>
    <t xml:space="preserve">D. Pedro Celestino Negrete se queja de las constantes deserciones que suceden en el ejército realista. (Tiene autógrafa del General Negrete)</t>
  </si>
  <si>
    <t xml:space="preserve">C3-Exp40-F6 </t>
  </si>
  <si>
    <t xml:space="preserve">El documento tiene daños por la polilla, pero en condiciones de ser leído</t>
  </si>
  <si>
    <t xml:space="preserve">8 de diciembre de 1815</t>
  </si>
  <si>
    <t xml:space="preserve">Relación de desertores y presos</t>
  </si>
  <si>
    <t xml:space="preserve">Copia manuscrita de la relación de desertores y presos</t>
  </si>
  <si>
    <t xml:space="preserve">C3-Exp41-F3 </t>
  </si>
  <si>
    <t xml:space="preserve">15 de diciembre de 1815</t>
  </si>
  <si>
    <t xml:space="preserve">Lista de Tropa de Fieles Dragones Realistas de Tepatitlán</t>
  </si>
  <si>
    <t xml:space="preserve">Lista de la Compañía de Dragones Fieles Realistas de Tepatitlán de su Majestad don Fernando VII (Altas y bajas, y resumen de su total)</t>
  </si>
  <si>
    <t xml:space="preserve">C3-Exp42-F6 </t>
  </si>
  <si>
    <t xml:space="preserve">Juicio</t>
  </si>
  <si>
    <t xml:space="preserve">27 de diciembre de 1815</t>
  </si>
  <si>
    <t xml:space="preserve">Juicio de Carmen Sallabedra por herir de gravedad a Nepomuceno Alcalá</t>
  </si>
  <si>
    <t xml:space="preserve">Juicio de Carmen Sallavedra por herir de gravedad a Nepomuceno Alcalá</t>
  </si>
  <si>
    <t xml:space="preserve">C3-Exp43-F6 </t>
  </si>
  <si>
    <t xml:space="preserve">29 de diciembre de 1815</t>
  </si>
  <si>
    <t xml:space="preserve">Informe de desertores</t>
  </si>
  <si>
    <t xml:space="preserve">Informe de desertores que habla de 2 soldados: Bonifacio Cruz (18 años) y Antonio Hernández</t>
  </si>
  <si>
    <t xml:space="preserve">C3-Exp44-F6 </t>
  </si>
  <si>
    <t xml:space="preserve">30 de diciembre de 1815</t>
  </si>
  <si>
    <t xml:space="preserve">Informe oficial del subdelegado de Tepatitlán José Manuel Delgado</t>
  </si>
  <si>
    <t xml:space="preserve">C3-Exp45-F6 </t>
  </si>
  <si>
    <t xml:space="preserve">16 de septiembre de 1815</t>
  </si>
  <si>
    <t xml:space="preserve">Informe de reos: Andrés Casillas por robo continuo</t>
  </si>
  <si>
    <t xml:space="preserve">C3-Exp46-F3 </t>
  </si>
  <si>
    <t xml:space="preserve">Correspondencia </t>
  </si>
  <si>
    <t xml:space="preserve">Cartas</t>
  </si>
  <si>
    <t xml:space="preserve">9 de noviembre de 1815</t>
  </si>
  <si>
    <t xml:space="preserve">Cartas de Don José de la Cruz a Don Manuel Delgado (Sub Delegado de Tepatitlán)</t>
  </si>
  <si>
    <t xml:space="preserve">Cartas de Dn. José de la Cruz a Dn. Manuel Delgado (Sub Delegado de Tepatitlán)</t>
  </si>
  <si>
    <t xml:space="preserve">C3-Exp47-F8 </t>
  </si>
  <si>
    <t xml:space="preserve">Son varios documentos que presentan daños por la polilla, pero se conserva la mayor parte de su contenido</t>
  </si>
  <si>
    <t xml:space="preserve">Testamento de Don Joaquín Murgoitia</t>
  </si>
  <si>
    <t xml:space="preserve">Testamento de Don Joaquín Murgoytia, declara heredero a nietos de Francisco y de su hija Guadalupe Puga</t>
  </si>
  <si>
    <t xml:space="preserve">C3-Exp48-F4 </t>
  </si>
  <si>
    <t xml:space="preserve">El documento presenta mutilaciones y rasgaduras, está incompleto</t>
  </si>
  <si>
    <t xml:space="preserve">Caratula de Expediente Criminal contra Pedro Hernández</t>
  </si>
  <si>
    <t xml:space="preserve">Caratula del Exp. Criminal de oficio de  Justicia contra  Pedro Hernández, Don Nepomuceno Franco y Don Dimas Gutiérrez por heridas a Don Xavier Casillas</t>
  </si>
  <si>
    <t xml:space="preserve">C3-Exp49-F3 </t>
  </si>
  <si>
    <t xml:space="preserve">Solo se tiene la carátula, hace falta el expediente del juicio</t>
  </si>
  <si>
    <t xml:space="preserve">Cuaderno de Contribuciones </t>
  </si>
  <si>
    <t xml:space="preserve">1 de enero de 1816</t>
  </si>
  <si>
    <t xml:space="preserve">Cuaderno de contribuciones para mantener tropa realista</t>
  </si>
  <si>
    <t xml:space="preserve">Cuaderno de contribuciones para la subsistencia de la Tropa Patriótica de Tepatitlán. José Manuel Delgado</t>
  </si>
  <si>
    <t xml:space="preserve">C3-Exp50-F6 </t>
  </si>
  <si>
    <t xml:space="preserve">5 de febrero de 1816</t>
  </si>
  <si>
    <t xml:space="preserve">Lista de Tropa de la "Compañía de Fieles Realistas de Tepatitlán"</t>
  </si>
  <si>
    <t xml:space="preserve">C3-Exp51-F6 </t>
  </si>
  <si>
    <t xml:space="preserve">Documentos en buenas condiciones para su lectura</t>
  </si>
  <si>
    <t xml:space="preserve">1816-1817</t>
  </si>
  <si>
    <t xml:space="preserve">Lista de la Tropa Realista de Tepatitlán</t>
  </si>
  <si>
    <t xml:space="preserve">Lista de la Tropa Realista de Tepatitlán (Dragones). Año 1816 y enero, oct. 1817</t>
  </si>
  <si>
    <t xml:space="preserve">C3-Exp52-F6 </t>
  </si>
  <si>
    <t xml:space="preserve">16 de enero de 1816</t>
  </si>
  <si>
    <t xml:space="preserve">Cuentas de Vestuario</t>
  </si>
  <si>
    <t xml:space="preserve">Cuentas de Vestuario hechas en 1816 para la Compañía de Fieles Realistas de Infantería y Dragones de Tepatitlán (Contribución Extraordinaria)</t>
  </si>
  <si>
    <t xml:space="preserve">C3-Exp53-F6 </t>
  </si>
  <si>
    <t xml:space="preserve">Oficio </t>
  </si>
  <si>
    <t xml:space="preserve">13 de febrero de 1816</t>
  </si>
  <si>
    <t xml:space="preserve">Sobre el triunfo de las armas españolas</t>
  </si>
  <si>
    <t xml:space="preserve">Aviso de oficio recibido. Del triunfo de las armas españolas en el Puerto de Cartagena</t>
  </si>
  <si>
    <t xml:space="preserve">C3-Exp54-F2 </t>
  </si>
  <si>
    <t xml:space="preserve">Orden de Pago</t>
  </si>
  <si>
    <t xml:space="preserve">15 de febrero de 1816</t>
  </si>
  <si>
    <t xml:space="preserve">Orden de pago a Don José Ignacio González</t>
  </si>
  <si>
    <t xml:space="preserve">Orden de pago a Dn. José Ignacio González por la cantidad de cuatro pesos para el Fondo Patriótico por el Subdelegado Dn. Juan María Gómez</t>
  </si>
  <si>
    <t xml:space="preserve">C3-Exp55-F5 </t>
  </si>
  <si>
    <t xml:space="preserve">16 de febrero de 1816</t>
  </si>
  <si>
    <t xml:space="preserve">Estado de fuerza efectiva del destacamento de Realistas Fieles de Zapotlanejo</t>
  </si>
  <si>
    <t xml:space="preserve">Estado de fuerza efectiva del destacamento de Realistas Fieles de Zapotlanejo. (Con expresión de las compañías, armamento, fornituras y caballos). José María Guzmán</t>
  </si>
  <si>
    <t xml:space="preserve">C3-Exp56-F6 </t>
  </si>
  <si>
    <t xml:space="preserve">18 de febrero de 1816</t>
  </si>
  <si>
    <t xml:space="preserve">Juicio al cabo Juan Antonio Flores</t>
  </si>
  <si>
    <t xml:space="preserve">Copia manuscrita del juicio al cabo Juan Antonio Flores por herir a Máximo Carranza. Nombramiento de escribano al cabo Juan Luna</t>
  </si>
  <si>
    <t xml:space="preserve">C3-Exp57-F6 </t>
  </si>
  <si>
    <t xml:space="preserve">20 de febrero de 1816</t>
  </si>
  <si>
    <t xml:space="preserve">Causa criminal contra Xavier Casillas</t>
  </si>
  <si>
    <t xml:space="preserve">Causa criminal contra Xavier Casillas por robo y a sus cómplices: Fernando Rodríguez y Dionisio Delgadillo</t>
  </si>
  <si>
    <t xml:space="preserve">C3-Exp58-F3 </t>
  </si>
  <si>
    <t xml:space="preserve">18 de marzo de 1816</t>
  </si>
  <si>
    <t xml:space="preserve">Decreto Real: solicitud de restablecimiento de la Compañía de Jesús</t>
  </si>
  <si>
    <t xml:space="preserve">C3-Exp59-F2 </t>
  </si>
  <si>
    <t xml:space="preserve">Documento completo (Escaneado en partes y posteriormente editado), está en perfectas condiciones</t>
  </si>
  <si>
    <t xml:space="preserve">18 de abril de 1816</t>
  </si>
  <si>
    <t xml:space="preserve">Copia manuscrita de diversas declaraciones</t>
  </si>
  <si>
    <t xml:space="preserve">opia manuscrita. Declaraciones: Dn. Antonio Becerra (robo), José Villalobos, Claudio Sonora (robo), Teodoro Sonora (Insurgente)</t>
  </si>
  <si>
    <t xml:space="preserve">C3-Exp60-F3 </t>
  </si>
  <si>
    <t xml:space="preserve">CAJA 4</t>
  </si>
  <si>
    <t xml:space="preserve">CAJA 3II</t>
  </si>
  <si>
    <t xml:space="preserve">3 de abril de 1816</t>
  </si>
  <si>
    <t xml:space="preserve">Orden de aprehensión y declaración de Nepomuceno Cortés por desertor</t>
  </si>
  <si>
    <t xml:space="preserve">Orden de aprensión y declaración de Nepomuceno Cortés por "desertor" de la Compañía de Dragones. (Se hallaba en Picachos). Escribano Francisco de Anda</t>
  </si>
  <si>
    <t xml:space="preserve">C3II-Exp1-F6</t>
  </si>
  <si>
    <t xml:space="preserve">E1-A1-C4</t>
  </si>
  <si>
    <t xml:space="preserve">27 de abril de 1816</t>
  </si>
  <si>
    <t xml:space="preserve">Juicio de Pedro Hernández, Nepomuceno Franco y Dimas Gutiérrez</t>
  </si>
  <si>
    <t xml:space="preserve">Expediente del juicio de Pedro Hernández, Nepomuceno Franco y Dimas Gutiérrez (por herir) a Javier Casillas en el Rancho de Córdova</t>
  </si>
  <si>
    <t xml:space="preserve">C3II-Exp2-F3 </t>
  </si>
  <si>
    <t xml:space="preserve">Expediente presenta manchas por humedad, pero el texto está legible</t>
  </si>
  <si>
    <t xml:space="preserve">4 de mayo de 1816</t>
  </si>
  <si>
    <t xml:space="preserve">Juicio a Don  Ignacio Sayavedra por robo</t>
  </si>
  <si>
    <t xml:space="preserve">Juicio a Don Ignacio Sayavedra por robo</t>
  </si>
  <si>
    <t xml:space="preserve">C3II-Exp3-F3 </t>
  </si>
  <si>
    <t xml:space="preserve">Expediente dañado por la humedad, el texto es casi ilegible para su lectura</t>
  </si>
  <si>
    <t xml:space="preserve">6 de mayo de 1816</t>
  </si>
  <si>
    <t xml:space="preserve">Demanda de Dn. Francisco Mosqueda a nombre de su esposa contra Teodora Campos</t>
  </si>
  <si>
    <t xml:space="preserve">Demanda de Don Francisco Mosqueda a nombre de su esposa Doña Felipa Campos contra Teodora Campos por incumplimiento de testamentaria de Don Rafael de León</t>
  </si>
  <si>
    <t xml:space="preserve">C3II-Exp4-F3 </t>
  </si>
  <si>
    <t xml:space="preserve">El expediente está mutilado, conserva solo un 60% de su contenido para su lectura</t>
  </si>
  <si>
    <t xml:space="preserve">Comunicado </t>
  </si>
  <si>
    <t xml:space="preserve">19 de junio de 1816</t>
  </si>
  <si>
    <t xml:space="preserve">Comunicado del Comandante Militar de Tepatitlán</t>
  </si>
  <si>
    <t xml:space="preserve">Comunicado del Comandante Militar de Tepatitlán que envía el  Don  José de la Cruz</t>
  </si>
  <si>
    <t xml:space="preserve">C3II-Exp5-F8 </t>
  </si>
  <si>
    <t xml:space="preserve">Documento presenta daños por polilla, pero está legible para su lectura</t>
  </si>
  <si>
    <t xml:space="preserve">1 de julio de 1816</t>
  </si>
  <si>
    <t xml:space="preserve">Declaración de Sanrgento José Manuel Marmolejo</t>
  </si>
  <si>
    <t xml:space="preserve">Declaración del Sargento José Manuel Marmolejo y otra del ladrón Alcalá</t>
  </si>
  <si>
    <t xml:space="preserve">C3II-Exp6-F3 </t>
  </si>
  <si>
    <t xml:space="preserve">Suplica</t>
  </si>
  <si>
    <t xml:space="preserve">19 de julio de 1816</t>
  </si>
  <si>
    <t xml:space="preserve">Súplica y notificación de reo Fernando Rodríguez.</t>
  </si>
  <si>
    <t xml:space="preserve">Súplica y notificación del reo Fernando Rodríguez de que se le deje en libertad.</t>
  </si>
  <si>
    <t xml:space="preserve">C3II-Exp7-F3 </t>
  </si>
  <si>
    <t xml:space="preserve">Documento presenta daños por la humedad, pero legible a su lectura en un 90%</t>
  </si>
  <si>
    <t xml:space="preserve">Memoria  </t>
  </si>
  <si>
    <t xml:space="preserve">24 de julio de 1816</t>
  </si>
  <si>
    <t xml:space="preserve">Memoria nuncupativa del testamento otorgado por doña María Gómez</t>
  </si>
  <si>
    <t xml:space="preserve">Memoria nuncupativa del testamento otorgado por doña María Gómez, esposa de Don Pablo Romero</t>
  </si>
  <si>
    <t xml:space="preserve">C3II-Exp8-F4 </t>
  </si>
  <si>
    <t xml:space="preserve">12 de septiembre de 1816</t>
  </si>
  <si>
    <t xml:space="preserve">Diligencia de Doña Juana González reclamando herencia</t>
  </si>
  <si>
    <t xml:space="preserve">Diligencia de Doña Juana González reclamando herencia del finado Juan Martín</t>
  </si>
  <si>
    <t xml:space="preserve">C3II-Exp9-F3 </t>
  </si>
  <si>
    <t xml:space="preserve">27 de septiembre de 1816</t>
  </si>
  <si>
    <t xml:space="preserve">Declaración de reo Blas Jaramillo</t>
  </si>
  <si>
    <t xml:space="preserve">Declaración del reo Blas Jaramillo, tiene 20 días preso</t>
  </si>
  <si>
    <t xml:space="preserve">C3II-Exp10-F3 </t>
  </si>
  <si>
    <t xml:space="preserve">6 de octubre de 1816</t>
  </si>
  <si>
    <t xml:space="preserve">Denuncia de robo en Rancho de El Carricillo</t>
  </si>
  <si>
    <t xml:space="preserve">Denuncia de robo, cometida por 3 hombres a Don José Ma. Díaz en Rancho de El Carricillo</t>
  </si>
  <si>
    <t xml:space="preserve">C3II-Exp11-F3 </t>
  </si>
  <si>
    <t xml:space="preserve">15 de diciembre de 1816</t>
  </si>
  <si>
    <t xml:space="preserve">Parte Militar de la Rendición del Fuerte de Cuiristarán</t>
  </si>
  <si>
    <t xml:space="preserve">Parte Militar de la Rendición del Fuerte de Cuiristarán, alias San Miguel</t>
  </si>
  <si>
    <t xml:space="preserve">C3II-Exp12-F2 </t>
  </si>
  <si>
    <t xml:space="preserve">Lista de tropas Fieles Realistas de Tepatitlán</t>
  </si>
  <si>
    <t xml:space="preserve">Fieles Realistas de Tepatitlán. Lista de tropa de la compañía, para revista de comisario en el mes de la fecha con altas y bajas y resumen de su total</t>
  </si>
  <si>
    <t xml:space="preserve">C3II-Exp13-F6 </t>
  </si>
  <si>
    <t xml:space="preserve">Certificado </t>
  </si>
  <si>
    <t xml:space="preserve">7 de enero de 1817</t>
  </si>
  <si>
    <t xml:space="preserve">Certificado de José Manuel Becerra</t>
  </si>
  <si>
    <t xml:space="preserve">Certificado de José Manuel Becerra "sentó" plaza como soldado en Guadalajara. Firma Ignacio Millán, Capitán de Regimiento</t>
  </si>
  <si>
    <t xml:space="preserve">C3II-Exp14-F6 </t>
  </si>
  <si>
    <t xml:space="preserve">Declaración de reo José Antonio Ramírez</t>
  </si>
  <si>
    <t xml:space="preserve">Declaración del reo José Antonio Ramírez por el delito de "desertor"</t>
  </si>
  <si>
    <t xml:space="preserve">C3II-Exp15-F6 </t>
  </si>
  <si>
    <t xml:space="preserve"> justicia</t>
  </si>
  <si>
    <t xml:space="preserve">enero de 1817</t>
  </si>
  <si>
    <t xml:space="preserve">Cuaderno de varias justicias</t>
  </si>
  <si>
    <t xml:space="preserve">Cuaderno de varias justicias y de algunas oficinas del tiempo de Don José Manuel Delgado (Subdelegado)</t>
  </si>
  <si>
    <t xml:space="preserve">C3II-Exp16-F6 </t>
  </si>
  <si>
    <t xml:space="preserve">27 de enero de 1817</t>
  </si>
  <si>
    <t xml:space="preserve">Declaración de Urbano Flores (Desertor)</t>
  </si>
  <si>
    <t xml:space="preserve">C3II-Exp17-F6 </t>
  </si>
  <si>
    <t xml:space="preserve">15 de enero de 1817</t>
  </si>
  <si>
    <t xml:space="preserve">Lista de Tropas de la Compañía de Dragones</t>
  </si>
  <si>
    <t xml:space="preserve">Lista de Tropa de la Compañía de fieles Realistas de Tepatitlán. Enero a Septiembre. Copia Manuscrita</t>
  </si>
  <si>
    <t xml:space="preserve">C3II-Exp18-F6 </t>
  </si>
  <si>
    <t xml:space="preserve">Enero de 1817</t>
  </si>
  <si>
    <t xml:space="preserve">Lista de Tropas de la Compañía de Fieles Realistas deTepatitlán</t>
  </si>
  <si>
    <t xml:space="preserve">Lista de la Compañía de Fieles Realistas de Tepatitlán, enero-julio, septiembre, octubre y diciembre de 1817. Manuscrito</t>
  </si>
  <si>
    <t xml:space="preserve">C3II-Exp19-F6 </t>
  </si>
  <si>
    <t xml:space="preserve">7 de febrero de 1817</t>
  </si>
  <si>
    <t xml:space="preserve">Informe de Fuerza Armada en Tepatitlán</t>
  </si>
  <si>
    <t xml:space="preserve">Informe de Fuerza Armada en Tepatitlán a solicitud de Pedro Celestino Negrete. Se pide informe de piquete de soldados perdido</t>
  </si>
  <si>
    <t xml:space="preserve">C3II-Exp20-F6 </t>
  </si>
  <si>
    <t xml:space="preserve">21 de marzo de 1817</t>
  </si>
  <si>
    <t xml:space="preserve">Declaración sobre el desertor Juan Nepomuceno Torres</t>
  </si>
  <si>
    <t xml:space="preserve">C3II-Exp21-F3 </t>
  </si>
  <si>
    <t xml:space="preserve">14 de abril de 1817</t>
  </si>
  <si>
    <t xml:space="preserve">Solicita "gracia" de indulto para Don José Higinio Aguirre (Teocaltiche)</t>
  </si>
  <si>
    <t xml:space="preserve">C3II-Exp22-F6 </t>
  </si>
  <si>
    <t xml:space="preserve">15 de abril de 1817</t>
  </si>
  <si>
    <t xml:space="preserve">Orden de remitir caudales y solicitud de informe de cortes de caja</t>
  </si>
  <si>
    <t xml:space="preserve">Orden de remitir caudales los días 20 de cada mes (15 de abril de 1817). Solicitan informe de cortes de caja por parte de la Tesorería de Guadalajara (1 de octubre de 1817)</t>
  </si>
  <si>
    <t xml:space="preserve">C3II-Exp23-F8 </t>
  </si>
  <si>
    <t xml:space="preserve">21 de abril de 1817</t>
  </si>
  <si>
    <t xml:space="preserve">Solicita "gracia" de indulto para Don Felipe Manrríquez</t>
  </si>
  <si>
    <t xml:space="preserve">C3II-Exp24-F6 </t>
  </si>
  <si>
    <t xml:space="preserve">5 de mayo de 1817</t>
  </si>
  <si>
    <t xml:space="preserve">Comparecencia de José Maria Sauceda (Reo)</t>
  </si>
  <si>
    <t xml:space="preserve">Comparecencia (reo) José Ma. Sauceda de la Hacienda de Jalpa ante don José Maria Aceves</t>
  </si>
  <si>
    <t xml:space="preserve">C3II-Exp25-F3 </t>
  </si>
  <si>
    <t xml:space="preserve">Juicio </t>
  </si>
  <si>
    <t xml:space="preserve">8 y 12 de m ayo de 1817</t>
  </si>
  <si>
    <t xml:space="preserve">Expediente del juicio sumario contra varios militares</t>
  </si>
  <si>
    <t xml:space="preserve">Expediente del "Juicio sumario" contra alférez de dragones D. Diego Santibáñez, subteniente José Manuel Martín del Campo por su conducta relajada</t>
  </si>
  <si>
    <t xml:space="preserve">C3II-Exp26-F6 </t>
  </si>
  <si>
    <t xml:space="preserve">17 de mayo de 1817</t>
  </si>
  <si>
    <t xml:space="preserve">Comunicados de Don José de la Cruz al Comandande de Tepatitlán</t>
  </si>
  <si>
    <t xml:space="preserve">Correspondencia enviada por Don José de la Cruz al comandante de Tepatitlán</t>
  </si>
  <si>
    <t xml:space="preserve">C3II-Exp27-F6 </t>
  </si>
  <si>
    <t xml:space="preserve">24 de mayo de 1817</t>
  </si>
  <si>
    <t xml:space="preserve">Lista de la Tropa, Compañía de Volantes de Fieles Realistas de Oriente, del Sur</t>
  </si>
  <si>
    <t xml:space="preserve">C3II-Exp28-F6 </t>
  </si>
  <si>
    <t xml:space="preserve">Remiten a Don Jose Manuel Delgado el reo Antonio Rodríguez</t>
  </si>
  <si>
    <t xml:space="preserve">Le fue remitido a Don Jose Manuel Delgado (sub delegado) el reo Antonio Rodríguez alias "Aguayo" para declaración. (Vecino de la Hacienda de Mezcala por robo y rapto, desertor indultado en Cuquío)</t>
  </si>
  <si>
    <t xml:space="preserve">C3II-Exp29-F3 </t>
  </si>
  <si>
    <t xml:space="preserve">Documento presenta algunos daños, pero está legible a su lectura</t>
  </si>
  <si>
    <t xml:space="preserve">Real Cedula</t>
  </si>
  <si>
    <t xml:space="preserve">18 de junio de 1817</t>
  </si>
  <si>
    <t xml:space="preserve">Real Cédula, se participa de la boda de su majestad don Fernando VII y la Infanta de Portugal Doña Maria Isabel Francisca</t>
  </si>
  <si>
    <t xml:space="preserve">C3II-Exp30-F2</t>
  </si>
  <si>
    <t xml:space="preserve">Parte</t>
  </si>
  <si>
    <t xml:space="preserve">14 de julio de 1817</t>
  </si>
  <si>
    <t xml:space="preserve">Parte Militar de la toma del Fuerte de la Villa de Soto la Marina</t>
  </si>
  <si>
    <t xml:space="preserve">Parte militar de la toma del Fuerte de la Villa de Soto la Marina por el "Brigadier" Don Joaquín de Arredondo. (El estado en que tomó dicho fuerte)</t>
  </si>
  <si>
    <t xml:space="preserve">C3II-Exp31-F6 </t>
  </si>
  <si>
    <t xml:space="preserve">26 de junio de 1817</t>
  </si>
  <si>
    <t xml:space="preserve">Cuentas de gasto e inventario de Construcción de Casa de Pólvora</t>
  </si>
  <si>
    <t xml:space="preserve">Cuenta de gastos e inventarios en la construcción de la Casa de Pólvora entregada a Don José Manuel Delgado por Don José María Romero</t>
  </si>
  <si>
    <t xml:space="preserve">C3II-Exp32-F6 </t>
  </si>
  <si>
    <t xml:space="preserve">27 de julio de 1817</t>
  </si>
  <si>
    <t xml:space="preserve">Correspondencia de José Manuel Delgado</t>
  </si>
  <si>
    <t xml:space="preserve">Oficio de Don José de la Cruz de Don José Manuel Delgado</t>
  </si>
  <si>
    <t xml:space="preserve">C3II-Exp33-F8 </t>
  </si>
  <si>
    <t xml:space="preserve">4 de agosto de 1817</t>
  </si>
  <si>
    <t xml:space="preserve">Demanda de Don Salvador Gallegos, albacea de Doña Manuela Cámara</t>
  </si>
  <si>
    <t xml:space="preserve">Demanda de Don. Salvador Gallegos, albacea de Doña Manuela Cámara para la única heredera la monja que se haya en el Convento de Santa María de Gracia de Guadalajara, por pesos a Don José Joaquín Romero</t>
  </si>
  <si>
    <t xml:space="preserve">C3II-Exp34-F3 </t>
  </si>
  <si>
    <t xml:space="preserve">15 de agosto de 1817</t>
  </si>
  <si>
    <t xml:space="preserve">Carta de Don José Manuel Delgado a Don Julián Gutiérrez</t>
  </si>
  <si>
    <t xml:space="preserve">Carta de Don José Manuel Delgado a Don Julián Gutiérrez informándole de municiones y vestuario</t>
  </si>
  <si>
    <t xml:space="preserve">C3II-Exp35-F6 </t>
  </si>
  <si>
    <t xml:space="preserve">25 de agosto de 1817</t>
  </si>
  <si>
    <t xml:space="preserve">Parte militar del coronel Hermenegildo Revuelta</t>
  </si>
  <si>
    <t xml:space="preserve">Parte Militar del Coronel Hermenegildo Revuelta: Prisión de compañero de "Mina"; Pedro Moreno escapó; Rita Pérez de Moreno cayó presa; toma del Cerro y "Fuerte del Sombrerero"</t>
  </si>
  <si>
    <t xml:space="preserve">C3II-Exp36-F2 </t>
  </si>
  <si>
    <t xml:space="preserve">27 de agosto de 1817</t>
  </si>
  <si>
    <t xml:space="preserve">Oficio de Administración General de Rentas de Guadalajara</t>
  </si>
  <si>
    <t xml:space="preserve">C3II-Exp37-F8</t>
  </si>
  <si>
    <t xml:space="preserve">24 de octubre de 1817</t>
  </si>
  <si>
    <t xml:space="preserve">Oficio de gratificaciones de campaña</t>
  </si>
  <si>
    <t xml:space="preserve">C3II-Exp38-F8 </t>
  </si>
  <si>
    <t xml:space="preserve">22 de noviembre de 1817</t>
  </si>
  <si>
    <t xml:space="preserve">Orden de entrega o remitir diezmo</t>
  </si>
  <si>
    <t xml:space="preserve">Orden de entrega o de remitir diezmo a la mayor brevedad. José Hernández Rábago</t>
  </si>
  <si>
    <t xml:space="preserve">C3II-Exp39-F8 </t>
  </si>
  <si>
    <t xml:space="preserve">23 de  noviembre de 1817</t>
  </si>
  <si>
    <t xml:space="preserve">Orden de reconocer heridas de soldado</t>
  </si>
  <si>
    <t xml:space="preserve">Orden de reconocer las heridas del soldado Alexandro Martín, así como la formación del proceso. José Manuel Delgado</t>
  </si>
  <si>
    <t xml:space="preserve">C3II-Exp40-F6 </t>
  </si>
  <si>
    <t xml:space="preserve">Carta </t>
  </si>
  <si>
    <t xml:space="preserve">22 de diciembre de 1817</t>
  </si>
  <si>
    <t xml:space="preserve">Carta de don José Domingo Cumplido</t>
  </si>
  <si>
    <t xml:space="preserve">Carta de Don José Domingo Cumplido solicitando el pago de tropa a los presbiteros</t>
  </si>
  <si>
    <t xml:space="preserve">C3II-Exp41-F8 </t>
  </si>
  <si>
    <t xml:space="preserve">30 de diciembre de 1817</t>
  </si>
  <si>
    <t xml:space="preserve">Comunicado de Don Luis Álvarez Cruz.</t>
  </si>
  <si>
    <t xml:space="preserve">comunicado de Don Luis Álvarez Cruz. Vestuario de gamuza por $173.00 pesos</t>
  </si>
  <si>
    <t xml:space="preserve">C3II-Exp42-F8 </t>
  </si>
  <si>
    <t xml:space="preserve">2 de febrero de 1818</t>
  </si>
  <si>
    <t xml:space="preserve">Inventario de Comandancia de Tepatitlán</t>
  </si>
  <si>
    <t xml:space="preserve">Inventario de Comandancia de Tepatitlán por comisionado Don José María Guzmán para Teniente Coronel Don Julián Gutiérrez</t>
  </si>
  <si>
    <t xml:space="preserve">C3II-Exp43-F6 </t>
  </si>
  <si>
    <t xml:space="preserve">Acta </t>
  </si>
  <si>
    <t xml:space="preserve">2 de abril de 1818</t>
  </si>
  <si>
    <t xml:space="preserve">Acta de sepultura; debe José Antonio Gutiérrez; informe de fuga de reos; comunicado de Pablo Macías</t>
  </si>
  <si>
    <t xml:space="preserve">Acta de sepultura de Don Joaquín Medina (2 de octubre de 1836 rota)*; Debe Don José Antonio Gutiérrez (incompleto); Informe de fuga de reos (rota); comunicado de Don Pablo Macías (2 de abril de 1818)</t>
  </si>
  <si>
    <t xml:space="preserve">C3II-Exp44-F5 </t>
  </si>
  <si>
    <t xml:space="preserve">Documentos incompletos, algunos están mutilados, sin embargo la información contenida está legible.</t>
  </si>
  <si>
    <t xml:space="preserve">25 de abril de 1818</t>
  </si>
  <si>
    <t xml:space="preserve">Oficio sobre desertores del Ejército Realista</t>
  </si>
  <si>
    <t xml:space="preserve">Oficio sobre desertores del "ejército Realista" en San Agustín del Palmar</t>
  </si>
  <si>
    <t xml:space="preserve">C3II-Exp45-F2 </t>
  </si>
  <si>
    <t xml:space="preserve">19 de agosto de 1818</t>
  </si>
  <si>
    <t xml:space="preserve">Declaración de Bruno Gómez</t>
  </si>
  <si>
    <t xml:space="preserve">Declaración de Bruno Gómez de Tepatitlán del puesto de Rincón de Velázquez</t>
  </si>
  <si>
    <t xml:space="preserve">C3II-Exp46-F3 </t>
  </si>
  <si>
    <t xml:space="preserve">El documento presenta manchas por humedad, pero legible para su lectura</t>
  </si>
  <si>
    <t xml:space="preserve">Comunicado</t>
  </si>
  <si>
    <t xml:space="preserve">3 de octubre de 1818</t>
  </si>
  <si>
    <t xml:space="preserve">Comunicado de Don Joseph de la Cruz</t>
  </si>
  <si>
    <t xml:space="preserve">Comunicado de Don Joseph de la Cruz. Expediente 18. </t>
  </si>
  <si>
    <t xml:space="preserve">C3II-Exp47-F8 </t>
  </si>
  <si>
    <t xml:space="preserve">Justicia </t>
  </si>
  <si>
    <t xml:space="preserve">Orden de Aprehensión</t>
  </si>
  <si>
    <t xml:space="preserve">5 de noviembre de 1818</t>
  </si>
  <si>
    <t xml:space="preserve">Aprehensión de Julián Ramírez</t>
  </si>
  <si>
    <t xml:space="preserve">Teniente Coronel Don Julián Gutiérrez certifica aprensión de Julián Ramírez</t>
  </si>
  <si>
    <t xml:space="preserve">C3II-Exp48-F6 </t>
  </si>
  <si>
    <t xml:space="preserve">Documentos en buen estado, (Duplicado)</t>
  </si>
  <si>
    <t xml:space="preserve">CAJA 5</t>
  </si>
  <si>
    <t xml:space="preserve">CAJA 3 III</t>
  </si>
  <si>
    <t xml:space="preserve">||</t>
  </si>
  <si>
    <t xml:space="preserve">3 de enero de 1819</t>
  </si>
  <si>
    <t xml:space="preserve">Comunicados de Don José de la Cruz y de Don Antonio Gutiérrez de Ulloa</t>
  </si>
  <si>
    <t xml:space="preserve">Comunicados de Don José de la Cruz y de Don Antonio Gutiérrez de Ulloa, al comandante y subdelegado de Tepatitlán</t>
  </si>
  <si>
    <t xml:space="preserve">C3III-Exp1-F8 </t>
  </si>
  <si>
    <t xml:space="preserve">Documentos en buenas condiciones para su lectura, tienen manchas por humedad</t>
  </si>
  <si>
    <t xml:space="preserve">E1-A1-C5</t>
  </si>
  <si>
    <t xml:space="preserve">5 de enero de 1819</t>
  </si>
  <si>
    <t xml:space="preserve">Se remite desertor Juan Ponce</t>
  </si>
  <si>
    <t xml:space="preserve">Se remite desertor Juan Ponce (Zapotlanejo 19 de agosto de 1819). Recibo de armas y fusiles (5 de enero de 1819)</t>
  </si>
  <si>
    <t xml:space="preserve">C3III-Exp2-F6 </t>
  </si>
  <si>
    <t xml:space="preserve">9 de enero de 1819</t>
  </si>
  <si>
    <t xml:space="preserve">Oficio y vale de 278 pesos a favor de Xalos</t>
  </si>
  <si>
    <t xml:space="preserve">Oficio y vale de 278 pesos que se remiten a favor del pueblo de Xalos, para notificación. Aguascalientes 9 de enero de 1819</t>
  </si>
  <si>
    <t xml:space="preserve">C3III-Exp3-F6 </t>
  </si>
  <si>
    <t xml:space="preserve">11 febrero de 1819</t>
  </si>
  <si>
    <t xml:space="preserve">Denuncia de José Trinidad Becerra sobre tierras</t>
  </si>
  <si>
    <t xml:space="preserve">Denuncia de José Trinidad Becerra sobre tierras según testamento de mi finado abuelo el que subsiste en poder de Pablo Gutiérrez</t>
  </si>
  <si>
    <t xml:space="preserve">C3III-Exp4-F3</t>
  </si>
  <si>
    <t xml:space="preserve">11 de febrero de 1819</t>
  </si>
  <si>
    <t xml:space="preserve">Juicio contra los bienes del finado Francisco Casillas</t>
  </si>
  <si>
    <t xml:space="preserve">Juicio contra los bienes del finado Don Francisco Casillas. El Señor Ignacio Gutiérrez, nuevo apoderado de los bienes del Seór Francisco Casillas</t>
  </si>
  <si>
    <t xml:space="preserve">C3III-Exp5-F6</t>
  </si>
  <si>
    <t xml:space="preserve">Documentos en buenas condiciones para su lectura. Tienen manchas por humedad</t>
  </si>
  <si>
    <t xml:space="preserve">31 de marzo de 1819</t>
  </si>
  <si>
    <t xml:space="preserve">Cuaderno de cargo y descargo del fondo patriótico</t>
  </si>
  <si>
    <t xml:space="preserve">Cuaderno de cargo y descargo perteneciente al Fondo Patriótico de este pueblo, por Don Juan María Gómez. (Lista de soldados de la Venta y del destacamento de la Trasquila)</t>
  </si>
  <si>
    <t xml:space="preserve">C3III-Exp6-F6 </t>
  </si>
  <si>
    <t xml:space="preserve">Diligencias </t>
  </si>
  <si>
    <t xml:space="preserve">24 de abril de 1819</t>
  </si>
  <si>
    <t xml:space="preserve">Diligencias y notificación testamentaria</t>
  </si>
  <si>
    <t xml:space="preserve">Diligencias y notificación al albacea Don Antonio Navarro de la testamentaria de Don Francisco Casillas. (Copia manuscrita)</t>
  </si>
  <si>
    <t xml:space="preserve">C3III-Exp7-F4 </t>
  </si>
  <si>
    <t xml:space="preserve">Expediente en buenas condiciones para su lectura.</t>
  </si>
  <si>
    <t xml:space="preserve">Cuaderno    </t>
  </si>
  <si>
    <t xml:space="preserve">mayo de 1819</t>
  </si>
  <si>
    <t xml:space="preserve">Cuaderno de Juan Ma. Gómez y del destino de dineros</t>
  </si>
  <si>
    <t xml:space="preserve">Cuaderno de Juan María Gómez, que hago de los dineros que he recibido para pago de tropa y contribución que he ministrado para el Fuerte de La Trasquila de este pueblo y más gastos extraordinarios</t>
  </si>
  <si>
    <t xml:space="preserve">C3III-Exp8-F6 </t>
  </si>
  <si>
    <t xml:space="preserve">14 de junio de 1819</t>
  </si>
  <si>
    <t xml:space="preserve">Informe de subdelegado sobre Zapotlanejo</t>
  </si>
  <si>
    <t xml:space="preserve">Informe del subdelegado sobre territorio (Zapotlanejo) </t>
  </si>
  <si>
    <t xml:space="preserve">C3III-Exp9-F8 </t>
  </si>
  <si>
    <t xml:space="preserve">21 de junio de 1819</t>
  </si>
  <si>
    <t xml:space="preserve">Cuaderno de Don Juan María Gómez sobre dineros</t>
  </si>
  <si>
    <t xml:space="preserve">Cuaderno de Don Juan María Gómez, hago del dinero que he recibido de los individuos que pagan contribución para el "Fuerte de la Venta"y de  La Trasquila a este pueblo y gastos extraordinarios</t>
  </si>
  <si>
    <t xml:space="preserve">C3III-Exp10-F6</t>
  </si>
  <si>
    <t xml:space="preserve">25 de junio de 1819</t>
  </si>
  <si>
    <t xml:space="preserve">Solicitud y reclamo del Señor José Anselmo Gutiérrez</t>
  </si>
  <si>
    <t xml:space="preserve">Solicitud y reclamo del Señór José Anselmo Gutiérrez por la enajenación de su casa del Rancho La Estancia</t>
  </si>
  <si>
    <t xml:space="preserve">C3III-Exp11-F3 </t>
  </si>
  <si>
    <t xml:space="preserve">Exhortos</t>
  </si>
  <si>
    <t xml:space="preserve">24 de julio de 1819</t>
  </si>
  <si>
    <t xml:space="preserve">Exhortos de los expedientes del asunto de Don Pedro Leal</t>
  </si>
  <si>
    <t xml:space="preserve">Copia manuscrita de exhortos de los expedientes de asunto de Don Pedro Leal</t>
  </si>
  <si>
    <t xml:space="preserve">C3III-Exp12-F3 </t>
  </si>
  <si>
    <t xml:space="preserve">29 de noviembre de 1819</t>
  </si>
  <si>
    <t xml:space="preserve">Partes Militares de Don Josep de la Cruz</t>
  </si>
  <si>
    <t xml:space="preserve">Partes militares de Don Josep de la Cruz al comandante militar de Tepatitlán</t>
  </si>
  <si>
    <t xml:space="preserve">C3III-Exp13-F6</t>
  </si>
  <si>
    <t xml:space="preserve">9 de diciembre de 1819</t>
  </si>
  <si>
    <t xml:space="preserve">Juzgado 2º de Guadalajara informa sobre presos</t>
  </si>
  <si>
    <t xml:space="preserve">El Juzgado 2º de Guadalajara informa a subdelegado de Tepatitlán que se encuentran presos Dn. José Mariano Camacho y Don Felipe Chávez. Copia Manuscrita</t>
  </si>
  <si>
    <t xml:space="preserve">C3III-Exp14-F3 </t>
  </si>
  <si>
    <t xml:space="preserve">Altas y Bajas</t>
  </si>
  <si>
    <t xml:space="preserve">Mayo de 1819</t>
  </si>
  <si>
    <t xml:space="preserve">Altas y bajas del piquete de infantería en La Venta</t>
  </si>
  <si>
    <t xml:space="preserve">Altas y bajas del piquete de infantería destacamentado en La Venta</t>
  </si>
  <si>
    <t xml:space="preserve">C3III-Exp15-F6 </t>
  </si>
  <si>
    <t xml:space="preserve">22 de febrero de 1820</t>
  </si>
  <si>
    <t xml:space="preserve">Lista de Tropas de Fieles Realistas (Altas y bajas)</t>
  </si>
  <si>
    <t xml:space="preserve">Listas de tropas de la Compañía de Infantería de Fieles Realistas de este pueblo. (Altas y bajas)</t>
  </si>
  <si>
    <t xml:space="preserve">C3III-Exp16-F6 </t>
  </si>
  <si>
    <t xml:space="preserve">1 de marzo de 1820</t>
  </si>
  <si>
    <t xml:space="preserve">Lista de Tropas y caballos de Fieles Realistas.</t>
  </si>
  <si>
    <t xml:space="preserve">Lista de Tropas y caballos del Piquete de Fieles Realistas. Copia Manuscrita</t>
  </si>
  <si>
    <t xml:space="preserve">C3III-Exp17-F6 </t>
  </si>
  <si>
    <t xml:space="preserve">1 de abril de 1820</t>
  </si>
  <si>
    <t xml:space="preserve">Lista de piquete de Fieles Realistas de Caballería</t>
  </si>
  <si>
    <t xml:space="preserve">C3III-Exp18-F6 </t>
  </si>
  <si>
    <t xml:space="preserve">9 de junio de 1820</t>
  </si>
  <si>
    <t xml:space="preserve">Exhorto del Sr. José Vicente Celis sobre denuncia de realengo</t>
  </si>
  <si>
    <t xml:space="preserve">Exhorto: El Sr. José Vicente Celis apoderado de Juan Barajas, sobrino de Juan Santiago Barajas de la jurisdicción de Tepatitlán sobre "denuncio de realengo del sitio de Santa Bárbara"</t>
  </si>
  <si>
    <t xml:space="preserve">C3III-Exp19-F3 </t>
  </si>
  <si>
    <t xml:space="preserve">El documento presenta mutilaciones, algunas partes del texto no están completas</t>
  </si>
  <si>
    <t xml:space="preserve">1820 y 1821</t>
  </si>
  <si>
    <t xml:space="preserve">Elecciones Parroquiales y de partido para Diputados a Cortes</t>
  </si>
  <si>
    <t xml:space="preserve">Instrucción para elecciones parroquiales y de partido para Diputados a cortes de los años 1820 y 1821</t>
  </si>
  <si>
    <t xml:space="preserve">C3III-Exp20-F2 </t>
  </si>
  <si>
    <t xml:space="preserve">13 de julio de 1820</t>
  </si>
  <si>
    <t xml:space="preserve">Real Decreto: Se convoca a Cortes</t>
  </si>
  <si>
    <t xml:space="preserve">Real Decreto: Se convoca a Cortes para los años 1820 y 1821 con arreglo de la constitución Política dela Monarquía Española promulgada en Cádiz. Don José de la Cruz</t>
  </si>
  <si>
    <t xml:space="preserve">C3III-Exp21-F2 </t>
  </si>
  <si>
    <t xml:space="preserve">18 de julio de 1820</t>
  </si>
  <si>
    <t xml:space="preserve">Real Orden: queda suprimido el Tribunal de la Inquisición en toda la Monarquía</t>
  </si>
  <si>
    <t xml:space="preserve">Real Orden: Queda suprimido el Tribunal de la Inquisición en toda la Monarquía y quedan en libertad todos los presos de sus cárceles por opiniones políticas o religiosas</t>
  </si>
  <si>
    <t xml:space="preserve">C3III-Exp22-F2</t>
  </si>
  <si>
    <t xml:space="preserve">Nombramientos </t>
  </si>
  <si>
    <t xml:space="preserve">30 de julio de 1820</t>
  </si>
  <si>
    <t xml:space="preserve">Nombramientos de secretarios y escrutadores</t>
  </si>
  <si>
    <t xml:space="preserve">Elecciones en Zapotlanejo. Nombramientos de secretarios y escrutadores para comisarios elegidos </t>
  </si>
  <si>
    <t xml:space="preserve">C3III-Exp23-F5</t>
  </si>
  <si>
    <t xml:space="preserve">31 de julio de 1820</t>
  </si>
  <si>
    <t xml:space="preserve">Relación de cargo y descargo del Fondo Patriótico</t>
  </si>
  <si>
    <t xml:space="preserve">Relación de cargo y descargo del fondo Patriótico de mi cargo. Antonio Díaz. Copia manuscrita</t>
  </si>
  <si>
    <t xml:space="preserve">C3III-Exp24-F6 </t>
  </si>
  <si>
    <t xml:space="preserve">28 de agosto de 1820</t>
  </si>
  <si>
    <t xml:space="preserve">Decreto que atiende a la necesidad de instruir al pueblo sobre la Constitución</t>
  </si>
  <si>
    <t xml:space="preserve">Don José de la Cruz. Decreto que atiende la necesidad de instruir al pueblo dándoles a conocer sus derechos y obligaciones y así­ formar la esperanza de la Patria</t>
  </si>
  <si>
    <t xml:space="preserve">C3III-Exp25-F2</t>
  </si>
  <si>
    <t xml:space="preserve">Real Orden de una decidida protección y amparo a los indios</t>
  </si>
  <si>
    <t xml:space="preserve">Don José de la Cruz. Real Orden de una decidida protección y amparo a los indios, aboliendo mandamientos y repartimientos de indios</t>
  </si>
  <si>
    <t xml:space="preserve">C3III-Exp26-F2 </t>
  </si>
  <si>
    <t xml:space="preserve">Son dos documentos con mismo contenido, pero diferentes tamaños, uno de ellos está en regulares condiciones</t>
  </si>
  <si>
    <t xml:space="preserve">Real Orden de disposiciones para comandantes de armas de las provincias</t>
  </si>
  <si>
    <t xml:space="preserve">Don José de la Cruz. Real Oden. Fernando VII en su ausencia y cautividad la regencia.  Disposiciones para comandantes de armas de las provincias y a las tropas, gobernadores, jefes, justicias, tribunales</t>
  </si>
  <si>
    <t xml:space="preserve">C3III-Exp27-F2 </t>
  </si>
  <si>
    <t xml:space="preserve">18 de septiembre de 1820</t>
  </si>
  <si>
    <t xml:space="preserve">Decreto: Reglamento Provicional para la Milicia Nacional</t>
  </si>
  <si>
    <t xml:space="preserve">Decreto del Reglamento Provisional para la Milicia Nacional Local en la Penísula e Islas Adyacentes</t>
  </si>
  <si>
    <t xml:space="preserve">C3III-Exp28-F2 </t>
  </si>
  <si>
    <t xml:space="preserve">30 de septiembre de 1820</t>
  </si>
  <si>
    <t xml:space="preserve">Don Juan Ruíz de Apodaca afirma enviar decreto</t>
  </si>
  <si>
    <t xml:space="preserve">Don Juan Ruíz de Apodaca afirma enviar un ejemplar del Decreto de su majestad jurando la Constitución</t>
  </si>
  <si>
    <t xml:space="preserve">C3III-Exp29-F2 </t>
  </si>
  <si>
    <t xml:space="preserve">Cuaderno de Don Antonio Díaz de Fondo Patriótico</t>
  </si>
  <si>
    <t xml:space="preserve">Cuaderno de Don Antonio Díaz de cargo y descargo del "Fondo Patriótico" de mi cargo</t>
  </si>
  <si>
    <t xml:space="preserve">C3III-Exp30-F6 </t>
  </si>
  <si>
    <t xml:space="preserve">8 de octubre de 1820</t>
  </si>
  <si>
    <t xml:space="preserve">Decreto enviado por D. Josef Carga Arguelles</t>
  </si>
  <si>
    <t xml:space="preserve">Decreto enviado por D. Josef Carga Arguelles desde Madrid y lo firma Benítez</t>
  </si>
  <si>
    <t xml:space="preserve">C3III-Exp31-F2 </t>
  </si>
  <si>
    <t xml:space="preserve">28 de octubre de 1820</t>
  </si>
  <si>
    <t xml:space="preserve">Bando: Para establecimiento y Reglamento de Milias</t>
  </si>
  <si>
    <t xml:space="preserve">Bando dado en Guadalajara por  Don José de la Cruz (para establecimiento y reglamento de milicias). Orden de remitir 9 ejemplares de "Bando" publicado en la capital Guadalajara por Dn. José de la Cruz (tiene inscripción manuscrita)</t>
  </si>
  <si>
    <t xml:space="preserve">C3III-Exp32-F2 </t>
  </si>
  <si>
    <t xml:space="preserve">14 de noviembre de 1820</t>
  </si>
  <si>
    <t xml:space="preserve">Don Juan Ruíz de Apodaca ordena proceder a renovar ayuntamientos</t>
  </si>
  <si>
    <t xml:space="preserve">C3III-Exp33-F2 </t>
  </si>
  <si>
    <t xml:space="preserve">Nombramientos</t>
  </si>
  <si>
    <t xml:space="preserve">4 de diciembre de 1820</t>
  </si>
  <si>
    <t xml:space="preserve">Nombramientos de secretarios y escrutadores de Don José Ramos, Don José Eugenio Moreno y de don Francisco González Rubio</t>
  </si>
  <si>
    <t xml:space="preserve">C3III-Exp34-F5 </t>
  </si>
  <si>
    <t xml:space="preserve">Nombramientos de secretarios y escrutadores del Padre José Antonio Mora, de Don Antonio Díaz, de José Manuel González, de Don Ignacio Romero, de Don Ignacio Martín y de Joaquín de la Torre</t>
  </si>
  <si>
    <t xml:space="preserve">C3III-Exp35-F5 </t>
  </si>
  <si>
    <t xml:space="preserve">Juntas</t>
  </si>
  <si>
    <t xml:space="preserve">10 de diciembre de 1820</t>
  </si>
  <si>
    <t xml:space="preserve">Juntas Parroquiales en el pueblo de Zapotlanejo.</t>
  </si>
  <si>
    <t xml:space="preserve">Juntas Parroquiales en el pueblo de Zapotlanejo</t>
  </si>
  <si>
    <t xml:space="preserve">C3III-Exp36-F1 </t>
  </si>
  <si>
    <t xml:space="preserve">11 de diciembre de 1820</t>
  </si>
  <si>
    <t xml:space="preserve">Nombramiento de electores para elegir autoridades de Zapotlanejo</t>
  </si>
  <si>
    <t xml:space="preserve">Nombramiento de electores para elegir autoridades en Zapotlanejo para la Constitución Política de la Monarquía Española</t>
  </si>
  <si>
    <t xml:space="preserve">C3III-Exp37-F5 </t>
  </si>
  <si>
    <t xml:space="preserve">28 de diciembre de 1820</t>
  </si>
  <si>
    <t xml:space="preserve">Real Orden: Se conceden indultos a delincuentes</t>
  </si>
  <si>
    <t xml:space="preserve">Real Orden: Por restablecimiento de la Constitución de la Monarquía acontece una demostración de clemencia, se concede "indulto general" a delincuentes que sean capaces de él</t>
  </si>
  <si>
    <t xml:space="preserve">C3III-Exp38-F2 </t>
  </si>
  <si>
    <t xml:space="preserve">Real Orden: Sobre indemnizaciones militares</t>
  </si>
  <si>
    <t xml:space="preserve">Real Orden: Sobre indemnizaciones a soldados y la manera de usar el uniforme militar</t>
  </si>
  <si>
    <t xml:space="preserve">C3III-Exp39-F2 </t>
  </si>
  <si>
    <t xml:space="preserve">Real Orden: Para formar Tribunal de Cortes</t>
  </si>
  <si>
    <t xml:space="preserve">Real Orden: para formar Tribunal de Cortes, Sala de 1ª Instancia; Sala de 2ª Instancia</t>
  </si>
  <si>
    <t xml:space="preserve">C3III-Exp40-F2 </t>
  </si>
  <si>
    <t xml:space="preserve">Renovación de varios decretos</t>
  </si>
  <si>
    <t xml:space="preserve">Renovación de varios decretos. Don José de la Cruz</t>
  </si>
  <si>
    <t xml:space="preserve">C3III-Exp41-F2 </t>
  </si>
  <si>
    <t xml:space="preserve">Real Orden: Se amplía el indulto del Rey</t>
  </si>
  <si>
    <t xml:space="preserve">Real Orden: Se amplía el indulto del Rey a Ingleses, Irlandeses y de otras potencias que participaron en luchas insurgentes. (3 copias impresas)</t>
  </si>
  <si>
    <t xml:space="preserve">C3III-Exp42-F2 </t>
  </si>
  <si>
    <t xml:space="preserve">Documentos en buenas condicuiones para su lectura</t>
  </si>
  <si>
    <t xml:space="preserve">Real Orden: Que los Jefes Políticos circulen las leyes y decretos</t>
  </si>
  <si>
    <t xml:space="preserve">Real Orden: que los Jefes Políticos se encarguen de circular todas las leyes y decretos para que lleguen a noticias de todos. (Dos copias impresas)</t>
  </si>
  <si>
    <t xml:space="preserve">C3III-Exp43-F2 </t>
  </si>
  <si>
    <t xml:space="preserve">Real Orden: deseo en acelerar restauración de régimen constitucional</t>
  </si>
  <si>
    <t xml:space="preserve">Real Orden: el deseo de acelerar restauración de régimen constitucional. (dos copias)</t>
  </si>
  <si>
    <t xml:space="preserve">C3III-Exp44-F2 </t>
  </si>
  <si>
    <t xml:space="preserve">Real Orden: Subasta de bienes de la Inquisición</t>
  </si>
  <si>
    <t xml:space="preserve">Real Orden: Orden de venta en subasta de bienes de la Inquisición y su forma de pago y otros reglamentos</t>
  </si>
  <si>
    <t xml:space="preserve">C3III-Exp45-F2 </t>
  </si>
  <si>
    <t xml:space="preserve">Real Orden: El trato de su Majestad solo será dado al Rey</t>
  </si>
  <si>
    <t xml:space="preserve">Real Orden: El trato que será dado solo al rey de "Su Majestad". Don José de la Cruz. (tres copias impresas)</t>
  </si>
  <si>
    <t xml:space="preserve">C3III-Exp46-F2 </t>
  </si>
  <si>
    <t xml:space="preserve">Real Orden: se restablecen todos los decretos dirigidos a la Regencia del Reino</t>
  </si>
  <si>
    <t xml:space="preserve">Real Orden: se restablecen todos los decretos que las "Cortes Generales o Extraordinarias" dirigieron a la Regencia del Reino</t>
  </si>
  <si>
    <t xml:space="preserve">C3III-Exp47-F2 </t>
  </si>
  <si>
    <t xml:space="preserve">Real Orden: Separación de Intendencias de las Capitanías Generales, Comandancias y Gobiernos de Ultramar</t>
  </si>
  <si>
    <t xml:space="preserve">C3III-Exp48-F2 </t>
  </si>
  <si>
    <t xml:space="preserve">Real Orden: Militares deberán tener vecindad</t>
  </si>
  <si>
    <t xml:space="preserve">Real Orden: que todo militar debe tener verdadera vecindad y estar sujetos a la carga de los vecinos de los pueblos</t>
  </si>
  <si>
    <t xml:space="preserve">C3III-Exp49-F2 </t>
  </si>
  <si>
    <t xml:space="preserve">Real Orden: Presupuesto de Gastos de la Gobiernación de Ultramar</t>
  </si>
  <si>
    <t xml:space="preserve">Real Orden: Aprobación del Presupuesto de gastos de la Gobernación de Ultramar para pago de gastos y sueldos</t>
  </si>
  <si>
    <t xml:space="preserve">C3III-Exp50-F2 </t>
  </si>
  <si>
    <t xml:space="preserve">Real Orden: Prohibe dar escoltas de caballeria a personas que lo solicitan</t>
  </si>
  <si>
    <t xml:space="preserve">Real Orden: Prohibe dar escoltas de caballeria a personas que lo solicitan. (3 copias impresas)</t>
  </si>
  <si>
    <t xml:space="preserve">C3III-Exp51-F2 </t>
  </si>
  <si>
    <t xml:space="preserve">Real Orden: Establecer la enseñanza y estudios en las universidades</t>
  </si>
  <si>
    <t xml:space="preserve">Real Orden: Se establece la enseñanza y estudios de las universidades por la Constitución Política de la Monarquía Española. (Dos copias impresas)</t>
  </si>
  <si>
    <t xml:space="preserve">C3III-Exp52-F2 </t>
  </si>
  <si>
    <t xml:space="preserve">30 de diciembre de 1820</t>
  </si>
  <si>
    <t xml:space="preserve">Lista de tropa Fieles Realistas</t>
  </si>
  <si>
    <t xml:space="preserve">Lista de Tropa del piquete de Fieles Realistas</t>
  </si>
  <si>
    <t xml:space="preserve">C3III-Exp53-F6 </t>
  </si>
  <si>
    <t xml:space="preserve">31 de diciembre de 1820</t>
  </si>
  <si>
    <t xml:space="preserve">Cuaderno de Dn. Antonio Díaz de Fondo Patriótico</t>
  </si>
  <si>
    <t xml:space="preserve">Cuaderno de Dn. Antonio Díaz de cargo y descargo del "Fondo Patriótico" de mi cargo</t>
  </si>
  <si>
    <t xml:space="preserve">C3III-Exp54-F6 </t>
  </si>
  <si>
    <t xml:space="preserve">Capítulo Cuarto de la Constitución de la Monarquía Española</t>
  </si>
  <si>
    <t xml:space="preserve">La Constitución Política de la Monarquía Española de 1812. Capítulo Cuarto, títulos 2, 3, 4, 5, mandados reimprimir por orden del Jefe Político de este Reino de la Nueva Galicia</t>
  </si>
  <si>
    <t xml:space="preserve">C3III-Exp55-F2 </t>
  </si>
  <si>
    <t xml:space="preserve">Cuaderno de Conciliaciones </t>
  </si>
  <si>
    <t xml:space="preserve">Cuaderno de Conciliaciones del Ayuntamiento</t>
  </si>
  <si>
    <t xml:space="preserve">Cuaderno del Gobierno del Alcalde Constitucional Dn. Juan María Gómez. Sienta las conciliaciones del presente año 1820-1821. (Testamento de Antonio Medina Medina)</t>
  </si>
  <si>
    <t xml:space="preserve">C3III-Exp56-F5 </t>
  </si>
  <si>
    <t xml:space="preserve">Cuaderno del Gobierno del alcalde Constitucional de 2ª Don José Gabriel de la Torre. Conciliaciones del año 1820-1823</t>
  </si>
  <si>
    <t xml:space="preserve">C3III-Exp57-F5 </t>
  </si>
  <si>
    <t xml:space="preserve">1821-1824</t>
  </si>
  <si>
    <t xml:space="preserve">Correspondencia al señor Alcalde José María Ramos</t>
  </si>
  <si>
    <t xml:space="preserve">Correspondencia al Sr. Alcalde José María Ramos del ayuntamiento Constitucional de Tepatitlán</t>
  </si>
  <si>
    <t xml:space="preserve">C3III-Exp58-F8 </t>
  </si>
  <si>
    <t xml:space="preserve">Documentos de la Historia</t>
  </si>
  <si>
    <t xml:space="preserve">22 de julio de 1820</t>
  </si>
  <si>
    <t xml:space="preserve">Real Orden</t>
  </si>
  <si>
    <t xml:space="preserve">Comunicado del Ayuntamiento de Tepatitlan sobre la Guerra de Independencia</t>
  </si>
  <si>
    <t xml:space="preserve">C3III-Exp59-F7</t>
  </si>
  <si>
    <t xml:space="preserve">CAJA 6</t>
  </si>
  <si>
    <t xml:space="preserve">Aviso Publico</t>
  </si>
  <si>
    <t xml:space="preserve">Cesa el impuesto al maiz y a la leña</t>
  </si>
  <si>
    <t xml:space="preserve">Aviso al público: Cesa el impuesto al maiz y a la leña. Son dos copias</t>
  </si>
  <si>
    <t xml:space="preserve">C4-Exp1-F2 </t>
  </si>
  <si>
    <t xml:space="preserve">Son dos copias impresas en buen estado de conservación</t>
  </si>
  <si>
    <t xml:space="preserve">E1-A1-C6</t>
  </si>
  <si>
    <t xml:space="preserve">Bandos y decretos</t>
  </si>
  <si>
    <t xml:space="preserve">Se procura la felicidad pública</t>
  </si>
  <si>
    <t xml:space="preserve">Aviso al público: Siempre atento al alivio del pueblo, se procura la felicidad pública Antonio F. Valdés</t>
  </si>
  <si>
    <t xml:space="preserve">C4-Exp2-F2 </t>
  </si>
  <si>
    <t xml:space="preserve">Santo y seña para responder a cualquier centinela</t>
  </si>
  <si>
    <t xml:space="preserve">Aviso al publico: Santo y seña para responder cualquier centinela</t>
  </si>
  <si>
    <t xml:space="preserve">C4-Exp3-F2 </t>
  </si>
  <si>
    <t xml:space="preserve">Registro Civil</t>
  </si>
  <si>
    <t xml:space="preserve">4 de enero de 1821</t>
  </si>
  <si>
    <t xml:space="preserve">Consentimiento para casarse: Rita Gómez y Simón Hernández</t>
  </si>
  <si>
    <t xml:space="preserve">Correspondencia de Juan Nepomuceno Esparza. Consentimiento para casarse: Rita Gómez y Simón Hernández</t>
  </si>
  <si>
    <t xml:space="preserve">C4-Exp4-F11 </t>
  </si>
  <si>
    <t xml:space="preserve">Correspondencia de Pablo Macías</t>
  </si>
  <si>
    <t xml:space="preserve">Correspondencia de Pablo Macias: Los soldados que auxilian este punto. Acompaño cuenta de todo, por disposición</t>
  </si>
  <si>
    <t xml:space="preserve">C4-Exp5-F8 </t>
  </si>
  <si>
    <t xml:space="preserve">correspondencia </t>
  </si>
  <si>
    <t xml:space="preserve">correspondencia de José Julián Gutiérrez</t>
  </si>
  <si>
    <t xml:space="preserve">Correspondencia de José Julian Gutiérrez,los soldados que auxilian este punto</t>
  </si>
  <si>
    <t xml:space="preserve">C4-Exp6-F8 </t>
  </si>
  <si>
    <t xml:space="preserve">19 de enero de 1821</t>
  </si>
  <si>
    <t xml:space="preserve">Correspondencia de Dn. Apolonio Arroyo</t>
  </si>
  <si>
    <t xml:space="preserve">Correspondencia de don Apolonio Arroyo al  subdelegado sobre el envío de ejemplares de visitas a las cárceles</t>
  </si>
  <si>
    <t xml:space="preserve">C4-Exp7-F8 </t>
  </si>
  <si>
    <t xml:space="preserve">31 de enero de 1821</t>
  </si>
  <si>
    <t xml:space="preserve">Compañía de Infantería de Fieles Realistas</t>
  </si>
  <si>
    <t xml:space="preserve">Cargo y descargo del fondo Patriótico por don Albino Navarro. Compañía de Infantería de Fieles Realistas</t>
  </si>
  <si>
    <t xml:space="preserve">C4-Exp8-F6 </t>
  </si>
  <si>
    <t xml:space="preserve">3 de febrero de 1821</t>
  </si>
  <si>
    <t xml:space="preserve">Correspondencia de José Manuel Ramos</t>
  </si>
  <si>
    <t xml:space="preserve">Correspondencia de José Manuel Ramos. Que rinde informe de suma del fondo de la plaza</t>
  </si>
  <si>
    <t xml:space="preserve">C4-Exp9-F5 </t>
  </si>
  <si>
    <t xml:space="preserve">8 de febrero de 1821</t>
  </si>
  <si>
    <t xml:space="preserve">Don José de la Cruz</t>
  </si>
  <si>
    <t xml:space="preserve">Don José de la Cruz a los Eclesiásticos y capellanes</t>
  </si>
  <si>
    <t xml:space="preserve">C4-Exp10-F2 </t>
  </si>
  <si>
    <t xml:space="preserve">Don José de la Cruz para promulgar leyes se cite a la plaza</t>
  </si>
  <si>
    <t xml:space="preserve">C4-Exp11-F2 </t>
  </si>
  <si>
    <t xml:space="preserve">Don José de la Cruz consulta al supremo tribunal de justicia</t>
  </si>
  <si>
    <t xml:space="preserve">C4-Exp12-F2 </t>
  </si>
  <si>
    <t xml:space="preserve">Real orden al rey</t>
  </si>
  <si>
    <t xml:space="preserve">Real Orden dice: Quiere el rey que no se deje ni consienta desembarcar a ninguna persona de cualquier calidad y condición que pasare a esas partes sin su permiso o pasaporte</t>
  </si>
  <si>
    <t xml:space="preserve">C4-Exp13-F2</t>
  </si>
  <si>
    <t xml:space="preserve">Don José de la Cruz sueldos de militares</t>
  </si>
  <si>
    <t xml:space="preserve">C4-Exp14-F2 </t>
  </si>
  <si>
    <t xml:space="preserve">Don José de la Cruz: Se prohibe la introducción de trigo, cebada, centeno, maíz, mijo, avena</t>
  </si>
  <si>
    <t xml:space="preserve">C4-Exp15-F2 </t>
  </si>
  <si>
    <t xml:space="preserve">Don José de la Cruz , no desembarcar sin permiso</t>
  </si>
  <si>
    <t xml:space="preserve">C4-Exp16-F2 </t>
  </si>
  <si>
    <t xml:space="preserve">Don José de la Cruz : Que se prorroguen las sesiones de los "Cortes"</t>
  </si>
  <si>
    <t xml:space="preserve">C4-Exp17-F2  </t>
  </si>
  <si>
    <t xml:space="preserve">Bnados y Decretos</t>
  </si>
  <si>
    <t xml:space="preserve">Don José de la Cruz: Se establece la ordén de la compañía de Jesús</t>
  </si>
  <si>
    <t xml:space="preserve">C4-Exp18-F2 </t>
  </si>
  <si>
    <t xml:space="preserve">Don José de la Cruz: Aumentó de sueldo a soldados</t>
  </si>
  <si>
    <t xml:space="preserve">C4-Exp19-F2 </t>
  </si>
  <si>
    <t xml:space="preserve">19 de febrero de 1821</t>
  </si>
  <si>
    <t xml:space="preserve">Correspondencia de Juan Ignacio Arias</t>
  </si>
  <si>
    <t xml:space="preserve">Correspondencia de Juan Ignacio Arias. 1.Correspondencia para se declaren exentos de contribución oficiales 2.Relativa a la recomposicion de esta fortificación y medios necesarios 3. Que se concluya la recomposicion… 4. Orden de notificar para proporcionar arbitrios</t>
  </si>
  <si>
    <t xml:space="preserve">C4-Exp20-F8 </t>
  </si>
  <si>
    <t xml:space="preserve">22 de febrero de 1821</t>
  </si>
  <si>
    <t xml:space="preserve">Correspondencia de Ignacio Camarena</t>
  </si>
  <si>
    <t xml:space="preserve">"Instalada la junta en esta Capital" se propage la noticia en el Ayuntamiento, Licenciado Ignacio Camarena</t>
  </si>
  <si>
    <t xml:space="preserve">C4-Exp21-F8 </t>
  </si>
  <si>
    <t xml:space="preserve">3 de marzo de 1821</t>
  </si>
  <si>
    <t xml:space="preserve">Proclama El Conde del Venadito</t>
  </si>
  <si>
    <t xml:space="preserve">Proclama el Conde del Venadito contra don Agustin de Iturbide, sobre sus planes subversivos</t>
  </si>
  <si>
    <t xml:space="preserve">C4-Exp22-F2</t>
  </si>
  <si>
    <t xml:space="preserve">6 de marzo del 1821</t>
  </si>
  <si>
    <t xml:space="preserve">Don José de la Cruz: Dictamen para inspectores y directores de armas</t>
  </si>
  <si>
    <t xml:space="preserve">C4-Exp23-F2 </t>
  </si>
  <si>
    <t xml:space="preserve">6  de marzo de 1821</t>
  </si>
  <si>
    <t xml:space="preserve">Don José de la Cruz: Ningún juez puede ejercer la abogacia</t>
  </si>
  <si>
    <t xml:space="preserve">C4-Exp24-F2 </t>
  </si>
  <si>
    <t xml:space="preserve">6 de marzo de 1821</t>
  </si>
  <si>
    <t xml:space="preserve">Don José de la Cruz. Los jefes y alcaldes deben velar</t>
  </si>
  <si>
    <t xml:space="preserve">C4-Exp25-F2 </t>
  </si>
  <si>
    <t xml:space="preserve">Documento en buenas condiciones para su lectura con 2 copias</t>
  </si>
  <si>
    <t xml:space="preserve">Don José de la Cruz: La corte concede aumento de sueldos a militares</t>
  </si>
  <si>
    <t xml:space="preserve">C4-Exp26-F2</t>
  </si>
  <si>
    <t xml:space="preserve">Don José de la Cruz: Suprimidos todos los mayorazgos, patronatos</t>
  </si>
  <si>
    <t xml:space="preserve">C4-Exp27-F2 </t>
  </si>
  <si>
    <t xml:space="preserve">Documento en buenas condiciones con 2 copias</t>
  </si>
  <si>
    <t xml:space="preserve">Don José de la Cruz . Para proceder a prisión de Español</t>
  </si>
  <si>
    <t xml:space="preserve">C4-Exp28-F2 </t>
  </si>
  <si>
    <t xml:space="preserve">Documento en buenas condiciones para su lectura 2 copias</t>
  </si>
  <si>
    <t xml:space="preserve">Don José de la Cruz: Aumentos a marinos y oficiales</t>
  </si>
  <si>
    <t xml:space="preserve">C4-Exp29-F2 </t>
  </si>
  <si>
    <t xml:space="preserve">Don José de la Cruz: Aumento para soldados</t>
  </si>
  <si>
    <t xml:space="preserve">C4-Exp30-F2 </t>
  </si>
  <si>
    <t xml:space="preserve">Don José de la Cruz para el juez de primera instancia</t>
  </si>
  <si>
    <t xml:space="preserve">C4-Exp31-F2 </t>
  </si>
  <si>
    <t xml:space="preserve">Don José de la Cruz: Los jefes, alcaldes y ayuntamientos deben velar muy eficazmente y bajo su responsabilidad</t>
  </si>
  <si>
    <t xml:space="preserve">C4-Exp32-F2 </t>
  </si>
  <si>
    <t xml:space="preserve">31 de octubre de 1821</t>
  </si>
  <si>
    <t xml:space="preserve">Circualr del Virrey</t>
  </si>
  <si>
    <t xml:space="preserve">Circular de José de la Cruz al Ayuntamiento de Tepatitlán. Varios Asuntos</t>
  </si>
  <si>
    <t xml:space="preserve">C4-Exp33-F8 </t>
  </si>
  <si>
    <t xml:space="preserve">Documentos en buenas condiciones</t>
  </si>
  <si>
    <t xml:space="preserve">16 de marzo de 1821</t>
  </si>
  <si>
    <t xml:space="preserve">Correspondencia de don José de la Cruz</t>
  </si>
  <si>
    <t xml:space="preserve">Correspondencia de don José de la Cruz. Remitio 18 ejemplares de proclamas</t>
  </si>
  <si>
    <t xml:space="preserve">C4-Exp34-F8 </t>
  </si>
  <si>
    <t xml:space="preserve">Documentos en buenas condiciones para su lectura, solo 1 esta mutilada esquina lado derecho</t>
  </si>
  <si>
    <t xml:space="preserve">Correspondencia de mariano Rodríguez</t>
  </si>
  <si>
    <t xml:space="preserve">Correspondencia de Mariano Rodríguez. No enterados de fondos de comidas </t>
  </si>
  <si>
    <t xml:space="preserve">C4-Exp35-F8 </t>
  </si>
  <si>
    <t xml:space="preserve">17 de marzo de 1821</t>
  </si>
  <si>
    <t xml:space="preserve">Habitantes de Nueva Galicia</t>
  </si>
  <si>
    <t xml:space="preserve">Habitantes de Nueva Galicia. A los Ayuntamientos Constitucionales</t>
  </si>
  <si>
    <t xml:space="preserve">C4-Exp36-F2 </t>
  </si>
  <si>
    <t xml:space="preserve">Documento en buenas condiciones de lectura</t>
  </si>
  <si>
    <t xml:space="preserve">23 de marzo de 1821</t>
  </si>
  <si>
    <t xml:space="preserve">Guerra por don Agustín de Iturbide</t>
  </si>
  <si>
    <t xml:space="preserve">"Continuando el sedicioso Iturbide" En sus insidiosos proceder desde el rincón donde se halla, sea necesario para conservar el órden y seguridad pública</t>
  </si>
  <si>
    <t xml:space="preserve">C4-Exp37-F2</t>
  </si>
  <si>
    <t xml:space="preserve">27 marzo de 1821</t>
  </si>
  <si>
    <t xml:space="preserve">Enterado don Cristobal González</t>
  </si>
  <si>
    <t xml:space="preserve"> Correspondencia de José Antonio de Bagues</t>
  </si>
  <si>
    <t xml:space="preserve">C4-Exp38-F8   </t>
  </si>
  <si>
    <t xml:space="preserve">Justica </t>
  </si>
  <si>
    <t xml:space="preserve">2 abril de 1821</t>
  </si>
  <si>
    <t xml:space="preserve">Juicio de don Juan Manuel Casillas</t>
  </si>
  <si>
    <t xml:space="preserve">Juicio de don Juan Manuel Casillas contra don Ignacio Arias sobre herencias</t>
  </si>
  <si>
    <t xml:space="preserve">C4-Exp39-F3 </t>
  </si>
  <si>
    <t xml:space="preserve">Documento  mutilado parte inferior ambos lados</t>
  </si>
  <si>
    <t xml:space="preserve">Tesorería</t>
  </si>
  <si>
    <t xml:space="preserve">30 abril de 1821</t>
  </si>
  <si>
    <t xml:space="preserve">Cargo y descargo del fondo patriotico por don Albino Navarro</t>
  </si>
  <si>
    <t xml:space="preserve">C4-Exp40-F6 </t>
  </si>
  <si>
    <t xml:space="preserve">24 de mayo de 1821</t>
  </si>
  <si>
    <t xml:space="preserve">Correspondencia de José Batres</t>
  </si>
  <si>
    <t xml:space="preserve">Correspondencia de José Batres. Se remite 10p. por Bejín de la Constitución Política de la Monarquía Española</t>
  </si>
  <si>
    <t xml:space="preserve">C4-Exp41-F8 </t>
  </si>
  <si>
    <t xml:space="preserve">29 de mayo de 1821</t>
  </si>
  <si>
    <t xml:space="preserve">Correspondencia de José Manuel Gonzalez</t>
  </si>
  <si>
    <t xml:space="preserve">Correspondencia de José Manuel González</t>
  </si>
  <si>
    <t xml:space="preserve">C4-Exp42-F8 </t>
  </si>
  <si>
    <t xml:space="preserve">Gastos</t>
  </si>
  <si>
    <t xml:space="preserve">Gastos mensuales de la tropa de Tepatitlán</t>
  </si>
  <si>
    <t xml:space="preserve">Gastos mensuales de la tropa de Tepatitlán, hechos por Pablo Macías</t>
  </si>
  <si>
    <t xml:space="preserve">C4-Exp43-F6 </t>
  </si>
  <si>
    <t xml:space="preserve">13 de junio 1821</t>
  </si>
  <si>
    <t xml:space="preserve">Proclama de don Pedro Celestino Negrete</t>
  </si>
  <si>
    <t xml:space="preserve">Proclama de don Pedro Celestino Negrete. Elevados al rango de Nación Independiente está vuestra futura gloria y felicidad</t>
  </si>
  <si>
    <t xml:space="preserve">C4-Exp44-F2 </t>
  </si>
  <si>
    <t xml:space="preserve">Documento roto pero en buenas condiciones para su lectura</t>
  </si>
  <si>
    <t xml:space="preserve">14 de junio de 1821</t>
  </si>
  <si>
    <t xml:space="preserve">Junta celebrada casa del Gobierno</t>
  </si>
  <si>
    <t xml:space="preserve">Acta de la junta celebrada en las casas del Gobierno</t>
  </si>
  <si>
    <t xml:space="preserve">C4-Exp45-F2 </t>
  </si>
  <si>
    <t xml:space="preserve">20 de junio de 1821</t>
  </si>
  <si>
    <t xml:space="preserve">Correspondencia de don Pedro Celestino Negrete</t>
  </si>
  <si>
    <t xml:space="preserve">Correspondencia de don Pedro Celestino Negrete. Se puede sembrar tabaco. Los Indios no se les cobre. Instalación de junta consultiva</t>
  </si>
  <si>
    <t xml:space="preserve">C4-Exp46-F8 </t>
  </si>
  <si>
    <t xml:space="preserve">Don Pedro Celestino Negrete</t>
  </si>
  <si>
    <t xml:space="preserve">Don Pedro Celestino Negrete. Solemnidad de los dias 23,24 y 25 de septiembre, destinadas a funciones civicas</t>
  </si>
  <si>
    <t xml:space="preserve">C4-Exp47-F2 </t>
  </si>
  <si>
    <t xml:space="preserve">24 de junio de 1821</t>
  </si>
  <si>
    <t xml:space="preserve">Don Pedro Celestino Negrete. Orden de celebrar "juntas parroquiales"</t>
  </si>
  <si>
    <t xml:space="preserve">C4-Exp48-F2</t>
  </si>
  <si>
    <t xml:space="preserve">2 Copias, documentos con mutilacion,  pero es posible leerlos</t>
  </si>
  <si>
    <t xml:space="preserve">Don Pedro Celestino Negrete. Instrucciones de la Milicia Nacional</t>
  </si>
  <si>
    <t xml:space="preserve">C4-Exp49-F2 </t>
  </si>
  <si>
    <t xml:space="preserve">Gaceta</t>
  </si>
  <si>
    <t xml:space="preserve">27 de junio de 1821</t>
  </si>
  <si>
    <t xml:space="preserve">Gaceta del gobierno de Guadalajara</t>
  </si>
  <si>
    <t xml:space="preserve">Gaceta del gobierno de Guadalajara .Bando de Milicia Nacional.</t>
  </si>
  <si>
    <t xml:space="preserve">4-Exp50-F2 </t>
  </si>
  <si>
    <t xml:space="preserve">28 de junio de 1821</t>
  </si>
  <si>
    <t xml:space="preserve">Correspondencia de don Antonio Valdés</t>
  </si>
  <si>
    <t xml:space="preserve">C4-Exp51-F8 </t>
  </si>
  <si>
    <t xml:space="preserve">Don José Antonio de Andrade</t>
  </si>
  <si>
    <t xml:space="preserve">Don José Antonio de Andrade. El plan trazado por don Agustín de Iturbide</t>
  </si>
  <si>
    <t xml:space="preserve">C4-Exp52-F2 </t>
  </si>
  <si>
    <t xml:space="preserve">30 de junio de 1821</t>
  </si>
  <si>
    <t xml:space="preserve">Cargo y descargo del fondo patriótico de Tepatitlán</t>
  </si>
  <si>
    <t xml:space="preserve">C4-Exp53-F6 </t>
  </si>
  <si>
    <t xml:space="preserve">Documentos en buenas condiciones de lectura, solo uno esta un poco borroso</t>
  </si>
  <si>
    <t xml:space="preserve">7 de julio de 1821</t>
  </si>
  <si>
    <t xml:space="preserve">Don José Antonio de Andrade. Disposiciones de don Agustín de Iturbide</t>
  </si>
  <si>
    <t xml:space="preserve">C4-Exp54-F2 </t>
  </si>
  <si>
    <t xml:space="preserve">10 de julio de 1821</t>
  </si>
  <si>
    <t xml:space="preserve">Don José Antonio de Andrade. Todo el que tenga oro y plata</t>
  </si>
  <si>
    <t xml:space="preserve">C4-Exp55-F2 </t>
  </si>
  <si>
    <t xml:space="preserve">19 de julio de 1821</t>
  </si>
  <si>
    <t xml:space="preserve">Alcance a la gaceta de gobierno</t>
  </si>
  <si>
    <t xml:space="preserve">Alcance a la gaceta de gobierno Antonio F. Valdes : Viva la independencia Acatamiento del plan de don Agustin de Iturbide</t>
  </si>
  <si>
    <t xml:space="preserve">C4-Exp56-F2 </t>
  </si>
  <si>
    <t xml:space="preserve">26 de julio de 1821</t>
  </si>
  <si>
    <t xml:space="preserve">Alcance a la gaceta de gobierno. Viva la independencia. Comandancia Militar del Rosario</t>
  </si>
  <si>
    <t xml:space="preserve">C4-Exp57-F2 </t>
  </si>
  <si>
    <t xml:space="preserve">30 de julio de 1821</t>
  </si>
  <si>
    <t xml:space="preserve">Don José Antonio de Andrade:Reglamento de policia y buen gobierno</t>
  </si>
  <si>
    <t xml:space="preserve">C4-Exp58-F2 </t>
  </si>
  <si>
    <t xml:space="preserve">Documento manchado y un poco maltratado, pero si se puede leer</t>
  </si>
  <si>
    <t xml:space="preserve">7 de septiembre de 1821</t>
  </si>
  <si>
    <t xml:space="preserve">Alcance a la gaceta del gobierno. Viva la Independencia</t>
  </si>
  <si>
    <t xml:space="preserve">C4I-Exp59-F2 </t>
  </si>
  <si>
    <t xml:space="preserve">Aviso   </t>
  </si>
  <si>
    <t xml:space="preserve">Permiso para sembrar tabaco</t>
  </si>
  <si>
    <t xml:space="preserve">Aviso: Permiso para sembrar tabaco</t>
  </si>
  <si>
    <t xml:space="preserve">C4I-Exp60-F2 </t>
  </si>
  <si>
    <t xml:space="preserve">CAJA 7</t>
  </si>
  <si>
    <t xml:space="preserve">CAJA 4II</t>
  </si>
  <si>
    <t xml:space="preserve">julio 1821</t>
  </si>
  <si>
    <t xml:space="preserve">Correspondencia de don Antonio Gutiérrez de Vivar</t>
  </si>
  <si>
    <t xml:space="preserve">Correspondencia de don Antonio Gutiérrez de Vivar. No han rendido cuentas los ayuntamientos, buena administración de la justicia, Milicia Nacional, Licencia de Luis Antonio a Milicia N. Quitar las murallas</t>
  </si>
  <si>
    <t xml:space="preserve">C4II-Exp1-F8 </t>
  </si>
  <si>
    <t xml:space="preserve">E1-A1-C7</t>
  </si>
  <si>
    <t xml:space="preserve">Alocucion </t>
  </si>
  <si>
    <t xml:space="preserve">1 de agosto de 1821</t>
  </si>
  <si>
    <t xml:space="preserve">Alocucion</t>
  </si>
  <si>
    <t xml:space="preserve">Alocucion. A los habitantes de Nueva Galicia</t>
  </si>
  <si>
    <t xml:space="preserve">C4II-Exp2-F2 </t>
  </si>
  <si>
    <t xml:space="preserve">7 de agosto de 1821</t>
  </si>
  <si>
    <t xml:space="preserve">Reconocimiento de la Independencia de Chile</t>
  </si>
  <si>
    <t xml:space="preserve">C4II-Exp3-F2 </t>
  </si>
  <si>
    <t xml:space="preserve">8 de agosto de 1821</t>
  </si>
  <si>
    <t xml:space="preserve">Don José Antonio de Andrade a los desertores</t>
  </si>
  <si>
    <t xml:space="preserve">C4II-Exp4-F2 </t>
  </si>
  <si>
    <t xml:space="preserve">Invitacion Marcial</t>
  </si>
  <si>
    <t xml:space="preserve">13 de agosto de 1821</t>
  </si>
  <si>
    <t xml:space="preserve">Invitación Marcial</t>
  </si>
  <si>
    <t xml:space="preserve">Invitación Marcial Proclama: El ciudadano virtuoso tiene su placer cuando observa el esplendor y prosperidad de su patria</t>
  </si>
  <si>
    <t xml:space="preserve">C4II-Exp5-F2 </t>
  </si>
  <si>
    <t xml:space="preserve">16 de agosto de 1821</t>
  </si>
  <si>
    <t xml:space="preserve">Circular, artículo 332 Toda obra debe ser aprobada por las Cortes. Artículo 323 los ayuntamientos deberán rendir cuentas a la diputación. Artículo 24 Los barajes, alojamientos y otros suministros deberán ser cubiertos por los vecinos</t>
  </si>
  <si>
    <t xml:space="preserve">C4II-Exp6-F2 </t>
  </si>
  <si>
    <t xml:space="preserve">20 de agosto de 1821</t>
  </si>
  <si>
    <t xml:space="preserve">Correspondencia de Tadeo Gutiérrez Solano</t>
  </si>
  <si>
    <t xml:space="preserve">C4II-Exp7-F8 </t>
  </si>
  <si>
    <t xml:space="preserve">26 de agosto de 1821</t>
  </si>
  <si>
    <t xml:space="preserve">Correspondencia de don Mariano Lazcano</t>
  </si>
  <si>
    <t xml:space="preserve">Correspondencia de don Mariano Lazcano. La compañía  de voluntarios del pueblo</t>
  </si>
  <si>
    <t xml:space="preserve">C4II-Exp8-F8 </t>
  </si>
  <si>
    <t xml:space="preserve">27 de agosto de 1821</t>
  </si>
  <si>
    <t xml:space="preserve">Correspondencia de don Antonio Díaz</t>
  </si>
  <si>
    <t xml:space="preserve">Correspondencia de Dn. Antonio Díaz. Documentos de verificar el cobro de 1900 pesos de adeudo del prebistero Eugenio Ruvalcaba</t>
  </si>
  <si>
    <t xml:space="preserve">C4II-Exp9-F8 </t>
  </si>
  <si>
    <t xml:space="preserve">Sesión </t>
  </si>
  <si>
    <t xml:space="preserve"> 3 de septiembre de 1821</t>
  </si>
  <si>
    <t xml:space="preserve">Sesión Ordinaria, Diputación Provicional</t>
  </si>
  <si>
    <t xml:space="preserve">Sesión Ordinaria, Diputación Provicional. Se leyó el acta del 25, teniendose a la vista el plan del señor Coronel Agustín de Iturbide, primer jefe del ejercito trigarante</t>
  </si>
  <si>
    <t xml:space="preserve">C4II-Exp10-F2 </t>
  </si>
  <si>
    <t xml:space="preserve">Traslados </t>
  </si>
  <si>
    <t xml:space="preserve">8 de septiembre de 1821</t>
  </si>
  <si>
    <t xml:space="preserve">Tratados Celebrados</t>
  </si>
  <si>
    <t xml:space="preserve">Tratados Celebrados:Tratados de la Villa de Cordova entre don Juan Odonojú y Agustin de Iturbide</t>
  </si>
  <si>
    <t xml:space="preserve">C4II-Exp11-F2 </t>
  </si>
  <si>
    <t xml:space="preserve">9 de septiembre de 1821</t>
  </si>
  <si>
    <t xml:space="preserve">Correspondencia de don Narciso Pinto</t>
  </si>
  <si>
    <t xml:space="preserve">Correspondencia de don Narciso Pinto, sobre los fusiles que recibió y conduce</t>
  </si>
  <si>
    <t xml:space="preserve">C4II-Exp12-F8 </t>
  </si>
  <si>
    <t xml:space="preserve">Conciliación </t>
  </si>
  <si>
    <t xml:space="preserve">10 de septiembre de 1821 </t>
  </si>
  <si>
    <t xml:space="preserve">Sobre derechos de Tutela</t>
  </si>
  <si>
    <t xml:space="preserve">Sobre derechos de Tutela de los hijos de doña Marí­a Isidora Herrera. Por juicio de conciliación de su hermano  don José Ma. Garcí­a.</t>
  </si>
  <si>
    <t xml:space="preserve">C4II-Exp13-F3 </t>
  </si>
  <si>
    <t xml:space="preserve">Documento en buenas condiciones para su lectura pero un poco manchado</t>
  </si>
  <si>
    <t xml:space="preserve">12 de septiembre de 1821</t>
  </si>
  <si>
    <t xml:space="preserve">Se ordena no cobrar el aumento (Un octavo real)</t>
  </si>
  <si>
    <t xml:space="preserve">Se ordena no cobrar el aumento (un octavo real) A los consumidores de cigarrillos</t>
  </si>
  <si>
    <t xml:space="preserve">C4II-Exp14-F2 </t>
  </si>
  <si>
    <t xml:space="preserve">14 de septiembre de 1821</t>
  </si>
  <si>
    <t xml:space="preserve">Don José Antonio de Andrade. Todo el que prolifera expresiones denigrantes e insultos contra los europeos o americanos serán arrestados y castigados</t>
  </si>
  <si>
    <t xml:space="preserve">C4II-Exp15-F2 </t>
  </si>
  <si>
    <t xml:space="preserve">17 de septiembre de 1821</t>
  </si>
  <si>
    <t xml:space="preserve">Don José Antonio Andrade</t>
  </si>
  <si>
    <t xml:space="preserve">Don José Antonio Andrade. Quedan libres y expeditas las comunicaciones de Veracruz</t>
  </si>
  <si>
    <t xml:space="preserve">C4II-Exp16-F2 </t>
  </si>
  <si>
    <t xml:space="preserve">19 de septiembre de 1821</t>
  </si>
  <si>
    <t xml:space="preserve">Aviso: Habitantes de Nueva Galicia</t>
  </si>
  <si>
    <t xml:space="preserve">Aviso: Habitantes de Nueva Galicia. Para dar tono, prosperidad y explendor al magnanimo pueblo américano (México)</t>
  </si>
  <si>
    <t xml:space="preserve">C4II-Exp17-F2</t>
  </si>
  <si>
    <t xml:space="preserve">Documento en condiciones de ser leído, contiene el documento transcrito a máquina de escribir</t>
  </si>
  <si>
    <t xml:space="preserve">Gaceta </t>
  </si>
  <si>
    <t xml:space="preserve">Gaceta numero 26 del Gobierno de Guadalajara</t>
  </si>
  <si>
    <t xml:space="preserve">C4II-Exp18-F2 </t>
  </si>
  <si>
    <t xml:space="preserve">28 de septiembre de 1821</t>
  </si>
  <si>
    <t xml:space="preserve">Correspondencia firmada por el secretario Ignacio Gutiérrez</t>
  </si>
  <si>
    <t xml:space="preserve">Correspondencia firmada por el secretario Ignacio Gutiérrez. (Se acordó por el sindico procurador)</t>
  </si>
  <si>
    <t xml:space="preserve">C4II-Exp19-F8 </t>
  </si>
  <si>
    <t xml:space="preserve">14 de octubre de 1821</t>
  </si>
  <si>
    <t xml:space="preserve">Habitantes de Nueva Galicia. Proclama una nación virtuosa que fatigada de tanta</t>
  </si>
  <si>
    <t xml:space="preserve">C4II-Exp20-F2 </t>
  </si>
  <si>
    <t xml:space="preserve">Habitantes de Nueva Galicia:Vuestro jefe superior político y comandante general interino os saluda, escuchadle. Andrade</t>
  </si>
  <si>
    <t xml:space="preserve">C4II-Exp21-F2 </t>
  </si>
  <si>
    <t xml:space="preserve">Dictamen </t>
  </si>
  <si>
    <t xml:space="preserve">23 de octubre de 1821</t>
  </si>
  <si>
    <t xml:space="preserve">Dictamen de comisión para convocar las cortes</t>
  </si>
  <si>
    <t xml:space="preserve">C4II-Exp22-F2 </t>
  </si>
  <si>
    <t xml:space="preserve">27 de octubre de 1821</t>
  </si>
  <si>
    <t xml:space="preserve">Don José Antonio de Andrade: Se estableció provisionalmente la palabra Independencia será por adelante Méjico</t>
  </si>
  <si>
    <t xml:space="preserve">C4II-Exp23-F2</t>
  </si>
  <si>
    <t xml:space="preserve">28 de octubre de 1821</t>
  </si>
  <si>
    <t xml:space="preserve">Don José Antonio de Andrade: Nombramientos de vocales para "Junta Provisional"</t>
  </si>
  <si>
    <t xml:space="preserve">C4II-Exp24-F2 </t>
  </si>
  <si>
    <t xml:space="preserve">29 de octubre de 1821</t>
  </si>
  <si>
    <t xml:space="preserve">Don José Antonio de Andrade: Formula a usar el encabezado que llevarán todos los decretos</t>
  </si>
  <si>
    <t xml:space="preserve">C4II-Exp25-F2 </t>
  </si>
  <si>
    <t xml:space="preserve">Documento un poco roto, pero es buenas condiciones para su lectura</t>
  </si>
  <si>
    <t xml:space="preserve">Don José Antonio de Andrade: A quién tenga en su poder armas o municiones</t>
  </si>
  <si>
    <t xml:space="preserve">C4II-Exp26-F2 </t>
  </si>
  <si>
    <t xml:space="preserve">Junta </t>
  </si>
  <si>
    <t xml:space="preserve">Don José Antonio de Andrade: Debe emanar del Imperio toda autoridad que se necesita para el ejercicio de la Administración</t>
  </si>
  <si>
    <t xml:space="preserve">C4II-Exp27-F2 </t>
  </si>
  <si>
    <t xml:space="preserve">Documento en buenas condiciones para su lectura, pero un poco roto</t>
  </si>
  <si>
    <t xml:space="preserve">Manifiesto</t>
  </si>
  <si>
    <t xml:space="preserve">Don José Antonio de Andrade: La Junta Soberana Provisional Gubernativa del imperio Mejicano: A) Sello y escudo de armas B) Papel sellado</t>
  </si>
  <si>
    <t xml:space="preserve">C4II-Exp28-F2 </t>
  </si>
  <si>
    <t xml:space="preserve">2 de noviembre de 1821</t>
  </si>
  <si>
    <t xml:space="preserve">Don José Antonio Andrade: Manifiesto de la Junta Provisional Gubernativa al público del imperio</t>
  </si>
  <si>
    <t xml:space="preserve">C4II-Exp29-F2 </t>
  </si>
  <si>
    <t xml:space="preserve">3 de noviembre de 1821</t>
  </si>
  <si>
    <t xml:space="preserve">Don José Antonio de Andrade. Retribución honorifica para los defensores de la Patria</t>
  </si>
  <si>
    <t xml:space="preserve">C4II-Exp30-F2 </t>
  </si>
  <si>
    <t xml:space="preserve">5 de noviembre de 1821</t>
  </si>
  <si>
    <t xml:space="preserve">Don José Antonio de Andrade: Se decretan "Rogativas Públicas" por 3 días para implorar auxilio del altisimo</t>
  </si>
  <si>
    <t xml:space="preserve">C4II-Exp31-F2 </t>
  </si>
  <si>
    <t xml:space="preserve">6 de noviembre de 1821</t>
  </si>
  <si>
    <t xml:space="preserve">Enviar 2 ejemplares de las impresiones para comandantes</t>
  </si>
  <si>
    <t xml:space="preserve">Se ordena enviar 2 ejemplares de todo lo que se imprima a los comandantes generales</t>
  </si>
  <si>
    <t xml:space="preserve">C4II-Exp32-F2 </t>
  </si>
  <si>
    <t xml:space="preserve">Don José Antonio de Andrade, para el buen uso de la Imprenta</t>
  </si>
  <si>
    <t xml:space="preserve">C4II-Exp33-F2 </t>
  </si>
  <si>
    <t xml:space="preserve">7 de noviembre de 1821</t>
  </si>
  <si>
    <t xml:space="preserve">Decreto de don José Antonio de Andrade</t>
  </si>
  <si>
    <t xml:space="preserve">Decreto de don José Antonio de Andrade: Agustín de Iturbide como Generalisimo de mar y tierra</t>
  </si>
  <si>
    <t xml:space="preserve">C4II-Exp34-F2 </t>
  </si>
  <si>
    <t xml:space="preserve">Indulto </t>
  </si>
  <si>
    <t xml:space="preserve">Don Jose Antonio de Andrade:  Indulto a militares prisioneros por delitos de fuero común</t>
  </si>
  <si>
    <t xml:space="preserve">C4II-Exp35-F2 </t>
  </si>
  <si>
    <t xml:space="preserve">Documento en buenas condiciones para su lectura, con 4 copias.</t>
  </si>
  <si>
    <t xml:space="preserve">35II</t>
  </si>
  <si>
    <t xml:space="preserve">Don José Antonio de Andrade:  Indulto a militares prisioneros por delitos de fuero común</t>
  </si>
  <si>
    <t xml:space="preserve">C4II-Exp35II-F2</t>
  </si>
  <si>
    <t xml:space="preserve">12 de noviembre de 1821</t>
  </si>
  <si>
    <t xml:space="preserve">Don Jose Antonio de Andrade. Para evitar el abuso del "papel sellado"</t>
  </si>
  <si>
    <t xml:space="preserve">C4II-Exp36-F2  </t>
  </si>
  <si>
    <t xml:space="preserve">Dispoicion </t>
  </si>
  <si>
    <t xml:space="preserve">13 de noviembre de 1821</t>
  </si>
  <si>
    <t xml:space="preserve">Don Jose Antonio de Andrade. La renta del tabaco (disposiciones)</t>
  </si>
  <si>
    <t xml:space="preserve">C4II-Exp37-F2 </t>
  </si>
  <si>
    <t xml:space="preserve">Ratificación</t>
  </si>
  <si>
    <t xml:space="preserve">Don Jose Antonio de Andrade. La Unión como una de las 3 garantías y bases del plan de Iguala, ratificado por el tratado de Córdova</t>
  </si>
  <si>
    <t xml:space="preserve">C4II-Exp38-F2 </t>
  </si>
  <si>
    <t xml:space="preserve">Documento en buenas condiciones para ser leído. Con 2 copias</t>
  </si>
  <si>
    <t xml:space="preserve">14 de noviembre de 1821</t>
  </si>
  <si>
    <t xml:space="preserve">Don Jose Antonio de Andrade. Disposición: A monedas legitimas en cuño de Zacatecas, Sombrerete, Chihuahua y del nuevo Guanajuato</t>
  </si>
  <si>
    <t xml:space="preserve">C4II-Exp39-F2 </t>
  </si>
  <si>
    <t xml:space="preserve">24 de noviembre de 1821</t>
  </si>
  <si>
    <t xml:space="preserve">Solicitud para combatir ladrones</t>
  </si>
  <si>
    <t xml:space="preserve">Solicitud para salir a combatir a los ladrones de caminos</t>
  </si>
  <si>
    <t xml:space="preserve">C4II-Exp40-F8 </t>
  </si>
  <si>
    <t xml:space="preserve">Demarcaciones</t>
  </si>
  <si>
    <t xml:space="preserve">29 de noviembre de 1821</t>
  </si>
  <si>
    <t xml:space="preserve">Cayetano Segura</t>
  </si>
  <si>
    <t xml:space="preserve">Cayetano Segura. Para señalar demarcaciones o distritos de los ayuntamientos (Arandas)</t>
  </si>
  <si>
    <t xml:space="preserve">C4II-Exp41-F8 </t>
  </si>
  <si>
    <t xml:space="preserve">Actas  </t>
  </si>
  <si>
    <t xml:space="preserve">4 de diciembre de 1821</t>
  </si>
  <si>
    <t xml:space="preserve">Formas de levantar actas</t>
  </si>
  <si>
    <t xml:space="preserve">Formas de levantar actas. Para renovar los ayuntamientos y convocar al Congreso Constituyente de las Cortes del Imperio Mexicano.  "Imprenta imperial de Mariano Rodríguez"</t>
  </si>
  <si>
    <t xml:space="preserve">C4II-Exp42-F2</t>
  </si>
  <si>
    <t xml:space="preserve">Don Antonio de Andrade y Baldomar</t>
  </si>
  <si>
    <t xml:space="preserve">Don Antonio de Andrade y Baldomar. Articulo para las elecciones de los diputados al congreso (Intendencias, provincias)</t>
  </si>
  <si>
    <t xml:space="preserve">C4II-Exp43-F2 </t>
  </si>
  <si>
    <t xml:space="preserve">5 de diciembre de 1821</t>
  </si>
  <si>
    <t xml:space="preserve">Don José Antonio de Andrade: Nombramiento de "Almirante Generalisimo" a don Agustín de Iturbide</t>
  </si>
  <si>
    <t xml:space="preserve">C4II-Exp44-F2 </t>
  </si>
  <si>
    <t xml:space="preserve">Nombramiento</t>
  </si>
  <si>
    <t xml:space="preserve">8 de diciembre de 1821</t>
  </si>
  <si>
    <t xml:space="preserve">Nombramiento de Electores</t>
  </si>
  <si>
    <t xml:space="preserve">Nombramiento de Electores para escoger alcaldes, regidores y diputados, el pueblo de Acatic</t>
  </si>
  <si>
    <t xml:space="preserve">C4II-Exp45-F5 </t>
  </si>
  <si>
    <t xml:space="preserve">13 de diciembre de 1821</t>
  </si>
  <si>
    <t xml:space="preserve">La junta Soberana Gubernativa del Imperio</t>
  </si>
  <si>
    <t xml:space="preserve">La junta Soberana Gubernativa del Imperio; extinguiendo la antigua superintendencia general de hacienda</t>
  </si>
  <si>
    <t xml:space="preserve">C4II-Exp46-F2 </t>
  </si>
  <si>
    <t xml:space="preserve">Clasificación</t>
  </si>
  <si>
    <t xml:space="preserve">17 de diciembre de 1821</t>
  </si>
  <si>
    <t xml:space="preserve">Clasificación de los créditos</t>
  </si>
  <si>
    <t xml:space="preserve">Clasificación de los créditos que pueden resolver las cortes</t>
  </si>
  <si>
    <t xml:space="preserve">C4II-Exp47-F2 </t>
  </si>
  <si>
    <t xml:space="preserve">18 de diciembre de 1821</t>
  </si>
  <si>
    <t xml:space="preserve">Correspondencia de José María Foncerrada y Gómez</t>
  </si>
  <si>
    <t xml:space="preserve">C4II-Exp48-F8 </t>
  </si>
  <si>
    <t xml:space="preserve">19 de diciembre de 1821</t>
  </si>
  <si>
    <t xml:space="preserve">Decreto:En ausencia del emperador, se turnaran los secretarios</t>
  </si>
  <si>
    <t xml:space="preserve">Decreto: En ausencia del emperador se turnarán los secretarios del estado, en lo que despachen por sí usen la media firma</t>
  </si>
  <si>
    <t xml:space="preserve">C4II-Exp49-F2 </t>
  </si>
  <si>
    <t xml:space="preserve">Oficios </t>
  </si>
  <si>
    <t xml:space="preserve">22 de diciembre de 1821</t>
  </si>
  <si>
    <t xml:space="preserve">Don José Antonio de Andrade: Oficios, se pide proceder contra el autor del papel "Consejo prudente sobre una de las Garantías"</t>
  </si>
  <si>
    <t xml:space="preserve">C4II-Exp50-F2 </t>
  </si>
  <si>
    <t xml:space="preserve">Disposiciones </t>
  </si>
  <si>
    <t xml:space="preserve">Don José Antonio de Andrade: Disposiciones administrativas para oficiales mayores y secretarios</t>
  </si>
  <si>
    <t xml:space="preserve">C4II-Exp51-F2 </t>
  </si>
  <si>
    <t xml:space="preserve">25 de diciembre de 1821</t>
  </si>
  <si>
    <t xml:space="preserve">Elecciones Parroquiales</t>
  </si>
  <si>
    <t xml:space="preserve">Elecciones Parroquiales "Parroquia del Sagrario"</t>
  </si>
  <si>
    <t xml:space="preserve">C4II-Exp52-F1 </t>
  </si>
  <si>
    <t xml:space="preserve">27 de diciembre de 1821</t>
  </si>
  <si>
    <t xml:space="preserve">Correspondencia de don Pablo Ruíz</t>
  </si>
  <si>
    <t xml:space="preserve">Correspondencia de don Pablo Ruíz, en cumplimiento de orden para reconocer linderos</t>
  </si>
  <si>
    <t xml:space="preserve">C4II-Exp53-F8 </t>
  </si>
  <si>
    <t xml:space="preserve">30 de diciembre de 1821</t>
  </si>
  <si>
    <t xml:space="preserve">Decreto Castigo de los Desertores</t>
  </si>
  <si>
    <t xml:space="preserve">Decreto relacionado con el castigo de los desertores y con las personas que ayuden a estos</t>
  </si>
  <si>
    <t xml:space="preserve">C4II-Exp54-F2 </t>
  </si>
  <si>
    <t xml:space="preserve">Documento en buen estado para su lectura</t>
  </si>
  <si>
    <t xml:space="preserve">Correspondencia de Joseph Ignacio Cornejo</t>
  </si>
  <si>
    <t xml:space="preserve">Correspondencia de Joseph Ignacio Cornejo: La fábrica de las casas consistoriales y compostura de puentes. Se pide a la brevedad el cobro de comida de presos, se ha colectado donativo voluntario</t>
  </si>
  <si>
    <t xml:space="preserve">C4II-Exp55-F8</t>
  </si>
  <si>
    <t xml:space="preserve">Documentos en buen estado para su lectura</t>
  </si>
  <si>
    <t xml:space="preserve">Deuda</t>
  </si>
  <si>
    <t xml:space="preserve">31 de diciembre de 1821</t>
  </si>
  <si>
    <t xml:space="preserve">Don José Antonio de Andrade: Deuda nacional monto, epocas, Causas e Hipotecas</t>
  </si>
  <si>
    <t xml:space="preserve">C4II-Exp56-F2 </t>
  </si>
  <si>
    <t xml:space="preserve">Carta de J. Antonio de Andrade a don Antonio Gutiérrez y Ulloa</t>
  </si>
  <si>
    <t xml:space="preserve">C4II-Exp57-F2 </t>
  </si>
  <si>
    <t xml:space="preserve">Aviso: Gloria a Dios en las alturas y paz al hombre en la tierra</t>
  </si>
  <si>
    <t xml:space="preserve">Aviso: Gloria a Dios en las alturas y paz al hombre en la tierra. Viva la independencia, viva la religión, viva la unión mas estrecha y mas cordial entre los habitantes todos del mismo imperio mexicano</t>
  </si>
  <si>
    <t xml:space="preserve">C4II-Exp58-F2 </t>
  </si>
  <si>
    <t xml:space="preserve">Documento un poco roto y manchado, pero esta entendible para su lectura</t>
  </si>
  <si>
    <t xml:space="preserve">Aviso: Alcance a la gaceta del Gobierno</t>
  </si>
  <si>
    <t xml:space="preserve">Aviso: Alcance a la gaceta del Gobierno. Viva la Independencia</t>
  </si>
  <si>
    <t xml:space="preserve">C4II-Exp59-F2</t>
  </si>
  <si>
    <t xml:space="preserve">CAJA 8</t>
  </si>
  <si>
    <t xml:space="preserve">Estado Semestal</t>
  </si>
  <si>
    <t xml:space="preserve">2 de enero de 1822</t>
  </si>
  <si>
    <t xml:space="preserve">Estado Semestral de la caja de Guadalajara</t>
  </si>
  <si>
    <t xml:space="preserve">Estado semestral de la caja de Guadalajara</t>
  </si>
  <si>
    <t xml:space="preserve">C5-Exp1-F2</t>
  </si>
  <si>
    <t xml:space="preserve">E1-A1-C8</t>
  </si>
  <si>
    <t xml:space="preserve"> República Federal</t>
  </si>
  <si>
    <t xml:space="preserve">19 de enero de 1822</t>
  </si>
  <si>
    <t xml:space="preserve">Los encargados de la administración</t>
  </si>
  <si>
    <t xml:space="preserve">Los encargados de la administración de ramos de Real Hacienda deben darle celeridad a los juicios de sus cuentas</t>
  </si>
  <si>
    <t xml:space="preserve">C5-Exp2-F2 </t>
  </si>
  <si>
    <t xml:space="preserve">15 de enero de 1822</t>
  </si>
  <si>
    <t xml:space="preserve">Diligencias de don Dionicio González</t>
  </si>
  <si>
    <t xml:space="preserve">Diligencias de don Dionicio González. Alcalde 1º del Ayuntamiento de Tepatitlán "A falta de todo escribano"</t>
  </si>
  <si>
    <t xml:space="preserve">C5-Exp3-F3</t>
  </si>
  <si>
    <t xml:space="preserve">Documentos un poco manchados por la humedad, pero en buenas condiciones para su lectura</t>
  </si>
  <si>
    <t xml:space="preserve">25 de enero de 1822</t>
  </si>
  <si>
    <t xml:space="preserve">C5-Exp4-F2</t>
  </si>
  <si>
    <t xml:space="preserve">Documento incompleto, pero en buenas condiciones para su lectura</t>
  </si>
  <si>
    <t xml:space="preserve">26 de enero de 1822</t>
  </si>
  <si>
    <t xml:space="preserve">Informe sobre contrabando de la Villa</t>
  </si>
  <si>
    <t xml:space="preserve">Informe sobre un escandaloso contrabando de la Villa de Benidorme </t>
  </si>
  <si>
    <t xml:space="preserve">C5-Exp5-F2 </t>
  </si>
  <si>
    <t xml:space="preserve">Documento en buenas condiciones para su lectura, con 3 copias</t>
  </si>
  <si>
    <t xml:space="preserve">29 de enero de 1822</t>
  </si>
  <si>
    <t xml:space="preserve">Decreto: De cómo debe de ir el sello de armas y el Pabellon y Bandera Nacional (trigarante)</t>
  </si>
  <si>
    <t xml:space="preserve">C5-Exp6-F2 </t>
  </si>
  <si>
    <t xml:space="preserve">Documento en buenas condiciones para su lectura, con 2 copias</t>
  </si>
  <si>
    <t xml:space="preserve">Lista de Diputados de Providencia</t>
  </si>
  <si>
    <t xml:space="preserve">C5-Exp7-F2</t>
  </si>
  <si>
    <t xml:space="preserve">Disposición </t>
  </si>
  <si>
    <t xml:space="preserve">30 de enero de 1822</t>
  </si>
  <si>
    <t xml:space="preserve">Soberana disposición</t>
  </si>
  <si>
    <t xml:space="preserve"> Disposición: De mandar si excite por medio de los periódicos, a cuantos quieran escribir sobre la constitución del imperio o planes para la misma</t>
  </si>
  <si>
    <t xml:space="preserve">C5-Exp8-F2 </t>
  </si>
  <si>
    <t xml:space="preserve">Febrero de 1822</t>
  </si>
  <si>
    <t xml:space="preserve">Derechos de exportación</t>
  </si>
  <si>
    <t xml:space="preserve">Derechos de exportación  (Regencia del Imperio)</t>
  </si>
  <si>
    <t xml:space="preserve">C5-Exp9-F2 </t>
  </si>
  <si>
    <t xml:space="preserve">Documento en buenas condiciones para ser leído </t>
  </si>
  <si>
    <t xml:space="preserve">8 de febrero de 1822</t>
  </si>
  <si>
    <t xml:space="preserve">Compareció don José Ignacio </t>
  </si>
  <si>
    <t xml:space="preserve">Compareció don José Ignacio, del rancho de Chabinda jurisdicción de la villa de Lagos</t>
  </si>
  <si>
    <t xml:space="preserve">C5-Exp10-F3 </t>
  </si>
  <si>
    <t xml:space="preserve">Documento un poco manchado, pero en buenas condiciones para su lectura</t>
  </si>
  <si>
    <t xml:space="preserve">9 de febrero de 1822</t>
  </si>
  <si>
    <t xml:space="preserve">Don José Antonio Basilio decreta</t>
  </si>
  <si>
    <t xml:space="preserve">Don José Antonio Basilio decreta lo siguiente: En solicitud del capitán don Antonio de Olarte en cuanto a que los naipes paguen el 8.2%; se ha resuelto que los naipes queden sujetos a los derechos prefijados en el bando del 9 de octubre</t>
  </si>
  <si>
    <t xml:space="preserve">C5-Exp11-F2 </t>
  </si>
  <si>
    <t xml:space="preserve">Don Antonio Basilio Gutiérrez  decreta: Provincias absoluta libertad</t>
  </si>
  <si>
    <t xml:space="preserve">Don Antonio Basilio Gutiérrez decreta lo siguiente: Quedan las provincias en absoluta libertad de comerciar en mulas por tierra con los Estados Unidos, exento de derechos que corresponden a la hacienda pública</t>
  </si>
  <si>
    <t xml:space="preserve">C5-Exp12-F2 </t>
  </si>
  <si>
    <t xml:space="preserve">Don Francisco Tello de Meneses devuelvan bienes</t>
  </si>
  <si>
    <t xml:space="preserve">Decreto: A consecuencia de la instancia del capitán don Francisco Tello de Meneses, sobre que se le devuelvan los bienes del finado presbítero José de Rafael Tarelo,  quién es albacea y que se le mandaron confiscar por el antiguo gobierno por el delito de supuesto de adhesión a la Independencia</t>
  </si>
  <si>
    <t xml:space="preserve">C5-Exp13-F2 </t>
  </si>
  <si>
    <t xml:space="preserve">Decreto de Don Antonio Basilio Gutiérrez</t>
  </si>
  <si>
    <t xml:space="preserve">Decreto de don Antonio Basilio Gutiérrez sobre reglamento para la extracción de caudales del Imperio</t>
  </si>
  <si>
    <t xml:space="preserve">C5-Exp14-F2 </t>
  </si>
  <si>
    <t xml:space="preserve">16 de febrero de 1822</t>
  </si>
  <si>
    <t xml:space="preserve">Decreto de Don Antonio Basilio Gutiérrez sobre que se nombren alcaldes en Querétaro  Guadalajara</t>
  </si>
  <si>
    <t xml:space="preserve">C5-Exp15-F2 </t>
  </si>
  <si>
    <t xml:space="preserve">Decreto de Don Pedro Celestino Negrete</t>
  </si>
  <si>
    <t xml:space="preserve">Decreto de Don Pedro Celestino Negrete. A los habitantes de Nueva Galicia</t>
  </si>
  <si>
    <t xml:space="preserve">C5-Exp16-F2 </t>
  </si>
  <si>
    <t xml:space="preserve">23 de febrero de 1822</t>
  </si>
  <si>
    <t xml:space="preserve">Sobre los que deben pagar reditos</t>
  </si>
  <si>
    <t xml:space="preserve">C5-Exp17-F2 </t>
  </si>
  <si>
    <t xml:space="preserve">28 de febrero de 1822</t>
  </si>
  <si>
    <t xml:space="preserve">Correspondencia de don Ignacio García</t>
  </si>
  <si>
    <t xml:space="preserve">Correspondencia de don Ignacio García al alcalde de 1era. Nominación, Dionicio González</t>
  </si>
  <si>
    <t xml:space="preserve">C5-Exp18-F8 </t>
  </si>
  <si>
    <t xml:space="preserve">2 de marzo de 1822</t>
  </si>
  <si>
    <t xml:space="preserve">Decreto sobre Ayuntamiento</t>
  </si>
  <si>
    <t xml:space="preserve">Decreto sobre formación de Ayuntamientos y aumentó de Alcaldes en las ciudades y poblaciones según su censo</t>
  </si>
  <si>
    <t xml:space="preserve">C5-Exp19-F2 </t>
  </si>
  <si>
    <t xml:space="preserve">7 de marzo de 1822</t>
  </si>
  <si>
    <t xml:space="preserve">Decreto de don Antonio Basilio Gutiérrez que trata de: Que se prohibe la introducción de harina en los puertos; y la extracción de oro y plata en pasta</t>
  </si>
  <si>
    <t xml:space="preserve">C5I-Exp20-F2</t>
  </si>
  <si>
    <t xml:space="preserve">Documento en buenas condiciones de lectura.</t>
  </si>
  <si>
    <t xml:space="preserve">14 de marzo de 1822</t>
  </si>
  <si>
    <t xml:space="preserve">Decreto de Don Antonio Basilio Gutiérrez decreta 7 asuntos en este documento sobre la formación, del poder legislativo, así como el juramento que se impone a los diputados</t>
  </si>
  <si>
    <t xml:space="preserve">C5-Exp21-F2</t>
  </si>
  <si>
    <t xml:space="preserve">20 de marzo de 1822</t>
  </si>
  <si>
    <t xml:space="preserve">Decreto sobre las cualidades de la moneda fabricada en Nueva Casa de Zacatecas</t>
  </si>
  <si>
    <t xml:space="preserve">Decreto que trata de las cualidades de la moneda fabricada en la Nueva Casa de Zacatecas en el año de 1821, de su distribución a todas las tesorerías y de que la fábrica mencionada se arregle en todo su régimen y gobierno a las mismas ordenanzas</t>
  </si>
  <si>
    <t xml:space="preserve">C5-Exp22-F2 </t>
  </si>
  <si>
    <t xml:space="preserve">21 de marzo de 1822</t>
  </si>
  <si>
    <t xml:space="preserve">Don Antonio Basilio Gutiérrez  decreta lo siguiente: Deben cesar los cobros arbitrios</t>
  </si>
  <si>
    <t xml:space="preserve">Don Antonio Basilio decreta:  Deben cesar los cobros de los arbitrios de reemplazos y suvencion de guerra, que en los consulados se formen las cuentas finales de administración entregandose a las tesorerías</t>
  </si>
  <si>
    <t xml:space="preserve">C5-Exp23-F2 </t>
  </si>
  <si>
    <t xml:space="preserve">22 de marzo de 1822</t>
  </si>
  <si>
    <t xml:space="preserve">Don Antonio Basilio Gutiérrez sobre el impuesto</t>
  </si>
  <si>
    <t xml:space="preserve">Don Antonio Basilio Gutiérrez sobre el impuesto y tráfico de licores y aguardientes importados y del país</t>
  </si>
  <si>
    <t xml:space="preserve">C5-Exp24-F2</t>
  </si>
  <si>
    <t xml:space="preserve">Documento en condiciones para su lectura</t>
  </si>
  <si>
    <t xml:space="preserve">23 de marzo de 1822</t>
  </si>
  <si>
    <t xml:space="preserve">Decreto Don Antonio Basilio Gutiérrez extracción de dinero</t>
  </si>
  <si>
    <t xml:space="preserve">Decreto de Don Antonio Basilio Gutiérrez referente a la extracción de dinero del imperio para fomento del comercio</t>
  </si>
  <si>
    <t xml:space="preserve">C5-Exp25-F2 </t>
  </si>
  <si>
    <t xml:space="preserve">Bandos Y Decretos</t>
  </si>
  <si>
    <t xml:space="preserve">24 de marzo de 1822</t>
  </si>
  <si>
    <t xml:space="preserve">Decreto de don Antonio Basilio Gutiérrez</t>
  </si>
  <si>
    <t xml:space="preserve">Decreto de don Antonio Basilio Gutiérrez, que trata sobre los impuestos y derechos en minería</t>
  </si>
  <si>
    <t xml:space="preserve">C5-Exp26-F2 </t>
  </si>
  <si>
    <t xml:space="preserve">25 de marzo de 1822</t>
  </si>
  <si>
    <t xml:space="preserve">Decreto de don Antonio Basilio Gutiérrez para que celebren los días festivos con salvas de artillería y misas de gracias</t>
  </si>
  <si>
    <t xml:space="preserve">C5-Exp27-F2 </t>
  </si>
  <si>
    <t xml:space="preserve">28 de marzo de 1822</t>
  </si>
  <si>
    <t xml:space="preserve">Decreto pidiendo que no exija mas ejemplares</t>
  </si>
  <si>
    <t xml:space="preserve">Decreto relativo a que no se exija a los editores mas número de ejemplares mas que el prevenido por el reglamento de libertad de imprenta</t>
  </si>
  <si>
    <t xml:space="preserve">C5-Exp28-F2 </t>
  </si>
  <si>
    <t xml:space="preserve">Documento en buenas condiciones para su lectura. Con 2 copias</t>
  </si>
  <si>
    <t xml:space="preserve">29 de marzo de 1822</t>
  </si>
  <si>
    <t xml:space="preserve">Decreto que suprime las contribuciones</t>
  </si>
  <si>
    <t xml:space="preserve">Decreto que suprime las contribuciones del medio real de ministros, medio real del hospital y uno y medio real de cajas de comunidad</t>
  </si>
  <si>
    <t xml:space="preserve">C5-Exp29-F2 </t>
  </si>
  <si>
    <t xml:space="preserve">6 de abril de 1822</t>
  </si>
  <si>
    <t xml:space="preserve">Decreto de don  Antonio Basilio sobre prohibición de juegos</t>
  </si>
  <si>
    <t xml:space="preserve">Decreto sobre prohibicion de juegos, que van en contra de la buena fè y sanas costumbres</t>
  </si>
  <si>
    <t xml:space="preserve">C5-Exp30-F2 </t>
  </si>
  <si>
    <t xml:space="preserve">9 de abril de 1822</t>
  </si>
  <si>
    <t xml:space="preserve">Decreto que ordena sean puestos en libertad</t>
  </si>
  <si>
    <t xml:space="preserve">Decreto que ordena sean puestos en libertad los (indulto): Presos políticos, contrabandistas por importación y exportación</t>
  </si>
  <si>
    <t xml:space="preserve">C5-Exp31-F2 </t>
  </si>
  <si>
    <t xml:space="preserve">10 de abril de 1822</t>
  </si>
  <si>
    <t xml:space="preserve">Decreto Diputa Provicional</t>
  </si>
  <si>
    <t xml:space="preserve">Decreto: Diputación provisional se ajuste al último reglamento de 14 de Octubre de 1820. Anexo la copia del reglamento del 14 de octubre de 1820</t>
  </si>
  <si>
    <t xml:space="preserve">C5-Exp32-F2 </t>
  </si>
  <si>
    <t xml:space="preserve">Decreto que da soluciones diputación provincial de la corte.</t>
  </si>
  <si>
    <t xml:space="preserve">Decreto:  Soluciones a las dudas de la Diputación Provincial de la corte sobre los reglamentos, sobre milicias. Se anexa el reglamento</t>
  </si>
  <si>
    <t xml:space="preserve">C5-Exp33-F2 </t>
  </si>
  <si>
    <t xml:space="preserve">11 de abril de 1822</t>
  </si>
  <si>
    <t xml:space="preserve">Decreto a empleado civil o militar</t>
  </si>
  <si>
    <t xml:space="preserve">Decreto: A Todo empleado civil o militar se le descontará de su sueldo un tanto por ciento según la tarifa adjunta, exceptuándose a el almirante don Agustín de Iturbide, a su padre y a la viuda del general don Juan O'Donojú</t>
  </si>
  <si>
    <t xml:space="preserve">C5-Exp34-F2 </t>
  </si>
  <si>
    <t xml:space="preserve">12 de abril de 1822</t>
  </si>
  <si>
    <t xml:space="preserve">Decreto que protege a persona que se dedique al comercio</t>
  </si>
  <si>
    <t xml:space="preserve">Decreto que protege a toda persona que desee dedicarse al comercio, facilitando trámite de importación y exportación</t>
  </si>
  <si>
    <t xml:space="preserve">C5-Exp35-F2 </t>
  </si>
  <si>
    <t xml:space="preserve">13 de abril de 1822</t>
  </si>
  <si>
    <t xml:space="preserve">Don Antonio basilio Gutiérrez</t>
  </si>
  <si>
    <t xml:space="preserve">Don Antonio Basilio Gutiérrez. Acto de clemencia, quedando en libertad los reos de 1era. Deserción</t>
  </si>
  <si>
    <t xml:space="preserve">C5-Exp36-F2 </t>
  </si>
  <si>
    <t xml:space="preserve">Decreto que otorga la libertad</t>
  </si>
  <si>
    <t xml:space="preserve">Decreto que otorga la libertad a: Reos de primera desercion. Soldados desertores que ya cumplieron el tiempo. Militares que cambiaron de  mando. Oficiales que abandonaron sus banderas o estandartes. Procesados por embriaguez y estafa. Presos por falta de subordinación. Oficiales que se casaron sin licencia. Los que cometieron delitos antes de la instalación del soberano congreso</t>
  </si>
  <si>
    <t xml:space="preserve">C5I-Exp37-F2 </t>
  </si>
  <si>
    <t xml:space="preserve">15 de abril de 1822</t>
  </si>
  <si>
    <t xml:space="preserve">Decreto sobre emancipación</t>
  </si>
  <si>
    <t xml:space="preserve">Decreto sobre en que la fecha en que se debe considerarse la emancipación del imperio en cada provincia, es aquella en que se juro la independencia en su respectiva capital y que la orden sobre pagas atrasadas antes de esta época comprenden las de los militares y empleados</t>
  </si>
  <si>
    <t xml:space="preserve">C5-Exp38-F2 </t>
  </si>
  <si>
    <t xml:space="preserve">16 de abril de 1822</t>
  </si>
  <si>
    <t xml:space="preserve">Decreto pulque</t>
  </si>
  <si>
    <t xml:space="preserve">Decreto que dice lo siguiente: Que del pulque fino se exija el 9% indistintamente a toda clase de vendedores. Por lo que respecta al gordo, tlachique, debe pagar la mitad de la asignación, satisfaga solo el 41/2 por ciento</t>
  </si>
  <si>
    <t xml:space="preserve">C5-Exp39-F2 </t>
  </si>
  <si>
    <t xml:space="preserve">Nombramiento del Presidente</t>
  </si>
  <si>
    <t xml:space="preserve">Nombramiento del Presidente del Congreso Constituyente Mexicano</t>
  </si>
  <si>
    <t xml:space="preserve">C5-Exp40-F2 </t>
  </si>
  <si>
    <t xml:space="preserve">Exposición</t>
  </si>
  <si>
    <t xml:space="preserve">17 de abril de 1822</t>
  </si>
  <si>
    <t xml:space="preserve">Proposiciones junta de arbitrios</t>
  </si>
  <si>
    <t xml:space="preserve">Exposición de proposiciones que hace la junta de arbitrios para mejorar el sistema de hacienda entre los que destacan</t>
  </si>
  <si>
    <t xml:space="preserve">C5-Exp41-F2 </t>
  </si>
  <si>
    <t xml:space="preserve">Resolución</t>
  </si>
  <si>
    <t xml:space="preserve">19 de abril de 1822</t>
  </si>
  <si>
    <t xml:space="preserve">Venta del Rancho de las Carretas</t>
  </si>
  <si>
    <t xml:space="preserve">Expediente instruido por don José Manuel González como apoderado del defensor de los menores del finado don Luis Alvarez de la Cruz sobre venta del rancho de las carretas</t>
  </si>
  <si>
    <t xml:space="preserve">C5-Exp42-F4 </t>
  </si>
  <si>
    <t xml:space="preserve">Documento mutilado lado inferior izquierdo y manchado por la húmedad</t>
  </si>
  <si>
    <t xml:space="preserve">22 de abril de 1822</t>
  </si>
  <si>
    <t xml:space="preserve">Resolución de don Rafael Pérez Maldonado</t>
  </si>
  <si>
    <t xml:space="preserve">Resolución de  Rafael Pérez Maldonado, ministro de estado y del despacho de hacienda </t>
  </si>
  <si>
    <t xml:space="preserve">C5-Exp43-F2 </t>
  </si>
  <si>
    <t xml:space="preserve">24 de abril de 1822</t>
  </si>
  <si>
    <t xml:space="preserve">Resolución sobre las diputaciones</t>
  </si>
  <si>
    <t xml:space="preserve">Resolución de que las diputaciones provinciales y ayuntamientos celebren sus "sesiones públicamente" a menos que el asunto exija secreto</t>
  </si>
  <si>
    <t xml:space="preserve">C5-Exp44-F2 </t>
  </si>
  <si>
    <t xml:space="preserve">25 de abril de 1822</t>
  </si>
  <si>
    <t xml:space="preserve">Solicitud de doña Maria Dolores Mesa</t>
  </si>
  <si>
    <t xml:space="preserve">Decreto: A solicitud de doña María Dolores Mesa, el ministro del Fuerte de Perote  Luis Govantes ha resuelto que a las viudas padres y madres pobres de los soldados del Ejército Imperial Trigarante se satisfaga con pension</t>
  </si>
  <si>
    <t xml:space="preserve">C5-Exp45-F2 </t>
  </si>
  <si>
    <t xml:space="preserve">29 de abril de 1822</t>
  </si>
  <si>
    <t xml:space="preserve">Decreto varios nombramientos</t>
  </si>
  <si>
    <t xml:space="preserve">Decreto varios nombramientos: Don Agustin de Iturbide, presidente sin turno. Don José Isidro Yáñez, oidor. Doctor Miguel Valentin, cura Huamantla. Don Nicolás Bravo Conde de Casa de Heras y Brigadier</t>
  </si>
  <si>
    <t xml:space="preserve">C5-Exp46-F2 </t>
  </si>
  <si>
    <t xml:space="preserve">30 de abril de 1822</t>
  </si>
  <si>
    <t xml:space="preserve">Decreto realativo a los sueldos y gastos</t>
  </si>
  <si>
    <t xml:space="preserve">Decreto relativo a los sueldos y gastos de los diputados de las diputaciones provinciales</t>
  </si>
  <si>
    <t xml:space="preserve">C5-Exp47-F2 </t>
  </si>
  <si>
    <t xml:space="preserve">4 de mayo de 1822</t>
  </si>
  <si>
    <t xml:space="preserve">Gaceta del gobierno de Guadalajara: Informe de Aduanas. Tesorería de Marina Nacional. Secretaría de relaciones interiores y exteriores.  Subasta de fincas de temporalidades</t>
  </si>
  <si>
    <t xml:space="preserve">C5-Exp48-F2 </t>
  </si>
  <si>
    <t xml:space="preserve">7 de mayo de 1822</t>
  </si>
  <si>
    <t xml:space="preserve">Decreto de don Antonio Basilio Gutiérrez sobre impuestos donadores y prestamistas</t>
  </si>
  <si>
    <t xml:space="preserve">C5-Exp49-F2 </t>
  </si>
  <si>
    <t xml:space="preserve">8 de mayo de 1822</t>
  </si>
  <si>
    <t xml:space="preserve">Reglamento para impresión de actas y dictámenes</t>
  </si>
  <si>
    <t xml:space="preserve">Reglamento para la impresión de las actas y dictámenes de las comisiones del Soberano Congreso Mexicano</t>
  </si>
  <si>
    <t xml:space="preserve">C5-Exp50-F2 </t>
  </si>
  <si>
    <t xml:space="preserve">11 de mayo de 1822</t>
  </si>
  <si>
    <t xml:space="preserve">Reconocimiento de la Independencia de Colombia</t>
  </si>
  <si>
    <t xml:space="preserve">Reconocimiento de la Independencia de Colombia por don Antonio Basilio Gutiérrez</t>
  </si>
  <si>
    <t xml:space="preserve">C5-Exp51-F2 </t>
  </si>
  <si>
    <t xml:space="preserve">Diputación</t>
  </si>
  <si>
    <t xml:space="preserve">20 de mayo de 1822</t>
  </si>
  <si>
    <t xml:space="preserve">Diputación Provincial de Guadalajara</t>
  </si>
  <si>
    <t xml:space="preserve">La diputación Provincial de Guadalajara a la Nueva Galicia</t>
  </si>
  <si>
    <t xml:space="preserve">C5-Exp52-F2 </t>
  </si>
  <si>
    <t xml:space="preserve">La diputación Provincial de Guadalajara "En el ruinoso empeño de amontonar caudales"</t>
  </si>
  <si>
    <t xml:space="preserve">C5-Exp53-F2</t>
  </si>
  <si>
    <t xml:space="preserve">Documento en buenas condiciones para su lectura. Con 4 copias</t>
  </si>
  <si>
    <t xml:space="preserve">21 de mayo de 1822</t>
  </si>
  <si>
    <t xml:space="preserve">Don Antonio Basilio Gutiérrez</t>
  </si>
  <si>
    <t xml:space="preserve">Don Antonio Basilio Gutiérrez, requisitos para nombramientos de comisiones</t>
  </si>
  <si>
    <t xml:space="preserve">C5-Exp54-F2 </t>
  </si>
  <si>
    <t xml:space="preserve">Conspiración</t>
  </si>
  <si>
    <t xml:space="preserve">29 de mayo de 1822</t>
  </si>
  <si>
    <t xml:space="preserve">Don Antonio Basilio Gutiérrez, la pena de delito de conspiración contra la Independencia</t>
  </si>
  <si>
    <t xml:space="preserve">C5-Exp55-F2 </t>
  </si>
  <si>
    <t xml:space="preserve">30 de mayo de 1822</t>
  </si>
  <si>
    <t xml:space="preserve">Don Antonio Basilio Gutiérrez. La regencia del Imperio dispondra lo necesario para su cumplimiento</t>
  </si>
  <si>
    <t xml:space="preserve">C5-Exp56-F2 </t>
  </si>
  <si>
    <t xml:space="preserve">8 de junio de 1822</t>
  </si>
  <si>
    <t xml:space="preserve">Don Antonio Basilio Gutiérrez: Agustín tres dìas rogativas públicas</t>
  </si>
  <si>
    <t xml:space="preserve">C5-Exp57-F2 </t>
  </si>
  <si>
    <t xml:space="preserve">9 de junio de 1822</t>
  </si>
  <si>
    <t xml:space="preserve">Don Antonio Basilio Gutiérrez. Para evitar gastos por mi exaltación al trono</t>
  </si>
  <si>
    <t xml:space="preserve">C5-Exp58-F2 </t>
  </si>
  <si>
    <t xml:space="preserve">11 de junio de 1822</t>
  </si>
  <si>
    <t xml:space="preserve">Don Antonio Basilio Gutiérrez, para encabezar despachos y diplomas se use de esta formula: Agustín por la divina providencia y por el congreso, primer Emperador constitucional de México, que la firma sera solamente Agustin asi decreto </t>
  </si>
  <si>
    <t xml:space="preserve">C5-Exp59-F2</t>
  </si>
  <si>
    <t xml:space="preserve">15 de junio de 1822</t>
  </si>
  <si>
    <t xml:space="preserve">Gaceta del Gobierno de Guadalajara, numero 103</t>
  </si>
  <si>
    <t xml:space="preserve"> El congreso de la Nación decreta: "Sobre tratamiento que le corresponde al emperador"-Agustín por la Divina Providencia</t>
  </si>
  <si>
    <t xml:space="preserve">C5-Exp60-F2 </t>
  </si>
  <si>
    <t xml:space="preserve">18 de junio de 1822</t>
  </si>
  <si>
    <t xml:space="preserve">Don Antonio Basilio Gutiérrez: El congreso constituyente a la Nación, Notorio el plán de Iguala</t>
  </si>
  <si>
    <t xml:space="preserve">C5-Exp61-F2 </t>
  </si>
  <si>
    <t xml:space="preserve">19 de junio de 1822</t>
  </si>
  <si>
    <t xml:space="preserve">Don Antonio Basilio Gutiérrez: Reglamento para gobierno interior y su secretaría</t>
  </si>
  <si>
    <t xml:space="preserve">C5-Exp62-F2 </t>
  </si>
  <si>
    <t xml:space="preserve">20 de junio de 1822</t>
  </si>
  <si>
    <t xml:space="preserve">Don Antonio Basilio Gutiérrez: Se resolvio por el Congreso "amonedar" plata</t>
  </si>
  <si>
    <t xml:space="preserve">C5-Exp63-F2</t>
  </si>
  <si>
    <t xml:space="preserve">21 de junio de 1822</t>
  </si>
  <si>
    <t xml:space="preserve">Don Antonio Basilio Gutiérrez: Que se usen en escritos oficiales, solo el lenguaje constitucional</t>
  </si>
  <si>
    <t xml:space="preserve">C5-Exp64-F2 </t>
  </si>
  <si>
    <t xml:space="preserve">Ley</t>
  </si>
  <si>
    <t xml:space="preserve">22 de junio de 1822</t>
  </si>
  <si>
    <t xml:space="preserve">Don Antonio Basilio Gutiérrez: El congreso atendiendo la necesidad de organizar el gobierno</t>
  </si>
  <si>
    <t xml:space="preserve">C5-Exp65-F2 </t>
  </si>
  <si>
    <t xml:space="preserve">25 de junio de 1822</t>
  </si>
  <si>
    <t xml:space="preserve">Don Antonio Basilio Gutiérrez: A instancias de don Juan Crisostomo Gutiérrez sobre ley que mando restituir los bienes confiscados por (Independencia)</t>
  </si>
  <si>
    <t xml:space="preserve">C5-Exp66-F2 </t>
  </si>
  <si>
    <t xml:space="preserve">26 de junio de 1822</t>
  </si>
  <si>
    <t xml:space="preserve">Don Antonio Basilio Gutiérrez: Hacienda afligida por necesidad extrema pedirá préstamo cuando es indispensable</t>
  </si>
  <si>
    <t xml:space="preserve">C5-Exp67-F2 </t>
  </si>
  <si>
    <t xml:space="preserve">28 de junio de 1822</t>
  </si>
  <si>
    <t xml:space="preserve">Don Antonio Basilio Gutiérrez: Plazo de 3 días para dar cumplimiento a decretos y ordenes</t>
  </si>
  <si>
    <t xml:space="preserve">C5-Exp68-F2 </t>
  </si>
  <si>
    <t xml:space="preserve">CAJA 9</t>
  </si>
  <si>
    <t xml:space="preserve">CAJA 5II</t>
  </si>
  <si>
    <t xml:space="preserve">1 de julio de 1822</t>
  </si>
  <si>
    <t xml:space="preserve">La Diputación Provincial de Guadalajara</t>
  </si>
  <si>
    <t xml:space="preserve">La Diputación Provincial de Guadalajara. Informe de disposiciones tomadas por gobierno</t>
  </si>
  <si>
    <t xml:space="preserve">C5II-Exp1-F2 </t>
  </si>
  <si>
    <t xml:space="preserve">E2-A2-C9</t>
  </si>
  <si>
    <t xml:space="preserve">Orden Imperial</t>
  </si>
  <si>
    <t xml:space="preserve">Don Antonio Basilio Gutiérrez:La orden Imperial de Guadalupe</t>
  </si>
  <si>
    <t xml:space="preserve">C5II-Exp2-F2</t>
  </si>
  <si>
    <t xml:space="preserve">Nombramiento </t>
  </si>
  <si>
    <t xml:space="preserve">2 de julio de 1822</t>
  </si>
  <si>
    <t xml:space="preserve">Don Antonio Basilio Gutiérrez. Nombramiento de la 1ª sala (del tribunal) de 1ª instancia</t>
  </si>
  <si>
    <t xml:space="preserve">C5II-Exp3-F2 </t>
  </si>
  <si>
    <t xml:space="preserve">5 de julio de 1822</t>
  </si>
  <si>
    <t xml:space="preserve">Don Antonio Basilio Gutiérrez. Copia de la consulta para componer el consejo del estado</t>
  </si>
  <si>
    <t xml:space="preserve">C5II-Exp4-F2 </t>
  </si>
  <si>
    <t xml:space="preserve">6 de julio de 1822</t>
  </si>
  <si>
    <t xml:space="preserve">Don Antonio Basilio Gutiérrez. Nombramientos de consejeros de estado</t>
  </si>
  <si>
    <t xml:space="preserve">C5II-Exp5-F2 </t>
  </si>
  <si>
    <t xml:space="preserve">7 de julio de 1822</t>
  </si>
  <si>
    <t xml:space="preserve">A los habitantes de Jalisco</t>
  </si>
  <si>
    <t xml:space="preserve">Nicolas Bravo: Compatriotas voy a separarme de vosotros, me  produce un gran sentimiento en  mi alma</t>
  </si>
  <si>
    <t xml:space="preserve">C5II-Exp6-F2 </t>
  </si>
  <si>
    <t xml:space="preserve">8 de julio de 1822</t>
  </si>
  <si>
    <t xml:space="preserve">Don Antonio Basilio Gutiérrez. A desertores, vagos y vandidos</t>
  </si>
  <si>
    <t xml:space="preserve">C5II-Exp7-F2 </t>
  </si>
  <si>
    <t xml:space="preserve">9 de julio de 1822</t>
  </si>
  <si>
    <t xml:space="preserve">Don Antonio Basilio Gutiérrez. Se abrirá la casa de moneda</t>
  </si>
  <si>
    <t xml:space="preserve">C5II-Exp8-F2 </t>
  </si>
  <si>
    <t xml:space="preserve">13 de julio de 1822</t>
  </si>
  <si>
    <t xml:space="preserve">Don Antonio Basilio Gutiérrez. Nombramiento de Antonio Medina y Miranda</t>
  </si>
  <si>
    <t xml:space="preserve">C5II-Exp9-F2 </t>
  </si>
  <si>
    <t xml:space="preserve">15 de julio de 1822</t>
  </si>
  <si>
    <t xml:space="preserve">Don Antonio Basilio Gutiérrez. Acerca de la formación del "Congreso del estado"</t>
  </si>
  <si>
    <t xml:space="preserve">C5II-Exp10-F2 </t>
  </si>
  <si>
    <t xml:space="preserve">Documento en buenas condiciones para su lectura, con manchas por humedad</t>
  </si>
  <si>
    <t xml:space="preserve">19 de julio de 1822</t>
  </si>
  <si>
    <t xml:space="preserve">Don Antonio Basilio Gutiérrez. Para proceder a la prisión de Español previa  "información sumaria del hecho"</t>
  </si>
  <si>
    <t xml:space="preserve">C5II-Exp11-F2 </t>
  </si>
  <si>
    <t xml:space="preserve">20 de julio de 1822</t>
  </si>
  <si>
    <t xml:space="preserve">Don Antonio Basilio Gutiérrez. Alcalde y ayuntamientos: Velar muy eficazmente, etc. Los antes llamados "gitanos"</t>
  </si>
  <si>
    <t xml:space="preserve">C5II-Exp12-F2 </t>
  </si>
  <si>
    <t xml:space="preserve">Licencia</t>
  </si>
  <si>
    <t xml:space="preserve">22 de julio de 1822</t>
  </si>
  <si>
    <t xml:space="preserve">Don Antonio Basilio Gutiérrez. Licencia a Don Ignacio Cañedo</t>
  </si>
  <si>
    <t xml:space="preserve">C5II-Exp13-F2 </t>
  </si>
  <si>
    <t xml:space="preserve">24 de julio de 1822</t>
  </si>
  <si>
    <t xml:space="preserve">Solicitud de Préstamo</t>
  </si>
  <si>
    <t xml:space="preserve">Solicitud de préstamo al consulado de la corte ($400,000.00)</t>
  </si>
  <si>
    <t xml:space="preserve">C5II-Exp14-F2 </t>
  </si>
  <si>
    <t xml:space="preserve">1 de agosto de 1822</t>
  </si>
  <si>
    <t xml:space="preserve">Acatic se haya herido</t>
  </si>
  <si>
    <t xml:space="preserve">Ataque a Fautino Becerra Acatic se haya herido (Ramón Corona) </t>
  </si>
  <si>
    <t xml:space="preserve">C5II-Exp15-F8 </t>
  </si>
  <si>
    <t xml:space="preserve">3 de agosto de 1822</t>
  </si>
  <si>
    <t xml:space="preserve">Don Antonio Basilio Gutiérrez. La introducción de harinas extranjeras</t>
  </si>
  <si>
    <t xml:space="preserve">C5II-Exp16-F2 </t>
  </si>
  <si>
    <t xml:space="preserve">11 de agosto de 1822</t>
  </si>
  <si>
    <t xml:space="preserve">Nombramiento de un subsecretario de Estado</t>
  </si>
  <si>
    <t xml:space="preserve">Nombramiento de un subsecretario de Estado y del despacho de relaciones interiores y exteriores (Quintana Roo)</t>
  </si>
  <si>
    <t xml:space="preserve">C5II-Exp17-F2 </t>
  </si>
  <si>
    <t xml:space="preserve">23 de agosto de 1822</t>
  </si>
  <si>
    <t xml:space="preserve">Don Antonio Basilio Gutiérrez. Alcabala por derecho de plata y oro</t>
  </si>
  <si>
    <t xml:space="preserve">C5II-Exp18-F2  </t>
  </si>
  <si>
    <t xml:space="preserve">24 de agosto de 1822</t>
  </si>
  <si>
    <t xml:space="preserve">Don Antonio Basilio Gutiérrez. "Las graves urgencias del erario" que el pulque a su entrada pague</t>
  </si>
  <si>
    <t xml:space="preserve">C5II-Exp19-F2 </t>
  </si>
  <si>
    <t xml:space="preserve">27 de agosto de 1822</t>
  </si>
  <si>
    <t xml:space="preserve">Don Antonio Basilio Gutiérrez.: Queda facultado un nuevo funcionario bajo el nombre de Sub- secretario de Estado y del despacho de Relaciones Interiores y Exteriores</t>
  </si>
  <si>
    <t xml:space="preserve">C5II-Exp20-F2 </t>
  </si>
  <si>
    <t xml:space="preserve">29 de agosto de 1822</t>
  </si>
  <si>
    <t xml:space="preserve">Don Antonio Basilio Gutiérrez. Llevar a cabo las comisiones para mejor desempeño</t>
  </si>
  <si>
    <t xml:space="preserve">C5II-Exp21-F2  </t>
  </si>
  <si>
    <t xml:space="preserve">31 de agosto de 1822</t>
  </si>
  <si>
    <t xml:space="preserve">Don Antonio Basilio Gutiérrez. Solicitud de Jose Demones del comercio de Nueva York, contraída a que se le dispensen los derechos de alcabala</t>
  </si>
  <si>
    <t xml:space="preserve">C5II-Exp22-F2 </t>
  </si>
  <si>
    <t xml:space="preserve">2 de septiembre de 1822</t>
  </si>
  <si>
    <t xml:space="preserve">Don Antonio Basilio Gutiérrez. Por todas partes se habla de conspiración, los ciudadanos contemplan atónitos ante la aparenten indiferencia del Gobierno</t>
  </si>
  <si>
    <t xml:space="preserve">C5II-Exp23-F2</t>
  </si>
  <si>
    <t xml:space="preserve">6 de septiembre de 1822</t>
  </si>
  <si>
    <t xml:space="preserve">Don Antonio Basilio Gutiérrez: Al Ejército Español que desertaron antes de la voz de la Independencia de Iguala</t>
  </si>
  <si>
    <t xml:space="preserve">C5II-Exp24-F2 </t>
  </si>
  <si>
    <t xml:space="preserve">Documento en buenas condiciones para su lectura. 2 copias</t>
  </si>
  <si>
    <t xml:space="preserve">7 de septiembre de 1822</t>
  </si>
  <si>
    <t xml:space="preserve">Don Antonio Basilio Gutiérrez. Sobre días feriados 27 de septiembre y 12 de diciembre </t>
  </si>
  <si>
    <t xml:space="preserve">C5II-Exp25-F2 </t>
  </si>
  <si>
    <t xml:space="preserve">9 de septiembre de 1822</t>
  </si>
  <si>
    <t xml:space="preserve">Don Antonio Basilio Gutiérrez. Nombramiento de presidente y secretario del congreso</t>
  </si>
  <si>
    <t xml:space="preserve">C5II-Exp26-F2 </t>
  </si>
  <si>
    <t xml:space="preserve">10 de septiembre de 1822</t>
  </si>
  <si>
    <t xml:space="preserve">Don Antonio Basilio Gutiérrez. Cuota para "Pulque Tlachique"</t>
  </si>
  <si>
    <t xml:space="preserve">C5II-Exp27-F2</t>
  </si>
  <si>
    <t xml:space="preserve">13 de septiembre de 1822</t>
  </si>
  <si>
    <t xml:space="preserve">Don Antonio Basilio Gutiérrez. Indudable la existencia de una conspiración</t>
  </si>
  <si>
    <t xml:space="preserve">C5II-Exp28-F2 </t>
  </si>
  <si>
    <t xml:space="preserve">14 de septiembre de 1822</t>
  </si>
  <si>
    <t xml:space="preserve">Don Antonio Basilio Gutiérrez. Se integran "dietas" para Diputados</t>
  </si>
  <si>
    <t xml:space="preserve">C5II-Exp29-F2 </t>
  </si>
  <si>
    <t xml:space="preserve">16 de septiembre de 1822</t>
  </si>
  <si>
    <t xml:space="preserve">Don Antonio Basilio Gutiérrez. El extinguido "Batallón de Urbanos" sus retiros, por concepto de que algunos no tenían los cuatro años de servicio</t>
  </si>
  <si>
    <t xml:space="preserve">C5II-Exp30-F2 </t>
  </si>
  <si>
    <t xml:space="preserve">Acto Solemne</t>
  </si>
  <si>
    <t xml:space="preserve">21 de septiembre de 1822</t>
  </si>
  <si>
    <t xml:space="preserve">Don Antonio Basilio Gutiérrez. El acto solemne de la coronación</t>
  </si>
  <si>
    <t xml:space="preserve">C5II-Exp31-F2 </t>
  </si>
  <si>
    <t xml:space="preserve">4 de octubre de 1822</t>
  </si>
  <si>
    <t xml:space="preserve">Certifica don José María de Estrada</t>
  </si>
  <si>
    <t xml:space="preserve">Certifica don José María de Estrada que don Clemente de la Torre entregó a Tesorería $200 y que se exije se le pague $3.oo pesos por flete</t>
  </si>
  <si>
    <t xml:space="preserve">C5II-Exp32-F5 </t>
  </si>
  <si>
    <t xml:space="preserve">11 de octubre de 1822</t>
  </si>
  <si>
    <t xml:space="preserve">Don Antonio Basilio Gutiérrez. La renovación de oficios y reglamentos de su gobierno interior. Nombrando a don Juan Ignacio Godoy  para Presidente</t>
  </si>
  <si>
    <t xml:space="preserve">C5II-Exp33-F2 </t>
  </si>
  <si>
    <t xml:space="preserve">31 de octubre de 1822</t>
  </si>
  <si>
    <t xml:space="preserve">Aviso al público</t>
  </si>
  <si>
    <t xml:space="preserve">Aviso al público. Oficio de don Anastacio Bustamante</t>
  </si>
  <si>
    <t xml:space="preserve">C5II-Exp34-F2 </t>
  </si>
  <si>
    <t xml:space="preserve">9 de noviembre de 1822</t>
  </si>
  <si>
    <t xml:space="preserve">Don Antonio Basilio Gutiérrez. En Iguala proclame la Independencia y Libertad</t>
  </si>
  <si>
    <t xml:space="preserve">C5II-Exp35-F2 </t>
  </si>
  <si>
    <t xml:space="preserve">11 de Noviembre de 1822</t>
  </si>
  <si>
    <t xml:space="preserve">Don Antonio Basilio Gutiérrez. Lista de Diputados que componen la Junta Nacional, Decreto del 31 de octubre ùltimo</t>
  </si>
  <si>
    <t xml:space="preserve">C5II-Exp36-F2</t>
  </si>
  <si>
    <t xml:space="preserve">11 de noviembre de 1822</t>
  </si>
  <si>
    <t xml:space="preserve">Circular sobre la supresión del congreso</t>
  </si>
  <si>
    <t xml:space="preserve">Circular sobre la supresión del congreso que fue sustituido por una junta o cuerpo</t>
  </si>
  <si>
    <t xml:space="preserve">C5II-Exp37-F2 </t>
  </si>
  <si>
    <t xml:space="preserve">22 de noviembre de 1822</t>
  </si>
  <si>
    <t xml:space="preserve">Don Luis Quintanar</t>
  </si>
  <si>
    <t xml:space="preserve">Don Luis Quintanar. Préstamo forzoso por 2'800,000 Dos millones ochocientos mil pesos</t>
  </si>
  <si>
    <t xml:space="preserve">C5II-Exp38-F2 </t>
  </si>
  <si>
    <t xml:space="preserve">23 de noviembre de 1822</t>
  </si>
  <si>
    <t xml:space="preserve">Don Luis Quintanar. Enterado de que el Señor Ministro pasará a provincia de Veracruz</t>
  </si>
  <si>
    <t xml:space="preserve">C5II-Exp39-F2 </t>
  </si>
  <si>
    <t xml:space="preserve">25 de noviembre de 1822</t>
  </si>
  <si>
    <t xml:space="preserve">Don Luis Quintanar. Se comenzó a hostilizar el castillo de San Juan de Ulúa</t>
  </si>
  <si>
    <t xml:space="preserve">C5II-Exp40-F2 </t>
  </si>
  <si>
    <t xml:space="preserve">26 de noviembre de 1822</t>
  </si>
  <si>
    <t xml:space="preserve">Don Luis Quintanar. El estanco de tabaco</t>
  </si>
  <si>
    <t xml:space="preserve">C5II-Exp41-F2 </t>
  </si>
  <si>
    <t xml:space="preserve">27 de noviembre de 1822</t>
  </si>
  <si>
    <t xml:space="preserve">Don Luis Quintanar. A quién se ha propuesto salir del Imperio</t>
  </si>
  <si>
    <t xml:space="preserve">C5II-Exp42-F2 </t>
  </si>
  <si>
    <t xml:space="preserve">28 de noviembre de 1822</t>
  </si>
  <si>
    <t xml:space="preserve">Don Luis Quintanar. Se hagan rogativas públicas por el parto de la emperatriz</t>
  </si>
  <si>
    <t xml:space="preserve">C5II-Exp43-F2 </t>
  </si>
  <si>
    <t xml:space="preserve">Crimen</t>
  </si>
  <si>
    <t xml:space="preserve">30 de noviembre de 1822</t>
  </si>
  <si>
    <t xml:space="preserve">Don Luis Quintanar. Por las quiebras y descubiertos escandalosos, crimen peculado</t>
  </si>
  <si>
    <t xml:space="preserve">C5II-Exp44-F2</t>
  </si>
  <si>
    <t xml:space="preserve">2 de diciembre de 1822</t>
  </si>
  <si>
    <t xml:space="preserve">Correspondencia de Quintanar al Ayuntamiento</t>
  </si>
  <si>
    <t xml:space="preserve">Correspondencia de Quintanar al ayuntamiento Constitucional de Tepatitlán, el domingo 1º no se efectuó junta electoral parroquial</t>
  </si>
  <si>
    <t xml:space="preserve">C5II-Exp45-F8 </t>
  </si>
  <si>
    <t xml:space="preserve">Manifiesto </t>
  </si>
  <si>
    <t xml:space="preserve">3 de diciembre de 1822</t>
  </si>
  <si>
    <t xml:space="preserve">Don Luis Quintanar. Manifiesto de la Junta Nacional Instituyente de la Nación</t>
  </si>
  <si>
    <t xml:space="preserve">C5II-Exp46-F2 </t>
  </si>
  <si>
    <t xml:space="preserve">Documento en buenas condiciones para su lectura, Con 3 copias</t>
  </si>
  <si>
    <t xml:space="preserve">7 de diciembre de 1822</t>
  </si>
  <si>
    <t xml:space="preserve">Don Luis Quintanar. Disposiciones para oficinas civiles y militares</t>
  </si>
  <si>
    <t xml:space="preserve">C5II-Exp47-F2 </t>
  </si>
  <si>
    <t xml:space="preserve">9 de diciembre de 1822</t>
  </si>
  <si>
    <t xml:space="preserve">Carta oficial División del Sur</t>
  </si>
  <si>
    <t xml:space="preserve">Copia de carta de un oficial de "División del Sur" del señor Lobato a un amigo de la corte de México, sobre la conducta del Brigadier Santana</t>
  </si>
  <si>
    <t xml:space="preserve">C5II-Exp48-F2 </t>
  </si>
  <si>
    <t xml:space="preserve">Documento en buenas condiciones para su lectura, encuentra Incompleto</t>
  </si>
  <si>
    <t xml:space="preserve">Don Luis Quintanar. A empleados de alcabalas y de tabaco y polvora</t>
  </si>
  <si>
    <t xml:space="preserve">C5II-Exp49-F2 </t>
  </si>
  <si>
    <t xml:space="preserve">14 de diciembre de 1822</t>
  </si>
  <si>
    <t xml:space="preserve">Don Luis Quintanar. La renovación de Ayuntamientos de Queretaro</t>
  </si>
  <si>
    <t xml:space="preserve">C5II-Exp50-F2 </t>
  </si>
  <si>
    <t xml:space="preserve">Don Luis Quintanar: El acontecimiento del 27 de Octubre en Veracruz a sospechado del Brigadier don Antonio Lopez de Santana</t>
  </si>
  <si>
    <t xml:space="preserve">C5II-Exp51-F2</t>
  </si>
  <si>
    <t xml:space="preserve">18 de diciembre de 1822</t>
  </si>
  <si>
    <t xml:space="preserve">Don Luis Quintanar. Reglamento de Uniformes Militares</t>
  </si>
  <si>
    <t xml:space="preserve">C5II-Exp52-F2 </t>
  </si>
  <si>
    <t xml:space="preserve">19 de diciembre de 1822</t>
  </si>
  <si>
    <t xml:space="preserve">Don Luis Quintanar. Solicitud para conceder jubilaciones</t>
  </si>
  <si>
    <t xml:space="preserve">C5II-Exp53-F2 </t>
  </si>
  <si>
    <t xml:space="preserve">Al Publico </t>
  </si>
  <si>
    <t xml:space="preserve">20 de diciembre de 1822</t>
  </si>
  <si>
    <t xml:space="preserve">Al Público</t>
  </si>
  <si>
    <t xml:space="preserve">Al Público. Estado que guardan las cosas con motivo de la traición del infame Santana</t>
  </si>
  <si>
    <t xml:space="preserve">C5II-Exp54-F2 </t>
  </si>
  <si>
    <t xml:space="preserve">27 de diciembre de 1822</t>
  </si>
  <si>
    <t xml:space="preserve">Don Luis Quintanar. Que todo europeo español se presente a los Alcaldes y jefes políticos</t>
  </si>
  <si>
    <t xml:space="preserve">C5II-Exp55-F2</t>
  </si>
  <si>
    <t xml:space="preserve">28 de diciembre de 1822</t>
  </si>
  <si>
    <t xml:space="preserve">Don Rafael Cuentas</t>
  </si>
  <si>
    <t xml:space="preserve">Don Rafael Cuentas. Certifica la visita de cárceles</t>
  </si>
  <si>
    <t xml:space="preserve">C5II-Exp56-F2 </t>
  </si>
  <si>
    <t xml:space="preserve">29 de diciembre de 1822</t>
  </si>
  <si>
    <t xml:space="preserve"> Parte Militar</t>
  </si>
  <si>
    <t xml:space="preserve">Parte Militar. La completa derrota del traidor Santana</t>
  </si>
  <si>
    <t xml:space="preserve">C5II-Exp57-F2 </t>
  </si>
  <si>
    <t xml:space="preserve">Forma </t>
  </si>
  <si>
    <t xml:space="preserve">Sin fecha </t>
  </si>
  <si>
    <t xml:space="preserve"> Junta calificadora de la Parroquia</t>
  </si>
  <si>
    <t xml:space="preserve">Forma: Junta calificadora de la Parroquia</t>
  </si>
  <si>
    <t xml:space="preserve">C5II-Exp58-F2 </t>
  </si>
  <si>
    <t xml:space="preserve">CAJA 10</t>
  </si>
  <si>
    <t xml:space="preserve">CAJA 5III</t>
  </si>
  <si>
    <t xml:space="preserve">Derechos Nacionales</t>
  </si>
  <si>
    <t xml:space="preserve">Don Luis Quintanar. Manifiesta su satisfacción en contarse como uno de los celosos defensores de los derechos nacionales</t>
  </si>
  <si>
    <t xml:space="preserve">C5III-Exp1-F2 </t>
  </si>
  <si>
    <t xml:space="preserve">E2-A2-C10</t>
  </si>
  <si>
    <t xml:space="preserve">Determinacion</t>
  </si>
  <si>
    <t xml:space="preserve">2 de enero de 1823</t>
  </si>
  <si>
    <t xml:space="preserve">Don Luis Quintanar. La determinación el Castillo de San Juan de Ulúa</t>
  </si>
  <si>
    <t xml:space="preserve">C5III-Exp2-F2 </t>
  </si>
  <si>
    <t xml:space="preserve">3 de enero de 1823</t>
  </si>
  <si>
    <t xml:space="preserve">Decreto de  don Luis Quintanar sobre la necesidad de crear cierta cantidad de papel moneda para auxiliar en parte el erario</t>
  </si>
  <si>
    <t xml:space="preserve">C5III-Exp3-F2 </t>
  </si>
  <si>
    <t xml:space="preserve">Decerto</t>
  </si>
  <si>
    <t xml:space="preserve">4 de enero de 1823</t>
  </si>
  <si>
    <t xml:space="preserve">Decreto de don Luis Quintanar</t>
  </si>
  <si>
    <t xml:space="preserve">Decreto de don Luis Quintanar. Junta Nacional instituyente, establecer un sistema provisional que proporcione fondos para cubrir gastos del mismo año </t>
  </si>
  <si>
    <t xml:space="preserve">C5III-Exp4-F2</t>
  </si>
  <si>
    <t xml:space="preserve">9 de enero de 1823</t>
  </si>
  <si>
    <t xml:space="preserve">Don Luis Quintanar, decreta el presupuesto general de gastos Ministerio de Hacienda, de Estado,  Justicia  y de Guerra y Marina </t>
  </si>
  <si>
    <t xml:space="preserve">C5III-Exp5-F2</t>
  </si>
  <si>
    <t xml:space="preserve">13 de enero de 1823</t>
  </si>
  <si>
    <t xml:space="preserve">Decreto de don Luis Quintanar celebracion oleos bautismales a infante hijo de  mi amada esposa la Emperatriz, que dió a luz el día 30 de noviembre de 1822</t>
  </si>
  <si>
    <t xml:space="preserve">C5III-Exp6-F2 </t>
  </si>
  <si>
    <t xml:space="preserve">17 de enero de 1823</t>
  </si>
  <si>
    <t xml:space="preserve">Decreto de don Luis Quintanar sobre la pensión que se les dará a viudas y huérfanos de los patriotas que lucharon en la independencia</t>
  </si>
  <si>
    <t xml:space="preserve">C5III-Exp7-F2 </t>
  </si>
  <si>
    <t xml:space="preserve">Ley </t>
  </si>
  <si>
    <t xml:space="preserve">18 de enero de 1823</t>
  </si>
  <si>
    <t xml:space="preserve">Don Luis Quintanar. Ley de Colonización</t>
  </si>
  <si>
    <t xml:space="preserve">C5III-Exp8-F2 </t>
  </si>
  <si>
    <t xml:space="preserve">Documento en buenas condiciones para su lectura. con 3 copias</t>
  </si>
  <si>
    <t xml:space="preserve">20 de enero de 1823</t>
  </si>
  <si>
    <t xml:space="preserve">Decreto de don Luis Quintanar: Ley del 3 de septiembre de 1820 que habla sobre el máximo y mínimo de los sueldos que deben gozar los jubilados y cesantes</t>
  </si>
  <si>
    <t xml:space="preserve">C5III-Exp9-F2 </t>
  </si>
  <si>
    <t xml:space="preserve">Documento en buenas condiciones para su lectura. 3 copias</t>
  </si>
  <si>
    <t xml:space="preserve">23 de enero de 1823</t>
  </si>
  <si>
    <t xml:space="preserve">Decreto de don  Luis Quintanar</t>
  </si>
  <si>
    <t xml:space="preserve">Don Luis Quintanar decreta: Se prohibe impresión o circulación de los papeles de los facciosos que ocasionan los rubros engañosos, injuriosos, alarmantes o subversivos</t>
  </si>
  <si>
    <t xml:space="preserve">C5III-Exp10-F2 </t>
  </si>
  <si>
    <t xml:space="preserve">Documento en buenas condiciones para su lectura, con 2 copias.</t>
  </si>
  <si>
    <t xml:space="preserve">24 de enero de 1823</t>
  </si>
  <si>
    <t xml:space="preserve">Decreto de don Luis Quintanar: Reconocimiento por la Independencia de Lima y Perú.</t>
  </si>
  <si>
    <t xml:space="preserve">C5III-Exp11-F2 </t>
  </si>
  <si>
    <t xml:space="preserve">27 de enero de 1823</t>
  </si>
  <si>
    <t xml:space="preserve">Decreto de don Luis Quintanar para que se denuncie bienes raices, muebles semovientes,  escrituras, cuentas, papeles de intereses, derechos o acciones pertenecientes a súbditos del gobierno español</t>
  </si>
  <si>
    <t xml:space="preserve">C5III-Exp12-F2 </t>
  </si>
  <si>
    <t xml:space="preserve">Documento en buenas condiciones para su lectura. 2 copias.</t>
  </si>
  <si>
    <t xml:space="preserve">Censo</t>
  </si>
  <si>
    <t xml:space="preserve">30 de enero de 1823</t>
  </si>
  <si>
    <t xml:space="preserve">Don Luis Quintanarbando</t>
  </si>
  <si>
    <t xml:space="preserve">Don Luis Quintanar: Censo de población</t>
  </si>
  <si>
    <t xml:space="preserve">C5III-Exp13-F2 </t>
  </si>
  <si>
    <t xml:space="preserve">Documento en buenas condiciones para su lectura.2 copias</t>
  </si>
  <si>
    <t xml:space="preserve">Presupuesto</t>
  </si>
  <si>
    <t xml:space="preserve">Don Luis Quintanar. Presupuesto de gastos de la Nación</t>
  </si>
  <si>
    <t xml:space="preserve">C5III-Exp14-F2 </t>
  </si>
  <si>
    <t xml:space="preserve">1 de febrero de 1823</t>
  </si>
  <si>
    <t xml:space="preserve">Decreto de don Luis Quintanar sobre: Presupuesto general de gastos. Atributos y necesidad de el papel moneda</t>
  </si>
  <si>
    <t xml:space="preserve">C5III-Exp15-F2 </t>
  </si>
  <si>
    <t xml:space="preserve">Documento un poco roto pero en buenas condiciones para su lectura</t>
  </si>
  <si>
    <t xml:space="preserve">2 de febrero de 1823</t>
  </si>
  <si>
    <t xml:space="preserve">Don Tomas y doña Maria nombran curador</t>
  </si>
  <si>
    <t xml:space="preserve">Don Tomas y doña Maria del Rosario González nombran de curador de asuntos a don José Maria Viscaino</t>
  </si>
  <si>
    <t xml:space="preserve">C5III-Exp16-F2</t>
  </si>
  <si>
    <t xml:space="preserve">Documento con hojas mutiladas</t>
  </si>
  <si>
    <t xml:space="preserve">3 de febrero de 1823</t>
  </si>
  <si>
    <t xml:space="preserve">Decreto de don Luis Quintanar sobre procesos y medidas en las diferentes causas criminales</t>
  </si>
  <si>
    <t xml:space="preserve">C5III-Exp17-F2 </t>
  </si>
  <si>
    <t xml:space="preserve">27 de febrero de 1823</t>
  </si>
  <si>
    <t xml:space="preserve">Decreto de don Luis Quintanar sobre el convenio hecho por don José Antonio Echavarri</t>
  </si>
  <si>
    <t xml:space="preserve">C5III-Exp18-F2 </t>
  </si>
  <si>
    <t xml:space="preserve">Documento en buenas condiciones para su lectura. mutilido y manchado por húmedad</t>
  </si>
  <si>
    <t xml:space="preserve">6 de marzo de 1823</t>
  </si>
  <si>
    <t xml:space="preserve">Decreto de  don Luis Quintanar</t>
  </si>
  <si>
    <t xml:space="preserve">Decreto de don Luis Quintanar: Sobre establecimiento de milicia formación y fuerza, obligaciones, nombramientos de oficiales, instrucción, juramento, subordinación y penas correccionales, uniforme, armamento, caballería, fondos y reglas generales</t>
  </si>
  <si>
    <t xml:space="preserve">C5III-Exp19-F2 </t>
  </si>
  <si>
    <t xml:space="preserve">Nombramiento de tutor </t>
  </si>
  <si>
    <t xml:space="preserve">Nombramiento de tutor abdoman a don Juan María Gómez por los menores Crisanto y Juana Franco, hijos de Marcela Franco</t>
  </si>
  <si>
    <t xml:space="preserve">C5III-Exp20-F4</t>
  </si>
  <si>
    <t xml:space="preserve">Documento mutilado y manchado por la húmedad</t>
  </si>
  <si>
    <t xml:space="preserve">12 de marzo de 1823</t>
  </si>
  <si>
    <t xml:space="preserve">Incompleto</t>
  </si>
  <si>
    <t xml:space="preserve">Decretos de don Luis Quintanar (Documento incompleto)</t>
  </si>
  <si>
    <t xml:space="preserve">C5III-Exp21-F2 </t>
  </si>
  <si>
    <t xml:space="preserve">Documento Incompleto</t>
  </si>
  <si>
    <t xml:space="preserve">30 de marzo de 1823</t>
  </si>
  <si>
    <t xml:space="preserve"> Decreto de Luis Quintanar</t>
  </si>
  <si>
    <t xml:space="preserve">Orden de recoger todo el papel moneda existente en  cada uno de los ayuntamientos. Decreta don Luis Quintanar</t>
  </si>
  <si>
    <t xml:space="preserve">C5III-Exp22-F2</t>
  </si>
  <si>
    <t xml:space="preserve">Documento en buenas condiciones para ser leído</t>
  </si>
  <si>
    <t xml:space="preserve">Exhortos </t>
  </si>
  <si>
    <t xml:space="preserve">4 de abril de 1823</t>
  </si>
  <si>
    <t xml:space="preserve">Del supremo poder de la Nación a sus compatriotas</t>
  </si>
  <si>
    <t xml:space="preserve">Del supremo poder de la Nación a sus compatriotas para: exhortarlos  a velar por que las autoridades cumplan con su deber, con sistema liberal a usar su prudencia y evitar la exaltación de las pasiones y las murmuraciones insolentes</t>
  </si>
  <si>
    <t xml:space="preserve">C5III-Exp23-F2  </t>
  </si>
  <si>
    <t xml:space="preserve">10 de abril de 1823</t>
  </si>
  <si>
    <t xml:space="preserve">Decreto de don Luis Quintanar </t>
  </si>
  <si>
    <t xml:space="preserve">Decreto de don Luis Quintanar con las siguientes circulares: Congreso reunido con 103 diputados. Nombramientos y formacion del supremo poder ejecutivo. Nombrado para el poder ejecutivo. Nombramiento de dos suplentes. Encabezado para determinaciones del supremo poder ejecutivo. Nombramiento Secretaría de Justicia y Negocios Eclesiásticos</t>
  </si>
  <si>
    <t xml:space="preserve">C5III-Exp24-F2 </t>
  </si>
  <si>
    <t xml:space="preserve">17 de abril de 1823</t>
  </si>
  <si>
    <t xml:space="preserve">Documento con 3 Decretos: Libertad a los detenidos por opiniones políticas. Adbicacion de Agustín de Iturbide. Nula la sucesión hereditaria. Don Agustín de Iturbide tendrá el tratamiento de Excelencia</t>
  </si>
  <si>
    <t xml:space="preserve">C5III-Exp25-F2</t>
  </si>
  <si>
    <t xml:space="preserve">19 de abril de 1823</t>
  </si>
  <si>
    <t xml:space="preserve">Don Luis Quintanar ha resuelto lo siguiente: Hasta nueva determinación se observen con respecto a la conducción y extracción de moneda, decretos de 22 de marzo y 11 de junio del año próximo anterior</t>
  </si>
  <si>
    <t xml:space="preserve">C5III-Exp26-F2 </t>
  </si>
  <si>
    <t xml:space="preserve">26 de abril de 1823</t>
  </si>
  <si>
    <t xml:space="preserve">Decreto de Dn. Luis Quintanar</t>
  </si>
  <si>
    <t xml:space="preserve">Decreto de don Luis Quintanar:  Cesa la comisión de papel moneda en las tesorerí­as y ejecutorias sobre destrucción del papel, sellos y demás diligencias</t>
  </si>
  <si>
    <t xml:space="preserve">C5III-Exp27-F2 </t>
  </si>
  <si>
    <t xml:space="preserve">30 de abril de 1823</t>
  </si>
  <si>
    <t xml:space="preserve">Consulado de Guadalajara</t>
  </si>
  <si>
    <t xml:space="preserve">Documento en el que se sirve exhortar y animar a la clase benemérita de mercaderes y comerciantes para que concurran por vía de préstamo con la cantidad que espontáneamente quieran</t>
  </si>
  <si>
    <t xml:space="preserve">C5III-Exp28-F2 </t>
  </si>
  <si>
    <t xml:space="preserve">3 de mayo de 1823</t>
  </si>
  <si>
    <t xml:space="preserve">Don Luis Quintanar decreta sobre el Escudo de Armas y el pabellón Nacional.</t>
  </si>
  <si>
    <t xml:space="preserve">C5III-Exp29-F2 </t>
  </si>
  <si>
    <t xml:space="preserve">5 de mayo de 1823</t>
  </si>
  <si>
    <t xml:space="preserve"> Luis Quintanar decreta lo siguiente: Reinstalacion de una diputación. Que los individuos sean los antes elegidos. Que entren a desempeñar funciones los dos suplentes nombrados</t>
  </si>
  <si>
    <t xml:space="preserve">C5III-Exp30-F2 </t>
  </si>
  <si>
    <t xml:space="preserve">7 de mayo de 1823</t>
  </si>
  <si>
    <t xml:space="preserve">Don Guadalupe Altamirano certifica</t>
  </si>
  <si>
    <t xml:space="preserve">Don Guadalupe Altamirano certifica una visita a la cárcel se le informó de las condiciones de dicha cárcel</t>
  </si>
  <si>
    <t xml:space="preserve">C5III-Exp31-F2 </t>
  </si>
  <si>
    <t xml:space="preserve">9 de mayo de 1823</t>
  </si>
  <si>
    <t xml:space="preserve">Decreto de don Luis Quintanar: Renovación de oficios, nombramientos; para presidente, vicepresidente y secretarios</t>
  </si>
  <si>
    <t xml:space="preserve">C5III-Exp32-F2 </t>
  </si>
  <si>
    <t xml:space="preserve">14 de mayo de 1823</t>
  </si>
  <si>
    <t xml:space="preserve">Decreto de don Luis Quintanar sobre acuerdos de sesiones para la formación de una Federación General y el Soberano Congreso Constituyente</t>
  </si>
  <si>
    <t xml:space="preserve">C5III-Exp33-F2</t>
  </si>
  <si>
    <t xml:space="preserve">Documento en buenas condiciones para su lectura. Contiene 2 copias</t>
  </si>
  <si>
    <t xml:space="preserve">27 de mayo de 1823</t>
  </si>
  <si>
    <t xml:space="preserve">Don Luis Quintanar.  A contestaciones oficiales se les dará las respectivas atenciones</t>
  </si>
  <si>
    <t xml:space="preserve">C5III-Exp34-F2 </t>
  </si>
  <si>
    <t xml:space="preserve">28 de mayo de 1823</t>
  </si>
  <si>
    <t xml:space="preserve"> Don Luis Quintanar: Relativo a créditos a favor del fisco, calidad de sus censos, años de escrituras, fincas rusticas, cantidades de sus capitales, fincas urbanas, cofradía de San Pedro mártir, ramo de la testamentaria de Agustín Vergara y resumen general</t>
  </si>
  <si>
    <t xml:space="preserve">C5III-Exp35-F2</t>
  </si>
  <si>
    <t xml:space="preserve">30 de mayo de 1823</t>
  </si>
  <si>
    <t xml:space="preserve">Guadalajara. El Congreso de México no tiene mas carácter que el de convocante y que quiere erigirse en Estado libre y soberano</t>
  </si>
  <si>
    <t xml:space="preserve">C5III-Exp36-F2 </t>
  </si>
  <si>
    <t xml:space="preserve">Documento en buenas condiciones para su lectura. 2 copias  falta página 1-4</t>
  </si>
  <si>
    <t xml:space="preserve">5 de junio de 1823</t>
  </si>
  <si>
    <t xml:space="preserve"> Don Luis Quintanar capitán General y Jefe Político Superior de esta Provincia</t>
  </si>
  <si>
    <t xml:space="preserve"> Don Luis Quintanar proclama:  Se reconoce como centro de unión de todos la capital México. Se reconoce el congreso actual. Serán obedecidas las órdenes del Congreso y del Supremo Poder Ejecutivo</t>
  </si>
  <si>
    <t xml:space="preserve">C5III-Exp37-F2 </t>
  </si>
  <si>
    <t xml:space="preserve">12 de junio de 1823</t>
  </si>
  <si>
    <t xml:space="preserve">Nombramiento de don José Joaquín Herrera</t>
  </si>
  <si>
    <t xml:space="preserve">Contestación del Gobierno de México por el nombramiento de Don  José Joaquín Herrera como Jefe Político del Estado de Xalisco</t>
  </si>
  <si>
    <t xml:space="preserve">C5III-Exp38-F2</t>
  </si>
  <si>
    <t xml:space="preserve">Proposiciones en sesión del 12 de junio</t>
  </si>
  <si>
    <t xml:space="preserve">Proposiciones en sesión del 12 de junio que presentaron al soberano Congreso por Diputados que la suscriben</t>
  </si>
  <si>
    <t xml:space="preserve">C5III-Exp39-F2</t>
  </si>
  <si>
    <t xml:space="preserve">18 de junio de 1823</t>
  </si>
  <si>
    <t xml:space="preserve">Acta de la Diputación de Zacatecas</t>
  </si>
  <si>
    <t xml:space="preserve">Acta de la Diputación de Zacatecas.La necesidad de convocar a construir la Nación</t>
  </si>
  <si>
    <t xml:space="preserve">C5III-Exp40-F2</t>
  </si>
  <si>
    <t xml:space="preserve">Plan de Gobierno </t>
  </si>
  <si>
    <t xml:space="preserve">21 de junio de 1823</t>
  </si>
  <si>
    <t xml:space="preserve">Luis Quintanar. Nuevo plán de Gobierno provicional del Estado de Xalisco.</t>
  </si>
  <si>
    <t xml:space="preserve">Luis Quintanar. Nuevo plan de Gobierno provicional del Estado de Xalisco.</t>
  </si>
  <si>
    <t xml:space="preserve">C5III-Exp41-F2 </t>
  </si>
  <si>
    <t xml:space="preserve">Documento roto y manchado, pero aún esta en condiciones de ser leído</t>
  </si>
  <si>
    <t xml:space="preserve">28 de junio de 1823</t>
  </si>
  <si>
    <t xml:space="preserve">El Gobernador del Estado libre de Jalisco</t>
  </si>
  <si>
    <t xml:space="preserve">El Gobernador del Estado libre de Jalisco. El partido de Colima territorio parte de Xalisco, ha tratado de separarse</t>
  </si>
  <si>
    <t xml:space="preserve">C5III-Exp42-F2 </t>
  </si>
  <si>
    <t xml:space="preserve">1 de julio de 1823</t>
  </si>
  <si>
    <t xml:space="preserve">Decreto  para las elecciones</t>
  </si>
  <si>
    <t xml:space="preserve">Decreto de conovocatoria del Congreso para las elecciones a diputación para el congreso general y provicional del estado de Jalisco</t>
  </si>
  <si>
    <t xml:space="preserve">C5III-Exp43-F2</t>
  </si>
  <si>
    <t xml:space="preserve">8 de julio de 1823</t>
  </si>
  <si>
    <t xml:space="preserve">Las provincias se declaran por forma de Gobierno el de República Federada</t>
  </si>
  <si>
    <t xml:space="preserve">Para Satisfacción de todos: Las provincias se declaran por forma de Gobierno el de República Federada</t>
  </si>
  <si>
    <t xml:space="preserve">C5III-Exp44-F2</t>
  </si>
  <si>
    <t xml:space="preserve">3 de agosto de 1823</t>
  </si>
  <si>
    <t xml:space="preserve">Convocatoria para elegir a los 30 electores parroquiales</t>
  </si>
  <si>
    <t xml:space="preserve">Convocatoria para elegir a 30 electores parroquiales: José Manuel González 21 votos. Tomás Aldrete 24 votos. Juan Ma. Gómez 23 votos. Antonio Díaz 23 votos Neponuceno Romero 20 votos. Juan Manuel Ramos 21 votos. Francisco Aldrete 20 votos</t>
  </si>
  <si>
    <t xml:space="preserve">C5III-Exp45-F5 </t>
  </si>
  <si>
    <t xml:space="preserve">Documento en buena condiciones para su lectura. Contiene 6 copias</t>
  </si>
  <si>
    <t xml:space="preserve">Decretos</t>
  </si>
  <si>
    <t xml:space="preserve">8 de agosto de 1823</t>
  </si>
  <si>
    <t xml:space="preserve">Decretos de don Luis Quintanar sobre formación de milicias</t>
  </si>
  <si>
    <t xml:space="preserve">Decretos de don Luis Quintanar: Orden de que los que están excentos de edad para la milicia, contribuyan con 3 reales cada mes</t>
  </si>
  <si>
    <t xml:space="preserve">C5III-Exp46-F2</t>
  </si>
  <si>
    <t xml:space="preserve">Documento en buenas condiciones para su lectura. Contiene 3 copias</t>
  </si>
  <si>
    <t xml:space="preserve">Sesiones</t>
  </si>
  <si>
    <t xml:space="preserve">Sesiones celebradas en Villa de Lagos</t>
  </si>
  <si>
    <t xml:space="preserve">Sesiones celebradas en Villa de Lagos, de las Diputaciones Provinciales de los estados de Xalisco y Zacatecas</t>
  </si>
  <si>
    <t xml:space="preserve">C5III-Exp47-F2 </t>
  </si>
  <si>
    <t xml:space="preserve">14 de agosto de 1823</t>
  </si>
  <si>
    <t xml:space="preserve">Correspondencia de Ignacio Cervantes</t>
  </si>
  <si>
    <t xml:space="preserve">C5III-Exp48-F8 </t>
  </si>
  <si>
    <t xml:space="preserve">Informacion</t>
  </si>
  <si>
    <t xml:space="preserve">16 de agosto de 1823</t>
  </si>
  <si>
    <t xml:space="preserve">Información sobre los ciudadanos electores nombrados por la junta</t>
  </si>
  <si>
    <t xml:space="preserve">C5III-Exp49-F2 </t>
  </si>
  <si>
    <t xml:space="preserve">Proclama Luis Quintanar hablandoles a los Tapatíos</t>
  </si>
  <si>
    <t xml:space="preserve">Proclama Luis Quintanar: A los Tapatíos  los congratula por su buen comportamiento, les da el estado de los negocios y los insta a que continuen con dicho comportamiento</t>
  </si>
  <si>
    <t xml:space="preserve">C5III-Exp50-F2</t>
  </si>
  <si>
    <t xml:space="preserve">20 de agosto de 1823</t>
  </si>
  <si>
    <t xml:space="preserve">Oficio de los Comisionados del excelentísimo señor Brabo</t>
  </si>
  <si>
    <t xml:space="preserve">Oficio de los Comisionados del excelentísimo señor Brabo, a los Estados de Xalisco y Zacatecas;  no aprueba el tratado solicitado</t>
  </si>
  <si>
    <t xml:space="preserve">C5III-Exp51-F2 </t>
  </si>
  <si>
    <t xml:space="preserve">Documento en buena condiciones para su lectura. Incompleto</t>
  </si>
  <si>
    <t xml:space="preserve">29 de agosto de 1823</t>
  </si>
  <si>
    <t xml:space="preserve">Dar méritos y premios a personas que prestaron servicio por la lucha de Independencia</t>
  </si>
  <si>
    <t xml:space="preserve">Decreto relativo a dar méritos y premios a las personas que prestarón algún servicio ,  por la lucha de Independencia. Se les hará honores a los héroes de la misma</t>
  </si>
  <si>
    <t xml:space="preserve">C5III-Exp52-F2 </t>
  </si>
  <si>
    <t xml:space="preserve">Acuñacion de Moneda </t>
  </si>
  <si>
    <t xml:space="preserve">2 de septiembre de 1823</t>
  </si>
  <si>
    <t xml:space="preserve">Don Luis Quintanar: Acuñación de la moneda</t>
  </si>
  <si>
    <t xml:space="preserve">C5III-Exp53-F2 </t>
  </si>
  <si>
    <t xml:space="preserve">7 de septiembre de 1823</t>
  </si>
  <si>
    <t xml:space="preserve">Lista de los ciudadanos</t>
  </si>
  <si>
    <t xml:space="preserve">Lista de los ciudadanos que han sido electos para Diputados al Congreso Constituyente Mejicano, por la junta electoral del Estado de Xalisco</t>
  </si>
  <si>
    <t xml:space="preserve">C5III-Exp54-F2 </t>
  </si>
  <si>
    <t xml:space="preserve">8 de septiembre de 1823</t>
  </si>
  <si>
    <t xml:space="preserve">Lista de los ciudadanos electos para Diputados</t>
  </si>
  <si>
    <t xml:space="preserve">Lista de los ciudadanos que han sido electos para Diputados al Congreso Provincial al  del Estado de Xalisco. Asi como nombres de suplentes</t>
  </si>
  <si>
    <t xml:space="preserve">C5III-Exp55-F2 </t>
  </si>
  <si>
    <t xml:space="preserve">12 de septiembre de 1823</t>
  </si>
  <si>
    <t xml:space="preserve">Voto particular</t>
  </si>
  <si>
    <t xml:space="preserve">Voto particular. Sobre convocatoria de México por Diputado de Oaxaca</t>
  </si>
  <si>
    <t xml:space="preserve">C5III-Exp56-F2 </t>
  </si>
  <si>
    <t xml:space="preserve">15 de septiembre de 1823</t>
  </si>
  <si>
    <t xml:space="preserve">El Congreso Provisional Constituyente de Xalisco, nombra para Presidente al ciudadano Pedro Velez y Vice-presidente Estevan Huerta</t>
  </si>
  <si>
    <t xml:space="preserve">C5III-Exp57-F2 </t>
  </si>
  <si>
    <t xml:space="preserve">26 de septiembre de 1823</t>
  </si>
  <si>
    <t xml:space="preserve">Luis Quintanar</t>
  </si>
  <si>
    <t xml:space="preserve">Luis Quintanar decreta: Un documento relativo al nombramiento del Presidente y Vice-presidente, hacer una comisión para despacho de asuntos de Diputación provincial</t>
  </si>
  <si>
    <t xml:space="preserve">C5III-Exp58-F2 </t>
  </si>
  <si>
    <t xml:space="preserve">Reconocimiento </t>
  </si>
  <si>
    <t xml:space="preserve">27 de septiembre de 1823</t>
  </si>
  <si>
    <t xml:space="preserve">Don Luis Quintanar: Reconocimiento de obediencia de Alcaldes y Ayuntamientos</t>
  </si>
  <si>
    <t xml:space="preserve">Don Luis Quintanar: Se presentará el reconocimiento de obediencia de Alcaldes y Ayuntamientos para el Congreso del Estado</t>
  </si>
  <si>
    <t xml:space="preserve">C5III-Exp59-F2 </t>
  </si>
  <si>
    <t xml:space="preserve">Documento en buenas condiciones para su lectura. Contien 4 copias</t>
  </si>
  <si>
    <t xml:space="preserve">30 de septiembre de 1823</t>
  </si>
  <si>
    <t xml:space="preserve">Decreto Don Luis Quintanar </t>
  </si>
  <si>
    <t xml:space="preserve">Decreto de Luis Quintanar, relativo al trato que debe darse tanto al Presidente  Vice- presidente, Secretarios y Diputados del Congreso</t>
  </si>
  <si>
    <t xml:space="preserve">C5III-Exp60-F2 </t>
  </si>
  <si>
    <t xml:space="preserve">Documento en buenas condiciones para su lectura. Contiene 4 copias</t>
  </si>
  <si>
    <t xml:space="preserve">2 de octubre de 1823</t>
  </si>
  <si>
    <t xml:space="preserve">Aviso: Se publicaran actas del Congreso</t>
  </si>
  <si>
    <t xml:space="preserve">Aviso: Se publicarán actas del Congreso</t>
  </si>
  <si>
    <t xml:space="preserve">C5III-Exp61-F2 </t>
  </si>
  <si>
    <t xml:space="preserve">Don Luis Quintanar. Administración de Alcabalas</t>
  </si>
  <si>
    <t xml:space="preserve">C5III-Exp62-F2 </t>
  </si>
  <si>
    <t xml:space="preserve">3 de octubre de 1823</t>
  </si>
  <si>
    <t xml:space="preserve">Don Luis Quintanar: Providencias para el distrito de Cocula</t>
  </si>
  <si>
    <t xml:space="preserve">Don Luis Quintanar: Providencias para el Distrito de Cocula a la cabecera de Sayula en asuntos Judiciales</t>
  </si>
  <si>
    <t xml:space="preserve">C5III-Exp63-F2</t>
  </si>
  <si>
    <t xml:space="preserve">8 de octubre de 1823</t>
  </si>
  <si>
    <t xml:space="preserve">Don Luis Quintanar: Se admita las monedas de Chihuahua</t>
  </si>
  <si>
    <t xml:space="preserve">Don Luis Quintanar: Se admitan las monedas de Chihuahua del año de 1811, ya que no son falsas</t>
  </si>
  <si>
    <t xml:space="preserve">C5III-Exp64-F2</t>
  </si>
  <si>
    <t xml:space="preserve">Manifiesto del Supremo Poder Ejecutivo</t>
  </si>
  <si>
    <t xml:space="preserve">Manifiesto del Supremo Poder Ejecutivo. Sobre las últimas ocurrencias entre el Castillo de San Juan de Ulúa y  plaza de Veracruz</t>
  </si>
  <si>
    <t xml:space="preserve">C5III-Exp65-F2 </t>
  </si>
  <si>
    <t xml:space="preserve">9 de octubre de 1823</t>
  </si>
  <si>
    <t xml:space="preserve">Don Luis Quintanar. Lista de comisiones nombrados por Congreso</t>
  </si>
  <si>
    <t xml:space="preserve">C5III-Exp66-F2 </t>
  </si>
  <si>
    <t xml:space="preserve">Informe </t>
  </si>
  <si>
    <t xml:space="preserve">17 de octubre de 1823</t>
  </si>
  <si>
    <t xml:space="preserve">Don Luis Quintanar. Informe de la Guerra con la nación Española</t>
  </si>
  <si>
    <t xml:space="preserve">C5III-Exp67-F2 </t>
  </si>
  <si>
    <t xml:space="preserve">Derogacion </t>
  </si>
  <si>
    <t xml:space="preserve">18 de octubre de 1823</t>
  </si>
  <si>
    <t xml:space="preserve">Don Luis Quintanar: Aclaración, derogacion y dispensa de Ley para toda solicitud de particulares</t>
  </si>
  <si>
    <t xml:space="preserve">C5III-Exp68-F2 </t>
  </si>
  <si>
    <t xml:space="preserve">Documento en buenas condicione para su lectura</t>
  </si>
  <si>
    <t xml:space="preserve">31 de octubre de 1823</t>
  </si>
  <si>
    <t xml:space="preserve">Oficio del Gobernador al Honorable Congreso del Estado</t>
  </si>
  <si>
    <t xml:space="preserve">Oficio del Gobernador: Sobre las ocurrencias de Veracruz y dictamen de la Comisión de Guerra. Aprobado por el Congreso en sesión secreta de fecha del 6 de noviembre de 1823</t>
  </si>
  <si>
    <t xml:space="preserve">C5III-Exp69-F2 </t>
  </si>
  <si>
    <t xml:space="preserve">5 de noviembre de 1823</t>
  </si>
  <si>
    <t xml:space="preserve">Don Luis Quintanar. Para empleos de nueva creación</t>
  </si>
  <si>
    <t xml:space="preserve">C5III-Exp70-F2</t>
  </si>
  <si>
    <t xml:space="preserve">8 de noviembre de 1823</t>
  </si>
  <si>
    <t xml:space="preserve">Don Luis Quintanar. A los causantes de Alcabalas y para Aduanas</t>
  </si>
  <si>
    <t xml:space="preserve">C5III-Exp71-F2</t>
  </si>
  <si>
    <t xml:space="preserve">11 de noviembre de 1823</t>
  </si>
  <si>
    <t xml:space="preserve">Don Luis Quintanar. Publicación de Bando de buen Gobierno</t>
  </si>
  <si>
    <t xml:space="preserve">Don Luis Quintanar: Bando de buen gobierno, se realiza padrón, continuará dividida  en los 27 cuarteles  comprendiéndose; los dos Analcos, Barrio de San Juan de Dios y Mesquitan</t>
  </si>
  <si>
    <t xml:space="preserve">C5III-Exp72-F2 </t>
  </si>
  <si>
    <t xml:space="preserve">12 de noviembre de 1823</t>
  </si>
  <si>
    <t xml:space="preserve">Don Luis Quintanar. Feria de San Juan de los Lagos</t>
  </si>
  <si>
    <t xml:space="preserve">C5III-Exp73-F2</t>
  </si>
  <si>
    <t xml:space="preserve">14 de noviembre de 1823</t>
  </si>
  <si>
    <t xml:space="preserve">Don Luis Quintanar: Declará  continuar la Guerra</t>
  </si>
  <si>
    <t xml:space="preserve">Don Luis Quintanar: Declará  continuar la Guerra con España por San Juan de Ulua</t>
  </si>
  <si>
    <t xml:space="preserve">C5III-Exp74-F2 </t>
  </si>
  <si>
    <t xml:space="preserve">16 de noviembre de 1823</t>
  </si>
  <si>
    <t xml:space="preserve">Nombramientos a Diputados y Secretarios</t>
  </si>
  <si>
    <t xml:space="preserve">Nombramiento  Diputados y Secretarios para el Congreso del Estado</t>
  </si>
  <si>
    <t xml:space="preserve">C5III-Exp75-F2 </t>
  </si>
  <si>
    <t xml:space="preserve">18 de noviembre de 1823</t>
  </si>
  <si>
    <t xml:space="preserve">Juicio instruido por don Juan Francisco Ramírez de Casas, como apoderado de don Fernando de Cambre</t>
  </si>
  <si>
    <t xml:space="preserve">Juicio instruido por don Juan Francisco Ramírez de Casas, contra don Antonio González como albacea del finado don José Manuel Arias Maldonado para que pague la cantidad de  $1,420 pesos y 1 1/2 real mas 145 pesos 4 1/2 reales</t>
  </si>
  <si>
    <t xml:space="preserve">C5III-Exp76-F3</t>
  </si>
  <si>
    <t xml:space="preserve">Documento en buenas condiciones </t>
  </si>
  <si>
    <t xml:space="preserve">21 de noviembre de 1823</t>
  </si>
  <si>
    <t xml:space="preserve">Juicio de don Juan Neponuceno Perez a don Leonardo Macías</t>
  </si>
  <si>
    <t xml:space="preserve">Juicio de don Juan Neponuceno Perez a don Leonardo Macias. Por el terreno de los "Gatos" de Santa Barbara </t>
  </si>
  <si>
    <t xml:space="preserve">C5III-Exp77-F3 </t>
  </si>
  <si>
    <t xml:space="preserve">Documento en buenas condiciones para su lectura, algunas hojas manchadas por la humedad</t>
  </si>
  <si>
    <t xml:space="preserve">4 de diciembre de 1823</t>
  </si>
  <si>
    <t xml:space="preserve">Don Luis Quintanar: Para plantios de café, cacao, viñas y olivos</t>
  </si>
  <si>
    <t xml:space="preserve">C5III-Exp78-F2 </t>
  </si>
  <si>
    <t xml:space="preserve">Don Juan Neponuceno Cumplido</t>
  </si>
  <si>
    <t xml:space="preserve">Don Juan Neponuceno Cumplido: Para mejorar la administración y caudales de la federación</t>
  </si>
  <si>
    <t xml:space="preserve">C5III-Exp79-F2 </t>
  </si>
  <si>
    <t xml:space="preserve">Documento mutilado, pero legible</t>
  </si>
  <si>
    <t xml:space="preserve">6 de diciembre de 1823</t>
  </si>
  <si>
    <t xml:space="preserve">Sobre el  pedido de tropas por la capital Miguel Badillo</t>
  </si>
  <si>
    <t xml:space="preserve">Sobre el  pédido de tropas por la capital Miguel Badillo. La justicia en que Jalisco ha pronunciado la República Federada</t>
  </si>
  <si>
    <t xml:space="preserve">C5III-Exp80-F2 </t>
  </si>
  <si>
    <t xml:space="preserve">Decreta</t>
  </si>
  <si>
    <t xml:space="preserve">10 de diciembre de 1823</t>
  </si>
  <si>
    <t xml:space="preserve">Don Luis Quintanar. Quedan Ayuntamientos en libertad de renovarlos</t>
  </si>
  <si>
    <t xml:space="preserve">C5III-Exp81-F2</t>
  </si>
  <si>
    <t xml:space="preserve">Don Luis Quintanar. Se suspende el artículo 315 de la Constitución </t>
  </si>
  <si>
    <t xml:space="preserve">Don Luis Quintanar. Número 4 El soberano Congreso  Constituyente Mexicano decreta se suspende el artículo 315 de la Constitución </t>
  </si>
  <si>
    <t xml:space="preserve">C5III-Exp82-F2 </t>
  </si>
  <si>
    <t xml:space="preserve">11 de diciembre de 1823</t>
  </si>
  <si>
    <t xml:space="preserve">Don Luis Quintanar: A tiendas de licores y tabernas de vino</t>
  </si>
  <si>
    <t xml:space="preserve">C5III-Exp83-F2 </t>
  </si>
  <si>
    <t xml:space="preserve">13 de diciembre de 1823</t>
  </si>
  <si>
    <t xml:space="preserve">Don Luis Quintanar Milicia civica</t>
  </si>
  <si>
    <t xml:space="preserve">Don Luis Quintanar. Número (3) los oficiales de la antigua Milicia Cívica que no han tenido lugar en las nuevas elecciones, quedan sujetos al servicio de la misma</t>
  </si>
  <si>
    <t xml:space="preserve">C5III-Exp84-F2 </t>
  </si>
  <si>
    <t xml:space="preserve">15 de diciembre de 1823</t>
  </si>
  <si>
    <t xml:space="preserve">Don Luis Quintanar, por medio de periódicos se invite a sabios de la Nación para formarse planta de la Constitución</t>
  </si>
  <si>
    <t xml:space="preserve">C5III-Exp85-F2</t>
  </si>
  <si>
    <t xml:space="preserve">16 de diciembre de 1823</t>
  </si>
  <si>
    <t xml:space="preserve">Don Luis Quintanar. Destanco de la Nieve</t>
  </si>
  <si>
    <t xml:space="preserve">C5III-Exp86-F2 </t>
  </si>
  <si>
    <t xml:space="preserve">17 de diciembre de 1823</t>
  </si>
  <si>
    <t xml:space="preserve">Don Luis Quintanar: Nombramientos</t>
  </si>
  <si>
    <t xml:space="preserve">Don Luis Quintanar. Nombramientos: Presidente al Diputado Priciliano Sánchez y Vice- Presidente José María del Castillo</t>
  </si>
  <si>
    <t xml:space="preserve">C5III-Exp87-F2 </t>
  </si>
  <si>
    <t xml:space="preserve">18 de diciembre de 1823</t>
  </si>
  <si>
    <t xml:space="preserve">Don Luis Quintanar. El ensaye de las cajas Nacionales de la Casa de Moneda</t>
  </si>
  <si>
    <t xml:space="preserve">C5III-Exp88-F2 </t>
  </si>
  <si>
    <t xml:space="preserve">24 de diciembre de 1823</t>
  </si>
  <si>
    <t xml:space="preserve">Don Luis Quintanar. A las Autoridades que expidan pasaportes</t>
  </si>
  <si>
    <t xml:space="preserve">C5III-Exp89-F2</t>
  </si>
  <si>
    <t xml:space="preserve">25 de diciembre de 1823</t>
  </si>
  <si>
    <t xml:space="preserve">Don Luis Quintanar. La Nación adopta para Gobierno la forma de República, Representativa y Popular Federal</t>
  </si>
  <si>
    <t xml:space="preserve">C5III-Exp90-F2 </t>
  </si>
  <si>
    <t xml:space="preserve">29 de diciembre de 1823</t>
  </si>
  <si>
    <t xml:space="preserve">Don Luis Quintanar. Que en la casa de Moneda, se establesca fondo</t>
  </si>
  <si>
    <t xml:space="preserve">Don Luis Quintanar. Que en la casa de Moneda, se establezca fondo</t>
  </si>
  <si>
    <t xml:space="preserve">C5III-Exp91-F2 </t>
  </si>
  <si>
    <t xml:space="preserve">30 de diciembre de 1823</t>
  </si>
  <si>
    <t xml:space="preserve">Don Luis Quintanar. El algodón</t>
  </si>
  <si>
    <t xml:space="preserve">C5III-Exp92-F2 </t>
  </si>
  <si>
    <t xml:space="preserve">CAJA 11</t>
  </si>
  <si>
    <t xml:space="preserve">Arenga Militar </t>
  </si>
  <si>
    <t xml:space="preserve">Arenga Militar</t>
  </si>
  <si>
    <t xml:space="preserve">Arenga Militar. El Ciudadano General de brigada José Marìa Lobato</t>
  </si>
  <si>
    <t xml:space="preserve">C6-Exp1-F2</t>
  </si>
  <si>
    <t xml:space="preserve">E2-A2-C11</t>
  </si>
  <si>
    <t xml:space="preserve">Prisciliano Sanchez a los Ayuntamientos</t>
  </si>
  <si>
    <t xml:space="preserve">Prisciliano Sanchez hace un llamado a los Ayuntamientos para elegir a los administradores del Patrimonio del Estado</t>
  </si>
  <si>
    <t xml:space="preserve">C6-Exp2-F2 </t>
  </si>
  <si>
    <t xml:space="preserve">Circular </t>
  </si>
  <si>
    <t xml:space="preserve">1 de enero de 1824</t>
  </si>
  <si>
    <t xml:space="preserve">Circular reglas para procedimientos Europeos</t>
  </si>
  <si>
    <t xml:space="preserve">Circular: Se piden reglas para procedimientos para europeos, empleados , ejercito y demas ramos de la administración pública del Estado</t>
  </si>
  <si>
    <t xml:space="preserve">C6-Exp3-F2</t>
  </si>
  <si>
    <t xml:space="preserve">Documento un poco manchado pero en buenas condiciones para su lectura</t>
  </si>
  <si>
    <t xml:space="preserve">5 de enero de 1824</t>
  </si>
  <si>
    <t xml:space="preserve">Decreto de Luis Quintanar sobre la redacción e impresión del diario de las sesiones del congreso constituyente del estado número 12</t>
  </si>
  <si>
    <t xml:space="preserve">C6-Exp4-F2 </t>
  </si>
  <si>
    <t xml:space="preserve">9 de enero de 1824</t>
  </si>
  <si>
    <t xml:space="preserve">Gaceta del gobierno de Guadalajara. Número (3) Han jurado la independencia: Ameca, Autlán, Atoyac, Teocuitatlán, Tapalpa y Zacoalco "30 de junio de 1821" Número (58)  Lista de individuos que se componen el Consulado de Guadalajara "9 de enero de 1822". Número (58)  Parte Oficial de Aduana de Colima "18 de mayo de 1822". Número (95) El honorable Congreso se pone en manos de General Nicolás Bravo "12 de junio de 1824" Número (16) Cada uno de los territorios de la Federación Mexicana nombrará 1 Diputado propietario "24 de agosto de 1824".</t>
  </si>
  <si>
    <t xml:space="preserve">C6-Exp5-F2 </t>
  </si>
  <si>
    <t xml:space="preserve">Documentos un poco maltratados y manchados por la húmedad, pero aún en buenas condiciones para su lectura</t>
  </si>
  <si>
    <t xml:space="preserve">19 de enero de 1824</t>
  </si>
  <si>
    <t xml:space="preserve">Diligencias y Exhorto</t>
  </si>
  <si>
    <t xml:space="preserve">Diligencias y exhorto. sobre caballería de tierra en el puesto de Tequililla</t>
  </si>
  <si>
    <t xml:space="preserve">C6-Exp6-F3 </t>
  </si>
  <si>
    <t xml:space="preserve">Albacea</t>
  </si>
  <si>
    <t xml:space="preserve">12 de enero de 1824</t>
  </si>
  <si>
    <t xml:space="preserve">Los Albaceas del finado don José Manuel Arias Maldonado sobre tierras Tequililla</t>
  </si>
  <si>
    <t xml:space="preserve">C6-Exp7-F3 </t>
  </si>
  <si>
    <t xml:space="preserve">Documento manchado y un poco roto pero aun en condiciones para su lectura</t>
  </si>
  <si>
    <t xml:space="preserve">16 de enero de 1824</t>
  </si>
  <si>
    <t xml:space="preserve">Decreto de Luis Quintanar sobre la renovación de Oficios</t>
  </si>
  <si>
    <t xml:space="preserve">C6-Exp8-F2 </t>
  </si>
  <si>
    <t xml:space="preserve">17 de enero de 1824</t>
  </si>
  <si>
    <t xml:space="preserve">Decreto de Luis Quintanar sobre defender sus derechos</t>
  </si>
  <si>
    <t xml:space="preserve">Decreto de Luis Quintanar sobre que todo litigante está en libertad de defender sus derechos</t>
  </si>
  <si>
    <t xml:space="preserve">C6-Exp9-F2 </t>
  </si>
  <si>
    <t xml:space="preserve">Documento en buenas condiciones para su lectura, pero poco manchado por la húmedad</t>
  </si>
  <si>
    <t xml:space="preserve">20 de enero de 1824</t>
  </si>
  <si>
    <t xml:space="preserve">Decreto de Don Luis Quintanar sobre los dueños de los exclavos</t>
  </si>
  <si>
    <t xml:space="preserve">Decreto de Don Luis Quintanar Gobernador de Jalisco sobre que los dueños de esclavos, presenten una noticia circunstanciada de los que tengan y demás que en el se expresen</t>
  </si>
  <si>
    <t xml:space="preserve">C6-Exp10-F2 </t>
  </si>
  <si>
    <t xml:space="preserve">22 de enero de 1824</t>
  </si>
  <si>
    <t xml:space="preserve">Circular Varias</t>
  </si>
  <si>
    <t xml:space="preserve">Circular: Los comerciantes de Zacoalco "No pagan pulquerias" (22 de enero de 1824) Será libre la correspondencia (3 de marzo de 1824).  Renovación de comisiones del Congreso. (6 de febrero 1824) .Nombramiento de Presidentes y Secretarios (14 febrero).  Nombramiento de Justicia y Negocios Jurídicos (19 de febrero de 1824) y 156 Divisas Militares</t>
  </si>
  <si>
    <t xml:space="preserve">C6-Exp11-F2 </t>
  </si>
  <si>
    <t xml:space="preserve">3.3.9</t>
  </si>
  <si>
    <t xml:space="preserve">Demandas y juicios de conciliación</t>
  </si>
  <si>
    <t xml:space="preserve">Demandas y juicios de conciliación. Cuaderno de Gobierno del Alcalde Constitucional de segunda elección Antonio Díaz</t>
  </si>
  <si>
    <t xml:space="preserve">C6-Exp12-F3 </t>
  </si>
  <si>
    <t xml:space="preserve">Cocumento un poco manchado por la húmedad, pero en buenas condiciones para su lectura</t>
  </si>
  <si>
    <t xml:space="preserve">Informe 1º y 2º</t>
  </si>
  <si>
    <t xml:space="preserve">Informe 1º y 2º del Ministro de Hacienda Pública del Estado</t>
  </si>
  <si>
    <t xml:space="preserve">C6-Exp13-F2 </t>
  </si>
  <si>
    <t xml:space="preserve">24 de enero de 1824</t>
  </si>
  <si>
    <t xml:space="preserve">Luis Quintanar decreta relativo a los ayuntamientos del Estado</t>
  </si>
  <si>
    <t xml:space="preserve">Luis Quintanar decreta relativo a los ayuntamientos del Estado, para que velen sobre el manejo y administración de los ramos de Hacienda Pública</t>
  </si>
  <si>
    <t xml:space="preserve">C6-Exp14-F2</t>
  </si>
  <si>
    <t xml:space="preserve">Documento manchado por la húmedad pero en buenas condiciones para su lectura</t>
  </si>
  <si>
    <t xml:space="preserve">5 de febrero de 1824</t>
  </si>
  <si>
    <t xml:space="preserve">Manifiesto del Gobierno del Estado de Xalisco</t>
  </si>
  <si>
    <t xml:space="preserve">C6-Exp15-F2 </t>
  </si>
  <si>
    <t xml:space="preserve">7 de febrero de 1824</t>
  </si>
  <si>
    <t xml:space="preserve">Don Luis Quintanar. A quién construya o compre embarcaciones</t>
  </si>
  <si>
    <t xml:space="preserve">C6-Exp16-F2</t>
  </si>
  <si>
    <t xml:space="preserve">Documentoen buenas condiciones para su lectura. Contiene 2 copias</t>
  </si>
  <si>
    <t xml:space="preserve">9 de febrero de 1824</t>
  </si>
  <si>
    <t xml:space="preserve">Decreto de Luis Quintanar. Comunicando el acta constitutiva federal de la Nación Mexicana</t>
  </si>
  <si>
    <t xml:space="preserve">Decreto de Luis Quintanar. Comunicando sobre el acta constitutiva Federal de la Nación Mexicana</t>
  </si>
  <si>
    <t xml:space="preserve">C6-Exp17-F2 </t>
  </si>
  <si>
    <t xml:space="preserve">11 de febrero de 1824</t>
  </si>
  <si>
    <t xml:space="preserve">Luis Quintanar numero 165</t>
  </si>
  <si>
    <t xml:space="preserve">Luis Quintanar número 165. Exentos de la Milicia Cívica los maestros y profesores de ciencias, deben pagar tres reales mensuales, de acuerdo al Decreto 9 de julio último</t>
  </si>
  <si>
    <t xml:space="preserve">C6-Exp18-F2 </t>
  </si>
  <si>
    <t xml:space="preserve">Documento en buenas condiciones para su lectura. 2  copias</t>
  </si>
  <si>
    <t xml:space="preserve">28 de febrero de 1824</t>
  </si>
  <si>
    <t xml:space="preserve">Luis Quintanar número 23</t>
  </si>
  <si>
    <t xml:space="preserve">Luis Quintanar número 23 "Todo desertor que se aprehendido, será juzgado y sentenciado"</t>
  </si>
  <si>
    <t xml:space="preserve">C6-Exp19-F2 </t>
  </si>
  <si>
    <t xml:space="preserve">9 de marzo de 1824</t>
  </si>
  <si>
    <t xml:space="preserve">Representación que dirige el Congreso de Jalisco a la Asamblea General de la Federación. "Esteban Huerta " y "José Justo Corro"</t>
  </si>
  <si>
    <t xml:space="preserve">C6-Exp20-F2 </t>
  </si>
  <si>
    <t xml:space="preserve">Reglamentos </t>
  </si>
  <si>
    <t xml:space="preserve">13 de marzo de 1824</t>
  </si>
  <si>
    <t xml:space="preserve">Luis Quintanar número 18. Reglamentos de Aduana y Factoria de esta Capital </t>
  </si>
  <si>
    <t xml:space="preserve">C6-Exp21-F2  </t>
  </si>
  <si>
    <t xml:space="preserve">Audiencia </t>
  </si>
  <si>
    <t xml:space="preserve">17 de marzo de 1824</t>
  </si>
  <si>
    <t xml:space="preserve">Luis Quintanar número 19. El tribunal de la Audiencia continuará dividido en dos salas</t>
  </si>
  <si>
    <t xml:space="preserve">C6-Exp22-F2</t>
  </si>
  <si>
    <t xml:space="preserve">22II</t>
  </si>
  <si>
    <t xml:space="preserve">República Federal.</t>
  </si>
  <si>
    <t xml:space="preserve">18 de marzo de 1824</t>
  </si>
  <si>
    <t xml:space="preserve">Al Ayuntamiento de Tepatitlán</t>
  </si>
  <si>
    <t xml:space="preserve">Al Ayuntamiento de Tepatitlán.  18 de Marzo de enterado. 28 de Noviembre orden de defunción anual. Al administrador de Rentas de la Barca. Oficio de Promoción de Máximo de Hermosillo 3 de diciembre Gobernador del Estado de Xalisco sobre asuntos de Manuel Romanco 7 de febrero 1824 -Gobernador del Estado de Xalisco, el establecimiento de la milicia de fecha 6 de mayo 1824</t>
  </si>
  <si>
    <t xml:space="preserve">C6-Exp22II-F8.3</t>
  </si>
  <si>
    <t xml:space="preserve">Amistia</t>
  </si>
  <si>
    <t xml:space="preserve">24 de marzo de 1824</t>
  </si>
  <si>
    <t xml:space="preserve">Luis Quintanar número 33. Se concede armistia a los habitantes</t>
  </si>
  <si>
    <t xml:space="preserve">Luis Quintanar número 33. </t>
  </si>
  <si>
    <t xml:space="preserve">C6-Exp23-F2 </t>
  </si>
  <si>
    <t xml:space="preserve">Documento en buenas condiciones para su lectura. Contiene 5 copias</t>
  </si>
  <si>
    <t xml:space="preserve">27 de marzo de 1824</t>
  </si>
  <si>
    <t xml:space="preserve">Luis Quintanar.  Corporaciones Civicas Eclesiásticas pagarán negocios juridicos</t>
  </si>
  <si>
    <t xml:space="preserve">Luis Quintanar. Todos los Ayuntamientos, Corporaciones Civicas Eclesiásticas pagarán negocios jurídicos</t>
  </si>
  <si>
    <t xml:space="preserve">C6-Exp24-F2 </t>
  </si>
  <si>
    <t xml:space="preserve">31 de marzo de 1824</t>
  </si>
  <si>
    <t xml:space="preserve">Decreto del General Luis Quintanar</t>
  </si>
  <si>
    <t xml:space="preserve">Decreto del General don Luis Quintanar. "No siembras de tabaco"</t>
  </si>
  <si>
    <t xml:space="preserve">C6-Exp25-F2 </t>
  </si>
  <si>
    <t xml:space="preserve">10 de abril de 1824</t>
  </si>
  <si>
    <t xml:space="preserve">Don Luis Quintanar numero 21. Sobre arreglo de la administración de la renta de tabacos</t>
  </si>
  <si>
    <t xml:space="preserve">Don Luis Quintanar número 21. Sobre arreglo de la administración de la renta de tabacos</t>
  </si>
  <si>
    <t xml:space="preserve">C6-Exp26-F2 </t>
  </si>
  <si>
    <t xml:space="preserve">Instruccion </t>
  </si>
  <si>
    <t xml:space="preserve">24 de abril de 1824</t>
  </si>
  <si>
    <t xml:space="preserve">Don Luis Quintanar. Instrucción para el gobierno del Jefe de Polícia</t>
  </si>
  <si>
    <t xml:space="preserve">C6-Exp27-F2 </t>
  </si>
  <si>
    <t xml:space="preserve">Documento en buenas condiciones para su lectura. Contiene 6 copias</t>
  </si>
  <si>
    <t xml:space="preserve">Periodico  </t>
  </si>
  <si>
    <t xml:space="preserve">26 de abril de 1824</t>
  </si>
  <si>
    <t xml:space="preserve">Iris de Jalisco número 64 "Periòdico"</t>
  </si>
  <si>
    <t xml:space="preserve">Iris de Jalisco número 64. Periodico "Se precipitan sin freno y sin medida, como una noche eterna oscurecieron a la República"</t>
  </si>
  <si>
    <t xml:space="preserve">C6-Exp28-F2 </t>
  </si>
  <si>
    <t xml:space="preserve">28II</t>
  </si>
  <si>
    <t xml:space="preserve">Exp ediente instruído por Felipe Martín contra Manuel Lomelí</t>
  </si>
  <si>
    <t xml:space="preserve">Expediente instruido por Felipe Martín contra Manuel Lomeli</t>
  </si>
  <si>
    <t xml:space="preserve">C6-Exp28II-F3 </t>
  </si>
  <si>
    <t xml:space="preserve">28 de abril de 1824</t>
  </si>
  <si>
    <t xml:space="preserve">Decreto del General Luis Quintanar. Agustín de Iturbide no ha sido emperador</t>
  </si>
  <si>
    <t xml:space="preserve">C6-Exp29-F2 </t>
  </si>
  <si>
    <t xml:space="preserve">Documento en buenas condiciones para su lectura </t>
  </si>
  <si>
    <t xml:space="preserve">Luis Quintarnar. Que se tenga por traidor a Agustín Iturbide y quién lo proclame</t>
  </si>
  <si>
    <t xml:space="preserve">C6-Exp30-F2 </t>
  </si>
  <si>
    <t xml:space="preserve">Documento en buenas condiciones para su lectura. Contiene 4 copias  </t>
  </si>
  <si>
    <t xml:space="preserve">1 de mayo de 1824</t>
  </si>
  <si>
    <t xml:space="preserve">Luis Quintanar número 31. Para justificar el crimen de deserción de cualquier oficial</t>
  </si>
  <si>
    <t xml:space="preserve">C6-Exp31-F2 </t>
  </si>
  <si>
    <t xml:space="preserve">6 de mayo de 1824</t>
  </si>
  <si>
    <t xml:space="preserve">Luis Quintanar . Declara traidor y fuera de la ley a don Agustin de Iturbide</t>
  </si>
  <si>
    <t xml:space="preserve">C6-Exp32-F2 </t>
  </si>
  <si>
    <t xml:space="preserve">Documento mutilado lado izquierdo, entendible para su lectura</t>
  </si>
  <si>
    <t xml:space="preserve">15 de mayo de 1824</t>
  </si>
  <si>
    <t xml:space="preserve">Circular Gobernación del Estado Libre de Jalisco. Nombramientos.  Ley Organica de la Milicia .  Clemencia a favor de don José Sfaboli. Resolución Guadalupe Victoria. A generales. Rafael Dávila Gobernador."4 copias". Julio 15, 1824.- *No se ha cumplido el juramento del Acta Constitutiva *Nombramiento del Congreso Constituyente.  Agosto 16, 1824.- Que el General Guerrero quede en el Gobierno, nombramiento.  Disposiciones a militares. A empleados del Ejercito</t>
  </si>
  <si>
    <t xml:space="preserve">C6-Exp33-F2 </t>
  </si>
  <si>
    <t xml:space="preserve">Documentos en buenas condiciones para su lectura </t>
  </si>
  <si>
    <t xml:space="preserve">22 de mayo de 1824</t>
  </si>
  <si>
    <t xml:space="preserve">Se ha detectado lo siguiente en el número 23. El juez o magistrado que fallare en una instancia no puede fallar en las ulteriores. Que en consecuencia se nombre un letrado que conozca los negocios de los tribunales. Este decreto se circule a Gobernador y secretarios del Estado y demás para su cumplimiento</t>
  </si>
  <si>
    <t xml:space="preserve">C6-Exp34-F2</t>
  </si>
  <si>
    <t xml:space="preserve">24 de mayo de 1824</t>
  </si>
  <si>
    <t xml:space="preserve">Luis Quintanar decreta número 24, Se crea fondo especial para gastos militares</t>
  </si>
  <si>
    <t xml:space="preserve">C6-Exp35-F2 </t>
  </si>
  <si>
    <t xml:space="preserve">Documento en buenas condiciones de lectura. Contiene 4 copias</t>
  </si>
  <si>
    <t xml:space="preserve">15 de junio de 1824</t>
  </si>
  <si>
    <t xml:space="preserve">Aviso al público. "Voz de quien vive"</t>
  </si>
  <si>
    <t xml:space="preserve">C6-Exp36-F2 </t>
  </si>
  <si>
    <t xml:space="preserve">23 de junio de 1824</t>
  </si>
  <si>
    <t xml:space="preserve">Jose Mª Castañeda: Lista de Generos, frutos y efectos de procedencia extranjera</t>
  </si>
  <si>
    <t xml:space="preserve">José Mª Castañeda: Lista de Generos, frutos y efectos de procedencia extranjera</t>
  </si>
  <si>
    <t xml:space="preserve">C6-Exp37-F2 </t>
  </si>
  <si>
    <t xml:space="preserve">Parte Militar</t>
  </si>
  <si>
    <t xml:space="preserve">26 de junio de 1824</t>
  </si>
  <si>
    <t xml:space="preserve">Parte Militar; Coronel Luis Correa. Sobre las últimas ocurrencias en Tepic</t>
  </si>
  <si>
    <t xml:space="preserve">C6-Exp38-F2 </t>
  </si>
  <si>
    <t xml:space="preserve">28 de junio de 1824</t>
  </si>
  <si>
    <t xml:space="preserve">José Mª Castañeda: El Gobierno, recomienda el celo patriótico</t>
  </si>
  <si>
    <t xml:space="preserve">C6-Exp39-F2 </t>
  </si>
  <si>
    <t xml:space="preserve">30 de junio de 1824</t>
  </si>
  <si>
    <t xml:space="preserve">Jose Ma Castañeda: Se suspende Ley de las "Recopilaciones de Castilla"</t>
  </si>
  <si>
    <t xml:space="preserve">C6-Exp40-F2 </t>
  </si>
  <si>
    <t xml:space="preserve">40II</t>
  </si>
  <si>
    <t xml:space="preserve">7 de julio de 1824</t>
  </si>
  <si>
    <t xml:space="preserve">Habitantes de Jalisco </t>
  </si>
  <si>
    <t xml:space="preserve">Habitantes de Jalisco.Pro  de Nicolas Bravo</t>
  </si>
  <si>
    <t xml:space="preserve">C6-Exp40II-F2 </t>
  </si>
  <si>
    <t xml:space="preserve">Docto. Edo. Regular- Frente de secado -friabilidad</t>
  </si>
  <si>
    <t xml:space="preserve">No esta en la Pag de Gob</t>
  </si>
  <si>
    <t xml:space="preserve">CAJA 12</t>
  </si>
  <si>
    <t xml:space="preserve">CAJA 6II</t>
  </si>
  <si>
    <t xml:space="preserve">Proclamas</t>
  </si>
  <si>
    <t xml:space="preserve">4 de julio de 1824</t>
  </si>
  <si>
    <t xml:space="preserve">Proclamas: Comunicaciones del General del ejercito de operaciones</t>
  </si>
  <si>
    <t xml:space="preserve">Parte Militar. General del ejercito de operaciones, al gobernador interino del Estado de Jalisco Nicolas Bravo</t>
  </si>
  <si>
    <t xml:space="preserve">C6II-Exp1-F2 </t>
  </si>
  <si>
    <t xml:space="preserve">E2-A2-C12</t>
  </si>
  <si>
    <t xml:space="preserve">5 de julio de 1824</t>
  </si>
  <si>
    <t xml:space="preserve">Manifiesto: Del Vice-Gobernador de Jalisco</t>
  </si>
  <si>
    <t xml:space="preserve">Manifiesto del Vice-Gobernador de Jalisco, Rafael Dávila a  los Ciudadanos e Jalisco</t>
  </si>
  <si>
    <t xml:space="preserve">C6II-Exp2-F2</t>
  </si>
  <si>
    <t xml:space="preserve">6 de julio de 1824</t>
  </si>
  <si>
    <t xml:space="preserve">Rafael Dávila, con el fin de que haya orden</t>
  </si>
  <si>
    <t xml:space="preserve">Rafael Dávila: los perturbadores del orden; tratan de trastornar al Gobierno, por lo que sin distinción alguna, se proceda para su detencion</t>
  </si>
  <si>
    <t xml:space="preserve">C6II-Exp3-F2 </t>
  </si>
  <si>
    <t xml:space="preserve">Contestacion</t>
  </si>
  <si>
    <t xml:space="preserve">Contestaciones de Nicolas Bravo y el Vice-Gobernador del Estado</t>
  </si>
  <si>
    <t xml:space="preserve">Contestaciones de Nicolas Bravo y el Vice-Gobernador del Estado, salida de "Jefe"</t>
  </si>
  <si>
    <t xml:space="preserve">C6II-Exp4-F2</t>
  </si>
  <si>
    <t xml:space="preserve"> Nicolás Bravo: Habitantes de Jalisco, "El estado queda asegurado y no voy a separarme ustedes</t>
  </si>
  <si>
    <t xml:space="preserve">C6II-Exp5-F2</t>
  </si>
  <si>
    <t xml:space="preserve">8 de julio de 1824</t>
  </si>
  <si>
    <t xml:space="preserve">Rafael Dávila. Los sucesos favorables a la Religión y a la Iglesia Católica</t>
  </si>
  <si>
    <t xml:space="preserve">C6II-Exp6-F2</t>
  </si>
  <si>
    <t xml:space="preserve">17 de julio de 1824</t>
  </si>
  <si>
    <t xml:space="preserve">Rafael Dávila. Consulta del Estado, de Veracruz</t>
  </si>
  <si>
    <t xml:space="preserve">C6II-Exp7-F2 </t>
  </si>
  <si>
    <t xml:space="preserve">20 de julio de 1824</t>
  </si>
  <si>
    <t xml:space="preserve">Rafael Dávila número 52. Los principios de Justicia para arreglar rigurosa observancia</t>
  </si>
  <si>
    <t xml:space="preserve">Rafael Dávila número 52. Los principios de Justicia para arreglar rigurosa observancia, deudas contraidas por los Virreyes</t>
  </si>
  <si>
    <t xml:space="preserve">C6II-Exp8-F2 </t>
  </si>
  <si>
    <t xml:space="preserve">Rafael Dávila , Será estado la federación de Chihuahua.</t>
  </si>
  <si>
    <t xml:space="preserve">Rafael Dávila: Será Estado la federación de Chihuahua</t>
  </si>
  <si>
    <t xml:space="preserve">C6II-Exp9-F2</t>
  </si>
  <si>
    <t xml:space="preserve">Documento en condiciones para ser leído</t>
  </si>
  <si>
    <t xml:space="preserve">Rafael Dávila. Organización de cuerpo de fuerza</t>
  </si>
  <si>
    <t xml:space="preserve">C6II-Exp10-F2 </t>
  </si>
  <si>
    <t xml:space="preserve">21 de julio de 1824</t>
  </si>
  <si>
    <t xml:space="preserve">Rafael Dávila. Al Jefe de Policia , Alcaldes y Comisiones</t>
  </si>
  <si>
    <t xml:space="preserve">Rafael Dávila: Al jefe de Policia , Alcaldes, Comisiones, tomen debida providencia en relación aseo de calles y prohibicion de licores</t>
  </si>
  <si>
    <t xml:space="preserve">C6II-Exp11-F2 </t>
  </si>
  <si>
    <t xml:space="preserve">26 de julio de 1824</t>
  </si>
  <si>
    <t xml:space="preserve">Rafael Dávila. El congreso se reunirá todos los años el día de 1 de enero</t>
  </si>
  <si>
    <t xml:space="preserve">Rafael Dávila: Artículo 1. El congreso se reunirá todos los años, el día primero de enero. Decreto que menciona 20 artículos sobre las elecciones</t>
  </si>
  <si>
    <t xml:space="preserve">C6II-Exp12-F2 </t>
  </si>
  <si>
    <t xml:space="preserve">30 de julio de 1824</t>
  </si>
  <si>
    <t xml:space="preserve">Decreto del Ciudadano José María de Castañeda</t>
  </si>
  <si>
    <t xml:space="preserve">Decreto del ciudadano José María de Castañeda, sobre la suspención de unas leyes y sobre minería</t>
  </si>
  <si>
    <t xml:space="preserve">C6II-Exp13-F2 </t>
  </si>
  <si>
    <t xml:space="preserve">Documento en condiciones para ser leido</t>
  </si>
  <si>
    <t xml:space="preserve">2 de agosto de 1824</t>
  </si>
  <si>
    <t xml:space="preserve">Rafael Dávila. El congreso evita entorpecer la pronta administración de Justicia</t>
  </si>
  <si>
    <t xml:space="preserve">C6II-Exp14-F2 </t>
  </si>
  <si>
    <t xml:space="preserve">Rafael Dávila "Para administrador general de tabacos" </t>
  </si>
  <si>
    <t xml:space="preserve">Rafael Dávila. "Para administrador general de tabacos". Con el fin de que desaparezca el tráfico de tabaco en rama y labrados</t>
  </si>
  <si>
    <t xml:space="preserve">C6II-Exp15-F2 </t>
  </si>
  <si>
    <t xml:space="preserve">3 de agosto de 1824</t>
  </si>
  <si>
    <t xml:space="preserve"> Rafael Dávila Vice-Gobernador del Estado de Jalisco. Decreta en número 62, sobre la prohibición de la Esclavitud</t>
  </si>
  <si>
    <t xml:space="preserve">C6II-Exp16-F2 </t>
  </si>
  <si>
    <t xml:space="preserve">Noticias Oficiales:  Muerte de Iturbide</t>
  </si>
  <si>
    <t xml:space="preserve">Noticias Oficiales, Anuncian  la muerte de Iturbide</t>
  </si>
  <si>
    <t xml:space="preserve">C6II-Exp17-F2</t>
  </si>
  <si>
    <t xml:space="preserve">5 de agosto de 1824</t>
  </si>
  <si>
    <t xml:space="preserve">Rafael Davila en el numero 25. Las Cualidades de las juntas generales, primarias y secundarias</t>
  </si>
  <si>
    <t xml:space="preserve">Rafael Dávila en el numero 25. Las Cualidades de las juntas generales, primarias y secundarias</t>
  </si>
  <si>
    <t xml:space="preserve">C6II-Exp18-F2 </t>
  </si>
  <si>
    <t xml:space="preserve">9 de agosto de 1824</t>
  </si>
  <si>
    <t xml:space="preserve">Rafael Davila. Se concede trabajar minas por 5 años a Juan Bautista Binnón</t>
  </si>
  <si>
    <t xml:space="preserve">Rafael Dávila. Se concede trabajar minas por 5 años a Juan Bautista Binnon</t>
  </si>
  <si>
    <t xml:space="preserve">C6II-Exp19-F2</t>
  </si>
  <si>
    <t xml:space="preserve">Rafael Davila. Como proceder contra las personas aforadas delincuentes</t>
  </si>
  <si>
    <t xml:space="preserve">Rafael Dávila. Como proceder contra las personas aforadas delincuentes</t>
  </si>
  <si>
    <t xml:space="preserve">C6II-Exp20-F2 </t>
  </si>
  <si>
    <t xml:space="preserve">16 de agosto de 1824</t>
  </si>
  <si>
    <t xml:space="preserve">Rafael Davila. Concluidas las elecciones de Diputados, se remitirá a las Juntas electorales</t>
  </si>
  <si>
    <t xml:space="preserve">Rafael Dávila. Concluidas las elecciones de Diputados, se remitirá a las Juntas electorales</t>
  </si>
  <si>
    <t xml:space="preserve">C6II-Exp21-F2 </t>
  </si>
  <si>
    <t xml:space="preserve">29 de agosto de 1824</t>
  </si>
  <si>
    <t xml:space="preserve">Selección de electores de Acatic, para elecciones en Tepatitlán</t>
  </si>
  <si>
    <t xml:space="preserve">C6II-Exp22-F5 </t>
  </si>
  <si>
    <t xml:space="preserve">Temacapulin. Nombramiento y elección según decreto 295 del Congreso del Estado</t>
  </si>
  <si>
    <t xml:space="preserve">Temacapulín. Nombramiento y elección según decreto 295 del Congreso del Estado</t>
  </si>
  <si>
    <t xml:space="preserve">C6II-Exp23-F5 </t>
  </si>
  <si>
    <t xml:space="preserve">Don José Manuel Ramos de 1er. Voto y Juez político de esta demarcación. Elección para escrutadores</t>
  </si>
  <si>
    <t xml:space="preserve">C6II-Exp24-F5.7</t>
  </si>
  <si>
    <t xml:space="preserve">1 de septiembre de 1824</t>
  </si>
  <si>
    <t xml:space="preserve">Rafael Ávila Vice- Gobernador de Jalisco: Se reconoce la Independencia de las provincias de Centro América,  excepto  Chiapas</t>
  </si>
  <si>
    <t xml:space="preserve">C6II-Exp25-F2 </t>
  </si>
  <si>
    <t xml:space="preserve">  Vice-Gobernador  de Jalisco, Juan Nepomuceno </t>
  </si>
  <si>
    <t xml:space="preserve">Rafael Dávila. Acuñación de moneda, de acuerdo al Decreto del 1 de agosto de 1823, la posición del Águila debe quedar al frente</t>
  </si>
  <si>
    <t xml:space="preserve">C6II-Exp26-F2 </t>
  </si>
  <si>
    <t xml:space="preserve">6 de septiembre de 1824</t>
  </si>
  <si>
    <t xml:space="preserve"> Nombramientos: Lorenzo Zavala y Florentino Martínez</t>
  </si>
  <si>
    <t xml:space="preserve">Renovación de Oficios del Soberano Congreso General,Nombramientos: Lorenzo Zavala y Florentino Martínez</t>
  </si>
  <si>
    <t xml:space="preserve">C6II-Exp27-F2</t>
  </si>
  <si>
    <t xml:space="preserve">9 de sepriembre de 1824</t>
  </si>
  <si>
    <t xml:space="preserve">Rafael Dávila: Habrá una Corte Superior de Justicia compuesta de 11 ministros </t>
  </si>
  <si>
    <t xml:space="preserve">Rafael Dávila decreta en número 1. Habrá una Corte Superior de Justicia compuesta de 11 ministros </t>
  </si>
  <si>
    <t xml:space="preserve">C6II-Exp28-F2  </t>
  </si>
  <si>
    <t xml:space="preserve">14 de septiembre de 1824</t>
  </si>
  <si>
    <t xml:space="preserve">Rafael Dávila. Todo extranjero tiene derecho a estar protegido</t>
  </si>
  <si>
    <t xml:space="preserve">Rafael Dávila. Todo extranjero debe estar protegido ante la  ley; debido al atroz asesinato cometido en este Estado de Jaliso</t>
  </si>
  <si>
    <t xml:space="preserve">C6II-Exp29-F2</t>
  </si>
  <si>
    <t xml:space="preserve">22 de septiembre de 1824</t>
  </si>
  <si>
    <t xml:space="preserve">Rafael Dávila. Habrá corte suprema de Justicia</t>
  </si>
  <si>
    <t xml:space="preserve">C6II-Exp30-F2 </t>
  </si>
  <si>
    <t xml:space="preserve">28 de septiembre de 1824</t>
  </si>
  <si>
    <t xml:space="preserve">Rafael Dávila. Contingente de remplazo del Ejército</t>
  </si>
  <si>
    <t xml:space="preserve">C6II-Exp31-F2 </t>
  </si>
  <si>
    <t xml:space="preserve">Parte Militar. Sobre gavilla </t>
  </si>
  <si>
    <t xml:space="preserve">C6II-Exp32-F6 </t>
  </si>
  <si>
    <t xml:space="preserve">6 de octubre de 1824</t>
  </si>
  <si>
    <t xml:space="preserve">Rafael Dávila en el número 26. "Bi habiend" ley que exija nombramientos</t>
  </si>
  <si>
    <t xml:space="preserve">C6II-Exp33-F2</t>
  </si>
  <si>
    <t xml:space="preserve">13 de octubre de 1824</t>
  </si>
  <si>
    <t xml:space="preserve">Empleo de Vice- Gobernador Juan Nepomuceno </t>
  </si>
  <si>
    <t xml:space="preserve">Empleo de Vice- Gobernador Juan Nepomuceno y Licencia temporal de don Lucas Alemán</t>
  </si>
  <si>
    <t xml:space="preserve">C6II-Exp34-F2 </t>
  </si>
  <si>
    <t xml:space="preserve">18 de octubre de 1824</t>
  </si>
  <si>
    <t xml:space="preserve">Juan Nepomuceno Cumplido</t>
  </si>
  <si>
    <t xml:space="preserve">Juan Nepomuceno Cumplido. La Sesión Publica del día inmediato a que se  concluya la Constitución Política de los Estados Unidos Mexicanos, se leerá, firmará y Publicará</t>
  </si>
  <si>
    <t xml:space="preserve">C6II-Exp35-F2 </t>
  </si>
  <si>
    <t xml:space="preserve">Documento en buenas condiciones para su lectura, un poco roto</t>
  </si>
  <si>
    <t xml:space="preserve">19 de octubre de 1824</t>
  </si>
  <si>
    <t xml:space="preserve">Juan Nepomuceno Cumplico. Presentarán juramento</t>
  </si>
  <si>
    <t xml:space="preserve">Juan Nepomuceno Cumplico. Presentarán juramento Presidente y Vicepresidente de los Estados Unidos Mexicanos</t>
  </si>
  <si>
    <t xml:space="preserve">C6II-Exp36-F2</t>
  </si>
  <si>
    <t xml:space="preserve">26 de octubre de 1824</t>
  </si>
  <si>
    <t xml:space="preserve">Juan Nepomuceno Cumplido </t>
  </si>
  <si>
    <t xml:space="preserve">Juan Nepomuceno Cumplido en el  número 69, Ceremonial de toma de poder del Presidente y Vice-presidente</t>
  </si>
  <si>
    <t xml:space="preserve">C6II-Exp37-F2 </t>
  </si>
  <si>
    <t xml:space="preserve">8 de noviembre de 1824</t>
  </si>
  <si>
    <t xml:space="preserve">Juan Nepomuceno Cumplido en el numero 30</t>
  </si>
  <si>
    <t xml:space="preserve">Juan Nepomuceno Cumplido en el numero 30. Se extingue el Consulado de Guadalajara</t>
  </si>
  <si>
    <t xml:space="preserve">C6II-Exp38-F2 </t>
  </si>
  <si>
    <t xml:space="preserve">13 de noviembre de 1824</t>
  </si>
  <si>
    <t xml:space="preserve">Juan Nepomuceno Cumplido en el número 31</t>
  </si>
  <si>
    <t xml:space="preserve">Juan Nepomuceno Cumplido en el número 31. Se leerá integrá la Constitución Política</t>
  </si>
  <si>
    <t xml:space="preserve">C6II-Exp39-F2 </t>
  </si>
  <si>
    <t xml:space="preserve">14 de noviembre de 1824</t>
  </si>
  <si>
    <t xml:space="preserve">Plan de Division Provisional</t>
  </si>
  <si>
    <t xml:space="preserve">Plan de División Provisional. Atotonilco, Arandas y Ayo el Chico</t>
  </si>
  <si>
    <t xml:space="preserve">C6II-Exp40-F2 </t>
  </si>
  <si>
    <t xml:space="preserve">15 de noviembre de 1824</t>
  </si>
  <si>
    <t xml:space="preserve">Juan Nepomueno Cumplido. Sueldos a Ministros y Secretarios</t>
  </si>
  <si>
    <t xml:space="preserve">C6II-Exp41-F2 </t>
  </si>
  <si>
    <t xml:space="preserve">16 de noviembre de 1824</t>
  </si>
  <si>
    <t xml:space="preserve">Comentarios  articulo 7º de la Constitiucion del Estado</t>
  </si>
  <si>
    <t xml:space="preserve">Comentarios  artículo 7º de la Constitiucion del Estado, para concilio</t>
  </si>
  <si>
    <t xml:space="preserve">C6II-Exp42-F2 </t>
  </si>
  <si>
    <t xml:space="preserve">Juan Nepomuceno Cumplido en el numero 99</t>
  </si>
  <si>
    <t xml:space="preserve">Juan Nepomuceno Cumplido en el numero 99. "Se reconocerá el istmo de Tehuautepec"</t>
  </si>
  <si>
    <t xml:space="preserve">C6II-Exp43-F2 </t>
  </si>
  <si>
    <t xml:space="preserve">El Vice-Gobernador Juan  Nepomuceno Cumplido</t>
  </si>
  <si>
    <t xml:space="preserve">El Vice-Gobernador Juan  Nepomuceno Cumplido: A sus habitantes, les anuncio que sois Constitucionalmente libres La Carta Magna ha llegado siéntanse afortunados</t>
  </si>
  <si>
    <t xml:space="preserve">C6II-Exp44-F2 </t>
  </si>
  <si>
    <t xml:space="preserve">17 de noviembre de 1824</t>
  </si>
  <si>
    <t xml:space="preserve">Acta de la Universidad</t>
  </si>
  <si>
    <t xml:space="preserve">C6II-Exp45-F2 </t>
  </si>
  <si>
    <t xml:space="preserve">Juan Nepomuceno Cumplido en el numero 32</t>
  </si>
  <si>
    <t xml:space="preserve">Juan Nepomuceno Cumplido en el numero 32. Que se erija Junta Superior de Salud Pública</t>
  </si>
  <si>
    <t xml:space="preserve">C6II-Exp46-F2</t>
  </si>
  <si>
    <t xml:space="preserve">18 de noviembre de 1824</t>
  </si>
  <si>
    <t xml:space="preserve">Juan Nepomuceno Cumplido en el  numero 33</t>
  </si>
  <si>
    <t xml:space="preserve">Juan Nepomuceno Cumplido en el numero 33. El vice Gobernador nombrará terna para Aldaldes de Cárcel</t>
  </si>
  <si>
    <t xml:space="preserve">C6II-Exp47-F2 </t>
  </si>
  <si>
    <t xml:space="preserve">Juan Nepomuceno Cumplido: "Vuestro Congreso os ha dado una Constitución" </t>
  </si>
  <si>
    <t xml:space="preserve">C6II-Exp48-F2 </t>
  </si>
  <si>
    <t xml:space="preserve">19 de noviembre de 1824</t>
  </si>
  <si>
    <t xml:space="preserve">Aviso: Demostración del costo total que tiene un cajón de Puros y otro de Cigarros</t>
  </si>
  <si>
    <t xml:space="preserve">C6II-Exp49-F2 </t>
  </si>
  <si>
    <t xml:space="preserve">20 de noviembre de 1824</t>
  </si>
  <si>
    <t xml:space="preserve">Circular en el número 111</t>
  </si>
  <si>
    <t xml:space="preserve">Circular: Nùmero 111 que las contribuciones no se retrasen. Y en el número 109 el papel Sellado</t>
  </si>
  <si>
    <t xml:space="preserve">C6II-Exp50-F2 </t>
  </si>
  <si>
    <t xml:space="preserve">22 de noviembre de 1824</t>
  </si>
  <si>
    <t xml:space="preserve">Juan Nepomuceno en el número 97</t>
  </si>
  <si>
    <t xml:space="preserve">Juan Nepomuceno en el  número 97; Receptoria maritima en la Villa de Tampico</t>
  </si>
  <si>
    <t xml:space="preserve">C6II-Exp51-F2</t>
  </si>
  <si>
    <t xml:space="preserve">Circulares</t>
  </si>
  <si>
    <t xml:space="preserve">Circulares de Gobernación del Estado de Jalisco</t>
  </si>
  <si>
    <t xml:space="preserve">Circulares de Gobernación del Estado de Jalisco: Plan de división provicional del territorio del Estado. Los trabajos de la Comisión de Hacienda. Número 112 para prover el consumo de la Capital. Número 126 La Suprema Corte de Justicia tendrá Presidente . Número 130 Las elecciones de ministros de la Suprema Corte de Justicia</t>
  </si>
  <si>
    <t xml:space="preserve">C6II-Exp52-F2 </t>
  </si>
  <si>
    <t xml:space="preserve">23 de noviembre de 1824</t>
  </si>
  <si>
    <t xml:space="preserve">Juan Nepomuceno  en el  número 102. Ningún ciudadano podrá excusarse de servir el encargo de Diputados o Senadores</t>
  </si>
  <si>
    <t xml:space="preserve">C6II-Exp53-F2 </t>
  </si>
  <si>
    <t xml:space="preserve">24 de noviembre de 1824</t>
  </si>
  <si>
    <t xml:space="preserve">Artículos presentados por la Comisión de Hacienda para elegir</t>
  </si>
  <si>
    <t xml:space="preserve">C6II-Exp54-F2 </t>
  </si>
  <si>
    <t xml:space="preserve">Juan Nepomuceno Cumplido numero 35. El Segundo Domingo de diciembre, se celebrarán juntas municipales </t>
  </si>
  <si>
    <t xml:space="preserve">C6II-Exp55-F2 </t>
  </si>
  <si>
    <t xml:space="preserve">25 de noviembre de 1824</t>
  </si>
  <si>
    <t xml:space="preserve">Vice-Gobernador de Jalisco Juan Nepomuceno  a sus habitantes: Inutilmente se esfuerza el genio del mal</t>
  </si>
  <si>
    <t xml:space="preserve">C6II-Exp56-F2 </t>
  </si>
  <si>
    <t xml:space="preserve">Juan Nepomuceno Cumplido en el nùmero 104 </t>
  </si>
  <si>
    <t xml:space="preserve">Juan Nepomuceno Cumplido en el numero 104 a los gobernadores </t>
  </si>
  <si>
    <t xml:space="preserve">C6II-Exp57-F2 </t>
  </si>
  <si>
    <t xml:space="preserve">27 de noviembre de 1824</t>
  </si>
  <si>
    <t xml:space="preserve">Juan Nepomuceno Cumplido número 101. Se declara Benemerito</t>
  </si>
  <si>
    <t xml:space="preserve">Juan Nepomuceno Cumplido numero 101. Se declara Benemerito al Presbítero D. Mariano Ballesa, Aldama y Abasolo</t>
  </si>
  <si>
    <t xml:space="preserve">C6II-Exp58-F2 </t>
  </si>
  <si>
    <t xml:space="preserve">Juan Nepomuceno Cumplido en el número 114</t>
  </si>
  <si>
    <t xml:space="preserve">Juan Nepomuceno Cumplido número 114; El Cobre en planchas extraído de las minas de la República</t>
  </si>
  <si>
    <t xml:space="preserve">C6II-Exp59-F2 </t>
  </si>
  <si>
    <t xml:space="preserve">29 de noviembre de 1824</t>
  </si>
  <si>
    <t xml:space="preserve">Juan Nepomuceno Cumplido en el número 107 decreta: Ciudad México, lugar de residencia de los Supremos Poderes de la Federación</t>
  </si>
  <si>
    <t xml:space="preserve">C6II-Exp60-F2</t>
  </si>
  <si>
    <t xml:space="preserve">noviembre 1824</t>
  </si>
  <si>
    <t xml:space="preserve">Jura de la Constitución de  1824</t>
  </si>
  <si>
    <t xml:space="preserve">Jose Manuel Ramos, Jura de la Constitución de  1824</t>
  </si>
  <si>
    <t xml:space="preserve">C6II-Exp61-F2 </t>
  </si>
  <si>
    <t xml:space="preserve">Documento en condiciones para ser leido. Una hoja mutilada parte inferior</t>
  </si>
  <si>
    <t xml:space="preserve">1 de diciembre de 1824</t>
  </si>
  <si>
    <t xml:space="preserve">Juan Nepomuceno Cumplido: Derechos de importación a tabaco</t>
  </si>
  <si>
    <t xml:space="preserve">C6II-Exp62-F2</t>
  </si>
  <si>
    <t xml:space="preserve">3 de diciembre de 1824</t>
  </si>
  <si>
    <t xml:space="preserve">Juan Nepomuceno Cumplido en el número115; se declará estado de la Federación a Tlaxcala</t>
  </si>
  <si>
    <t xml:space="preserve">C6II-Exp63-F2 </t>
  </si>
  <si>
    <t xml:space="preserve">4 de diciembre de 1824</t>
  </si>
  <si>
    <t xml:space="preserve">Solicitud de informe sobre el número de pueblos que componen la comprensión del Departamento</t>
  </si>
  <si>
    <t xml:space="preserve">C6II-Exp64-F8 </t>
  </si>
  <si>
    <t xml:space="preserve">7 de diciembre de 1824</t>
  </si>
  <si>
    <t xml:space="preserve">El Vice-Gobernador: Reglamento uso de Derecho de Asociación</t>
  </si>
  <si>
    <t xml:space="preserve">C6II-Exp65-F2</t>
  </si>
  <si>
    <t xml:space="preserve">Documento roto, en condiciones para ser leido</t>
  </si>
  <si>
    <t xml:space="preserve">A los electores de los Departamentos</t>
  </si>
  <si>
    <t xml:space="preserve">C6II-Exp66-F2</t>
  </si>
  <si>
    <t xml:space="preserve">El Vice-Gobernador:   Reglamento para sesionar </t>
  </si>
  <si>
    <t xml:space="preserve">C6II-Exp67-F2 </t>
  </si>
  <si>
    <t xml:space="preserve">8 de diceimbre de 1824</t>
  </si>
  <si>
    <t xml:space="preserve">Comunicado del Secretario de Estado</t>
  </si>
  <si>
    <t xml:space="preserve">Comunicado del Secretario de Estado.  Estamos prontos a jurar sin protesta la constitución</t>
  </si>
  <si>
    <t xml:space="preserve">C6II-Exp68-F2 </t>
  </si>
  <si>
    <t xml:space="preserve">10 de diciembre de 1824</t>
  </si>
  <si>
    <t xml:space="preserve">Juan Nepomuceno Cumplido número 124 La Constitucion del Estado de Jalisco debe extenderse </t>
  </si>
  <si>
    <t xml:space="preserve">Juan Nepomuceno Cumplido número 124. La Constitucion del Estado de Jalisco debe extenderse </t>
  </si>
  <si>
    <t xml:space="preserve">C6II-Exp69-F2 </t>
  </si>
  <si>
    <t xml:space="preserve">Documento en condiciones para ser leido. Contiene 3 copias</t>
  </si>
  <si>
    <t xml:space="preserve">16 de diciembre de 1824</t>
  </si>
  <si>
    <t xml:space="preserve">Juan Nepomuceno Cumplido en el número 120</t>
  </si>
  <si>
    <t xml:space="preserve">Juan Nepomuceno Cumplido en el numero 120, todos los abogados podrán abogar en los tribunales</t>
  </si>
  <si>
    <t xml:space="preserve">C6II-Exp70-F2 </t>
  </si>
  <si>
    <t xml:space="preserve">18 de diciembre de 1824</t>
  </si>
  <si>
    <t xml:space="preserve">Juan Nepomuceno Cumplido número 125. La casa de Moneda</t>
  </si>
  <si>
    <t xml:space="preserve">Juan Nepomuceno Cumplido en el numero 125. La casa de Moneda</t>
  </si>
  <si>
    <t xml:space="preserve">C6II-Exp71-F2 </t>
  </si>
  <si>
    <t xml:space="preserve">20 de diciembre de 1824</t>
  </si>
  <si>
    <t xml:space="preserve">Juan Nepomuceno Cumplido. El manejo de Canales de la Federación</t>
  </si>
  <si>
    <t xml:space="preserve">C6II-Exp72-F2 </t>
  </si>
  <si>
    <t xml:space="preserve">Documento en buenas condiciones para su lectura, Un poco maltratado, roto y manchado</t>
  </si>
  <si>
    <t xml:space="preserve">24 de diciembre de 1824</t>
  </si>
  <si>
    <t xml:space="preserve">Don Juan Nepomuceno Cumplido. Reglamentos para tener tabaco, plan de arreglo del estanco de tabacos</t>
  </si>
  <si>
    <t xml:space="preserve">C6II-Exp73-F2 </t>
  </si>
  <si>
    <t xml:space="preserve">25 de diciembre de 1824</t>
  </si>
  <si>
    <t xml:space="preserve">Juan Nepomuceno Cumplido. "Se continúe el bloqueo a la fortaleza de San Juan de Ulúa</t>
  </si>
  <si>
    <t xml:space="preserve">C6II-Exp74-F2 </t>
  </si>
  <si>
    <t xml:space="preserve">30 de diciembre de 1824</t>
  </si>
  <si>
    <t xml:space="preserve">Circular de don Toribio González</t>
  </si>
  <si>
    <t xml:space="preserve">C6II-Exp75-F2 </t>
  </si>
  <si>
    <t xml:space="preserve">CAJA 13</t>
  </si>
  <si>
    <t xml:space="preserve">4 de enero de 1825</t>
  </si>
  <si>
    <t xml:space="preserve">Disposición Testamentaria Isidro González</t>
  </si>
  <si>
    <t xml:space="preserve">C7-Exp1-F3 </t>
  </si>
  <si>
    <t xml:space="preserve">Documento mutilado, parte superior dañado por la humedad</t>
  </si>
  <si>
    <t xml:space="preserve">E2-A2-C13</t>
  </si>
  <si>
    <t xml:space="preserve"> Diligencias</t>
  </si>
  <si>
    <t xml:space="preserve">Petra Ramírez. Diligencias</t>
  </si>
  <si>
    <t xml:space="preserve">C7-Exp2-F3 </t>
  </si>
  <si>
    <t xml:space="preserve">Documento dañado por la humedad y  mutilado</t>
  </si>
  <si>
    <t xml:space="preserve">11 de enero de 1825</t>
  </si>
  <si>
    <t xml:space="preserve">Expediente: José Joaquín Romero</t>
  </si>
  <si>
    <t xml:space="preserve">Expediente: José Joaquín Romero con la Madama Matiana Gallegos sobre pesos</t>
  </si>
  <si>
    <t xml:space="preserve">C7-Exp3-F3 </t>
  </si>
  <si>
    <t xml:space="preserve">Protocolos</t>
  </si>
  <si>
    <t xml:space="preserve">14 de enero de 1825</t>
  </si>
  <si>
    <t xml:space="preserve">Protocolos de Instrumentos Públicos </t>
  </si>
  <si>
    <t xml:space="preserve">Protocolos de Instrumentos Públicos del Alcalde de Tepatitlán. José Manuel González </t>
  </si>
  <si>
    <t xml:space="preserve">C7-Exp4-F5 </t>
  </si>
  <si>
    <t xml:space="preserve">Documento dañado por la humedad, pero en condiciones para su lectura</t>
  </si>
  <si>
    <t xml:space="preserve">22 de enero de 1825</t>
  </si>
  <si>
    <t xml:space="preserve">Denuncia hecha por Francisco Venegas</t>
  </si>
  <si>
    <t xml:space="preserve">Denuncia hecha por Francisco Venegas, por  un terreno valdio conocido por La Loma del Pochote</t>
  </si>
  <si>
    <t xml:space="preserve">C7-Exp5-F3 </t>
  </si>
  <si>
    <t xml:space="preserve">Don Manuel de Anda demanda a su hermana Dolores </t>
  </si>
  <si>
    <t xml:space="preserve">Don Manuel de Anda demanda a su hermana doña Dolores por detención de bienes,  herencia materna</t>
  </si>
  <si>
    <t xml:space="preserve">C7-Exp6-F3 </t>
  </si>
  <si>
    <t xml:space="preserve">20 de febrero de 1825</t>
  </si>
  <si>
    <t xml:space="preserve">Demandas. Cuartel 4º</t>
  </si>
  <si>
    <t xml:space="preserve">C7-Exp7-F3 </t>
  </si>
  <si>
    <t xml:space="preserve">7 de febrero de 1825</t>
  </si>
  <si>
    <t xml:space="preserve">Demandas varias</t>
  </si>
  <si>
    <t xml:space="preserve">Demandas: Manuel Lomeli exhibiendo la cantidad de $12 pesos, embargaron y remataron 2 espadas de plata. Policarpo García contra Juan Antonio Pérez. Pedro Hernández y Javier Casillas.  Agustín Ochoa </t>
  </si>
  <si>
    <t xml:space="preserve">C7-Exp8-F3 </t>
  </si>
  <si>
    <t xml:space="preserve">5 de marzo de 1825</t>
  </si>
  <si>
    <t xml:space="preserve">Decreto Prisciliano Sánchez</t>
  </si>
  <si>
    <t xml:space="preserve">Decreto en el número 3 que reglamenta la inscripción a toda facultad dentro de la Universidad Plan General de Estudios</t>
  </si>
  <si>
    <t xml:space="preserve">C7-Exp9-F2 </t>
  </si>
  <si>
    <t xml:space="preserve">16 de marzo de 1825</t>
  </si>
  <si>
    <t xml:space="preserve">Aviso al Público</t>
  </si>
  <si>
    <t xml:space="preserve"> Reconocimiento de Comisionado de la Gran Bretaña en la Capital de Méjico al Comandante General Señor Morier</t>
  </si>
  <si>
    <t xml:space="preserve">C7-Exp10-F2</t>
  </si>
  <si>
    <t xml:space="preserve">1 de mayo de 1825</t>
  </si>
  <si>
    <t xml:space="preserve">Oficio al Jefe Político del Cantón</t>
  </si>
  <si>
    <t xml:space="preserve">Oficio al Jefe Político del Cantón Ignacio Romero Comandante de las Milicias Civicas  de la Villla de Tepatitlán</t>
  </si>
  <si>
    <t xml:space="preserve">C7-Exp11-F5 </t>
  </si>
  <si>
    <t xml:space="preserve">Libro</t>
  </si>
  <si>
    <t xml:space="preserve">5 de mayo de 1825</t>
  </si>
  <si>
    <t xml:space="preserve">Libro de Conciliaciones </t>
  </si>
  <si>
    <t xml:space="preserve">Libro de Conciliaciones del Cuartel numero 17</t>
  </si>
  <si>
    <t xml:space="preserve">C7-Exp12-F5</t>
  </si>
  <si>
    <t xml:space="preserve">7 de mayo de 1825</t>
  </si>
  <si>
    <t xml:space="preserve">Expediente de notificado por H Ayuntamiento  de Tepatitlán</t>
  </si>
  <si>
    <t xml:space="preserve">Expediente de notificado por H. Ayuntamiento  de Tepatitlán contra el teniente Don Marcos Lascano sobre pesos por licencia de 8 dias de Corridas de toros</t>
  </si>
  <si>
    <t xml:space="preserve">C7-Exp13-F5 </t>
  </si>
  <si>
    <t xml:space="preserve">Documento en buenas condiciones para su lectura, un poco manchado por la húmedad</t>
  </si>
  <si>
    <t xml:space="preserve">8 de mayo de 1825</t>
  </si>
  <si>
    <t xml:space="preserve">Demandas verbales </t>
  </si>
  <si>
    <t xml:space="preserve">Comisario Rafael de la Torre. Cuaderno de demandas verbales cuartel 12 y 16</t>
  </si>
  <si>
    <t xml:space="preserve">C7-Exp14-F5.2</t>
  </si>
  <si>
    <t xml:space="preserve">Circular de Gobernacion del Estado de Jalisco</t>
  </si>
  <si>
    <t xml:space="preserve"> Gobernación del Estado de Jalisco : Nombramiento de "Elección de oficios". Electos del Congreso. Licencia temporal de Don Lucas Alemán. En el numero 111 se entreguen a Estados sus rentas</t>
  </si>
  <si>
    <t xml:space="preserve">C7-Exp15-F8 </t>
  </si>
  <si>
    <t xml:space="preserve">15II</t>
  </si>
  <si>
    <t xml:space="preserve">Libro de Demandas </t>
  </si>
  <si>
    <t xml:space="preserve">Libro de Demanadas del Cuartel No.6</t>
  </si>
  <si>
    <t xml:space="preserve">26 de mayo de 1825</t>
  </si>
  <si>
    <t xml:space="preserve">C7-Exp16-F3 </t>
  </si>
  <si>
    <t xml:space="preserve">Ciculares </t>
  </si>
  <si>
    <t xml:space="preserve">1 de junio de 1825</t>
  </si>
  <si>
    <t xml:space="preserve">Circulares: Gobernador Don Manuel García</t>
  </si>
  <si>
    <t xml:space="preserve">Circulares: Gobernador Don Manuel García, cuaderno breve donde se hallaron relación las justicias al presente año en el Cuartel de Milpillas</t>
  </si>
  <si>
    <t xml:space="preserve">C7-Exp17-F5 </t>
  </si>
  <si>
    <t xml:space="preserve">6 de julio de 1825</t>
  </si>
  <si>
    <t xml:space="preserve">Solicitud y Petición</t>
  </si>
  <si>
    <t xml:space="preserve">Violento despojo de Don José de la Cruz a Juan Santiago y Juan Barajas por un terreno  valdio de 11 caballerías</t>
  </si>
  <si>
    <t xml:space="preserve">C7-Exp18-F3 </t>
  </si>
  <si>
    <t xml:space="preserve">18 de julio de 1825</t>
  </si>
  <si>
    <t xml:space="preserve">Denuncia por tierras</t>
  </si>
  <si>
    <t xml:space="preserve">Denuncia por  tierras en Hacienda de la Cienega del Pastor, hechas en 1825 por Don Joaquin Carranza. Que comprenden Milpillas, Rincón de Velazquez, Tecomatlán, la Yerbabuena y la Ysla.</t>
  </si>
  <si>
    <t xml:space="preserve">C7-Exp19-F3 </t>
  </si>
  <si>
    <t xml:space="preserve">Documentos mutilados en la parte superior  lado derecho</t>
  </si>
  <si>
    <t xml:space="preserve">22 de julio de 1825</t>
  </si>
  <si>
    <t xml:space="preserve">Denuncia por terreno</t>
  </si>
  <si>
    <t xml:space="preserve">Denuncia por terreno, "Realengo" en San Diego. Nicolás González</t>
  </si>
  <si>
    <t xml:space="preserve">C7-Exp20-F3</t>
  </si>
  <si>
    <t xml:space="preserve">27 de julio de 1825</t>
  </si>
  <si>
    <t xml:space="preserve"> Oficio del Alcalde José Ma Fernández de Rueda</t>
  </si>
  <si>
    <t xml:space="preserve">Cañadas. Oficio del Alcalde de José Ma Fernández de Rueda de comparecencia de Antonio de Rivera , Subreceptor de rentas y su fiador Santana Vallejo</t>
  </si>
  <si>
    <t xml:space="preserve">C7-Exp21-F6 </t>
  </si>
  <si>
    <t xml:space="preserve">21 de agosto de 1825</t>
  </si>
  <si>
    <t xml:space="preserve">Expediente de demanda</t>
  </si>
  <si>
    <t xml:space="preserve">Expediente de demanda al C. José Manuel García contra Francisco Aceves por 120 pesos y un caballo</t>
  </si>
  <si>
    <t xml:space="preserve">C7-Exp22-F3 </t>
  </si>
  <si>
    <t xml:space="preserve">Renta</t>
  </si>
  <si>
    <t xml:space="preserve">12 de septiembre de 1825</t>
  </si>
  <si>
    <t xml:space="preserve">Renta y así se exentó en el cuartel 17,  Antonio Rafael Hernández</t>
  </si>
  <si>
    <t xml:space="preserve">C7-Exp23-F6</t>
  </si>
  <si>
    <t xml:space="preserve">6 de noviembre de 1825</t>
  </si>
  <si>
    <t xml:space="preserve">Cuaderno en que se asientan las providencias que por su corta entidad se terminan gubernativamente por el alcalde 2º de esta Villa de Tepatitlán. Don Jose Manuel Gomez</t>
  </si>
  <si>
    <t xml:space="preserve">C7-Exp24-F3 </t>
  </si>
  <si>
    <t xml:space="preserve">Comparecencias</t>
  </si>
  <si>
    <t xml:space="preserve">28 de diciembre de 1825</t>
  </si>
  <si>
    <t xml:space="preserve">Libro de  Gobierno en donde  constan las demandas  verbales ante mi ciud Antonio Aveces  ccmo comis; del referido  cuartel  han procediso  en el presente  ano de 1825</t>
  </si>
  <si>
    <t xml:space="preserve">C7-Exp25-F3 </t>
  </si>
  <si>
    <t xml:space="preserve">25II</t>
  </si>
  <si>
    <t xml:space="preserve">República  Federal</t>
  </si>
  <si>
    <t xml:space="preserve">Informes </t>
  </si>
  <si>
    <t xml:space="preserve">Comisario del puesto de Tototlan – Miguel Perez </t>
  </si>
  <si>
    <t xml:space="preserve">C7-Exp25II-F5.7 </t>
  </si>
  <si>
    <t xml:space="preserve">Estan en el exp 25</t>
  </si>
  <si>
    <t xml:space="preserve">25III</t>
  </si>
  <si>
    <t xml:space="preserve">Cuaderno del comisario del Cartel No -Juan Verdales </t>
  </si>
  <si>
    <t xml:space="preserve">C7-Exp25III-F5.7 </t>
  </si>
  <si>
    <t xml:space="preserve">Denuncia de un valdio por Joaquín Carranza en la Hacienda del Pastor</t>
  </si>
  <si>
    <t xml:space="preserve">C7-Exp26-F3 </t>
  </si>
  <si>
    <t xml:space="preserve">Libro </t>
  </si>
  <si>
    <t xml:space="preserve">1825-1827</t>
  </si>
  <si>
    <t xml:space="preserve">Libro de Acuerdos del Cabildo del Ayuntamiento de Tepatitlán </t>
  </si>
  <si>
    <t xml:space="preserve">C7-Exp27-F5 </t>
  </si>
  <si>
    <t xml:space="preserve">En la pag de gob hay digitalizados 106 y no están en Físico</t>
  </si>
  <si>
    <t xml:space="preserve">CAJA 14</t>
  </si>
  <si>
    <t xml:space="preserve">3 de enero de 1826</t>
  </si>
  <si>
    <t xml:space="preserve">Libro de Demandas de la Villa de Tepatitlán</t>
  </si>
  <si>
    <t xml:space="preserve">C8I-Exp1-F3</t>
  </si>
  <si>
    <t xml:space="preserve">E2-A2-C14</t>
  </si>
  <si>
    <t xml:space="preserve">12 de enero de 1826</t>
  </si>
  <si>
    <t xml:space="preserve">Cuaderno en que se asientan los negocios manuales presentados ante don Jose Reynaga</t>
  </si>
  <si>
    <t xml:space="preserve">Cuaderno en que se asientan los negocios manuales presentados ante don Jose Reynaga:  Sixto Cervantes contra Prudencio Aceves. Leonardo Velazquez obligó a sus hijos, Pedro, Blas, Jesús u José María a pagar 5 pesos 2 reales a  José María Iñiguez.  Clemente García contra Eulogio Estrada. Catarino Díaz contra Basilio Pérez</t>
  </si>
  <si>
    <t xml:space="preserve">C8-Exp2-F3</t>
  </si>
  <si>
    <t xml:space="preserve">Juicios</t>
  </si>
  <si>
    <t xml:space="preserve">16 de enero de 1826</t>
  </si>
  <si>
    <t xml:space="preserve"> Juicios Gubernativos del cuartel numero 21</t>
  </si>
  <si>
    <t xml:space="preserve">Cuaderno en que se asientan los juicios Gubernativos del cuartel numero 21, ante el comisario de Policía Simón Baez: Ignacio Ibarra contra Ramón Ordoñes. Bruno de León contra José Navarro. *Bartolo Velazquez contra Rita Ramirez. Rafael Lupercio contra José Antonio Velazquez</t>
  </si>
  <si>
    <t xml:space="preserve">C8-Exp3-F3 </t>
  </si>
  <si>
    <t xml:space="preserve">18 de enero de 1826</t>
  </si>
  <si>
    <t xml:space="preserve">Sobre Cuentas de Propios y Arbitros del Ayuntamiento de Tepatitlán</t>
  </si>
  <si>
    <t xml:space="preserve">Sobre Cuentas de Propios y Arbitros del Ayuntamiento de Tepatitlán. Sobre compostura de casas concistoriales</t>
  </si>
  <si>
    <t xml:space="preserve">C8-Exp4-F2</t>
  </si>
  <si>
    <t xml:space="preserve">Denuncias</t>
  </si>
  <si>
    <t xml:space="preserve">22 de enero de 1826</t>
  </si>
  <si>
    <t xml:space="preserve">Denuncias Gubernativas del cuartel numero 19</t>
  </si>
  <si>
    <t xml:space="preserve">Cuaderno en que se asientan las denuncias Gubernativas del cuartel numero 19 a cargo del comisario de Policía Don Antonio Suazo. Nicolás Martín contra Nepomuceno Velez.  Damián Rodríguez contra Pedro Sánchez. Jacinto Becerra contra Jesús Flores. Matilde Gutiérrez contra  Julián García</t>
  </si>
  <si>
    <t xml:space="preserve">C8-Exp5-F3 </t>
  </si>
  <si>
    <t xml:space="preserve">24 de enero de 1826</t>
  </si>
  <si>
    <t xml:space="preserve">Cuaderno en donde constan las demandas verbales que han procedido ante el comisario Agustin Aceves</t>
  </si>
  <si>
    <t xml:space="preserve">Cuaderno en donde constan las demandas verbales que han procedido ante el comisario Agustín Aceves</t>
  </si>
  <si>
    <t xml:space="preserve">C8-Exp6-F3 </t>
  </si>
  <si>
    <t xml:space="preserve">26 de enero de 1826</t>
  </si>
  <si>
    <t xml:space="preserve"> Juicios conciliatorios del cuartel numero 16 de Tepatitlán</t>
  </si>
  <si>
    <t xml:space="preserve">Cuaderno que asienta los juicios concilatorios del cuartel numero 16 de Tepatitlán</t>
  </si>
  <si>
    <t xml:space="preserve">C8-Exp7-F3 </t>
  </si>
  <si>
    <t xml:space="preserve">Jusiticia </t>
  </si>
  <si>
    <t xml:space="preserve">Juicios </t>
  </si>
  <si>
    <t xml:space="preserve">6 de febrero de 1826</t>
  </si>
  <si>
    <t xml:space="preserve"> Juicios conciliatorios del cuartel numero 11 de la demarcación de Tepatitlán</t>
  </si>
  <si>
    <t xml:space="preserve">Cuaderno de Juicios conciliatorios del cuartel numero 11 de la demarcación de Tepatitlán</t>
  </si>
  <si>
    <t xml:space="preserve">C8-Exp8-F3 </t>
  </si>
  <si>
    <t xml:space="preserve">Peticion </t>
  </si>
  <si>
    <t xml:space="preserve">15 de febrero de 1826</t>
  </si>
  <si>
    <t xml:space="preserve">Rafael Franco a Cesáreo Trejo, pide le pague</t>
  </si>
  <si>
    <t xml:space="preserve">Rafael Franco de la Estancia de los Casillas, solicita le sea pagado los  $15 pesos que Cesáreo Trejo sacó de su tienda</t>
  </si>
  <si>
    <t xml:space="preserve">C8-Exp9-F3 </t>
  </si>
  <si>
    <t xml:space="preserve">16 de febrero de 1826</t>
  </si>
  <si>
    <t xml:space="preserve">Libro de Conciliaciones del cuartel numero 8</t>
  </si>
  <si>
    <t xml:space="preserve">Libro de Conciliaciones del cuartel numero 8 Comisario Manuel de la Mora</t>
  </si>
  <si>
    <t xml:space="preserve">C8-Exp10-F3</t>
  </si>
  <si>
    <t xml:space="preserve">17 de febrero de 1826</t>
  </si>
  <si>
    <t xml:space="preserve">Cuaderno de Providencias</t>
  </si>
  <si>
    <t xml:space="preserve">Cuaderno de Providencias del Alcalde 2º de la Villa</t>
  </si>
  <si>
    <t xml:space="preserve">C8-Exp11-F3 </t>
  </si>
  <si>
    <t xml:space="preserve">Documento en buenas condiciones para su lectura pero se encuentra manchado por la húmedad  un poco roto</t>
  </si>
  <si>
    <t xml:space="preserve"> Demandas y sentencias por el comisario del cuartel numero 3 de Tepatitlán </t>
  </si>
  <si>
    <t xml:space="preserve">Cuaderno en que se asientan demandas y sentencias por el comisario del cuartel numero 3 de Tepatitlán Don Apolonio Pozos: Doña Tomasa Casillas contra Ignacia Luera. Clemente Becerra contra Antonio. Petra Juarez contra  Andres Perez. Maricela Romo contra Miguel Romero. Pantaleon Sanchez contra José María González. Domingo Animas contra Juan Hilario Juárez</t>
  </si>
  <si>
    <t xml:space="preserve">C8-Exp12-F3 </t>
  </si>
  <si>
    <t xml:space="preserve">Documento  en buenas condiciones para su lectura</t>
  </si>
  <si>
    <t xml:space="preserve">22 de febrero de 1826</t>
  </si>
  <si>
    <t xml:space="preserve">Cuaderno en que se asientan las providencias tratadas por el Comisario</t>
  </si>
  <si>
    <t xml:space="preserve">Cuaderno en que se asientan las providencias tratadas por el Comisario de policia del Rancho La Estancia de los Casillas, Ignacio Gomez, demandas:  José  Villalobos contra Hilario Romero. Jesus palacio contra Bruno Flores. Demanda contra  Antonio Gomez   José María Macas contra Antonio Gomez. Antonio Franco contra Felipe Gonzalez </t>
  </si>
  <si>
    <t xml:space="preserve">C8-Exp13-F3 </t>
  </si>
  <si>
    <t xml:space="preserve">26 de febrero de 1826</t>
  </si>
  <si>
    <t xml:space="preserve">Libro de Demandas verbales cuartel nùmero 18</t>
  </si>
  <si>
    <t xml:space="preserve">Libro de Demandas Verbales del Comisario Manuel Nuño Hermosillo cuartel nùmero 18</t>
  </si>
  <si>
    <t xml:space="preserve">C8-Exp14-F3</t>
  </si>
  <si>
    <t xml:space="preserve">febrero de 1826</t>
  </si>
  <si>
    <t xml:space="preserve">Cuaderno en que se asientan las providencias del cuartel número 14</t>
  </si>
  <si>
    <t xml:space="preserve">Cuaderno en que se asientan las providencias tratadas por el Comisario de policia  Don Ignacio Orozco del cuartel número 14</t>
  </si>
  <si>
    <t xml:space="preserve">C8-Exp15-F3 </t>
  </si>
  <si>
    <t xml:space="preserve">17 de marzo de 1826</t>
  </si>
  <si>
    <t xml:space="preserve"> Ramón Soto solicita información sobre terrenos </t>
  </si>
  <si>
    <t xml:space="preserve">Don Ramón Soto solicita información sumaria sobre terrenos de Monte Largo, Pinto, Meza y Gachos</t>
  </si>
  <si>
    <t xml:space="preserve">C8-Exp16-F3</t>
  </si>
  <si>
    <t xml:space="preserve">5 de abril de 1826</t>
  </si>
  <si>
    <t xml:space="preserve"> Colono de "Tepatitlan"</t>
  </si>
  <si>
    <t xml:space="preserve">Juan Barajas es declarado colono de Tepatitlan y se le dona un terreno</t>
  </si>
  <si>
    <t xml:space="preserve">C8-Exp17-F3 </t>
  </si>
  <si>
    <t xml:space="preserve">7 de abril de 1826</t>
  </si>
  <si>
    <t xml:space="preserve">Diligencias del regidor José Alvino Navarro</t>
  </si>
  <si>
    <t xml:space="preserve">C8-Exp18-F3</t>
  </si>
  <si>
    <t xml:space="preserve">Demandas y Conciliaciones </t>
  </si>
  <si>
    <t xml:space="preserve">14 de abril de 1826</t>
  </si>
  <si>
    <t xml:space="preserve">Cuaderno de demandas y conciliaciones </t>
  </si>
  <si>
    <t xml:space="preserve">Cuaderno de demandas y conciliaciones,  comisario José Antonio Sainz cuartel número 19</t>
  </si>
  <si>
    <t xml:space="preserve">C8-Exp19-F3 </t>
  </si>
  <si>
    <t xml:space="preserve">18 de abril de 1826</t>
  </si>
  <si>
    <t xml:space="preserve">Demandas. Libro de Conciliaciones </t>
  </si>
  <si>
    <t xml:space="preserve">Demandas. Libro de Conciliaciones comisario Manuel Muñoz</t>
  </si>
  <si>
    <t xml:space="preserve">C8-Exp20-F3 </t>
  </si>
  <si>
    <t xml:space="preserve">25 de abril de 1826</t>
  </si>
  <si>
    <t xml:space="preserve">Juicio o Litigio de Ponciano Loza y Venancio Rubalcava</t>
  </si>
  <si>
    <t xml:space="preserve">Juicio o Litigio de Ponciano Loza y Venancio Rubalcava por limites del rancho "Las Hormigas"</t>
  </si>
  <si>
    <t xml:space="preserve">C8-Exp21-F3 </t>
  </si>
  <si>
    <t xml:space="preserve">Documento mutilidado parte inferior lado izquierdo,  pero en condiciones para ser leído</t>
  </si>
  <si>
    <t xml:space="preserve">5 de mayo de 1826</t>
  </si>
  <si>
    <t xml:space="preserve">Decreto Prisciliano Sánchez. Del asesinato y su pena</t>
  </si>
  <si>
    <t xml:space="preserve">C8-Exp22-F2 </t>
  </si>
  <si>
    <t xml:space="preserve">8 de marzo de 1826</t>
  </si>
  <si>
    <t xml:space="preserve">Denuncia de Juan Barajas</t>
  </si>
  <si>
    <t xml:space="preserve">Denuncia de juan Barajas por el terreno llamado "Latillas"</t>
  </si>
  <si>
    <t xml:space="preserve">C8-Exp23-F3 </t>
  </si>
  <si>
    <t xml:space="preserve">Documento mutilado lado izquierdo </t>
  </si>
  <si>
    <t xml:space="preserve">El Ayuntamiento quiso obligarme (Terreno Latillas)</t>
  </si>
  <si>
    <t xml:space="preserve">C8-Exp24-F3</t>
  </si>
  <si>
    <t xml:space="preserve">Documento en condiciones para ser leido. Incompleto</t>
  </si>
  <si>
    <t xml:space="preserve">19 de junio de 1826</t>
  </si>
  <si>
    <t xml:space="preserve">Denuncia del Regidor José Albino Navarro </t>
  </si>
  <si>
    <t xml:space="preserve">Certificado de denuncia del Regidor decano José Albino Navarro por demanda de Manuel Barragan contra José Antonio de la Torre</t>
  </si>
  <si>
    <t xml:space="preserve">C8-Exp25-F3</t>
  </si>
  <si>
    <t xml:space="preserve">4 de julio de 1826</t>
  </si>
  <si>
    <t xml:space="preserve">Certificado del tribunal del Alcalde José Gabriel de la Torre</t>
  </si>
  <si>
    <t xml:space="preserve">Certificado del tribunal del Comisario Acalde José Gabriel de la Torre</t>
  </si>
  <si>
    <t xml:space="preserve">C8-Exp26-F3 </t>
  </si>
  <si>
    <t xml:space="preserve">1 de agosto de 1826</t>
  </si>
  <si>
    <t xml:space="preserve">Don Albino de Andrade solicita pagar deuda </t>
  </si>
  <si>
    <t xml:space="preserve">Don Albino de Andrade solicita pagar una deuda con 2 solares de tierra</t>
  </si>
  <si>
    <t xml:space="preserve">C8-Exp27-F3 </t>
  </si>
  <si>
    <t xml:space="preserve">6 de diciembre de 1826</t>
  </si>
  <si>
    <t xml:space="preserve">Solicitud de exoneración </t>
  </si>
  <si>
    <t xml:space="preserve">Solicitud de exoneracion para comisionado de "Barajes de correos extraordinarios" al ciudadano Antonio Fernández de Rueda</t>
  </si>
  <si>
    <t xml:space="preserve">C8-Exp28-F5 </t>
  </si>
  <si>
    <t xml:space="preserve">Prorroga </t>
  </si>
  <si>
    <t xml:space="preserve">25 de diciembre de 1826</t>
  </si>
  <si>
    <t xml:space="preserve">Prórroga compra de maíz</t>
  </si>
  <si>
    <t xml:space="preserve">Prórroga para pagar posteriormente una compra de maíz. Libro de conciliaciones de Acatic</t>
  </si>
  <si>
    <t xml:space="preserve">C8-Exp29-F3 </t>
  </si>
  <si>
    <t xml:space="preserve">Documento en buenas condiciones para su lectura,  manchado por la húmedad</t>
  </si>
  <si>
    <t xml:space="preserve">Libro de Demandas Verbales </t>
  </si>
  <si>
    <t xml:space="preserve">Libro de Demandas Verbales del cuartel de Acahuales. Comisario Ramón Martin</t>
  </si>
  <si>
    <t xml:space="preserve">C8-Exp30-F3 </t>
  </si>
  <si>
    <t xml:space="preserve">Libro de conciliaciones </t>
  </si>
  <si>
    <t xml:space="preserve">Libro de conciliaciones del Rancho de La Tuna. Comisario Ignacio Orozco</t>
  </si>
  <si>
    <t xml:space="preserve">C8-Exp31-F3 </t>
  </si>
  <si>
    <t xml:space="preserve">CAJA 15</t>
  </si>
  <si>
    <t xml:space="preserve">CAJA 8II</t>
  </si>
  <si>
    <t xml:space="preserve">Denuncia sobre terreo </t>
  </si>
  <si>
    <t xml:space="preserve">Denuncia, Justificación y petición de terreno en posesión del señor Juan Barajas</t>
  </si>
  <si>
    <t xml:space="preserve">C8II-Exp1-F3 </t>
  </si>
  <si>
    <t xml:space="preserve">Documento en buenas condiciones  para su lectura, pero un poco manchado por la húmedad</t>
  </si>
  <si>
    <t xml:space="preserve">E2-A2-C15</t>
  </si>
  <si>
    <t xml:space="preserve">Expedientes </t>
  </si>
  <si>
    <t xml:space="preserve">Portadas de Expedientes</t>
  </si>
  <si>
    <t xml:space="preserve">Portadas de Expedientes: Cuartel numero 1, Comisario Antonio Romero. Cuartel numero 6, Comisario José Pérez.  Numero 7, Comisario Magdaleno Peña. Y Cuartel numero 8, Comisario Pablo Gómez</t>
  </si>
  <si>
    <t xml:space="preserve">C8II-Exp2-F3 </t>
  </si>
  <si>
    <t xml:space="preserve">Documento en buenas condiciones para su lectura, uno se encuentra roto y algo desgastado</t>
  </si>
  <si>
    <t xml:space="preserve">6 de enero de 1827</t>
  </si>
  <si>
    <t xml:space="preserve">Cuaderno de determinaciones Gobernativas</t>
  </si>
  <si>
    <t xml:space="preserve">Cuaderno de determinaciones gobernativas por Magdaleno Peña comisario del cuartel nùmero 7</t>
  </si>
  <si>
    <t xml:space="preserve">C8II-Exp3-F3 </t>
  </si>
  <si>
    <t xml:space="preserve">7 de enero de 1827</t>
  </si>
  <si>
    <t xml:space="preserve">Expedientes de Bienes Monstrencos</t>
  </si>
  <si>
    <t xml:space="preserve">C8II-Exp4-F5 </t>
  </si>
  <si>
    <t xml:space="preserve">10 de enero de 1827</t>
  </si>
  <si>
    <t xml:space="preserve">Libro de Demandas</t>
  </si>
  <si>
    <t xml:space="preserve">C8II-Exp5-F3 </t>
  </si>
  <si>
    <t xml:space="preserve">Remate</t>
  </si>
  <si>
    <t xml:space="preserve">12 de enero de 1827</t>
  </si>
  <si>
    <t xml:space="preserve">Remate de Asiento de Gallos </t>
  </si>
  <si>
    <t xml:space="preserve">Remate de Asiento de Gallos de esta Villa por el Alcalde Antonio Díaz</t>
  </si>
  <si>
    <t xml:space="preserve">C8II-Exp6-F5 </t>
  </si>
  <si>
    <t xml:space="preserve">Libro de Gobierno cuartel numero 23 </t>
  </si>
  <si>
    <t xml:space="preserve">Libro de Gobierno cuartel numero 23 del Comisario de Polícia Sixtó Cortés</t>
  </si>
  <si>
    <t xml:space="preserve">C8II-Exp7-F3</t>
  </si>
  <si>
    <t xml:space="preserve">Cuaderno </t>
  </si>
  <si>
    <t xml:space="preserve">15 de enero de 1827</t>
  </si>
  <si>
    <t xml:space="preserve">Cuaderno de demandas</t>
  </si>
  <si>
    <t xml:space="preserve">Cuaderno de demandas, comisario Francisco Sánchez</t>
  </si>
  <si>
    <t xml:space="preserve">C8II-Exp8-F3</t>
  </si>
  <si>
    <t xml:space="preserve">Cuaderno de determinaciones </t>
  </si>
  <si>
    <t xml:space="preserve">Cuaderno de determinaciones ante el Alcalde de 2ª nominación don J. María López Heredia y don Antonio Álvarez de la Cruz, Alcalde de 2ª elección</t>
  </si>
  <si>
    <t xml:space="preserve">C8II-Exp9-F3 </t>
  </si>
  <si>
    <t xml:space="preserve">18 de enero de 1827</t>
  </si>
  <si>
    <t xml:space="preserve">Solicitud y justificación de causales </t>
  </si>
  <si>
    <t xml:space="preserve">Solicitud y justificación de causales para no alistarse en la "Milicia Civica" por estar mordido "de una vívora" y el Cabildo lo exonera</t>
  </si>
  <si>
    <t xml:space="preserve">C8II-Exp10-F5 </t>
  </si>
  <si>
    <t xml:space="preserve">Petición para Corrida de Toros</t>
  </si>
  <si>
    <t xml:space="preserve">Petición de José Manuel de la Torre para fiesta de corrida de Toros</t>
  </si>
  <si>
    <t xml:space="preserve">C8II-Exp11-F5 </t>
  </si>
  <si>
    <t xml:space="preserve">Conciliaciones </t>
  </si>
  <si>
    <t xml:space="preserve">19 de enero de 1827</t>
  </si>
  <si>
    <t xml:space="preserve">Libro de Conciliaciones de Ignacio Gómez de la estancia de Los Casillas</t>
  </si>
  <si>
    <t xml:space="preserve">C8II-Exp12-F3 </t>
  </si>
  <si>
    <t xml:space="preserve">23 de enero de 1827</t>
  </si>
  <si>
    <t xml:space="preserve">Cuaderno de demandas verbales</t>
  </si>
  <si>
    <t xml:space="preserve">Cuaderno de demandas verbales del cuartel numero 8 Comisario Francisco Alva </t>
  </si>
  <si>
    <t xml:space="preserve">C8II-Exp13-F3 </t>
  </si>
  <si>
    <t xml:space="preserve">26 de enero de 1827</t>
  </si>
  <si>
    <t xml:space="preserve">Cuaderno de Demandas </t>
  </si>
  <si>
    <t xml:space="preserve">Cuaderno en que constan los asuntos de demandas gubernativas cuartel 6  Demandas: Dolores Gallega contra Luciano Banegas. Don Mateo González contra Jose Maria Hernandez. Don Manuel González contra Román Franco. José María Munguía contra Prudencio Sánchez</t>
  </si>
  <si>
    <t xml:space="preserve">C8II-Exp14-F3 </t>
  </si>
  <si>
    <t xml:space="preserve">28 de enero de 1827</t>
  </si>
  <si>
    <t xml:space="preserve">Demandas de Sipriana Martín </t>
  </si>
  <si>
    <t xml:space="preserve">Demandas de Sipriana Martín de Sotomayor contra Ramón Martín</t>
  </si>
  <si>
    <t xml:space="preserve">C8II-Exp15-F3</t>
  </si>
  <si>
    <t xml:space="preserve">Cuaderno de conciliaciones</t>
  </si>
  <si>
    <t xml:space="preserve">Cuaderno de conciliaciones, cuartel número 22 Rancho San Pablo</t>
  </si>
  <si>
    <t xml:space="preserve">C8II-Exp16-F3 </t>
  </si>
  <si>
    <t xml:space="preserve">29 de enero de 1827</t>
  </si>
  <si>
    <t xml:space="preserve">Cuaderno de determinaciones cuartel número 21</t>
  </si>
  <si>
    <t xml:space="preserve">Cuaderno de determinaciones cuartel número 21. Comisario José Vicente Arias</t>
  </si>
  <si>
    <t xml:space="preserve">C8II-Exp17-F3 </t>
  </si>
  <si>
    <t xml:space="preserve">2 de febrero de 1827</t>
  </si>
  <si>
    <t xml:space="preserve">Libro del cuartel número 5 </t>
  </si>
  <si>
    <t xml:space="preserve">Libro del cuartel número 5 de la Villa de San José de Bazarte. Comisario Miguel Casillas</t>
  </si>
  <si>
    <t xml:space="preserve">C8II-Exp18-F3 </t>
  </si>
  <si>
    <t xml:space="preserve">4 de febrero de 1827</t>
  </si>
  <si>
    <t xml:space="preserve">Cuaderno de determinaciones gubernativas </t>
  </si>
  <si>
    <t xml:space="preserve">Cuaderno de las determinaciones gubernativas por el Comisario José Gómez</t>
  </si>
  <si>
    <t xml:space="preserve">C8II-Exp19-F3 </t>
  </si>
  <si>
    <t xml:space="preserve">7 de febrero de 1827</t>
  </si>
  <si>
    <t xml:space="preserve">Cuaderno de Demandas conciliatorias </t>
  </si>
  <si>
    <t xml:space="preserve">Cuaderno de Demandas conciliatorias, cuartel número 21 Comisario Agustín de Aceves</t>
  </si>
  <si>
    <t xml:space="preserve">C8II-Exp20-F3 </t>
  </si>
  <si>
    <t xml:space="preserve">11 de febrero de 1827</t>
  </si>
  <si>
    <t xml:space="preserve">Libro de conciliaciones cuartel número 5 </t>
  </si>
  <si>
    <t xml:space="preserve">Libro de conciliaciones de la Villa de San José de Bazarte, cuartel número 5  Comisario Miguel Casillas</t>
  </si>
  <si>
    <t xml:space="preserve">C8II-Exp21-F3</t>
  </si>
  <si>
    <t xml:space="preserve">14 de febrero de 1827</t>
  </si>
  <si>
    <t xml:space="preserve">Cuaderno de Providencias Gubernativas </t>
  </si>
  <si>
    <t xml:space="preserve">Cuaderno de Providencias gubernativas de la Villa de Tepatitlán, cuartel 14  (Rancho de Teposán)</t>
  </si>
  <si>
    <t xml:space="preserve">C8II-Exp22-F3 </t>
  </si>
  <si>
    <t xml:space="preserve">17 de febrero de 1827</t>
  </si>
  <si>
    <t xml:space="preserve">Decreto del Vice-Gobernador Juan Nepomuceno Cumplido</t>
  </si>
  <si>
    <t xml:space="preserve">Decreto número 79 del Vice-Gobernador Juan Nepomuceno Cumplido</t>
  </si>
  <si>
    <t xml:space="preserve">C8II-Exp23-F2</t>
  </si>
  <si>
    <t xml:space="preserve">20 de febrero de 1827</t>
  </si>
  <si>
    <t xml:space="preserve">Libro de Disposiciones Gubernativas </t>
  </si>
  <si>
    <t xml:space="preserve">Libro de disposiciones gubernativas de José Antonio Garmiño Cuartel número 17</t>
  </si>
  <si>
    <t xml:space="preserve">C8II-Exp24-F3 </t>
  </si>
  <si>
    <t xml:space="preserve">22 de febrero de 1827</t>
  </si>
  <si>
    <t xml:space="preserve">Conciliaciones Jose Manuel Muñoz</t>
  </si>
  <si>
    <t xml:space="preserve">C8II-Exp25-F3 </t>
  </si>
  <si>
    <t xml:space="preserve">Instrumentos </t>
  </si>
  <si>
    <t xml:space="preserve">24 de febrero de 1827</t>
  </si>
  <si>
    <t xml:space="preserve">Instrumentos públicos del pueblo de Acatic</t>
  </si>
  <si>
    <t xml:space="preserve">C8II-Exp26-F4 </t>
  </si>
  <si>
    <t xml:space="preserve">Documento manchado por la humedad </t>
  </si>
  <si>
    <t xml:space="preserve">6 de marzo de 1827</t>
  </si>
  <si>
    <t xml:space="preserve">Demanda de Juan de Dios Vargas contra Cornelio Mejía</t>
  </si>
  <si>
    <t xml:space="preserve">C8II-Exp27-F3 </t>
  </si>
  <si>
    <t xml:space="preserve">Libro de demandas verbales Ramón González</t>
  </si>
  <si>
    <t xml:space="preserve">C8II-Exp28-F3 </t>
  </si>
  <si>
    <t xml:space="preserve">20 de marzo de 1827</t>
  </si>
  <si>
    <t xml:space="preserve">Denuncia de Enrique Pérez</t>
  </si>
  <si>
    <t xml:space="preserve">C8II-Exp29-F3 </t>
  </si>
  <si>
    <t xml:space="preserve">24 de marzo de 1827</t>
  </si>
  <si>
    <t xml:space="preserve">Demanda de Alejandro Goméz </t>
  </si>
  <si>
    <t xml:space="preserve">Demanda de Alejandro Goméz contra José María Ramírez</t>
  </si>
  <si>
    <t xml:space="preserve">C8II-Exp30-F3 </t>
  </si>
  <si>
    <t xml:space="preserve">29 de marzo de 1827</t>
  </si>
  <si>
    <t xml:space="preserve">Libro de conciliaciones del Comisario José Antonio Hernández Garmiño, cuartel número 17</t>
  </si>
  <si>
    <t xml:space="preserve">C8II-Exp31-F3</t>
  </si>
  <si>
    <t xml:space="preserve">Cuaderno de Conciliaciones, cuartel número 2 Comisario Miguel Tizcareño</t>
  </si>
  <si>
    <t xml:space="preserve">C8II-Exp32-F3 </t>
  </si>
  <si>
    <t xml:space="preserve">Cuaderno de demandas cuartel número 10. Comisario José González</t>
  </si>
  <si>
    <t xml:space="preserve">C8II-Exp33-F3 </t>
  </si>
  <si>
    <t xml:space="preserve">Cuaderno de Demandas Verbales</t>
  </si>
  <si>
    <t xml:space="preserve">Cuaderno de demandas verbales, cuartel número 18, comisario José Manuel Muñoz</t>
  </si>
  <si>
    <t xml:space="preserve">C8II-Exp34-F3 </t>
  </si>
  <si>
    <t xml:space="preserve">Libro de Providencias Gubernativas</t>
  </si>
  <si>
    <t xml:space="preserve">Libro de providencias gubernativas del cuartel 2, Comisario  Miguel Tizcareño</t>
  </si>
  <si>
    <t xml:space="preserve">C8II-Exp35-F3 </t>
  </si>
  <si>
    <t xml:space="preserve">Libro de Conciliaciones del cuartel número16</t>
  </si>
  <si>
    <t xml:space="preserve">Libro de conciliaciones del Comisario Felipe González, cuartel número 16</t>
  </si>
  <si>
    <t xml:space="preserve">C8II-Exp36-F3 </t>
  </si>
  <si>
    <t xml:space="preserve">4 de abril de 1827</t>
  </si>
  <si>
    <t xml:space="preserve">Libro de Conciliaciones cuartel número14</t>
  </si>
  <si>
    <t xml:space="preserve">Libro de conciliaciones Comisario Juan Barba, cuartel 14</t>
  </si>
  <si>
    <t xml:space="preserve">C8II-Exp37-F3 </t>
  </si>
  <si>
    <t xml:space="preserve">El Vice-Gobernador Juan Nepomuceno Cumplido en el número 85. Nadie dispondrá por testamento que se invierta en sufragios mas de la octava parte de sus biénes</t>
  </si>
  <si>
    <t xml:space="preserve">C8II-Exp38-F2</t>
  </si>
  <si>
    <t xml:space="preserve">19 de abril de 1827</t>
  </si>
  <si>
    <t xml:space="preserve">Libro de Conciliación cuartel número 19</t>
  </si>
  <si>
    <t xml:space="preserve">Libro de conciliación Comisario Juan José Navarro, cuartel número 19. Rancho El bagío pertenenciente  a la Villa de Tepatitlán</t>
  </si>
  <si>
    <t xml:space="preserve">C8II-Exp39-F3 </t>
  </si>
  <si>
    <t xml:space="preserve">23 de abril de 1827</t>
  </si>
  <si>
    <t xml:space="preserve">El Vice-Gobernador Juan Nepomuceno Cumplido </t>
  </si>
  <si>
    <t xml:space="preserve">El Vice-Gobernador Juan Nepomuceno Cumplido en el número 88. "Facultad de hacer observaciones a los proyectos de ley"</t>
  </si>
  <si>
    <t xml:space="preserve">C8II-Exp40-F2 </t>
  </si>
  <si>
    <t xml:space="preserve">El Vice-Gobernador  Juan Nepomuceno Cumplido número 87. Se prohiben las "Corridas de toros" en el Estado</t>
  </si>
  <si>
    <t xml:space="preserve">C8II-Exp41-F2 </t>
  </si>
  <si>
    <t xml:space="preserve">26 de abril de 1827</t>
  </si>
  <si>
    <t xml:space="preserve">El Vice-Gobernador  Juan Nepomuceno Cumplido número 89. Lista de Comisión permanente del Congreso</t>
  </si>
  <si>
    <t xml:space="preserve">C8II-Exp42-F2</t>
  </si>
  <si>
    <t xml:space="preserve">9 de mayo de 1827</t>
  </si>
  <si>
    <t xml:space="preserve">El Vice-Gobernador  Juan Nepomuceno Cumplido número 91. A empleados de Ayuntamientos, no podrán ser removidos ni alterar su sueldo</t>
  </si>
  <si>
    <t xml:space="preserve">C8II-Exp43-F2 </t>
  </si>
  <si>
    <t xml:space="preserve">El Vice-Gobernador. Reglamento de junta directiva para Diezmos</t>
  </si>
  <si>
    <t xml:space="preserve">C8II-Exp44-F2 </t>
  </si>
  <si>
    <t xml:space="preserve">11 de mayo de 1827</t>
  </si>
  <si>
    <t xml:space="preserve">El Vice-Gobernador Juan Nepomuceno Cumplido número 96. Se harán ecsequias funebres a Gobernadores, como se acostumbraba con los reyes de España</t>
  </si>
  <si>
    <t xml:space="preserve">C8II-Exp45-F2 </t>
  </si>
  <si>
    <t xml:space="preserve">Criminal </t>
  </si>
  <si>
    <t xml:space="preserve">5 de junio de 1827</t>
  </si>
  <si>
    <t xml:space="preserve">Criminal: Contra Don José Ma. Cortes </t>
  </si>
  <si>
    <t xml:space="preserve">Criminal: Contra don José Mª Cortes por el delito de robo y estupro en agravio de la niña de 13 años de edad, Mª Salomé Ramírez</t>
  </si>
  <si>
    <t xml:space="preserve">C8II-Exp46-F3 </t>
  </si>
  <si>
    <t xml:space="preserve">Documento en buenas condiciones para su lectura, manchado un poco por la húmedad</t>
  </si>
  <si>
    <t xml:space="preserve">21 de junio de 1827</t>
  </si>
  <si>
    <t xml:space="preserve">Demanas y Conciliaciones </t>
  </si>
  <si>
    <t xml:space="preserve">Demandas y conciliaciones hechas ante el Ciudadano José Gómez. Cuartel numero 4</t>
  </si>
  <si>
    <t xml:space="preserve">C8II-Exp47-F3</t>
  </si>
  <si>
    <t xml:space="preserve">12 de julio de 1827</t>
  </si>
  <si>
    <t xml:space="preserve">Demanda de Juan Manuel de la Torre contra Antonio Gutiérrez</t>
  </si>
  <si>
    <t xml:space="preserve">C8II-Exp48-F3 </t>
  </si>
  <si>
    <t xml:space="preserve">Documento en buenas condiciones para su lectura, un poco manchada por su húmedad</t>
  </si>
  <si>
    <t xml:space="preserve">31 de julio de 1827</t>
  </si>
  <si>
    <t xml:space="preserve">El Vice-Gobernado Juan Nepomuceno Cumplido número 97, Legalmente constituido el Congreso del Estado</t>
  </si>
  <si>
    <t xml:space="preserve">C8II-Exp49-F2 </t>
  </si>
  <si>
    <t xml:space="preserve">4 de agosto  de 1827</t>
  </si>
  <si>
    <t xml:space="preserve">Testamentaria y Juicio del Presbitero Manuel Gutiérrez</t>
  </si>
  <si>
    <t xml:space="preserve">C8II-Exp50-F3 </t>
  </si>
  <si>
    <t xml:space="preserve">6 de agosto de 1827</t>
  </si>
  <si>
    <t xml:space="preserve"> Maria Ignacia Gutiérrez contra Juan Nepomuceno</t>
  </si>
  <si>
    <t xml:space="preserve"> Autos servidos por Maria Ignacia Gutiérrez contra Juan Nepomuceno Romero, sobre pesos por una hija que tuvieron</t>
  </si>
  <si>
    <t xml:space="preserve">C8II-Exp-51-F3 </t>
  </si>
  <si>
    <t xml:space="preserve">documento en buenas condiciones para su lectura, un poco manchado porm humedad y polvo</t>
  </si>
  <si>
    <t xml:space="preserve">28 de septiembre de 1827</t>
  </si>
  <si>
    <t xml:space="preserve">Juan Nepomuceno Cumplido. Sobre Consulado Mexicano</t>
  </si>
  <si>
    <t xml:space="preserve">C8II-Exp52-F2 </t>
  </si>
  <si>
    <t xml:space="preserve">2 de octubre de 1827</t>
  </si>
  <si>
    <t xml:space="preserve">El Vice-Gobernador Juan Nepomuceno Cumplido número 102. Se esceptuan a españoles viudos que no tengan hijos</t>
  </si>
  <si>
    <t xml:space="preserve">C8II-Exp53-F2 </t>
  </si>
  <si>
    <t xml:space="preserve">3 de octubre de 1827</t>
  </si>
  <si>
    <t xml:space="preserve">El Vice-Gobernador  Juan Nepomuceno Cumplido número 104</t>
  </si>
  <si>
    <t xml:space="preserve">El Vice-Gobernador Juan Nepomuceno Cumplido número 104. Quedan cerradas las sesiones extraordinarias</t>
  </si>
  <si>
    <t xml:space="preserve">C8II-Exp54-F2</t>
  </si>
  <si>
    <t xml:space="preserve">9 de noviembre de 1827</t>
  </si>
  <si>
    <t xml:space="preserve">Juicio de concurso de bienes de Don Francisco Casillas</t>
  </si>
  <si>
    <t xml:space="preserve">C8II-Exp55-F3 </t>
  </si>
  <si>
    <t xml:space="preserve">21 de noviembre de 1827</t>
  </si>
  <si>
    <t xml:space="preserve">Tribunal de 1ª Ystancia</t>
  </si>
  <si>
    <t xml:space="preserve">Tribunal 1ª Ystancia. Contancia seguida por Ciudadano Juan Manuel de la Torre contra Antonio Gutiérrez</t>
  </si>
  <si>
    <t xml:space="preserve">C8II-Exp56-F3 </t>
  </si>
  <si>
    <t xml:space="preserve">Documento dañados por la humedad, pero en condiciones para su lectura</t>
  </si>
  <si>
    <t xml:space="preserve">Tratado </t>
  </si>
  <si>
    <t xml:space="preserve">3 de diciembre de 1827</t>
  </si>
  <si>
    <t xml:space="preserve"> Pedro Michel, Tratado de México y Gran Bretaña</t>
  </si>
  <si>
    <t xml:space="preserve">C8II-Exp57-F2</t>
  </si>
  <si>
    <t xml:space="preserve">Documento dañado por la humedad</t>
  </si>
  <si>
    <t xml:space="preserve">CAJA 16</t>
  </si>
  <si>
    <t xml:space="preserve">enero de 1828</t>
  </si>
  <si>
    <t xml:space="preserve">Cuaderno de Demandas Gubernativas </t>
  </si>
  <si>
    <t xml:space="preserve">Cuaderno Demandas Gubernativas del cuartel número13 </t>
  </si>
  <si>
    <t xml:space="preserve">C9-Exp1-F3</t>
  </si>
  <si>
    <t xml:space="preserve">E2-A2-C16</t>
  </si>
  <si>
    <t xml:space="preserve">Sobre Juntas electorales</t>
  </si>
  <si>
    <t xml:space="preserve">Documento Importantisimo. Para electores de los departamentos de Jalisco, Cocula "Juntas electorales"</t>
  </si>
  <si>
    <t xml:space="preserve">C9-Exp2-F2 </t>
  </si>
  <si>
    <t xml:space="preserve">A los Ciudadanos</t>
  </si>
  <si>
    <t xml:space="preserve">Escuchadme Ciudadanos, que toca a vuestro interes "Los Pueblos del Estado usen el precioso derecho de la soberanìa"</t>
  </si>
  <si>
    <t xml:space="preserve">C9-Exp3-F2 </t>
  </si>
  <si>
    <t xml:space="preserve">A los electores de los Departamentos de Jalisco</t>
  </si>
  <si>
    <t xml:space="preserve">A los electores de los Departamentos de Jalisco: Renovar el Congreso y elegir 3 Senadores</t>
  </si>
  <si>
    <t xml:space="preserve">C9-Exp4-F2</t>
  </si>
  <si>
    <t xml:space="preserve">Documento en buenas condiciones para su lectura, contiene 3 copias </t>
  </si>
  <si>
    <t xml:space="preserve">4 de enero de 1828</t>
  </si>
  <si>
    <t xml:space="preserve">Juan Nepomuceno Cumplido; "Los Españoles capitolados saldrán del territorio (6 meses)"</t>
  </si>
  <si>
    <t xml:space="preserve">Juan Nepomuceno Cumplido: "Los Españoles capitolados saldrán del territorio" (6 meses)</t>
  </si>
  <si>
    <t xml:space="preserve">C9-Exp5-F2 </t>
  </si>
  <si>
    <t xml:space="preserve">9 de enero de 1828</t>
  </si>
  <si>
    <t xml:space="preserve">Juan Nepomuceno Cumplido. Todo Mexicano está obligado a concurrir en la defensa de la patria</t>
  </si>
  <si>
    <t xml:space="preserve">C9-Exp6-F2 </t>
  </si>
  <si>
    <t xml:space="preserve">Juan Nepomuceno Cumplido número 105 </t>
  </si>
  <si>
    <t xml:space="preserve">Número 105 Se aumentará a 10,000 hombres a Milicia Local del Estado</t>
  </si>
  <si>
    <t xml:space="preserve">C9-Exp7-F2 </t>
  </si>
  <si>
    <t xml:space="preserve">Proclama: Los Representates del Estado de Jalisco</t>
  </si>
  <si>
    <t xml:space="preserve">A los representantes del Estado de Jalisco: Xaliscienses vuestros representantes en el Congreso del Estado, han sabido de la traición de Montaño y ha herido a la Patria</t>
  </si>
  <si>
    <t xml:space="preserve">C9-Exp8-F2 </t>
  </si>
  <si>
    <t xml:space="preserve">7 de enero de 1828</t>
  </si>
  <si>
    <t xml:space="preserve"> Juan Nepomuceno Cumplido</t>
  </si>
  <si>
    <t xml:space="preserve">Juan Nepomuceno Cumplido Manifestación de los sentimientos del Supremo Gobierno del Estado de Jalisco, al Supremo de la nación.  Que asegura la tranquilidad de nuestra adorada patria</t>
  </si>
  <si>
    <t xml:space="preserve">C9-Exp9-F2 </t>
  </si>
  <si>
    <t xml:space="preserve">12 de enero de 1828</t>
  </si>
  <si>
    <t xml:space="preserve">Cuaderno en el que se asientan las providencias presentadas ante el alcalde de Tepatitlán</t>
  </si>
  <si>
    <t xml:space="preserve">Cuaderno en el que se asientan las providencias presentadas ante el alcalde de Tepatitlán. Don Antonio contra Don Jose Atanacio Gómez</t>
  </si>
  <si>
    <t xml:space="preserve">C9-Exp10-F3 </t>
  </si>
  <si>
    <t xml:space="preserve">Documento en buenas condiciones para su lectura, solo un poco manchado</t>
  </si>
  <si>
    <t xml:space="preserve">13 de enero de 1828</t>
  </si>
  <si>
    <t xml:space="preserve">Cuaderno de demandas ante el Alcalde Segundo</t>
  </si>
  <si>
    <t xml:space="preserve">C9-Exp11-F3 </t>
  </si>
  <si>
    <t xml:space="preserve">Libro de Providencias, Comisario Ignacio Gómez</t>
  </si>
  <si>
    <t xml:space="preserve">C9-Exp12-F 8 </t>
  </si>
  <si>
    <t xml:space="preserve">17 de enero de 1828</t>
  </si>
  <si>
    <t xml:space="preserve">Libro de demandas, Comisario Antonio Rafael Fernández</t>
  </si>
  <si>
    <t xml:space="preserve">C9-Exp13-F3</t>
  </si>
  <si>
    <t xml:space="preserve">Documento se encuentra manchado por la humedaden buenas, condiciones para su lectura, aunque se encuentra manchado por la humedad</t>
  </si>
  <si>
    <t xml:space="preserve">22 de enero de 1828</t>
  </si>
  <si>
    <t xml:space="preserve">Cuaderno de demandas verbales, a cargo del subalterno de Tepatitlán el Comisario Rafael de la Torre</t>
  </si>
  <si>
    <t xml:space="preserve">C9-Exp14-F3</t>
  </si>
  <si>
    <t xml:space="preserve">24 de enero de 1828</t>
  </si>
  <si>
    <t xml:space="preserve">Proceso criminal </t>
  </si>
  <si>
    <t xml:space="preserve">Proceso criminal contra José Maria Villegas por robo a Antonina Camarena</t>
  </si>
  <si>
    <t xml:space="preserve">C9-Exp15-F3 </t>
  </si>
  <si>
    <t xml:space="preserve">Documento en buenas condiciones para su lectura, aunque se encuentra manchado por la humedad y con algunas hojas mutiladas</t>
  </si>
  <si>
    <t xml:space="preserve">Departamento </t>
  </si>
  <si>
    <t xml:space="preserve">29 de enero de 1828</t>
  </si>
  <si>
    <t xml:space="preserve">El Departamento de Tepatitlán Cuarte número 16</t>
  </si>
  <si>
    <t xml:space="preserve">El Departamento de Tepatitlán Cuartel número 16. Sus Gubernativas por el Ciudadano Felipe González</t>
  </si>
  <si>
    <t xml:space="preserve">C9-Exp16-F3 </t>
  </si>
  <si>
    <t xml:space="preserve">6 de febrero de 1828</t>
  </si>
  <si>
    <t xml:space="preserve">Cuaderno de Conciliaciones cuartel 22</t>
  </si>
  <si>
    <t xml:space="preserve">Cuaderno de Conciliaciones cuartel número22 Comisario José Goméz</t>
  </si>
  <si>
    <t xml:space="preserve">C9-Exp17-F3 </t>
  </si>
  <si>
    <t xml:space="preserve">Noticia </t>
  </si>
  <si>
    <t xml:space="preserve">9 de febrero de 1828</t>
  </si>
  <si>
    <t xml:space="preserve"> Noticia Plausible</t>
  </si>
  <si>
    <t xml:space="preserve"> Noticia Plausible: Fueron aprehendidios al  General Barragán y Coronel Santana en Manga de Clavo</t>
  </si>
  <si>
    <t xml:space="preserve">C9-Exp18-F2 </t>
  </si>
  <si>
    <t xml:space="preserve">10 de febrero de 1828</t>
  </si>
  <si>
    <t xml:space="preserve">Libro de Conciliaciones</t>
  </si>
  <si>
    <t xml:space="preserve">Libro de Conciliaciones, Comisario Agustín Casillas</t>
  </si>
  <si>
    <t xml:space="preserve">C9-Exp19-F3 </t>
  </si>
  <si>
    <t xml:space="preserve">Documento en buenas condiciones para su lectura, aunque se encuentra manchado por la humedad.</t>
  </si>
  <si>
    <t xml:space="preserve">11 de febrero de 1828</t>
  </si>
  <si>
    <t xml:space="preserve">Libro de Conciliaciones cuartel número 8 </t>
  </si>
  <si>
    <t xml:space="preserve">Libro de Conciliaciones cuartel número 8 Comisario José Ma Martín</t>
  </si>
  <si>
    <t xml:space="preserve">C9-Exp20-F3</t>
  </si>
  <si>
    <t xml:space="preserve">Libro de Conciliaciones cuartel número 17</t>
  </si>
  <si>
    <t xml:space="preserve">Libro de Conciliaciones cuartel número 17, Comisario Antonio Rafael Hermandez</t>
  </si>
  <si>
    <t xml:space="preserve">C9-Exp21-F3</t>
  </si>
  <si>
    <t xml:space="preserve">18 de febrero de 1828</t>
  </si>
  <si>
    <t xml:space="preserve">Cuaderno de Conciliaciones cuartel número 13</t>
  </si>
  <si>
    <t xml:space="preserve">Cuaderno de Conciliaciones cuartel número 13, Comisario Antonio Navarro</t>
  </si>
  <si>
    <t xml:space="preserve">C9-Exp22-F3 </t>
  </si>
  <si>
    <t xml:space="preserve">20 de febrero de 1828</t>
  </si>
  <si>
    <t xml:space="preserve">Cuaderno de Conciliaciones, Comisario Pedro Navarro</t>
  </si>
  <si>
    <t xml:space="preserve">C9-Exp23-F3 </t>
  </si>
  <si>
    <t xml:space="preserve">23 de febrero de 1828</t>
  </si>
  <si>
    <t xml:space="preserve">Inventario de los bienes de Mandama Ysavel Muños</t>
  </si>
  <si>
    <t xml:space="preserve">Inventario de los bienes de Mandama Ysavel Muños. Alcalde Ignacio Romero de la Villa de Tepatitlán</t>
  </si>
  <si>
    <t xml:space="preserve">C9-Exp24-F4 </t>
  </si>
  <si>
    <t xml:space="preserve">CAJA 17</t>
  </si>
  <si>
    <t xml:space="preserve">CAJA 9II</t>
  </si>
  <si>
    <t xml:space="preserve">CONTINUA…</t>
  </si>
  <si>
    <t xml:space="preserve">Bandos</t>
  </si>
  <si>
    <t xml:space="preserve">Número 109 Terna de inventor para aduana de San Blas y la de Mazatlán</t>
  </si>
  <si>
    <t xml:space="preserve">C9II-Exp25-F2 </t>
  </si>
  <si>
    <t xml:space="preserve">E2-A2-C17</t>
  </si>
  <si>
    <t xml:space="preserve">Testamentaria- Inv</t>
  </si>
  <si>
    <t xml:space="preserve">24 de febrero de 1828</t>
  </si>
  <si>
    <t xml:space="preserve">Cuaderno de Sentencias y Providencias, Comisario  Pedro Navarro.</t>
  </si>
  <si>
    <t xml:space="preserve">Cuaderno de Sentencias y Providencias, Comisario  Pedro Navarro</t>
  </si>
  <si>
    <t xml:space="preserve">C9II-Exp26-F3 </t>
  </si>
  <si>
    <t xml:space="preserve">26 de febrero de 1828</t>
  </si>
  <si>
    <t xml:space="preserve">Número 110 Los individuos que cubran vacantes, artículo 8 desempeñaran su cargo todo el tiempo</t>
  </si>
  <si>
    <t xml:space="preserve">C9II-Exp27-F2 </t>
  </si>
  <si>
    <t xml:space="preserve">27 de febrero de 1828</t>
  </si>
  <si>
    <t xml:space="preserve">Libro de Conciliaciones, Comisario Juan Gutiérrez</t>
  </si>
  <si>
    <t xml:space="preserve">Libro de Conciliaciones cuartel número 10, Comisario Juan Gutiérrez,  Rancho la Rana</t>
  </si>
  <si>
    <t xml:space="preserve">C9II-Exp28-F3 </t>
  </si>
  <si>
    <t xml:space="preserve">Bandos </t>
  </si>
  <si>
    <t xml:space="preserve">3 de marzo de 1828</t>
  </si>
  <si>
    <t xml:space="preserve">Número 113 Los desobedientes e irrespetuosos serán multados hasta con 500 pesos  o 3 meses de obra pública</t>
  </si>
  <si>
    <t xml:space="preserve">C9II-Exp29-F2</t>
  </si>
  <si>
    <t xml:space="preserve">4 de marzo de 1828</t>
  </si>
  <si>
    <t xml:space="preserve">Número 114 Todo el que inrodugere efectos o abarrotes extranjeros, pagará 5 pesos  por derecho municipal por cada tercio</t>
  </si>
  <si>
    <t xml:space="preserve">C9II-Exp30-F2 </t>
  </si>
  <si>
    <t xml:space="preserve">Borradores </t>
  </si>
  <si>
    <t xml:space="preserve">5 de marzo de 1828</t>
  </si>
  <si>
    <t xml:space="preserve">Documentos Acatic</t>
  </si>
  <si>
    <t xml:space="preserve">Documentos de Acatic. Orden del Supremo Gobierno para graduar las tierras de la Hacienda Ciénega del Pastor</t>
  </si>
  <si>
    <t xml:space="preserve">C9II-Exp31-F5 </t>
  </si>
  <si>
    <t xml:space="preserve">6 de marzo de 1828</t>
  </si>
  <si>
    <t xml:space="preserve">Vice-Gobernador Juan Nepomuceno Cumplido</t>
  </si>
  <si>
    <t xml:space="preserve">Número 117 Toda autoridad dará al gobierno noticias de las multas</t>
  </si>
  <si>
    <t xml:space="preserve">C9II-Exp32-F2 </t>
  </si>
  <si>
    <t xml:space="preserve">7 de marzo de 1828</t>
  </si>
  <si>
    <t xml:space="preserve">Libro de Providencias Gubernativas, Comisario Gervacio Medrano</t>
  </si>
  <si>
    <t xml:space="preserve">C9II-Exp33-F3</t>
  </si>
  <si>
    <t xml:space="preserve">Vice-Goberndor Juan Nepomuceno Cumplido</t>
  </si>
  <si>
    <t xml:space="preserve">Número 118 Los individuos que gocen de fuero militar</t>
  </si>
  <si>
    <t xml:space="preserve">C9II-Exp34-F2 </t>
  </si>
  <si>
    <t xml:space="preserve">8 de marzo de 1828</t>
  </si>
  <si>
    <t xml:space="preserve">Número 119 Cuando se declare formación de causa todo el Senado</t>
  </si>
  <si>
    <t xml:space="preserve">C9II-Exp35-F2 </t>
  </si>
  <si>
    <t xml:space="preserve">10 de marzo de 1828</t>
  </si>
  <si>
    <t xml:space="preserve">Juan Nepomuceno en el número 120 Los Alcaldes y tribunales no actuarán sin escribano público</t>
  </si>
  <si>
    <t xml:space="preserve">C9II-Exp36-F2 </t>
  </si>
  <si>
    <t xml:space="preserve">12 de marzo de 1828</t>
  </si>
  <si>
    <t xml:space="preserve">Libro de Conciliaciones cuartel número 3</t>
  </si>
  <si>
    <t xml:space="preserve">Libro de Conciliaciones por Comisario del  cuartel número  Matias Viscayno</t>
  </si>
  <si>
    <t xml:space="preserve">C9II-Exp37-F3 </t>
  </si>
  <si>
    <t xml:space="preserve">18 de marzo de 1828</t>
  </si>
  <si>
    <t xml:space="preserve">El Vice-Gobernador número 121. El departamento de Ahuacatlán será en lo sucesivo el pueblo de Istlán que se titulará Villa</t>
  </si>
  <si>
    <t xml:space="preserve">C9II-Exp38-F2 </t>
  </si>
  <si>
    <t xml:space="preserve">22 de mayo de 1828</t>
  </si>
  <si>
    <t xml:space="preserve">Libro de conciliaciones cuartel número 21 </t>
  </si>
  <si>
    <t xml:space="preserve">Libro de conciliaciones Comisario José Vicente Arias Maldonado, cuartel número 21 </t>
  </si>
  <si>
    <t xml:space="preserve">C9II-Exp39-F3 </t>
  </si>
  <si>
    <t xml:space="preserve">24 de marzo de 1828</t>
  </si>
  <si>
    <t xml:space="preserve">Juan Nepomuceno Cumplido en el número 123. Los mineros podrán fundir plata y amonedar en casa del Estado</t>
  </si>
  <si>
    <t xml:space="preserve">C9II-Exp40-F2 </t>
  </si>
  <si>
    <t xml:space="preserve">25 de marzo de 1828</t>
  </si>
  <si>
    <t xml:space="preserve">Juan Nepomuceno Cumplido, para que los extranjeros puedan transitar por territorio mejicano, es necesario un pasaporte</t>
  </si>
  <si>
    <t xml:space="preserve">C9II-Exp41-F2 </t>
  </si>
  <si>
    <t xml:space="preserve">27 de marzo de 1828</t>
  </si>
  <si>
    <t xml:space="preserve">El derecho internacional que debe pagar los efectos extranjeros</t>
  </si>
  <si>
    <t xml:space="preserve">C9II-Exp42-F2 </t>
  </si>
  <si>
    <t xml:space="preserve">El aforo para cobrar en los Estados al derecho de consumo</t>
  </si>
  <si>
    <t xml:space="preserve">C9II-Exp43-F2 </t>
  </si>
  <si>
    <t xml:space="preserve">28 de marzo de 1828</t>
  </si>
  <si>
    <t xml:space="preserve">Cuaderno de Providencias, Comisario Francisco Galindo "Rancho Atotonilquillo"</t>
  </si>
  <si>
    <t xml:space="preserve">C9II-Exp44-F3 </t>
  </si>
  <si>
    <t xml:space="preserve">Impresos</t>
  </si>
  <si>
    <t xml:space="preserve">4 de abril de 1828</t>
  </si>
  <si>
    <t xml:space="preserve">Gaceta del Gobierno número 28</t>
  </si>
  <si>
    <t xml:space="preserve">C9II-Exp45-F2 </t>
  </si>
  <si>
    <t xml:space="preserve">16 de abril de 1828</t>
  </si>
  <si>
    <t xml:space="preserve">El Vice-Gobernador Juan Nepomuceno Cumplido número 126</t>
  </si>
  <si>
    <t xml:space="preserve">El Vice-Gobernador numero 126. Los reos y reas pagarán por derecho de carcelaje desde 4 reales a hasta 5 pesos</t>
  </si>
  <si>
    <t xml:space="preserve">C9II-Exp46-F2 </t>
  </si>
  <si>
    <t xml:space="preserve">17 de abril de 1828</t>
  </si>
  <si>
    <t xml:space="preserve">El Vice-Gobernador número 127 Las faltas de los comisarios de polícia y síndico y en el número 128 El Gobernador del Estado admitirá renuncias</t>
  </si>
  <si>
    <t xml:space="preserve">C9II-Exp47-F2</t>
  </si>
  <si>
    <t xml:space="preserve">18 de abril de 1828</t>
  </si>
  <si>
    <t xml:space="preserve">Juan Nepomuceno Cumplido. Después de jurada la Constitución Federal, los españoles que hubieren merecido la confianza de la Nación para representarla</t>
  </si>
  <si>
    <t xml:space="preserve">C9II-Exp48-F2 </t>
  </si>
  <si>
    <t xml:space="preserve">23 de abril de 1828</t>
  </si>
  <si>
    <t xml:space="preserve">Representación de los Jalisciences </t>
  </si>
  <si>
    <t xml:space="preserve">Representación de los Jalisciences al  Honorable Congreso: Usando del derecho de petición, a fin de quienes quieren derribar al Vice-Gobernador Juan Nepomuceno Cumplido</t>
  </si>
  <si>
    <t xml:space="preserve">C9II-Exp49-F2 </t>
  </si>
  <si>
    <t xml:space="preserve">29 de abril de 1828</t>
  </si>
  <si>
    <t xml:space="preserve">Juan Nepomuceno Cumplido en el Numero 130 terrenos valdios</t>
  </si>
  <si>
    <t xml:space="preserve">C9II-Exp50-F2 </t>
  </si>
  <si>
    <t xml:space="preserve">30 de abril de 1828</t>
  </si>
  <si>
    <t xml:space="preserve">EL Vice-Gobernador Juan Nepomuceno Cumplido</t>
  </si>
  <si>
    <t xml:space="preserve">Número 131 Cobros para escribanos y receptores del Supremo Tribunal de Justicia</t>
  </si>
  <si>
    <t xml:space="preserve">C9II-Exp51-F2 </t>
  </si>
  <si>
    <t xml:space="preserve">Proclama: Juan Nepomuceno Cumplido</t>
  </si>
  <si>
    <t xml:space="preserve"> Juan Nepomuceno Cumplido: Proposiciones sobre reformas a la constitución del Estado, admitidas para discusión en la sesión de 30 de abril</t>
  </si>
  <si>
    <t xml:space="preserve">C9II-Exp52-F2</t>
  </si>
  <si>
    <t xml:space="preserve">3 de mayo de 1828</t>
  </si>
  <si>
    <t xml:space="preserve">Juan Nepomuceno a Estevan Arechiga</t>
  </si>
  <si>
    <t xml:space="preserve">Numero 134 A todos los Ayuntamientos en que haya escuelas de primeras letras, cuya dotacion anual sea de 300 pesos </t>
  </si>
  <si>
    <t xml:space="preserve">C9II-Exp53-F2 </t>
  </si>
  <si>
    <t xml:space="preserve">5 de mayo de 1828</t>
  </si>
  <si>
    <t xml:space="preserve">En el número 135 A profesores del Instituto del Estado, se examinaran a los que pretendan ser agrimensores</t>
  </si>
  <si>
    <t xml:space="preserve">C9II-Exp54-F2</t>
  </si>
  <si>
    <t xml:space="preserve">6 de mayo de 1828</t>
  </si>
  <si>
    <t xml:space="preserve">Decreto de Juan Nepomuceno Cumplido</t>
  </si>
  <si>
    <t xml:space="preserve">Juan Nepomuceno Cumplido. Todo extranjero que haya residido en los limites de los Estados Unidos mas de 2 años, podrá pedir carta de Naturaleza</t>
  </si>
  <si>
    <t xml:space="preserve">C9II-Exp55-F2 </t>
  </si>
  <si>
    <t xml:space="preserve">7 de mayo de 1828</t>
  </si>
  <si>
    <t xml:space="preserve">Vice-Gobernado Juan Nepomuceno Cumplido</t>
  </si>
  <si>
    <t xml:space="preserve"> Para elecciones de Diputados de los años 1829 y 1830 se observará el decreto 50 expedido 26 de abril de 1826, Decreto en el número 137</t>
  </si>
  <si>
    <t xml:space="preserve">C9II-Exp56-F2  </t>
  </si>
  <si>
    <t xml:space="preserve">12 de mayo de 1828</t>
  </si>
  <si>
    <t xml:space="preserve">Decreta Juan Nepomuceno Cumplido</t>
  </si>
  <si>
    <t xml:space="preserve">Número 139 aprobación del presupuesto de gastos para el año corriente</t>
  </si>
  <si>
    <t xml:space="preserve">C9II-Exp57-F2</t>
  </si>
  <si>
    <t xml:space="preserve">19 de junio de 1828</t>
  </si>
  <si>
    <t xml:space="preserve">Libro de Conciliaciones cuartel número 23</t>
  </si>
  <si>
    <t xml:space="preserve">Libro de Conciliaciones Comisario Gervacio Medrano, cuartel número23 </t>
  </si>
  <si>
    <t xml:space="preserve">C9II-Exp58-F3 </t>
  </si>
  <si>
    <t xml:space="preserve">26 de junio de 1828</t>
  </si>
  <si>
    <t xml:space="preserve">Asuntos sesión extraordinaria</t>
  </si>
  <si>
    <t xml:space="preserve">Asuntos a tratar en sesión extraordinaria del 1 de julio</t>
  </si>
  <si>
    <t xml:space="preserve">C9II-Exp59-F2 </t>
  </si>
  <si>
    <t xml:space="preserve">27 de junio de 1828</t>
  </si>
  <si>
    <t xml:space="preserve">Tratados mercantiles </t>
  </si>
  <si>
    <t xml:space="preserve">Tratados mercantiles entre países bajos y México</t>
  </si>
  <si>
    <t xml:space="preserve">C9II-Exp60-F2 </t>
  </si>
  <si>
    <t xml:space="preserve">4 de agosto de 1828</t>
  </si>
  <si>
    <t xml:space="preserve">Libro de demandas </t>
  </si>
  <si>
    <t xml:space="preserve">Libro de demandas Ancelmo Flores, Alcalde 2º de la Villa de Tepatitlán</t>
  </si>
  <si>
    <t xml:space="preserve">C9II-Exp61-F3 </t>
  </si>
  <si>
    <t xml:space="preserve">Multas-Cobros</t>
  </si>
  <si>
    <t xml:space="preserve">7 de septiembre de 1828</t>
  </si>
  <si>
    <t xml:space="preserve">Libro de Actas de Elecciones de Diputados</t>
  </si>
  <si>
    <t xml:space="preserve">Libro de Actas de Elecciones de Diputados, Senadores, Gobernadores, Vice-Gobernador y Elector del departamento del Estado de Jalisco</t>
  </si>
  <si>
    <t xml:space="preserve">C9II-Exp62-F5 </t>
  </si>
  <si>
    <t xml:space="preserve">10 de septiembre de 1828</t>
  </si>
  <si>
    <t xml:space="preserve">Libro de Conciliaciones Rancho Santa María</t>
  </si>
  <si>
    <t xml:space="preserve">C9II-Exp63-F3 </t>
  </si>
  <si>
    <t xml:space="preserve">Conciliaciónes</t>
  </si>
  <si>
    <t xml:space="preserve">18 de septiembre de 1828</t>
  </si>
  <si>
    <t xml:space="preserve">Cuaderno de Conciliaciones, Comisario José Manuel Aceves</t>
  </si>
  <si>
    <t xml:space="preserve">C9II-Exp64-F3 </t>
  </si>
  <si>
    <t xml:space="preserve">23 de septiembre de 1828</t>
  </si>
  <si>
    <t xml:space="preserve">Nombran Gobernador interino</t>
  </si>
  <si>
    <t xml:space="preserve"> En el número 145   José Justo Corro, Gobernador interino</t>
  </si>
  <si>
    <t xml:space="preserve">C9II-Exp65-F2 </t>
  </si>
  <si>
    <t xml:space="preserve">24 de septiembre de 1828</t>
  </si>
  <si>
    <t xml:space="preserve">Gobernador interino José Justo Corro</t>
  </si>
  <si>
    <t xml:space="preserve"> El gobierno dispondrá de 8,000 hombres para milicia local, decretado en el número 144</t>
  </si>
  <si>
    <t xml:space="preserve">C9II-Exp66-F2 </t>
  </si>
  <si>
    <t xml:space="preserve">26 de septiembre de 1828</t>
  </si>
  <si>
    <t xml:space="preserve">En el número 146 Decreta José Justo Corro. El 30 de septiembre se cerrarán sesiones ordinarias</t>
  </si>
  <si>
    <t xml:space="preserve">C9II-Exp67-F2 </t>
  </si>
  <si>
    <t xml:space="preserve">28 de septiembre de 1828</t>
  </si>
  <si>
    <t xml:space="preserve">Diario de sesiones del Congreso </t>
  </si>
  <si>
    <t xml:space="preserve">Diario de sesiones del Congreso de Jalisco número 38 tomo III Ignacio Cañedo</t>
  </si>
  <si>
    <t xml:space="preserve">C9II-Exp68-F2 </t>
  </si>
  <si>
    <t xml:space="preserve">4 de octubre de 1828</t>
  </si>
  <si>
    <t xml:space="preserve">EL Gobernador interino José Justo Corro</t>
  </si>
  <si>
    <t xml:space="preserve"> Cualquier funcionario que tenga "Causa formada" queda suspendido, número 150</t>
  </si>
  <si>
    <t xml:space="preserve">C9II-Exp69-F2 </t>
  </si>
  <si>
    <t xml:space="preserve">7 de octubre de 1828</t>
  </si>
  <si>
    <t xml:space="preserve">Los efectos extranjeros que se introduzcan a la feria de San Juan de los Lagos, deberán pagar impuestos, en el número 153</t>
  </si>
  <si>
    <t xml:space="preserve">C9II-Exp70-F2 </t>
  </si>
  <si>
    <t xml:space="preserve">8 de octubre de 1828</t>
  </si>
  <si>
    <t xml:space="preserve">En el numero 154 quedan derogados los artículos 11, 12, 13, 14 del decreto 101 de este Congreso</t>
  </si>
  <si>
    <t xml:space="preserve">C9II-Exp71-F2</t>
  </si>
  <si>
    <t xml:space="preserve">9 de octubre de 1828</t>
  </si>
  <si>
    <t xml:space="preserve">Proclama el Gobernador a sus Hábitantes</t>
  </si>
  <si>
    <t xml:space="preserve">Proclama el Gobernador José Justo Corro a sus Hábitantes: "La tea de la discordia por el revolucionario federal Santa Ana"</t>
  </si>
  <si>
    <t xml:space="preserve">C9II-Exp72-F2</t>
  </si>
  <si>
    <t xml:space="preserve">14 de octubre de 1828</t>
  </si>
  <si>
    <t xml:space="preserve">Decreta el Gobernador interino José Justo Corro</t>
  </si>
  <si>
    <t xml:space="preserve"> Num.158 Quedan cerradas las sesiones ordinarias. </t>
  </si>
  <si>
    <t xml:space="preserve">C9II-Exp73-F2</t>
  </si>
  <si>
    <t xml:space="preserve">16 de octubre de 1828</t>
  </si>
  <si>
    <t xml:space="preserve">Se prorraten $600,000 pesos para gastos de guerra, "Lista de estados y cántidad".</t>
  </si>
  <si>
    <t xml:space="preserve">C9II-Exp74-F2 </t>
  </si>
  <si>
    <t xml:space="preserve">3 de noviembre de 1828</t>
  </si>
  <si>
    <t xml:space="preserve">José Justo Corro</t>
  </si>
  <si>
    <t xml:space="preserve">José Justo Corro: Se prohibe toda reunion clandestina, se sancionará hasta con 6 meses prisión</t>
  </si>
  <si>
    <t xml:space="preserve">C9II-Exp75-F2 </t>
  </si>
  <si>
    <t xml:space="preserve">5 de diciembre de 1828</t>
  </si>
  <si>
    <t xml:space="preserve">Cuaderno de Providencias Gubernativas correspondiente al juzgado 2º constitucional de Tepatitlán</t>
  </si>
  <si>
    <t xml:space="preserve">C9II-Exp76-F3 </t>
  </si>
  <si>
    <t xml:space="preserve">10 de diciembre de 1828</t>
  </si>
  <si>
    <t xml:space="preserve">Proclama el Gobernador de Jalisco </t>
  </si>
  <si>
    <t xml:space="preserve">Proclama el Gobernador de Jalisco José Justo Corro a sus ciudadanos. El solemne juramento, "Federación o muerte":</t>
  </si>
  <si>
    <t xml:space="preserve">C9II-Exp77-F2</t>
  </si>
  <si>
    <t xml:space="preserve">11 de diciembre de 1828</t>
  </si>
  <si>
    <t xml:space="preserve">Proclama el Gobernador del Estado José Justo Corro</t>
  </si>
  <si>
    <t xml:space="preserve">Proclama el Gobernador del Estado José Justo Corro. "El Patriótico comportamiento de los hermanos de Yucatán</t>
  </si>
  <si>
    <t xml:space="preserve">C9II-Exp78-F2</t>
  </si>
  <si>
    <t xml:space="preserve">13 de diciembre de 1828</t>
  </si>
  <si>
    <t xml:space="preserve">Numero 160 Organización de la "Milicia Cívica"</t>
  </si>
  <si>
    <t xml:space="preserve">Nùmero 160 Organización de la "Milicia Cívica"</t>
  </si>
  <si>
    <t xml:space="preserve">C9II-Exp79-F2</t>
  </si>
  <si>
    <t xml:space="preserve">24 de diciembre de 1828</t>
  </si>
  <si>
    <t xml:space="preserve">Numero 161. Se faculta al Gobierno del Estado se pueda asegurar por 2 meses a quién perturbe el orden y la tranquilidad</t>
  </si>
  <si>
    <t xml:space="preserve">Número 161. Se faculta al Gobierno del Estado se pueda asegurar por 2 meses a quién perturbe el orden y la tranquilidad</t>
  </si>
  <si>
    <t xml:space="preserve">C9II-Exp80-F2 </t>
  </si>
  <si>
    <t xml:space="preserve">CAJA 18</t>
  </si>
  <si>
    <t xml:space="preserve">3 de enero de 1829</t>
  </si>
  <si>
    <t xml:space="preserve">Cuaderno de conciliaciones, Alcalde José Mª Aceves alcalde número 2</t>
  </si>
  <si>
    <t xml:space="preserve">C10-Exp1-F3 </t>
  </si>
  <si>
    <t xml:space="preserve">E2-A2-C18</t>
  </si>
  <si>
    <t xml:space="preserve">Actas de Cabildo </t>
  </si>
  <si>
    <t xml:space="preserve">Cuaderno Sesiones Ayuntamiento </t>
  </si>
  <si>
    <t xml:space="preserve">Cuaderno de contestaciones del Ayuntamiento Constitucional de esta Villa Sesión Extraordinaria</t>
  </si>
  <si>
    <t xml:space="preserve">C10-Exp2-F3 </t>
  </si>
  <si>
    <t xml:space="preserve">5 de enero de 1829</t>
  </si>
  <si>
    <t xml:space="preserve">El Vice-Gobernador José Justo Corro</t>
  </si>
  <si>
    <t xml:space="preserve">Decreta: El Congreso cerrará sesiones el 27 del corriente</t>
  </si>
  <si>
    <t xml:space="preserve">C10-Exp3-F2 </t>
  </si>
  <si>
    <t xml:space="preserve">Demandas</t>
  </si>
  <si>
    <t xml:space="preserve"> El Ciudadano Agustín Gómez contra Agustín Martín del C. albacea del difunto Pablo Gomez</t>
  </si>
  <si>
    <t xml:space="preserve">C10-Exp4-F3 </t>
  </si>
  <si>
    <t xml:space="preserve">Cuaderno de demandas Guvernativas del juzgado 4º</t>
  </si>
  <si>
    <t xml:space="preserve">Cuaderno de demandas Gubernativas del juzgado 4º por el Ciudadano José María Aceves Alcalde 1º de esta Villa de Tepatitlán</t>
  </si>
  <si>
    <t xml:space="preserve">C10-Exp5-F3 </t>
  </si>
  <si>
    <t xml:space="preserve">7 de enero de 1829</t>
  </si>
  <si>
    <t xml:space="preserve">Jose Justo Corro Vice-Gobernador</t>
  </si>
  <si>
    <t xml:space="preserve">En el numero 163 queda instalado el Congreso en sesión extraordinaria</t>
  </si>
  <si>
    <t xml:space="preserve">C10-Exp6-F2</t>
  </si>
  <si>
    <t xml:space="preserve">Cuaderno de Providencias, Comisario Francisco Castellanos</t>
  </si>
  <si>
    <t xml:space="preserve">C10-Exp7-F3 </t>
  </si>
  <si>
    <t xml:space="preserve">Declaraciones </t>
  </si>
  <si>
    <t xml:space="preserve">9 de enero de 1829</t>
  </si>
  <si>
    <t xml:space="preserve">Gaceta del Gobierno del Estado de jalisco número 3 </t>
  </si>
  <si>
    <t xml:space="preserve">Gaceta del Gobierno del Estado de jalisco número 3 "Discurso de Guadalupe Víctoria"</t>
  </si>
  <si>
    <t xml:space="preserve">C10-Exp8-F2 </t>
  </si>
  <si>
    <t xml:space="preserve">criminal</t>
  </si>
  <si>
    <t xml:space="preserve">10 de enero de 1829</t>
  </si>
  <si>
    <t xml:space="preserve">Demanda de Agustín Gomez contra Agustín Martín</t>
  </si>
  <si>
    <t xml:space="preserve">C10-Exp9-F3 </t>
  </si>
  <si>
    <t xml:space="preserve">13 de enero de 1829</t>
  </si>
  <si>
    <t xml:space="preserve">El Gobierno interino en el número 164</t>
  </si>
  <si>
    <t xml:space="preserve">El Gobierno Interino en el número 164. Los individuos al servicio de las armas</t>
  </si>
  <si>
    <t xml:space="preserve">C10-Exp10-F2 </t>
  </si>
  <si>
    <t xml:space="preserve">14 de enero de 1829</t>
  </si>
  <si>
    <t xml:space="preserve">El Gobierno interino Jose Justo Corro en el número 165</t>
  </si>
  <si>
    <t xml:space="preserve">En el numero 165. Cesarán todas las facultades y comisiones tan luego deje de desempeñar el actual gobernados del Estado</t>
  </si>
  <si>
    <t xml:space="preserve">C10-Exp11-F2 </t>
  </si>
  <si>
    <t xml:space="preserve">El Gobierno interino Jose Justo Corro en el número 164</t>
  </si>
  <si>
    <t xml:space="preserve">Número 166 Quedan cerradas en el Congreso, las sesiones extraordinarias </t>
  </si>
  <si>
    <t xml:space="preserve">C10-Exp12-F2 </t>
  </si>
  <si>
    <t xml:space="preserve">15 de enero de 1829</t>
  </si>
  <si>
    <t xml:space="preserve">José Justo Corro Decreto número 12 </t>
  </si>
  <si>
    <t xml:space="preserve">José Justo Corro Decreto numero 12 de Oaxaca es contrario al artículo 157 de la constitución</t>
  </si>
  <si>
    <t xml:space="preserve">C10-Exp13-F2 </t>
  </si>
  <si>
    <t xml:space="preserve">Protocolo  </t>
  </si>
  <si>
    <t xml:space="preserve">20 de enero de 1829</t>
  </si>
  <si>
    <t xml:space="preserve">Protocolo de Instrumentos Públicos </t>
  </si>
  <si>
    <t xml:space="preserve">Protocolo de instrumentos públicos otorgados por el Alcalde 2do. Constitucional de Tepatitlán</t>
  </si>
  <si>
    <t xml:space="preserve">C10-Exp14-F4 </t>
  </si>
  <si>
    <t xml:space="preserve">José Justo Corro Decreto número 14 </t>
  </si>
  <si>
    <t xml:space="preserve">José Justo Corro Decreto número 14 de Oaxaca es contrario del artículo 157 de la Constitución</t>
  </si>
  <si>
    <t xml:space="preserve">C10-Exp15-F2</t>
  </si>
  <si>
    <t xml:space="preserve">Sesiones </t>
  </si>
  <si>
    <t xml:space="preserve">22 de enero de 1829</t>
  </si>
  <si>
    <t xml:space="preserve">Libro de Contestaciones del Ayuntamiento</t>
  </si>
  <si>
    <t xml:space="preserve">Libro de Contestaciones del Ayuntamiento. Sesiones de Ayuntamiento 1829-1831</t>
  </si>
  <si>
    <t xml:space="preserve">C10-Exp16-F5 </t>
  </si>
  <si>
    <t xml:space="preserve">José Justo Corro Vice- Gobernador</t>
  </si>
  <si>
    <t xml:space="preserve">José Justo Corro. Se califica de insubsistente y sin efecto la elección del General Gómez Pedraza para Presidente</t>
  </si>
  <si>
    <t xml:space="preserve">C10-Exp17-F2 </t>
  </si>
  <si>
    <t xml:space="preserve">30 de enero de 1829</t>
  </si>
  <si>
    <t xml:space="preserve">José Justo Corro Vice-Gobernador</t>
  </si>
  <si>
    <t xml:space="preserve">En el Numero 167 prestaron juramento a la Constitución y se declaró el Congreso legitimamente constituido</t>
  </si>
  <si>
    <t xml:space="preserve">C10-Exp18-F2 </t>
  </si>
  <si>
    <t xml:space="preserve">5 de febrero de 1829</t>
  </si>
  <si>
    <t xml:space="preserve">El Vice- Gobernador Decreta en el número 168, elecciones para Vice-Gobernador y Senadores, obteniendo  en su mayoría José Ignacio Cañedo</t>
  </si>
  <si>
    <t xml:space="preserve">C10-Exp19-F2 </t>
  </si>
  <si>
    <t xml:space="preserve">Carcel</t>
  </si>
  <si>
    <t xml:space="preserve">Careles</t>
  </si>
  <si>
    <t xml:space="preserve">8 de febrero de 1829</t>
  </si>
  <si>
    <t xml:space="preserve">Ingresa de carceles en el año de 1829</t>
  </si>
  <si>
    <t xml:space="preserve">Cuentas de lo que ingresa de carceles en el año de 1829</t>
  </si>
  <si>
    <t xml:space="preserve">C10-Exp20-F33.1</t>
  </si>
  <si>
    <t xml:space="preserve">Documento manchado y mutilado</t>
  </si>
  <si>
    <t xml:space="preserve">10 de febrero de 1829</t>
  </si>
  <si>
    <t xml:space="preserve">Libro de conciliaciones de Francisco Martín, Comisario del Terrero de Mirandilla. Cuartel número 11</t>
  </si>
  <si>
    <t xml:space="preserve">C10-Exp21-F3 </t>
  </si>
  <si>
    <t xml:space="preserve">12 de febrero de 1829</t>
  </si>
  <si>
    <t xml:space="preserve"> Decreto en el número 171 sobre el No. 87 sobre toros</t>
  </si>
  <si>
    <t xml:space="preserve">C10-Exp22-F2 </t>
  </si>
  <si>
    <t xml:space="preserve">José Justo Corro, sobre lienzos de algodón </t>
  </si>
  <si>
    <t xml:space="preserve">Los lienzos de algodón importados que arrivarón a Veracruz de Liverpol</t>
  </si>
  <si>
    <t xml:space="preserve">C10-Exp23-F2 </t>
  </si>
  <si>
    <t xml:space="preserve">17 de febrero de 1829</t>
  </si>
  <si>
    <t xml:space="preserve">Número 172 Todos pagarán arancel. 173 Se faculta para indultar presidiarios y en el  Nº174 quién niegue dar baraje serán multados</t>
  </si>
  <si>
    <t xml:space="preserve">C10-Exp24-F2 </t>
  </si>
  <si>
    <t xml:space="preserve">19 de febrero de 1829</t>
  </si>
  <si>
    <t xml:space="preserve">En el número 115, queda derogado el Decreto nº88 expedido el 20 de abril de 1828</t>
  </si>
  <si>
    <t xml:space="preserve">C10-Exp25-F2 </t>
  </si>
  <si>
    <t xml:space="preserve">20 de febrero de 1829</t>
  </si>
  <si>
    <t xml:space="preserve">Decreta José Justo Corro</t>
  </si>
  <si>
    <t xml:space="preserve"> Se doblará el correo de Durango a Chihuahua</t>
  </si>
  <si>
    <t xml:space="preserve">C10-Exp26-F2 </t>
  </si>
  <si>
    <t xml:space="preserve">26 de febrero de 1829</t>
  </si>
  <si>
    <t xml:space="preserve"> José Justo Corro Decreto nº138 </t>
  </si>
  <si>
    <t xml:space="preserve">José Justo Corro Decreto Nº138 del Congreso de Veracruz es contrario al artículo 158 de la Constitución Federal</t>
  </si>
  <si>
    <t xml:space="preserve">C10-Exp27-F2 </t>
  </si>
  <si>
    <t xml:space="preserve"> Nombramiento Santiago Iscuintla</t>
  </si>
  <si>
    <t xml:space="preserve">Nº175 Se nombrá Villa  a Santiago Iscuintla </t>
  </si>
  <si>
    <t xml:space="preserve">C10-Exp28-F2</t>
  </si>
  <si>
    <t xml:space="preserve"> José Justo Corro Decreto Nº176</t>
  </si>
  <si>
    <t xml:space="preserve">Todos son obligados a ayudar para descubrir, perseguir, arrestar delincuentes</t>
  </si>
  <si>
    <t xml:space="preserve">C10-Exp29-F2</t>
  </si>
  <si>
    <t xml:space="preserve">27 de febrero de 1829</t>
  </si>
  <si>
    <t xml:space="preserve">Demanda por Ganado</t>
  </si>
  <si>
    <t xml:space="preserve">Demanda Don Felipe Salcedo contra don Nicolás Ramírez</t>
  </si>
  <si>
    <t xml:space="preserve">C10-Exp30-F3</t>
  </si>
  <si>
    <t xml:space="preserve"> Nombramiento de nuevo Gobernador</t>
  </si>
  <si>
    <t xml:space="preserve">Decreta José Justo Corro en el nº177 se dará lectura a Decreto, por el cual se haya publicado el nombramiento del nuevo Gobernador</t>
  </si>
  <si>
    <t xml:space="preserve">C10-Exp31-F2 </t>
  </si>
  <si>
    <t xml:space="preserve">28 de febrero de 1829</t>
  </si>
  <si>
    <t xml:space="preserve">Decreto José Justo Corro</t>
  </si>
  <si>
    <t xml:space="preserve">En el nº179 y 180 quedan derogados los  articulos del decreto no.64 Sobre bagajes de los militares </t>
  </si>
  <si>
    <t xml:space="preserve">C10-Exp32-F2 </t>
  </si>
  <si>
    <t xml:space="preserve">Juramento </t>
  </si>
  <si>
    <t xml:space="preserve">1 de marzo de 1829</t>
  </si>
  <si>
    <t xml:space="preserve">Juramento de José Ignacio Cañeda </t>
  </si>
  <si>
    <t xml:space="preserve">  Juramento José Ignacio Cañeda, como Gobernador </t>
  </si>
  <si>
    <t xml:space="preserve">C10-Exp33-F2 </t>
  </si>
  <si>
    <t xml:space="preserve">2 de marzo de 1829</t>
  </si>
  <si>
    <t xml:space="preserve">Indulto para soldado "Ignacio Sampayo"</t>
  </si>
  <si>
    <t xml:space="preserve">C10-Exp34-F2 </t>
  </si>
  <si>
    <t xml:space="preserve">3 de marzo de 1829</t>
  </si>
  <si>
    <t xml:space="preserve">Testamentaria: José Antonio Franco </t>
  </si>
  <si>
    <t xml:space="preserve">Testamentaria: José Antonio Franco del Rancho de las Cruces de abajo.</t>
  </si>
  <si>
    <t xml:space="preserve">C10-Exp35-F3 </t>
  </si>
  <si>
    <t xml:space="preserve">Documento un poco manchando por la humedad y con algunas hojas mutiladas </t>
  </si>
  <si>
    <t xml:space="preserve">Esentos de Milicia Civica </t>
  </si>
  <si>
    <t xml:space="preserve">Número 181 Exentos de Milicia Civica los Comisionario de policia</t>
  </si>
  <si>
    <t xml:space="preserve">C10-Exp36-F2 </t>
  </si>
  <si>
    <t xml:space="preserve">Instancia</t>
  </si>
  <si>
    <t xml:space="preserve">5 de marzo de 1829</t>
  </si>
  <si>
    <t xml:space="preserve">Saca de documentos a instancias del ciudadano Juan María de la Mora ante José Mª Aceves alcalde 1º</t>
  </si>
  <si>
    <t xml:space="preserve">C10-Exp37-F3.20 </t>
  </si>
  <si>
    <t xml:space="preserve">9 de mayo de 1829</t>
  </si>
  <si>
    <t xml:space="preserve">Libro de Conciliaciones del Rancho de la Soledad </t>
  </si>
  <si>
    <t xml:space="preserve">Libro de Conciliaciones del Rancho de la Soledad, cuartel nº17 Comisario Encarnación Hernández</t>
  </si>
  <si>
    <t xml:space="preserve">C10-Exp38-F3 </t>
  </si>
  <si>
    <t xml:space="preserve">Correos </t>
  </si>
  <si>
    <t xml:space="preserve">10 de marzo de 1829</t>
  </si>
  <si>
    <t xml:space="preserve">Sobre apartados de cartas en las oficinas de correos</t>
  </si>
  <si>
    <t xml:space="preserve">C10-Exp39-F2 </t>
  </si>
  <si>
    <t xml:space="preserve">Se autoriza al Gobierno para contratar los tabacos</t>
  </si>
  <si>
    <t xml:space="preserve">C10-Exp40-F2 </t>
  </si>
  <si>
    <t xml:space="preserve">Nº184 Las manos muertas no podrán adquirir bienes raizes</t>
  </si>
  <si>
    <t xml:space="preserve">C10-Exp41-F2 </t>
  </si>
  <si>
    <t xml:space="preserve">Nº185 Preferibles colonizadores, los ciudadanos de sus respectivas municipales</t>
  </si>
  <si>
    <t xml:space="preserve">C10-Exp42-F2</t>
  </si>
  <si>
    <t xml:space="preserve">12 de marzo de 1829</t>
  </si>
  <si>
    <t xml:space="preserve">Denuncias </t>
  </si>
  <si>
    <t xml:space="preserve">C10-Exp43-F3 </t>
  </si>
  <si>
    <t xml:space="preserve">Documentos dañados por la humedad (incompleto)</t>
  </si>
  <si>
    <t xml:space="preserve">Libro de conciliaciones</t>
  </si>
  <si>
    <t xml:space="preserve">Libro de conciliaciones,Comisario Antonio de la Torre cuartel nº15</t>
  </si>
  <si>
    <t xml:space="preserve">C10-Exp44-F3 </t>
  </si>
  <si>
    <t xml:space="preserve">13 de marzo de 1829</t>
  </si>
  <si>
    <t xml:space="preserve">El Senado autoriza gastos para obras </t>
  </si>
  <si>
    <t xml:space="preserve">El Senado autoriza gastos del Ayuntamiento para empedrados de una plazuela y modificar puentes</t>
  </si>
  <si>
    <t xml:space="preserve">C10-Exp45-F5 </t>
  </si>
  <si>
    <t xml:space="preserve">17 de marzo de 1829</t>
  </si>
  <si>
    <t xml:space="preserve">Se establece correo Monterrey-Nuevo León y Tamaulipas-Puerto del Refugio</t>
  </si>
  <si>
    <t xml:space="preserve">C10-Exp46-F2 </t>
  </si>
  <si>
    <t xml:space="preserve">20 de marzo de 1829</t>
  </si>
  <si>
    <t xml:space="preserve">José Ignacio Cañedo</t>
  </si>
  <si>
    <t xml:space="preserve">José Ignacio Cañedo nº97 de 20 diciembre de 1828, se declara inhábil al Gobierno de Francisco Iriarte</t>
  </si>
  <si>
    <t xml:space="preserve">C10-Exp47-F2 </t>
  </si>
  <si>
    <t xml:space="preserve">20 de mayo de 1829</t>
  </si>
  <si>
    <t xml:space="preserve">Gobernador José Ignacio Cañedo</t>
  </si>
  <si>
    <t xml:space="preserve">Nº188 Facultades a policias y en el Nº189 en Ayuntamientos que hay indigencias</t>
  </si>
  <si>
    <t xml:space="preserve">C10-Exp48-F2 </t>
  </si>
  <si>
    <t xml:space="preserve">Nulidades </t>
  </si>
  <si>
    <t xml:space="preserve">Nulidades de las conciliaciones </t>
  </si>
  <si>
    <t xml:space="preserve">Nº190 Sobre nulidades de las conciliaciones y otros recursos</t>
  </si>
  <si>
    <t xml:space="preserve">C10-Exp49-F2</t>
  </si>
  <si>
    <t xml:space="preserve">23 de marzo de 1829</t>
  </si>
  <si>
    <t xml:space="preserve">José Ignacio Cañedo: A los empleados de la República en la asamblea de Tacubaya</t>
  </si>
  <si>
    <t xml:space="preserve">C10-Exp50-F2 </t>
  </si>
  <si>
    <t xml:space="preserve">26 de marzo de 1829</t>
  </si>
  <si>
    <t xml:space="preserve">Plazo para colonizar terrenos </t>
  </si>
  <si>
    <t xml:space="preserve">Nº191 Plazo para colonizar terrenos </t>
  </si>
  <si>
    <t xml:space="preserve">C10-Exp51-F2 </t>
  </si>
  <si>
    <t xml:space="preserve">26 de mayo de 1829</t>
  </si>
  <si>
    <t xml:space="preserve">Libro de Conciliaciones Rancho las Juntas</t>
  </si>
  <si>
    <t xml:space="preserve">Libro de conciliaciones, Felipe González cuartel nº16 del Rancho las juntas</t>
  </si>
  <si>
    <t xml:space="preserve">C10-Exp52-F3</t>
  </si>
  <si>
    <t xml:space="preserve">28 de mayo de 1829</t>
  </si>
  <si>
    <t xml:space="preserve">Nº193 El añil y arroz que cultivan en el Estado queda libre de contribuciones</t>
  </si>
  <si>
    <t xml:space="preserve">C10-Exp53-F2 </t>
  </si>
  <si>
    <t xml:space="preserve">30 de marzo de 1829</t>
  </si>
  <si>
    <t xml:space="preserve">Ministerio de Justicia y negocios Eclesiásticos</t>
  </si>
  <si>
    <t xml:space="preserve">Indulto al reo Nazario León</t>
  </si>
  <si>
    <t xml:space="preserve">C10-Exp54-F2</t>
  </si>
  <si>
    <t xml:space="preserve">31 de marzo de 1829</t>
  </si>
  <si>
    <t xml:space="preserve">Saldrán de la República todos los Españoles</t>
  </si>
  <si>
    <t xml:space="preserve">Tendrán que salir de la República todos los Españoles, dentro de un mes despues de publicado este Decreto</t>
  </si>
  <si>
    <t xml:space="preserve">C10-Exp55-F2 </t>
  </si>
  <si>
    <t xml:space="preserve">1 de abril de 1829</t>
  </si>
  <si>
    <t xml:space="preserve">Nº194 Las causas sumarisimas de vagos se determinarán</t>
  </si>
  <si>
    <t xml:space="preserve">C10-Exp56-F2 </t>
  </si>
  <si>
    <t xml:space="preserve">2 de abril de 1829</t>
  </si>
  <si>
    <t xml:space="preserve">Se concede armistia a individuos del ejército</t>
  </si>
  <si>
    <t xml:space="preserve">C10-Exp57-F2 </t>
  </si>
  <si>
    <t xml:space="preserve">3 de abril de 1829</t>
  </si>
  <si>
    <t xml:space="preserve"> Se construirán cementerios </t>
  </si>
  <si>
    <t xml:space="preserve">Nº195 En todas las villas y pueblos del Estado se construirán cementerios a extramuros</t>
  </si>
  <si>
    <t xml:space="preserve">C10-Exp58-F2</t>
  </si>
  <si>
    <t xml:space="preserve">7 de abril de 1829</t>
  </si>
  <si>
    <t xml:space="preserve">Elección de Comisario de Policia</t>
  </si>
  <si>
    <t xml:space="preserve">Nº197 Cuando se elija comisario de Policia, el mismo nombrara un Teniente </t>
  </si>
  <si>
    <t xml:space="preserve">C10-Exp59-F2</t>
  </si>
  <si>
    <t xml:space="preserve">8 de abril de 1829</t>
  </si>
  <si>
    <t xml:space="preserve"> Impedimentos  para profesores</t>
  </si>
  <si>
    <t xml:space="preserve">Nº201 Impedimentos conforme la ley para profesores</t>
  </si>
  <si>
    <t xml:space="preserve">C10-Exp60-F2 </t>
  </si>
  <si>
    <t xml:space="preserve">Marina </t>
  </si>
  <si>
    <t xml:space="preserve">9 de abril de 1829</t>
  </si>
  <si>
    <t xml:space="preserve"> Aduana Maritima </t>
  </si>
  <si>
    <t xml:space="preserve">Decreto en el número 200, para interventor por el Estado de Aduana Maritíma de San Blas y de Guaymas</t>
  </si>
  <si>
    <t xml:space="preserve">C10-Exp61-F2</t>
  </si>
  <si>
    <t xml:space="preserve">10 de abril de 1829</t>
  </si>
  <si>
    <t xml:space="preserve">Decreta el Gobernador José Ignacio Cañedo</t>
  </si>
  <si>
    <t xml:space="preserve">Los generos, frutos y efectos etrangeros importados, no pagaran impuestos de acuerdo al artículo 22</t>
  </si>
  <si>
    <t xml:space="preserve">C10-Exp62-F2</t>
  </si>
  <si>
    <t xml:space="preserve"> Los montes llamados "Los 4 potreros" </t>
  </si>
  <si>
    <t xml:space="preserve">El Gobernador Decreta en el no.205 Los montes llamados "Los 4 potreros" perteneciente al hospital de Belén, el administrador podrá venderlo a los vecinos</t>
  </si>
  <si>
    <t xml:space="preserve">C10-Exp63-F2 </t>
  </si>
  <si>
    <t xml:space="preserve">Ceremonial </t>
  </si>
  <si>
    <t xml:space="preserve">11 de abril de 1829</t>
  </si>
  <si>
    <t xml:space="preserve"> Juramento Presidente y Vicepresidente</t>
  </si>
  <si>
    <t xml:space="preserve">Ceremonial para juramento ante el Congreso de Presidente y Vicepresidente</t>
  </si>
  <si>
    <t xml:space="preserve">C10-Exp64-F2</t>
  </si>
  <si>
    <t xml:space="preserve">Nº206 A los mayordomos de propios de los cantones, se entregarán derechos de carcelaje</t>
  </si>
  <si>
    <t xml:space="preserve">C10-Exp65-F2</t>
  </si>
  <si>
    <t xml:space="preserve">Autorizacion </t>
  </si>
  <si>
    <t xml:space="preserve">13 de abril de 1829</t>
  </si>
  <si>
    <t xml:space="preserve">Autorización para acuñar</t>
  </si>
  <si>
    <t xml:space="preserve">Autorización para acuñar $600,000 pesos en moneda</t>
  </si>
  <si>
    <t xml:space="preserve">C10-Exp66-F2 </t>
  </si>
  <si>
    <t xml:space="preserve"> Será pagada la Milicia</t>
  </si>
  <si>
    <t xml:space="preserve">Nº208 Será pagada la Milicia Civica del Estado </t>
  </si>
  <si>
    <t xml:space="preserve">C10-Exp67-F2 </t>
  </si>
  <si>
    <t xml:space="preserve">21 de abril de 1829</t>
  </si>
  <si>
    <t xml:space="preserve">Autorización de introducción de Ornamentos </t>
  </si>
  <si>
    <t xml:space="preserve">Se permite autorización de introducción de 420 Ornamentos para parroquias del obispado de Puebla</t>
  </si>
  <si>
    <t xml:space="preserve">C10-Exp68-F2 </t>
  </si>
  <si>
    <t xml:space="preserve">Decreto no.209 El producto de los monstrencos que resulte. Número 210 Se ratifica acuerdo de unión para división del Estado Occidental. Número 211 Duración de 4 años a Magistrados del Supremo Tribunal  y  en  el nº212 sobre Juicios ejecutivos</t>
  </si>
  <si>
    <t xml:space="preserve">C10-Exp69-F2 </t>
  </si>
  <si>
    <t xml:space="preserve">22 de abril de 1829</t>
  </si>
  <si>
    <t xml:space="preserve"> Demanda por desalojo de casas</t>
  </si>
  <si>
    <t xml:space="preserve"> En el no. 213 demanda por desalojo de casas y en el nº214 Cuando los reos estén ausentes, no se juzgarán por los tribunales del Estado</t>
  </si>
  <si>
    <t xml:space="preserve">C10-Exp70-F2 </t>
  </si>
  <si>
    <t xml:space="preserve">4 de mayo de 1829</t>
  </si>
  <si>
    <t xml:space="preserve">Cuaderno de Conciliaciones y Demandas</t>
  </si>
  <si>
    <t xml:space="preserve">C10-Exp71-F3</t>
  </si>
  <si>
    <t xml:space="preserve">5 de mayo de 1829</t>
  </si>
  <si>
    <t xml:space="preserve">Decreta Gobernador José Ignacio Cañedo</t>
  </si>
  <si>
    <t xml:space="preserve">Número 223 los jefes de policía sobre su sueldo y nº224 Los asesores de canton disfrutarán 1,000 pesos de su sueldo</t>
  </si>
  <si>
    <t xml:space="preserve">C10-Exp72-F2 </t>
  </si>
  <si>
    <t xml:space="preserve">11 de mayo de 1829</t>
  </si>
  <si>
    <t xml:space="preserve">Decreto número 218 Ley orgánica de Hacienda</t>
  </si>
  <si>
    <t xml:space="preserve">C10-Exp73-F2 </t>
  </si>
  <si>
    <t xml:space="preserve">Presupuesto </t>
  </si>
  <si>
    <t xml:space="preserve">12 de mayo de 1829</t>
  </si>
  <si>
    <t xml:space="preserve">Presupuesto para el Estado de Jalisco</t>
  </si>
  <si>
    <t xml:space="preserve">C10-Exp74-F2 </t>
  </si>
  <si>
    <t xml:space="preserve">Dispensa </t>
  </si>
  <si>
    <t xml:space="preserve">Se le dispensa a Demetrio del Castillo</t>
  </si>
  <si>
    <t xml:space="preserve">Para que Demetrio del Castillo pueda examinarse de abogado, se le dispensa el grado de bachiller</t>
  </si>
  <si>
    <t xml:space="preserve">C10-Exp75-F2 </t>
  </si>
  <si>
    <t xml:space="preserve">13 de mayo de 1829</t>
  </si>
  <si>
    <t xml:space="preserve">Pide licencia el Gobernador</t>
  </si>
  <si>
    <t xml:space="preserve">Número 232 el honorable Congreso del Estado, se le concede licencia al Gobernador </t>
  </si>
  <si>
    <t xml:space="preserve">C10-Exp76-F2 </t>
  </si>
  <si>
    <t xml:space="preserve">19 de mayo de 1829</t>
  </si>
  <si>
    <t xml:space="preserve"> Reglamentos para Junta de Diezmos</t>
  </si>
  <si>
    <t xml:space="preserve">Decreto en el Número 230 Reglamentos para Junta de Diezmos</t>
  </si>
  <si>
    <t xml:space="preserve">C10-Exp77-F2 </t>
  </si>
  <si>
    <t xml:space="preserve">22 de mayo de 1829</t>
  </si>
  <si>
    <t xml:space="preserve">Los empleados de "Motepio"</t>
  </si>
  <si>
    <t xml:space="preserve">C10-Exp78-F2</t>
  </si>
  <si>
    <t xml:space="preserve">República Federa</t>
  </si>
  <si>
    <t xml:space="preserve">Decreto: Disposiciones generales. Formación de fuerzas de milicia Obligaciones de la milicia</t>
  </si>
  <si>
    <t xml:space="preserve">Decreto: Disposiciones generales. Formación de fuerzas de milicia. Obligaciones de la milicia</t>
  </si>
  <si>
    <t xml:space="preserve">C10-Exp79-F2</t>
  </si>
  <si>
    <t xml:space="preserve">Venta</t>
  </si>
  <si>
    <t xml:space="preserve">27 de mayo de 1829</t>
  </si>
  <si>
    <t xml:space="preserve">Venta de tierras de Josefa a Ramón</t>
  </si>
  <si>
    <t xml:space="preserve">Venta de un pedazo de tierra por la señora Josefa Romero al señor Ramón Romero por la la cantidad de $260.00 Notario. Juan Nepomuceno Esparza</t>
  </si>
  <si>
    <t xml:space="preserve">C10-Exp80-F4 </t>
  </si>
  <si>
    <t xml:space="preserve">Don José Manuel Romero, denuncia sobre tierras</t>
  </si>
  <si>
    <t xml:space="preserve">C10-Exp81-F3 </t>
  </si>
  <si>
    <t xml:space="preserve">CAJA 19</t>
  </si>
  <si>
    <t xml:space="preserve">CAJA 10II</t>
  </si>
  <si>
    <t xml:space="preserve">2 de junio de 1829</t>
  </si>
  <si>
    <t xml:space="preserve">La siembra y expendio de tabaco</t>
  </si>
  <si>
    <t xml:space="preserve">Siembra y expendio de tabaco</t>
  </si>
  <si>
    <t xml:space="preserve">C10II-Exp1-F2 </t>
  </si>
  <si>
    <t xml:space="preserve">E2-A2-C19</t>
  </si>
  <si>
    <t xml:space="preserve">Indultos y disposiciones</t>
  </si>
  <si>
    <t xml:space="preserve">Indultos y disposiciones para militares de Mérida y la Isla del Carmen</t>
  </si>
  <si>
    <t xml:space="preserve">C10II-Exp2-F2 </t>
  </si>
  <si>
    <t xml:space="preserve">Vice- Gobernador Jose Ignacio Herrera</t>
  </si>
  <si>
    <t xml:space="preserve">Se proveerá en propiedades a curatos y sacristías</t>
  </si>
  <si>
    <t xml:space="preserve">C10II-Exp3-F2 </t>
  </si>
  <si>
    <t xml:space="preserve">6 de junio de 1829</t>
  </si>
  <si>
    <t xml:space="preserve">Lista de artículos</t>
  </si>
  <si>
    <t xml:space="preserve">Lista de articulos prohibidos para su comiso</t>
  </si>
  <si>
    <t xml:space="preserve">C10II-Exp4-F2 </t>
  </si>
  <si>
    <t xml:space="preserve">Se establece contribuciones</t>
  </si>
  <si>
    <t xml:space="preserve">C10II-Exp5-F2 </t>
  </si>
  <si>
    <t xml:space="preserve">Indultos</t>
  </si>
  <si>
    <t xml:space="preserve">12 de junio de 1829</t>
  </si>
  <si>
    <t xml:space="preserve">Se aprueban indultos</t>
  </si>
  <si>
    <t xml:space="preserve">C10II-Exp6-F2 </t>
  </si>
  <si>
    <t xml:space="preserve">Publico </t>
  </si>
  <si>
    <t xml:space="preserve">15 de junio de 1829</t>
  </si>
  <si>
    <t xml:space="preserve">Al Público "La voz de quién vive"</t>
  </si>
  <si>
    <t xml:space="preserve">C10II-exp7-F2 </t>
  </si>
  <si>
    <t xml:space="preserve">Los empleados de rentas de los Estados</t>
  </si>
  <si>
    <t xml:space="preserve">C10II-Exp8-F2 </t>
  </si>
  <si>
    <t xml:space="preserve">1 de julio de 1829</t>
  </si>
  <si>
    <t xml:space="preserve">El Vice- Gobernador Jose Ignacio Herrera</t>
  </si>
  <si>
    <t xml:space="preserve">Vice-Gobernador de Jalisco a sus habitantes: Inutilmente se esfuerza el genio del mal</t>
  </si>
  <si>
    <t xml:space="preserve">C10II-Exp9-F2 </t>
  </si>
  <si>
    <t xml:space="preserve">4 de julio de 1829</t>
  </si>
  <si>
    <t xml:space="preserve">Numero 7 El zurriago de los Acordada</t>
  </si>
  <si>
    <t xml:space="preserve">C10II-Exp10-F2 </t>
  </si>
  <si>
    <t xml:space="preserve">Notificacion </t>
  </si>
  <si>
    <t xml:space="preserve">9 de julio de 1829</t>
  </si>
  <si>
    <t xml:space="preserve">Notificación y declaracion de Agustín Martín del Campo</t>
  </si>
  <si>
    <t xml:space="preserve">C10II-Exp11-F3 </t>
  </si>
  <si>
    <t xml:space="preserve">Contribucion </t>
  </si>
  <si>
    <t xml:space="preserve">11 de julio de 1829</t>
  </si>
  <si>
    <t xml:space="preserve">Deberán pagar contribución</t>
  </si>
  <si>
    <t xml:space="preserve">Numero 234 Comunidades y corporaciones deberán pagar contribución</t>
  </si>
  <si>
    <t xml:space="preserve">C10II-Exp12-F2 </t>
  </si>
  <si>
    <t xml:space="preserve">15 de julio de 1829</t>
  </si>
  <si>
    <t xml:space="preserve"> Estanco del tabaco y su siembra</t>
  </si>
  <si>
    <t xml:space="preserve">Numero 235 Estanco del tabaco y su siembra</t>
  </si>
  <si>
    <t xml:space="preserve">C10II-Exp13-F2 </t>
  </si>
  <si>
    <t xml:space="preserve">20 de julio de 1829</t>
  </si>
  <si>
    <t xml:space="preserve">Numero 236 para quien tiene bienes raíces en el Estado</t>
  </si>
  <si>
    <t xml:space="preserve">C10II-Exp14-F2 </t>
  </si>
  <si>
    <t xml:space="preserve">24 de julio de 1829</t>
  </si>
  <si>
    <t xml:space="preserve">Nº237 Las donaciones "Inter vivos"</t>
  </si>
  <si>
    <t xml:space="preserve">Nùmero237 Las donaciones "Inter vivos"</t>
  </si>
  <si>
    <t xml:space="preserve">C10II-Exp15-F2</t>
  </si>
  <si>
    <t xml:space="preserve">28 de julio de 1829</t>
  </si>
  <si>
    <t xml:space="preserve">A comunidades y corporaciones del Estado </t>
  </si>
  <si>
    <t xml:space="preserve">Numero 239 Los individuos, comunidades y corporaciones del Estado que posean bienes</t>
  </si>
  <si>
    <t xml:space="preserve">C10II-Exp16-F2 </t>
  </si>
  <si>
    <t xml:space="preserve">1 de agosto de 1829</t>
  </si>
  <si>
    <t xml:space="preserve">El Gobierno del Estado</t>
  </si>
  <si>
    <t xml:space="preserve">En el nº240  sobre cerdos gordos</t>
  </si>
  <si>
    <t xml:space="preserve">C10II-Exp17-F2</t>
  </si>
  <si>
    <t xml:space="preserve">4 de agosto de 1829</t>
  </si>
  <si>
    <t xml:space="preserve">El Gobernador del Estado a  sus habitantes</t>
  </si>
  <si>
    <t xml:space="preserve"> El Gobierno Español ha osado concebir</t>
  </si>
  <si>
    <t xml:space="preserve">C10II-Exp18-F2 </t>
  </si>
  <si>
    <t xml:space="preserve">5 de agosto de 1829</t>
  </si>
  <si>
    <t xml:space="preserve">Nº241 No se introducirá tabaco</t>
  </si>
  <si>
    <t xml:space="preserve">C10II-Exp19-F2 </t>
  </si>
  <si>
    <t xml:space="preserve">7 de agosto de 1829</t>
  </si>
  <si>
    <t xml:space="preserve">Nº245 Aumentó de medio batallón de infanteria</t>
  </si>
  <si>
    <t xml:space="preserve">Nº245 Aumento de medio batallón de infanteria</t>
  </si>
  <si>
    <t xml:space="preserve">C10II-Exp20-F2 </t>
  </si>
  <si>
    <t xml:space="preserve">11 de agosto de 1829</t>
  </si>
  <si>
    <t xml:space="preserve">Nº246 Se faculta organizar milicia nacional local</t>
  </si>
  <si>
    <t xml:space="preserve">C10II-Exp21-F2</t>
  </si>
  <si>
    <t xml:space="preserve">Contribuciones</t>
  </si>
  <si>
    <t xml:space="preserve">12 de agosto de 1829</t>
  </si>
  <si>
    <t xml:space="preserve">Contribuciones sobre capitales</t>
  </si>
  <si>
    <t xml:space="preserve">C10II-Exp22-F2 </t>
  </si>
  <si>
    <t xml:space="preserve">14 de agosto de 1829</t>
  </si>
  <si>
    <t xml:space="preserve">El arreglo del comercio de la República</t>
  </si>
  <si>
    <t xml:space="preserve">C10II-Exp23-F2</t>
  </si>
  <si>
    <t xml:space="preserve">Nº248 Se prohibe a todo español residir</t>
  </si>
  <si>
    <t xml:space="preserve">C10II-Exp24-F2</t>
  </si>
  <si>
    <t xml:space="preserve">15 de agosto de 1829</t>
  </si>
  <si>
    <t xml:space="preserve">Nº249 Sobre empleo de administradores de rentas</t>
  </si>
  <si>
    <t xml:space="preserve">C10II-Exp25-F2</t>
  </si>
  <si>
    <t xml:space="preserve">20 de agosto de 1829</t>
  </si>
  <si>
    <t xml:space="preserve">C10II-Exp26-F3 </t>
  </si>
  <si>
    <t xml:space="preserve"> Bienes de Españoles serán tomados </t>
  </si>
  <si>
    <t xml:space="preserve">Nº251 Los bienes de Españoles serán tomados para gastos de guerra</t>
  </si>
  <si>
    <t xml:space="preserve">C10II-Exp27-F2</t>
  </si>
  <si>
    <t xml:space="preserve">21 de agosto de 1829</t>
  </si>
  <si>
    <t xml:space="preserve">Número 252.1 Los administradores y receptores de rentas no celebraran igualas con los hacendados y mercaderes</t>
  </si>
  <si>
    <t xml:space="preserve">Nº252 Los Adu y receptores, etc. Nº253 Las fincas rusticas y urbanas, etc.</t>
  </si>
  <si>
    <t xml:space="preserve">C10II-Exp28-F2</t>
  </si>
  <si>
    <t xml:space="preserve">22 de agosoto de 1829</t>
  </si>
  <si>
    <t xml:space="preserve">Nº254 Que se nombre a individuos para tribunal de 1ª instancia del lugar, en Ayuntamientos del cantón presidios por jefes y policias. Nº 255 Alojamiento de tropa</t>
  </si>
  <si>
    <t xml:space="preserve">C10II-Exp29-F2 </t>
  </si>
  <si>
    <t xml:space="preserve">24 de agosto de 1829</t>
  </si>
  <si>
    <t xml:space="preserve">Se autoriza al gobierno</t>
  </si>
  <si>
    <t xml:space="preserve">Se autoriza al gobierno por el espacio de 2 meses,para tomar los bagages necesarios a los cuerpos del ejercito</t>
  </si>
  <si>
    <t xml:space="preserve">C10II-Exp30-F2 </t>
  </si>
  <si>
    <t xml:space="preserve">25 de agosto de 1829</t>
  </si>
  <si>
    <t xml:space="preserve">Decretos Nº256 y 257</t>
  </si>
  <si>
    <t xml:space="preserve">Nº256 Quien introduzca viveres a la plaza y Nº257 A fin de que dispongan para publicacion impresión y circulación</t>
  </si>
  <si>
    <t xml:space="preserve">C10II-Exp31-F2 </t>
  </si>
  <si>
    <t xml:space="preserve">26 de agosto de 1829</t>
  </si>
  <si>
    <t xml:space="preserve">Decretos Nº258 y 259</t>
  </si>
  <si>
    <t xml:space="preserve">Nº258 Para erario se nombrará a un abogado y Nº259 Cerradas las sesiones extraordinarias</t>
  </si>
  <si>
    <t xml:space="preserve">C10II-Exp32-F2 </t>
  </si>
  <si>
    <t xml:space="preserve">31 de agosto de 1829</t>
  </si>
  <si>
    <t xml:space="preserve">Indultos a desertores</t>
  </si>
  <si>
    <t xml:space="preserve">C10II-Exp33-F2</t>
  </si>
  <si>
    <t xml:space="preserve">1 de septiembre de 1829</t>
  </si>
  <si>
    <t xml:space="preserve">A empleados civil y militares</t>
  </si>
  <si>
    <t xml:space="preserve">C10II-Exp34-F2 </t>
  </si>
  <si>
    <t xml:space="preserve">2 de septiembre de 1829</t>
  </si>
  <si>
    <t xml:space="preserve">Nº260 Se pondrán en marcha 4 comisionados</t>
  </si>
  <si>
    <t xml:space="preserve">Nº260 Se pondrán en marcha 4 comisionados para formar liga que salve la patria, (Lugar de reunión lagos)</t>
  </si>
  <si>
    <t xml:space="preserve">C10II-Exp35-F2</t>
  </si>
  <si>
    <t xml:space="preserve">3 de septiembre de 1829</t>
  </si>
  <si>
    <t xml:space="preserve">Nº261 Prestamo forzoso</t>
  </si>
  <si>
    <t xml:space="preserve">C10II-Exp36-F2 </t>
  </si>
  <si>
    <t xml:space="preserve">Se autoriza al ejército para adoptar medidas para conservación de la independencia, etc.</t>
  </si>
  <si>
    <t xml:space="preserve">C10II-Exp37-F2 </t>
  </si>
  <si>
    <t xml:space="preserve">8 de septiembre de 1829</t>
  </si>
  <si>
    <t xml:space="preserve">El congreso cerrará sesiones extraordinarias</t>
  </si>
  <si>
    <t xml:space="preserve">C10II-Exp38-F2 </t>
  </si>
  <si>
    <t xml:space="preserve">10 de septiembre de 1829</t>
  </si>
  <si>
    <t xml:space="preserve">Se indulta a reos que lo merezcan</t>
  </si>
  <si>
    <t xml:space="preserve">C10II-Exp39-F2 </t>
  </si>
  <si>
    <t xml:space="preserve">Remate </t>
  </si>
  <si>
    <t xml:space="preserve">12 de octubre de 1829</t>
  </si>
  <si>
    <t xml:space="preserve">Remate de asiento de gallos "Por un año"</t>
  </si>
  <si>
    <t xml:space="preserve">C10II-Exp40-F5 </t>
  </si>
  <si>
    <t xml:space="preserve">13 de septiembre de 1829</t>
  </si>
  <si>
    <t xml:space="preserve">Nº263 Los efectos extranjeros pagarán el dos por ciento</t>
  </si>
  <si>
    <t xml:space="preserve">Nº263 Los efectos extranjeros que se consuman en el Estado, pagarán el dos por ciento</t>
  </si>
  <si>
    <t xml:space="preserve">C10II-Exp41-F2 </t>
  </si>
  <si>
    <t xml:space="preserve">14 de septiembre de 1829</t>
  </si>
  <si>
    <t xml:space="preserve">Gobernador del Estado Jose Ignacio Cañedo</t>
  </si>
  <si>
    <t xml:space="preserve">Los que quieran tener casas de juegos, quedan prohibidos por la Ley</t>
  </si>
  <si>
    <t xml:space="preserve">C10II-Exp42-F2</t>
  </si>
  <si>
    <t xml:space="preserve">Es necesario rifar algunas fincas </t>
  </si>
  <si>
    <t xml:space="preserve">Es necesario rifar algunas fincas nacionales, deberan ser valuadas por peritos</t>
  </si>
  <si>
    <t xml:space="preserve">C10II-Exp43-F2 </t>
  </si>
  <si>
    <t xml:space="preserve">Prestamo </t>
  </si>
  <si>
    <t xml:space="preserve">15 de septiembre de 1829</t>
  </si>
  <si>
    <t xml:space="preserve">Nº 262 Los reclamos por préstamo forzoso</t>
  </si>
  <si>
    <t xml:space="preserve">C10II-Exp44-F2</t>
  </si>
  <si>
    <t xml:space="preserve">18 de septiembre de 1829</t>
  </si>
  <si>
    <t xml:space="preserve"> Consejo de guerra ordinario </t>
  </si>
  <si>
    <t xml:space="preserve">Numero3. En las ya sentenciadas si la pena es capital, se reunira el consejo Y Numero 5. El consejo de guerra ordinario se compondran por 3 jueces</t>
  </si>
  <si>
    <t xml:space="preserve">C10II-Exp45-F2 </t>
  </si>
  <si>
    <t xml:space="preserve">Impresos </t>
  </si>
  <si>
    <t xml:space="preserve">21 de septiembre de 1829</t>
  </si>
  <si>
    <t xml:space="preserve">La calificación de impresos</t>
  </si>
  <si>
    <t xml:space="preserve">Asi en la calificación de los impresos, se procedera Gubernativamente</t>
  </si>
  <si>
    <t xml:space="preserve">C10II-Exp46-F2 </t>
  </si>
  <si>
    <t xml:space="preserve">24 de noviembre de 1829</t>
  </si>
  <si>
    <t xml:space="preserve">Denuncia de tierras </t>
  </si>
  <si>
    <t xml:space="preserve">Denuncia de tierras por el teniente retirado Don Bernabe "Sartajas" de un valdio</t>
  </si>
  <si>
    <t xml:space="preserve">C10II-Exp47-F3</t>
  </si>
  <si>
    <t xml:space="preserve">24 de septiembre de 1829</t>
  </si>
  <si>
    <t xml:space="preserve">Se declara el goce de "Montepío"</t>
  </si>
  <si>
    <t xml:space="preserve">C10II-Exp48-F2 </t>
  </si>
  <si>
    <t xml:space="preserve">Amnistia</t>
  </si>
  <si>
    <t xml:space="preserve">30 de septiembre de 1829</t>
  </si>
  <si>
    <t xml:space="preserve">Se concede amnistía</t>
  </si>
  <si>
    <t xml:space="preserve">En el numero 1. Se concede amnistía a los mejicanos</t>
  </si>
  <si>
    <t xml:space="preserve">C10Ii-Exp49-F2 </t>
  </si>
  <si>
    <t xml:space="preserve">2 de octubre de 1829</t>
  </si>
  <si>
    <t xml:space="preserve">Se declaran vacantes los empleos </t>
  </si>
  <si>
    <t xml:space="preserve">Se declaran vacantes los empleos de generales de División y de brigada</t>
  </si>
  <si>
    <t xml:space="preserve">C10II-Exp50-F2 </t>
  </si>
  <si>
    <t xml:space="preserve">Contribuciones </t>
  </si>
  <si>
    <t xml:space="preserve">5 de octubre de 1829</t>
  </si>
  <si>
    <t xml:space="preserve">Se impone contribuciones </t>
  </si>
  <si>
    <t xml:space="preserve">Se impone contribuciones para gastos de guerra</t>
  </si>
  <si>
    <t xml:space="preserve">C10II-Exp51-F2 </t>
  </si>
  <si>
    <t xml:space="preserve">6 de octubre de 1829</t>
  </si>
  <si>
    <t xml:space="preserve">Manifestación de Ayuntamiento</t>
  </si>
  <si>
    <t xml:space="preserve">Manifestación de Ayuntamiento de Guadalajara a los habitantes de la República</t>
  </si>
  <si>
    <t xml:space="preserve">C10II-Exp52-F2</t>
  </si>
  <si>
    <t xml:space="preserve">Lista de exonerados del prestamo forzoso</t>
  </si>
  <si>
    <t xml:space="preserve">Lista de ecsonerados del prestamo forzoso</t>
  </si>
  <si>
    <t xml:space="preserve">C10II-Exp53-F2</t>
  </si>
  <si>
    <t xml:space="preserve">El jefe político Aguascalientes </t>
  </si>
  <si>
    <t xml:space="preserve">El jefe político del partido de Aguascalientes al comercio de la República</t>
  </si>
  <si>
    <t xml:space="preserve">C10II-Exp54-F2</t>
  </si>
  <si>
    <t xml:space="preserve">Verificacion </t>
  </si>
  <si>
    <t xml:space="preserve">13 de octubre de 1829</t>
  </si>
  <si>
    <t xml:space="preserve">Verificacion de fincas</t>
  </si>
  <si>
    <t xml:space="preserve">Verificación de la primer rifa de las fincas pertenecientes la nación</t>
  </si>
  <si>
    <t xml:space="preserve">C10II-Exp55-F2 </t>
  </si>
  <si>
    <t xml:space="preserve">9 de noviembre de 1829</t>
  </si>
  <si>
    <t xml:space="preserve">Los puertos de Guaymas y Mazatlán</t>
  </si>
  <si>
    <t xml:space="preserve">C10II-Exp56-F2 </t>
  </si>
  <si>
    <t xml:space="preserve">Numero 265.1 A los agraviados podran ocurrir a las respectivas juntas cantorales</t>
  </si>
  <si>
    <t xml:space="preserve">C10II-Exp57-F2 </t>
  </si>
  <si>
    <t xml:space="preserve">Corridas de Toros </t>
  </si>
  <si>
    <t xml:space="preserve">15 de noviembre de 1829</t>
  </si>
  <si>
    <t xml:space="preserve">Corridas de toros</t>
  </si>
  <si>
    <t xml:space="preserve">Aviso al Público, sobre corridas de toros en Honor a la festividad de la Purisima Concepciòn. Tequila , Jalisco</t>
  </si>
  <si>
    <t xml:space="preserve">C10II-Exp58-F2 </t>
  </si>
  <si>
    <t xml:space="preserve">19 de noviembre de 1829</t>
  </si>
  <si>
    <t xml:space="preserve">Por deficit del erario los Estados contribuiran</t>
  </si>
  <si>
    <t xml:space="preserve">C10II-Exp59-F2 </t>
  </si>
  <si>
    <t xml:space="preserve">30 de noviembre de 1829</t>
  </si>
  <si>
    <t xml:space="preserve">Que se conserve la tranquilidad pública</t>
  </si>
  <si>
    <t xml:space="preserve">C10II-Exp60-F2</t>
  </si>
  <si>
    <t xml:space="preserve">2 de diciembre de 1829</t>
  </si>
  <si>
    <t xml:space="preserve">El Ayuntamiento de Guadalajara a sus habitantes</t>
  </si>
  <si>
    <t xml:space="preserve">C10II-Exp61-F2</t>
  </si>
  <si>
    <t xml:space="preserve">14 de diciembre de 1829</t>
  </si>
  <si>
    <t xml:space="preserve">Nº269 Prestamos y prestamistas</t>
  </si>
  <si>
    <t xml:space="preserve">C10II-Exp62-F2 </t>
  </si>
  <si>
    <t xml:space="preserve">15 de diciembre de 1829</t>
  </si>
  <si>
    <t xml:space="preserve">En consecuencia los milicianos serán juzgados</t>
  </si>
  <si>
    <t xml:space="preserve">C10II-Exp63-F2</t>
  </si>
  <si>
    <t xml:space="preserve">Se pondrá en activo 3 compañías de infantería</t>
  </si>
  <si>
    <t xml:space="preserve">Se podrá en activo 3 compañías de infantería</t>
  </si>
  <si>
    <t xml:space="preserve">C10II-Exp64-F2 </t>
  </si>
  <si>
    <t xml:space="preserve">Nº267 Las milicias civicas serán juzgadas</t>
  </si>
  <si>
    <t xml:space="preserve">C10II-Exp65-F2</t>
  </si>
  <si>
    <t xml:space="preserve">25 de diciembre de 1829</t>
  </si>
  <si>
    <t xml:space="preserve">Lista préstamo forzoso</t>
  </si>
  <si>
    <t xml:space="preserve">Lista préstamo forzoso del 23 de septiembre y 12 de octubre, quedando exonerados</t>
  </si>
  <si>
    <t xml:space="preserve">C10II-Exp66-F2 </t>
  </si>
  <si>
    <t xml:space="preserve">29 de diciembre de 1829</t>
  </si>
  <si>
    <t xml:space="preserve">Resultaron electos Luis Quintanar y Lucas Alemán</t>
  </si>
  <si>
    <t xml:space="preserve">Resultaron electos Luis Quintanar y Lucas Alamán</t>
  </si>
  <si>
    <t xml:space="preserve">C10II-Exp67-F2 </t>
  </si>
  <si>
    <t xml:space="preserve">31 de diciembre de 1829</t>
  </si>
  <si>
    <t xml:space="preserve">Nº270 A sostener a todo trance el pacto Federal</t>
  </si>
  <si>
    <t xml:space="preserve">C10II-Exp68-F2</t>
  </si>
  <si>
    <t xml:space="preserve">CAJA 20</t>
  </si>
  <si>
    <t xml:space="preserve">2 de enero de 1830</t>
  </si>
  <si>
    <t xml:space="preserve">Cuaderno de Conciliaciones. Alcalde 1º de esta Villa de Tepatitlán</t>
  </si>
  <si>
    <t xml:space="preserve">C11-Exp1-F3</t>
  </si>
  <si>
    <t xml:space="preserve">E2-A2-C20</t>
  </si>
  <si>
    <t xml:space="preserve">3 de enero de 1830</t>
  </si>
  <si>
    <t xml:space="preserve">Libro de providencias Gubernativas</t>
  </si>
  <si>
    <t xml:space="preserve">Libro de providencias Gubernativas del juzgado nº2</t>
  </si>
  <si>
    <t xml:space="preserve">C11-Exp2-F3 </t>
  </si>
  <si>
    <t xml:space="preserve">20 de enero de 1830</t>
  </si>
  <si>
    <t xml:space="preserve">Decreto Vice Gobernador </t>
  </si>
  <si>
    <t xml:space="preserve">Decreto Vice Gobernador constitucional a los prestamistas, Ranchos pertenecientes los Charcos</t>
  </si>
  <si>
    <t xml:space="preserve">C11-Exp3-F2 </t>
  </si>
  <si>
    <t xml:space="preserve">30 de enero de 1830</t>
  </si>
  <si>
    <t xml:space="preserve">Perteneciente al denunciante al ciudadano Juan de Dios Gómez</t>
  </si>
  <si>
    <t xml:space="preserve">C11-Exp4-F3</t>
  </si>
  <si>
    <t xml:space="preserve">7 de febrero de 1830</t>
  </si>
  <si>
    <t xml:space="preserve">Juicio a Feliciano Ornelas y Antonio Segura por ladrones de ganado principalmente</t>
  </si>
  <si>
    <t xml:space="preserve">C11-Exp5-F3 </t>
  </si>
  <si>
    <t xml:space="preserve">Documento manchado por la húmedad y mutilado </t>
  </si>
  <si>
    <t xml:space="preserve">civil </t>
  </si>
  <si>
    <t xml:space="preserve">24 de febrero de 1830</t>
  </si>
  <si>
    <t xml:space="preserve">Cuaderno de Comparecencias</t>
  </si>
  <si>
    <t xml:space="preserve">Cuaderno de Comparecencias. Demandas</t>
  </si>
  <si>
    <t xml:space="preserve">C11-Exp6-F3 </t>
  </si>
  <si>
    <t xml:space="preserve">30 de marzo de 1830</t>
  </si>
  <si>
    <t xml:space="preserve">Comparecencia y denuncia de robo</t>
  </si>
  <si>
    <t xml:space="preserve">C11-Exp7-F3 </t>
  </si>
  <si>
    <t xml:space="preserve">Documento en buenas condiciones para su lectura. Incompleto</t>
  </si>
  <si>
    <t xml:space="preserve">19 de junio de 1830</t>
  </si>
  <si>
    <t xml:space="preserve">Solicitud de testimonio de escritura</t>
  </si>
  <si>
    <t xml:space="preserve">Solicitud de testimonio de escritura, otorgado por Subdelegado don Cleto Aldrade por pedazo de tierra "El paso de Mezcala".</t>
  </si>
  <si>
    <t xml:space="preserve">C11-Exp8-F3 </t>
  </si>
  <si>
    <t xml:space="preserve">Remte </t>
  </si>
  <si>
    <t xml:space="preserve">11 de noviembre de 1830</t>
  </si>
  <si>
    <t xml:space="preserve">Remate de asientos de Gallos de esta Villa</t>
  </si>
  <si>
    <t xml:space="preserve">C11-Exp9-F5 </t>
  </si>
  <si>
    <t xml:space="preserve">Oficio a Juzgado Militar</t>
  </si>
  <si>
    <t xml:space="preserve">Manuel Hernández. Oficio a Juzgado Militar </t>
  </si>
  <si>
    <t xml:space="preserve">C11-Exp10-F3 </t>
  </si>
  <si>
    <t xml:space="preserve">Documento con 1 hoja manchada por la humedad y la otra mutilada</t>
  </si>
  <si>
    <t xml:space="preserve">3 de enero de 1831</t>
  </si>
  <si>
    <t xml:space="preserve">Cuaderno de Demandas</t>
  </si>
  <si>
    <t xml:space="preserve">C11-Exp11-F3 </t>
  </si>
  <si>
    <t xml:space="preserve">Cuaderno de Demandas verbales </t>
  </si>
  <si>
    <t xml:space="preserve">Cuaderno de Demandas verbales del Juzgado 1º de esta villa de Tepatitlán</t>
  </si>
  <si>
    <t xml:space="preserve">C11-Exp12-F3 </t>
  </si>
  <si>
    <t xml:space="preserve">21 de enero de 1831</t>
  </si>
  <si>
    <t xml:space="preserve">Correspondencia juzgados. Autos de Manuel Barragán.</t>
  </si>
  <si>
    <t xml:space="preserve">Correspondencia juzgados. Autos de Manuel Barragán. 67 causas para continuar con sumaria de orden del comandante gral.</t>
  </si>
  <si>
    <t xml:space="preserve">C11-Exp13-F8 </t>
  </si>
  <si>
    <t xml:space="preserve">1 de febrero de 1831</t>
  </si>
  <si>
    <t xml:space="preserve">Libro de Conciliaciones, Ciudadano José Alvino Navarro Alcalde 2º</t>
  </si>
  <si>
    <t xml:space="preserve">C11-Exp14-F3 </t>
  </si>
  <si>
    <t xml:space="preserve">8 de febrero de 1831</t>
  </si>
  <si>
    <t xml:space="preserve">Actas de Cabildo</t>
  </si>
  <si>
    <t xml:space="preserve">C11-Exp15-F5 </t>
  </si>
  <si>
    <t xml:space="preserve">Pasaron a Encuadernación </t>
  </si>
  <si>
    <t xml:space="preserve">Protócolos de Notarios</t>
  </si>
  <si>
    <t xml:space="preserve">9 de abril de 1831</t>
  </si>
  <si>
    <t xml:space="preserve">Comparecencias Judiciales</t>
  </si>
  <si>
    <t xml:space="preserve">Comparecencias Judiciales. Protocolo de 1831 de la Autoridad Judicial</t>
  </si>
  <si>
    <t xml:space="preserve">C11-Exp16-F4 </t>
  </si>
  <si>
    <t xml:space="preserve">Documento manchado por la humedad</t>
  </si>
  <si>
    <t xml:space="preserve">4 de mayo de 1831</t>
  </si>
  <si>
    <t xml:space="preserve">Noticia Interesante</t>
  </si>
  <si>
    <t xml:space="preserve">Noticia Interesante. Cuadrillas de ladrones</t>
  </si>
  <si>
    <t xml:space="preserve">C11-Exp17-F2 </t>
  </si>
  <si>
    <t xml:space="preserve">Recibo </t>
  </si>
  <si>
    <t xml:space="preserve">9 de mayo de 1831</t>
  </si>
  <si>
    <t xml:space="preserve">Recibo de testamentaria</t>
  </si>
  <si>
    <t xml:space="preserve">Recibo de testamentaria de Cirilo Pérez</t>
  </si>
  <si>
    <t xml:space="preserve">C11-Exp18-F8 </t>
  </si>
  <si>
    <t xml:space="preserve">14 de mayo de 1831</t>
  </si>
  <si>
    <t xml:space="preserve">Juicio a Ignacio Becerra y Feliciano Ornelas </t>
  </si>
  <si>
    <t xml:space="preserve">Juicio a Ignacio Becerra y Feliciano Ornelas, por herir gravemente al jovencito lino López</t>
  </si>
  <si>
    <t xml:space="preserve">C11-Exp19-F3</t>
  </si>
  <si>
    <t xml:space="preserve">Capitolacion </t>
  </si>
  <si>
    <t xml:space="preserve">12 de mayo de 1831</t>
  </si>
  <si>
    <t xml:space="preserve">Capitulación de Don Gordiano Guzmán con las fuerzas del Gobernador</t>
  </si>
  <si>
    <t xml:space="preserve">Capitulacion de Don Gordiano Guzmán con las fuerzas del Gobernador</t>
  </si>
  <si>
    <t xml:space="preserve">C11-Exp20-F2</t>
  </si>
  <si>
    <t xml:space="preserve">12 de octubre de 1831</t>
  </si>
  <si>
    <t xml:space="preserve">Copia del título de San José de Basarte</t>
  </si>
  <si>
    <t xml:space="preserve">C11-Exp21-F5 </t>
  </si>
  <si>
    <t xml:space="preserve">19 de noviembre de 1831</t>
  </si>
  <si>
    <t xml:space="preserve">Solicitud de Hipoteca</t>
  </si>
  <si>
    <t xml:space="preserve">Solicitud de Hipoteca del Ciudadano José Mª Flores</t>
  </si>
  <si>
    <t xml:space="preserve">C11-Exp22-F3 </t>
  </si>
  <si>
    <t xml:space="preserve">1830-1865</t>
  </si>
  <si>
    <t xml:space="preserve">Relacion de nombres de Criminales y causales</t>
  </si>
  <si>
    <t xml:space="preserve">C11-Exp23-F3 </t>
  </si>
  <si>
    <t xml:space="preserve">28 de junio de 1831</t>
  </si>
  <si>
    <t xml:space="preserve">Inventario a bienes del finado Don Francisco Hernández Garmiño</t>
  </si>
  <si>
    <t xml:space="preserve">C11-Exp24-F3.20 </t>
  </si>
  <si>
    <t xml:space="preserve">15 de julio de 1831</t>
  </si>
  <si>
    <t xml:space="preserve">Bienes mostrencos</t>
  </si>
  <si>
    <t xml:space="preserve">Expediente: Remate de cuatro caballos y cuatro bueyes </t>
  </si>
  <si>
    <t xml:space="preserve">C11-Exp25-F5</t>
  </si>
  <si>
    <t xml:space="preserve">30 de julio de 1831</t>
  </si>
  <si>
    <t xml:space="preserve">Junta Cantoral</t>
  </si>
  <si>
    <t xml:space="preserve">Junta Cantoral: Dictamen de comisión para asuntos del departamento de Tepatitlan, sobre cuentas rendidas por el señor Juan Mª Gómez. Licencia para gasto de puente.  Presupuesto para gastos. Resolución de la junta. Oficio de incorformación. Informa la junta al Senado</t>
  </si>
  <si>
    <t xml:space="preserve">C11-Exp26-F5 </t>
  </si>
  <si>
    <t xml:space="preserve">29 de agosto de 1831</t>
  </si>
  <si>
    <t xml:space="preserve">Juicio contra Antonio Ramírez</t>
  </si>
  <si>
    <t xml:space="preserve">Juicio contra Antonio Ramírez, por robo de ganado</t>
  </si>
  <si>
    <t xml:space="preserve">C11-Exp27-F3 </t>
  </si>
  <si>
    <t xml:space="preserve">24 de ortubre de 1831</t>
  </si>
  <si>
    <t xml:space="preserve">Libro de demandas</t>
  </si>
  <si>
    <t xml:space="preserve">C11-Exp28-F3 </t>
  </si>
  <si>
    <t xml:space="preserve">7 de diciembre de 1831</t>
  </si>
  <si>
    <t xml:space="preserve">Preguntas al Supremo Gobierno</t>
  </si>
  <si>
    <t xml:space="preserve">Preguntas al Supremo Gobierno, sobre la conducta del General Inclán</t>
  </si>
  <si>
    <t xml:space="preserve">C11-Exp29-F2 </t>
  </si>
  <si>
    <t xml:space="preserve">26 de diciembre de 1831</t>
  </si>
  <si>
    <t xml:space="preserve">Cuaderno de títulos </t>
  </si>
  <si>
    <t xml:space="preserve">Cuaderno de títulos de los empleados de esta demarcación (Licencias)</t>
  </si>
  <si>
    <t xml:space="preserve">C11-Exp30-F5 </t>
  </si>
  <si>
    <t xml:space="preserve">CAJA 21</t>
  </si>
  <si>
    <t xml:space="preserve">Informe del Parroco</t>
  </si>
  <si>
    <t xml:space="preserve">Informe del Parroco Juan Jose Paniagua </t>
  </si>
  <si>
    <t xml:space="preserve">C12-Exp1-F1 </t>
  </si>
  <si>
    <t xml:space="preserve">E2-A2-C21</t>
  </si>
  <si>
    <t xml:space="preserve">Enero 1832</t>
  </si>
  <si>
    <t xml:space="preserve">Correspondencia de Ayuntamiento</t>
  </si>
  <si>
    <t xml:space="preserve">C12-Exp2-F8 </t>
  </si>
  <si>
    <t xml:space="preserve">Permiso </t>
  </si>
  <si>
    <t xml:space="preserve">7 de enero de 1832</t>
  </si>
  <si>
    <t xml:space="preserve">Permiso de asieto de gallos hecho por Don José Mª. Ruvalcaba</t>
  </si>
  <si>
    <t xml:space="preserve">C12-Exp3-F5 </t>
  </si>
  <si>
    <t xml:space="preserve">10 de enero de 1832</t>
  </si>
  <si>
    <t xml:space="preserve">Protocolo del año 1832 </t>
  </si>
  <si>
    <t xml:space="preserve">Protocolo del año 1832 por la autoridad judicial a falta de escribano, ante mi Francisco de la Torre Alcalde 2º</t>
  </si>
  <si>
    <t xml:space="preserve">C12-Exp4-F4 </t>
  </si>
  <si>
    <t xml:space="preserve">19 de enero de 1832</t>
  </si>
  <si>
    <t xml:space="preserve">Testamento de Don Lino Flores de Acatic</t>
  </si>
  <si>
    <t xml:space="preserve">Testamento de Don Lino Flores de Acatic .Cuenta con comprobante de pago oficial de 1828</t>
  </si>
  <si>
    <t xml:space="preserve">C12-Exp5-F4 </t>
  </si>
  <si>
    <t xml:space="preserve">24 de enero de 1832</t>
  </si>
  <si>
    <t xml:space="preserve">Testamento</t>
  </si>
  <si>
    <t xml:space="preserve">Testamento de Juan Pérez.Varios recibos oficiales</t>
  </si>
  <si>
    <t xml:space="preserve">C12-Exp6-F4 </t>
  </si>
  <si>
    <t xml:space="preserve">Documento ma&lt;nchado por humedad, pero condiciones de ser leído</t>
  </si>
  <si>
    <t xml:space="preserve">Autos</t>
  </si>
  <si>
    <t xml:space="preserve">27 de febrero de 1832</t>
  </si>
  <si>
    <t xml:space="preserve">Autos de Tomas Silva</t>
  </si>
  <si>
    <t xml:space="preserve">C12-Exp7-F3 </t>
  </si>
  <si>
    <t xml:space="preserve">Documento manchado por la humedad, mutilado parte inferior</t>
  </si>
  <si>
    <t xml:space="preserve">3 de marzo de 1832</t>
  </si>
  <si>
    <t xml:space="preserve">Causa criminal de oficio </t>
  </si>
  <si>
    <t xml:space="preserve">Causa criminal de oficio seguida contra los reos: Miguel González y Mascedonio Martín por ladrones</t>
  </si>
  <si>
    <t xml:space="preserve">C12-Exp8-F3 </t>
  </si>
  <si>
    <t xml:space="preserve">14 de marzo de 1832</t>
  </si>
  <si>
    <t xml:space="preserve">Pleitos y alegatos</t>
  </si>
  <si>
    <t xml:space="preserve">Pleitos y alegatos  y correspondencia de José Mª Franco</t>
  </si>
  <si>
    <t xml:space="preserve">C12-Exp9-F3.20 </t>
  </si>
  <si>
    <t xml:space="preserve">29 de marzo de 1832</t>
  </si>
  <si>
    <t xml:space="preserve">Decreto: El gobernador José Ignacio Cañedo</t>
  </si>
  <si>
    <t xml:space="preserve"> Decreto en el nº 432.1 Tribunales de Justicia</t>
  </si>
  <si>
    <t xml:space="preserve">C12-Exp10-F2 </t>
  </si>
  <si>
    <t xml:space="preserve">30 de mayo de 1832</t>
  </si>
  <si>
    <t xml:space="preserve">Cuaderno del Ayuntamiento</t>
  </si>
  <si>
    <t xml:space="preserve">Sesiones de Cabildo 1832'1834</t>
  </si>
  <si>
    <t xml:space="preserve">C12-Exp11-F5 </t>
  </si>
  <si>
    <t xml:space="preserve">Ordenaza</t>
  </si>
  <si>
    <t xml:space="preserve">17 de abril de 1832</t>
  </si>
  <si>
    <t xml:space="preserve">Ordenanza Municipal</t>
  </si>
  <si>
    <t xml:space="preserve">Ordenanza Municipal por el artìculo145 del reglamento</t>
  </si>
  <si>
    <t xml:space="preserve">C12-Exp12-F5 </t>
  </si>
  <si>
    <t xml:space="preserve">Documento en buenas condiciones para su lectura. Con 1 copia</t>
  </si>
  <si>
    <t xml:space="preserve">8 de mayo de 1832</t>
  </si>
  <si>
    <t xml:space="preserve">Testamento de José Domingo López</t>
  </si>
  <si>
    <t xml:space="preserve">C12-Exp13-F3.20</t>
  </si>
  <si>
    <t xml:space="preserve">Documento en condiciones de ser leído.</t>
  </si>
  <si>
    <t xml:space="preserve">11 de mayo de 1832</t>
  </si>
  <si>
    <t xml:space="preserve">Libro Juzgado de lo 2do.</t>
  </si>
  <si>
    <t xml:space="preserve">De la causa del güero Pablo Robo de Tala y Cuyutlán</t>
  </si>
  <si>
    <t xml:space="preserve">C12-Exp14-F3 </t>
  </si>
  <si>
    <t xml:space="preserve">Documento manchado por la húmedad y un poco roto pero en la mayoría del documento aún esta legible para su lectura.</t>
  </si>
  <si>
    <t xml:space="preserve">Ingresos-Egresos </t>
  </si>
  <si>
    <t xml:space="preserve">Mayo, Julio-Septiembre de 1832</t>
  </si>
  <si>
    <t xml:space="preserve">Ingresos y Egresos del fondo de propio</t>
  </si>
  <si>
    <t xml:space="preserve">C12-Exp15-F22</t>
  </si>
  <si>
    <t xml:space="preserve">30 de junio de 1832</t>
  </si>
  <si>
    <t xml:space="preserve">Decreto nº443 Servicio y disciplina de "Milicia Civica"</t>
  </si>
  <si>
    <t xml:space="preserve">C12-Exp16-F2 </t>
  </si>
  <si>
    <t xml:space="preserve">14 de julio de 1832</t>
  </si>
  <si>
    <t xml:space="preserve">Oficio al Alcalde 1º de la Villa</t>
  </si>
  <si>
    <t xml:space="preserve">Oficio al Alcalde 1º de la Villa. Antonio Díaz no acepta el nombramiento de comisario Cuartel 23</t>
  </si>
  <si>
    <t xml:space="preserve">C12-Exp17-F5  </t>
  </si>
  <si>
    <t xml:space="preserve">Contrabando </t>
  </si>
  <si>
    <t xml:space="preserve">Sin fecha.</t>
  </si>
  <si>
    <t xml:space="preserve">Al jefe político del Canton</t>
  </si>
  <si>
    <t xml:space="preserve">AL jefe político del Canton, Informa de contrabando por el rumbo</t>
  </si>
  <si>
    <t xml:space="preserve">C12-Exp18-F8 </t>
  </si>
  <si>
    <t xml:space="preserve">Documento en buenas condiciones para su lectura, pero incompleto.</t>
  </si>
  <si>
    <t xml:space="preserve">Agosto 1832</t>
  </si>
  <si>
    <t xml:space="preserve">Interrogatorios y Oficios.</t>
  </si>
  <si>
    <t xml:space="preserve">C12-Exp19-F3 </t>
  </si>
  <si>
    <t xml:space="preserve">Contrato </t>
  </si>
  <si>
    <t xml:space="preserve">18 de agosto de 1832</t>
  </si>
  <si>
    <t xml:space="preserve">Contrato del Ayuntamiento</t>
  </si>
  <si>
    <t xml:space="preserve">Contrato del Ayuntamiento por las festividades de San Andrés y Noche buena por Don Manuel Romero a favor del Municipio</t>
  </si>
  <si>
    <t xml:space="preserve">C12-Exp20-F5 </t>
  </si>
  <si>
    <t xml:space="preserve">Documento en buenas condiciones de ser leído solo que la primera hoja esta mutilada</t>
  </si>
  <si>
    <t xml:space="preserve">Testimonio </t>
  </si>
  <si>
    <t xml:space="preserve">5 de septiembre de 1832</t>
  </si>
  <si>
    <t xml:space="preserve">Testimonio de Causa </t>
  </si>
  <si>
    <t xml:space="preserve">Testimonio de la causa de Jose Ma. Gollas y socios.  Fuga </t>
  </si>
  <si>
    <t xml:space="preserve">C12-Exp21-F3 </t>
  </si>
  <si>
    <t xml:space="preserve">20 de septiembre de 1832</t>
  </si>
  <si>
    <t xml:space="preserve">Testimonio de causa </t>
  </si>
  <si>
    <t xml:space="preserve">Testimonio de la causa del reo Desiderio Vasquez y socios por el delito de muerte</t>
  </si>
  <si>
    <t xml:space="preserve">C12-Exp22-F3 </t>
  </si>
  <si>
    <t xml:space="preserve">Documento en buenas condiciones para su lectura pero manchado con la húmedad.</t>
  </si>
  <si>
    <t xml:space="preserve">4 de noviembre de 1832</t>
  </si>
  <si>
    <t xml:space="preserve">Denuncia 48 </t>
  </si>
  <si>
    <t xml:space="preserve">Denuncia 48. Modesto Alvarez Tostado apoderado de don Matilde Casillas</t>
  </si>
  <si>
    <t xml:space="preserve">C12-Exp23-F3 </t>
  </si>
  <si>
    <t xml:space="preserve">Ordenanzas Municipales </t>
  </si>
  <si>
    <t xml:space="preserve">8 de noviembre de 1832</t>
  </si>
  <si>
    <t xml:space="preserve">Ordenanzas municipales</t>
  </si>
  <si>
    <t xml:space="preserve">Ordenanzas municipales. Reglamento Alcalde de Cárceles. Juan Nepomuceno Esparza Secretario. Antonio Díaz y Pantaleón Leal</t>
  </si>
  <si>
    <t xml:space="preserve">C12-Exp24-F5</t>
  </si>
  <si>
    <t xml:space="preserve">Enero 1833</t>
  </si>
  <si>
    <t xml:space="preserve">Correspondencia de Ayuntamiento. Correspondencia del Partido de Silao</t>
  </si>
  <si>
    <t xml:space="preserve">C12-Exp25-F8  </t>
  </si>
  <si>
    <t xml:space="preserve">Cuaderno Protocolos </t>
  </si>
  <si>
    <t xml:space="preserve">Cuaderno de Protocolos</t>
  </si>
  <si>
    <t xml:space="preserve">C12-Exp26-F4 </t>
  </si>
  <si>
    <t xml:space="preserve"> Lista de habitantes de Rancho Mina, Mazatitlan, Mageyes, Guayabo</t>
  </si>
  <si>
    <t xml:space="preserve"> Listas de habitantes de Rancho Mina, Mazatitlan, Mageyes, Guayabo. Cuartel 8</t>
  </si>
  <si>
    <t xml:space="preserve">C12-Exp27-F5 </t>
  </si>
  <si>
    <t xml:space="preserve">3 enero de 1833</t>
  </si>
  <si>
    <t xml:space="preserve">Cuaderno de determinaciones gubernativas del juzgado 2º de Tepatitlan</t>
  </si>
  <si>
    <t xml:space="preserve">C12-Exp28-F3</t>
  </si>
  <si>
    <t xml:space="preserve">Bando y Decretos</t>
  </si>
  <si>
    <t xml:space="preserve">5 de enero de 1833</t>
  </si>
  <si>
    <t xml:space="preserve">Bajo ningun pretexto las autoridades civicas y militares, perseguiran y aprehenderan</t>
  </si>
  <si>
    <t xml:space="preserve">C12-Exp29-F2 </t>
  </si>
  <si>
    <t xml:space="preserve">6 de enero de 1833</t>
  </si>
  <si>
    <t xml:space="preserve">Lista  de quienes se fugaron</t>
  </si>
  <si>
    <t xml:space="preserve">Lista nominal y filiaciones de quiénes se fugaròn de la cárcel pública</t>
  </si>
  <si>
    <t xml:space="preserve">C12-Exp30-F33 </t>
  </si>
  <si>
    <t xml:space="preserve">Disposiciones  </t>
  </si>
  <si>
    <t xml:space="preserve">18 de enero de 1883</t>
  </si>
  <si>
    <t xml:space="preserve">Presupuesto para sembrar  Fresnos en la Plaza</t>
  </si>
  <si>
    <t xml:space="preserve">C12-Exp31-F5 </t>
  </si>
  <si>
    <t xml:space="preserve">15 de enero de 1833</t>
  </si>
  <si>
    <t xml:space="preserve">Cuaderno de conciliaciones apelables de este juzgado de la Villa de Tepatitlán</t>
  </si>
  <si>
    <t xml:space="preserve">C12-Exp32-F3 </t>
  </si>
  <si>
    <t xml:space="preserve">Gobierno </t>
  </si>
  <si>
    <t xml:space="preserve">16 de enero de 1833</t>
  </si>
  <si>
    <t xml:space="preserve">Del Supremo Gobierno del Estado a Tepatitlán </t>
  </si>
  <si>
    <t xml:space="preserve">C12-Exp33-F8 </t>
  </si>
  <si>
    <t xml:space="preserve">18 de enero de 1833</t>
  </si>
  <si>
    <t xml:space="preserve">Decreto del Vice -Gobernador</t>
  </si>
  <si>
    <t xml:space="preserve">Decreto del Vice-Gobernador para que el 3 de febrero se verifique elecciones</t>
  </si>
  <si>
    <t xml:space="preserve">C12-Exp34-F2 </t>
  </si>
  <si>
    <t xml:space="preserve">29 de enero de 1833</t>
  </si>
  <si>
    <t xml:space="preserve">Decreto  numero 467 </t>
  </si>
  <si>
    <t xml:space="preserve">Decreto numero 467.1 .Prestarón juramento a Diputados</t>
  </si>
  <si>
    <t xml:space="preserve">C12-Exp35-F2 </t>
  </si>
  <si>
    <t xml:space="preserve">9 de febrero de 1833</t>
  </si>
  <si>
    <t xml:space="preserve"> Cocula será capital del Departamento</t>
  </si>
  <si>
    <t xml:space="preserve">Numero 469. La Villa de Cocula será capital del Departamento</t>
  </si>
  <si>
    <t xml:space="preserve">C12-Exp36-F2 </t>
  </si>
  <si>
    <t xml:space="preserve">Epidemia </t>
  </si>
  <si>
    <t xml:space="preserve">25 de febrero de 1833</t>
  </si>
  <si>
    <t xml:space="preserve">El Vice Gobernador pide se tomen medidas</t>
  </si>
  <si>
    <t xml:space="preserve">El Vice Gobernador pide se tomen medidas. LaJunta  de salud publica dictara se tomen medidas  por colera </t>
  </si>
  <si>
    <t xml:space="preserve">C12-Exp37-F2</t>
  </si>
  <si>
    <t xml:space="preserve">Documento en buenas condiciones para su lectura. Con 1 copia.</t>
  </si>
  <si>
    <t xml:space="preserve">26 de febrero de 1833</t>
  </si>
  <si>
    <t xml:space="preserve"> "El plan de Zavaleta"</t>
  </si>
  <si>
    <t xml:space="preserve">En el nº472, "El plan de Zavaleta". Necesario para terminar la guerra</t>
  </si>
  <si>
    <t xml:space="preserve">C12-Exp38-F2 </t>
  </si>
  <si>
    <t xml:space="preserve">28 de febrero de 1833</t>
  </si>
  <si>
    <t xml:space="preserve">Decreta  el Vice Gobernador Juan Ignacio Herrera </t>
  </si>
  <si>
    <t xml:space="preserve">En el numero 474. A los familiares de los milicianos civicos del edo</t>
  </si>
  <si>
    <t xml:space="preserve">C12-Exp39-F2 </t>
  </si>
  <si>
    <t xml:space="preserve">Renuncias-Nombramientos </t>
  </si>
  <si>
    <t xml:space="preserve">12 de eneero de 1833</t>
  </si>
  <si>
    <t xml:space="preserve">Rafael de Anda No acepta cargo de Comisario </t>
  </si>
  <si>
    <t xml:space="preserve">C12-Exp40-F5 </t>
  </si>
  <si>
    <t xml:space="preserve">CAJA 22</t>
  </si>
  <si>
    <t xml:space="preserve"> Nuevo mayordomo</t>
  </si>
  <si>
    <t xml:space="preserve">Se necesita informe del nuevo mayordomo</t>
  </si>
  <si>
    <t xml:space="preserve">C13-Exp1-F8 </t>
  </si>
  <si>
    <t xml:space="preserve">E2-A2-C22</t>
  </si>
  <si>
    <t xml:space="preserve">1 de marzo de 1833</t>
  </si>
  <si>
    <t xml:space="preserve">Discurso del gobernador de Jalisco</t>
  </si>
  <si>
    <t xml:space="preserve">Discurso del Gobernador de Jalisco</t>
  </si>
  <si>
    <t xml:space="preserve">C13-Exp2-F2 </t>
  </si>
  <si>
    <t xml:space="preserve"> Juramento de Gobernador</t>
  </si>
  <si>
    <t xml:space="preserve">Numero 476 Juramento de Gobernador Pedro Tamés</t>
  </si>
  <si>
    <t xml:space="preserve">C13-Exp3-F2 </t>
  </si>
  <si>
    <t xml:space="preserve">5 de marzo de 1833</t>
  </si>
  <si>
    <t xml:space="preserve"> Gobierno al Ayuntamiento de Tepatitlán</t>
  </si>
  <si>
    <t xml:space="preserve">Departamento de Gobierno del Estado de Jal. a Ayuntamiento de Tepatitlán</t>
  </si>
  <si>
    <t xml:space="preserve">C13-Exp4-F8 </t>
  </si>
  <si>
    <t xml:space="preserve">6 de marzo de 1833</t>
  </si>
  <si>
    <t xml:space="preserve">Gobernador Pedro Tames</t>
  </si>
  <si>
    <t xml:space="preserve">Numero 477 A los Ayuntamientos que establezcan sus alhondigas</t>
  </si>
  <si>
    <t xml:space="preserve">C13-Exp5-F2 </t>
  </si>
  <si>
    <t xml:space="preserve">10 de marzo de 1833</t>
  </si>
  <si>
    <t xml:space="preserve">Comisarios 7  Juan Nepomuceno Romero</t>
  </si>
  <si>
    <t xml:space="preserve">Juan Nepomuceno Romero cuartel 7º. Que comprende Mezcala y Ranchos</t>
  </si>
  <si>
    <t xml:space="preserve">C13-Exp6-F5</t>
  </si>
  <si>
    <t xml:space="preserve">12 de mayo de 1833</t>
  </si>
  <si>
    <t xml:space="preserve">Jefatura del partido Silao</t>
  </si>
  <si>
    <t xml:space="preserve">Jefatura del partido de Silao. Aviso de feria anual</t>
  </si>
  <si>
    <t xml:space="preserve">C13-Exp7-F2 </t>
  </si>
  <si>
    <t xml:space="preserve">30 de mayo de 1833</t>
  </si>
  <si>
    <t xml:space="preserve">A Los Ayuntamientos</t>
  </si>
  <si>
    <t xml:space="preserve">Decreta el Gobernador en el no. 481.2 Los Ayuntamientos  solicitaran que entren a sus fondos las tierras y fincas</t>
  </si>
  <si>
    <t xml:space="preserve">C13-Exp8-F2 </t>
  </si>
  <si>
    <t xml:space="preserve">4 de abril de 1833</t>
  </si>
  <si>
    <t xml:space="preserve"> Los Eclesiasticos no serán nombrados albaceas</t>
  </si>
  <si>
    <t xml:space="preserve">Nº 496. Los eclesiasticos no serán nombrados albaceas</t>
  </si>
  <si>
    <t xml:space="preserve">C13-Exp9-F2 </t>
  </si>
  <si>
    <t xml:space="preserve">Documento en buenas condiciones para su lectura pero un poco roto</t>
  </si>
  <si>
    <t xml:space="preserve">10 de abril de 1833</t>
  </si>
  <si>
    <t xml:space="preserve">Los testimonios de las actas de eleccion de Presidente y Vicepresidente</t>
  </si>
  <si>
    <t xml:space="preserve">Los testimonios de las actas de eleccion de presidente y vicepresidente. Antonio López de Santa Ana y Valentin Gomez Farias</t>
  </si>
  <si>
    <t xml:space="preserve">C13-Exp10-F2 </t>
  </si>
  <si>
    <t xml:space="preserve">12 de abril de 1833</t>
  </si>
  <si>
    <t xml:space="preserve">Vicepresidente desempeñara igual a presidente</t>
  </si>
  <si>
    <t xml:space="preserve">Vicepresidente desempeñara igual a Presidente</t>
  </si>
  <si>
    <t xml:space="preserve">C13-Exp11-F2 </t>
  </si>
  <si>
    <t xml:space="preserve">20 de abril de 1833</t>
  </si>
  <si>
    <t xml:space="preserve">Comisión sobre instrucción pública</t>
  </si>
  <si>
    <t xml:space="preserve">C13-Exp12-F2 </t>
  </si>
  <si>
    <t xml:space="preserve">22 de abril de 1833</t>
  </si>
  <si>
    <t xml:space="preserve">Tratado de amistad de Estados Unidos y México </t>
  </si>
  <si>
    <t xml:space="preserve">C13-Exp13-F2</t>
  </si>
  <si>
    <t xml:space="preserve">Documento en Ingles</t>
  </si>
  <si>
    <t xml:space="preserve">25 de abril de 1833</t>
  </si>
  <si>
    <t xml:space="preserve">El jefe formara la milicia Civica</t>
  </si>
  <si>
    <t xml:space="preserve">El jefe formará la milicia Civica</t>
  </si>
  <si>
    <t xml:space="preserve">C13-Exp14-F2 </t>
  </si>
  <si>
    <t xml:space="preserve">Escuelas</t>
  </si>
  <si>
    <t xml:space="preserve">26 de abril de 1833</t>
  </si>
  <si>
    <t xml:space="preserve"> A los preceptores de escuelas publicas</t>
  </si>
  <si>
    <t xml:space="preserve"> A los preceptores de escuelas públicas</t>
  </si>
  <si>
    <t xml:space="preserve">C13-Exp15-F2 </t>
  </si>
  <si>
    <t xml:space="preserve">30 de abril de 1833</t>
  </si>
  <si>
    <t xml:space="preserve">Tratado de Paz y Comercio</t>
  </si>
  <si>
    <t xml:space="preserve">Tratado de Paz y Comercio. México y Sajonia</t>
  </si>
  <si>
    <t xml:space="preserve">C13-Exp16-F2 </t>
  </si>
  <si>
    <t xml:space="preserve">1 de mayo de 1833</t>
  </si>
  <si>
    <t xml:space="preserve">El Gobernador constitucional, Censo de Capellanias</t>
  </si>
  <si>
    <t xml:space="preserve">C13-Exp17-F2 </t>
  </si>
  <si>
    <t xml:space="preserve">Plan General </t>
  </si>
  <si>
    <t xml:space="preserve">2 de mayo de 1833</t>
  </si>
  <si>
    <t xml:space="preserve">Plan General de Estudios </t>
  </si>
  <si>
    <t xml:space="preserve">Plan general de estudios colegios de: San Idelfonso, San Juan de Letran y San Gregorio </t>
  </si>
  <si>
    <t xml:space="preserve">C13-Exp18-F2</t>
  </si>
  <si>
    <t xml:space="preserve">Juzgado </t>
  </si>
  <si>
    <t xml:space="preserve">3 de mayo de 1833</t>
  </si>
  <si>
    <t xml:space="preserve">Del juzgado 1º en turno</t>
  </si>
  <si>
    <t xml:space="preserve">Del juzgado 1º en turno, admite renuncia de  Alvarez Tostado</t>
  </si>
  <si>
    <t xml:space="preserve">C13-Exp19-F3</t>
  </si>
  <si>
    <t xml:space="preserve">4 de mayo de 1833</t>
  </si>
  <si>
    <t xml:space="preserve">Testimonio de la memoria nomenpativa otorgada por el finado don José</t>
  </si>
  <si>
    <t xml:space="preserve">Testimonio de la memoria nomenpativa otorgada por el finado don Jose</t>
  </si>
  <si>
    <t xml:space="preserve">C13-Exp20-F4</t>
  </si>
  <si>
    <t xml:space="preserve">Documento en buenas condiciones para su lectura, pero un poco manchado</t>
  </si>
  <si>
    <t xml:space="preserve">7 de mayo de 1833</t>
  </si>
  <si>
    <t xml:space="preserve">Numero 495. Los gastos ordinarios de Ayuntamientos</t>
  </si>
  <si>
    <t xml:space="preserve">C13-Exp21-F2 </t>
  </si>
  <si>
    <t xml:space="preserve">11 de mayo de 1833</t>
  </si>
  <si>
    <t xml:space="preserve">En el lugar de los españoles rindierón sus armas</t>
  </si>
  <si>
    <t xml:space="preserve">En el lugar de los españoles rindieron sus armas</t>
  </si>
  <si>
    <t xml:space="preserve">C13-Exp22-F2 </t>
  </si>
  <si>
    <t xml:space="preserve">15 de mayo de 1833</t>
  </si>
  <si>
    <t xml:space="preserve">Nº 501. Para ser Elector Municipal</t>
  </si>
  <si>
    <t xml:space="preserve">C13-Exp23-F2 </t>
  </si>
  <si>
    <t xml:space="preserve">16 de mayo de 1833</t>
  </si>
  <si>
    <t xml:space="preserve">Criminal por robo con asalto en el resto "Catachine", y por fuga de la cárcel de Tepatitlán</t>
  </si>
  <si>
    <t xml:space="preserve">Criminal, por robo con asalto en el resto "Catachine", y por fuga de la cárcel de Tepatitlán. Reos: * Sebastian Navarro, * Santiago Díaz, * Rito López, *Antonio Valadez.</t>
  </si>
  <si>
    <t xml:space="preserve">C13-Exp24-F3 </t>
  </si>
  <si>
    <t xml:space="preserve">Documento en buenas condiciones para su lectura pero un poco manchado y se esta deshaciendo</t>
  </si>
  <si>
    <t xml:space="preserve">A quiénes participarán en las batallas</t>
  </si>
  <si>
    <t xml:space="preserve">Se concede medalla a los que estuvieron en la batalla de Tampico contra los Españoles</t>
  </si>
  <si>
    <t xml:space="preserve">C13-Exp25-F2 </t>
  </si>
  <si>
    <t xml:space="preserve">Benemerito </t>
  </si>
  <si>
    <t xml:space="preserve"> Benemerito General  </t>
  </si>
  <si>
    <t xml:space="preserve">Nº 478. Benemerito General , Vicente Guerrero victima de Cuilapan</t>
  </si>
  <si>
    <t xml:space="preserve">C13-Exp26-F2 </t>
  </si>
  <si>
    <t xml:space="preserve">17 de mayo de 1833</t>
  </si>
  <si>
    <t xml:space="preserve">Solicita certificado a junta directiva. Se solicitan postores para asiento de gallos. Venta de mostrencos.</t>
  </si>
  <si>
    <t xml:space="preserve">Solicita certificado a junta directiva. Se solicitan postores para asiento de gallos. Venta de mostrencos</t>
  </si>
  <si>
    <t xml:space="preserve">C13-Exp27-F8 </t>
  </si>
  <si>
    <t xml:space="preserve">18 de mayo de 1833</t>
  </si>
  <si>
    <t xml:space="preserve">Los decretos con objeto particular</t>
  </si>
  <si>
    <t xml:space="preserve">C13-Exp28-F2</t>
  </si>
  <si>
    <t xml:space="preserve">19 de agosto de 1833</t>
  </si>
  <si>
    <t xml:space="preserve">Informe del batallón cívico nº2</t>
  </si>
  <si>
    <t xml:space="preserve">Informe del batallon civico nº2</t>
  </si>
  <si>
    <t xml:space="preserve">C13-Exp29-F3 </t>
  </si>
  <si>
    <t xml:space="preserve">22 de marzo de 1833</t>
  </si>
  <si>
    <t xml:space="preserve">El cura Párroco Juan José la epidemia de "Colera Morbus"</t>
  </si>
  <si>
    <t xml:space="preserve">El cura Párroco Juan Jose L, a epidemia de "Colera Morbus"</t>
  </si>
  <si>
    <t xml:space="preserve">C13-Exp30-F8 </t>
  </si>
  <si>
    <t xml:space="preserve">23 de mayo de 1833</t>
  </si>
  <si>
    <t xml:space="preserve">Periodico Semanario</t>
  </si>
  <si>
    <t xml:space="preserve"> Instrucción del pueblo Jalisciense</t>
  </si>
  <si>
    <t xml:space="preserve">C13-Exp31-F2 </t>
  </si>
  <si>
    <t xml:space="preserve">24 de mayo de 1833</t>
  </si>
  <si>
    <t xml:space="preserve">Se declaran vacantes los empleos de Generales de División</t>
  </si>
  <si>
    <t xml:space="preserve">C13-Exp32-F2 </t>
  </si>
  <si>
    <t xml:space="preserve">A todo contrabandista</t>
  </si>
  <si>
    <t xml:space="preserve">Nº 506. Siempre que un contrabandista se le compruebe su falta,  pasará con el Juez</t>
  </si>
  <si>
    <t xml:space="preserve">C13-Exp33-F2 </t>
  </si>
  <si>
    <t xml:space="preserve"> Derogado el decreto 447</t>
  </si>
  <si>
    <t xml:space="preserve">Nº 503. Derogado el Decreto 447 y en el numero 504 los asesores del Estado tendrán sueldo</t>
  </si>
  <si>
    <t xml:space="preserve">C13-Exp34-F2 </t>
  </si>
  <si>
    <t xml:space="preserve">25 de mayo de 1833</t>
  </si>
  <si>
    <t xml:space="preserve">Nº 505 Se aprueba Presupuesto presentado por la Contaduría</t>
  </si>
  <si>
    <t xml:space="preserve">C13-Exp35-F2 </t>
  </si>
  <si>
    <t xml:space="preserve">5 de junio de 1833</t>
  </si>
  <si>
    <t xml:space="preserve">Empleados podran ser removidos</t>
  </si>
  <si>
    <t xml:space="preserve">Los empleados oficiales, deben ser de la confianza del Jefe y podran  ser removidos</t>
  </si>
  <si>
    <t xml:space="preserve">C13-Exp36-F2 </t>
  </si>
  <si>
    <t xml:space="preserve">10 de junio de 1833</t>
  </si>
  <si>
    <t xml:space="preserve"> Comandante General del Estado Queretaro a las tropas </t>
  </si>
  <si>
    <t xml:space="preserve">El Comandante General del Estado de Queretaro, comunica a las Tropas, de la detencion del Presidente de la República, Antonio López</t>
  </si>
  <si>
    <t xml:space="preserve">C13-Exp37-F2 </t>
  </si>
  <si>
    <t xml:space="preserve">Sesion </t>
  </si>
  <si>
    <t xml:space="preserve">Se convoca al Congreso a Sesion Extraordinaria</t>
  </si>
  <si>
    <t xml:space="preserve">Se convoca al Congreso a Sesión Extraordinaria</t>
  </si>
  <si>
    <t xml:space="preserve">C13-Exp38-F2 </t>
  </si>
  <si>
    <t xml:space="preserve">13 de junio de 1833</t>
  </si>
  <si>
    <t xml:space="preserve"> Comisión permanente del Congreso del Estado</t>
  </si>
  <si>
    <t xml:space="preserve">Nº 509. La Comision permanente del Congreso del Estad, facultada para tomar medidas cree necesario</t>
  </si>
  <si>
    <t xml:space="preserve">C13-Exp39-F2 </t>
  </si>
  <si>
    <t xml:space="preserve">A los habitantes de las Capitales</t>
  </si>
  <si>
    <t xml:space="preserve">Plazo de 3 días para quién tenga fusiles y carabinas los  entreguen. "Vía préstamo"</t>
  </si>
  <si>
    <t xml:space="preserve">C13-Exp40-F2 </t>
  </si>
  <si>
    <t xml:space="preserve">14 de junio de 1833</t>
  </si>
  <si>
    <t xml:space="preserve"> Siembra y expendio de tabaco</t>
  </si>
  <si>
    <t xml:space="preserve">C13-Exp41-F2 </t>
  </si>
  <si>
    <t xml:space="preserve">17 de junio de 1833</t>
  </si>
  <si>
    <t xml:space="preserve">Se faculta al Gobierno Federal</t>
  </si>
  <si>
    <t xml:space="preserve">Artículo 1 Se faculta al Gobierno Federal dictar al Gobierno Federal dictar medidas crea pertinentes</t>
  </si>
  <si>
    <t xml:space="preserve">C13-Exp42-F2 </t>
  </si>
  <si>
    <t xml:space="preserve">18 de junio de 1833</t>
  </si>
  <si>
    <t xml:space="preserve">Decretos: El Gobernador nº2. El ejecutivo del Estado por Decreto nº 509, La publicación de todos los bandos y circulares</t>
  </si>
  <si>
    <t xml:space="preserve">C13-Exp43-F2</t>
  </si>
  <si>
    <t xml:space="preserve">21 de junio de 1833</t>
  </si>
  <si>
    <t xml:space="preserve">Los que tengan en su poder fusiles</t>
  </si>
  <si>
    <t xml:space="preserve">C13-Exp44-F2 </t>
  </si>
  <si>
    <t xml:space="preserve">Acto de Patriotismo </t>
  </si>
  <si>
    <t xml:space="preserve">"Acto de Patriotismo"</t>
  </si>
  <si>
    <t xml:space="preserve">"Acto de Patriotismo" Poner en Libertad al Presidente de la República Antonio López de Santa Ana</t>
  </si>
  <si>
    <t xml:space="preserve">C13-Exp45-F2 </t>
  </si>
  <si>
    <t xml:space="preserve">Desertos </t>
  </si>
  <si>
    <t xml:space="preserve">3 de julio de 1833</t>
  </si>
  <si>
    <t xml:space="preserve">Desertos de la 1ra. vez</t>
  </si>
  <si>
    <t xml:space="preserve">Numero 3 artículo  4 al 7 Desertor de 1ra vez. Sufriran presidio  "Mezcala o Tejas".</t>
  </si>
  <si>
    <t xml:space="preserve">C13-Exp46-F2 </t>
  </si>
  <si>
    <t xml:space="preserve">4 de julio de 1833</t>
  </si>
  <si>
    <t xml:space="preserve">Lista de expulsados del territorio mexicano</t>
  </si>
  <si>
    <t xml:space="preserve">C13-Exp47-F2</t>
  </si>
  <si>
    <t xml:space="preserve">Documento en buenas condiciones para su lectura, con 1 copia</t>
  </si>
  <si>
    <t xml:space="preserve">15 de julio de 1833</t>
  </si>
  <si>
    <t xml:space="preserve">La junta electoral nombró Diputados</t>
  </si>
  <si>
    <t xml:space="preserve">C13-Exp48-F2 </t>
  </si>
  <si>
    <t xml:space="preserve">18 de julio de 1833</t>
  </si>
  <si>
    <t xml:space="preserve">No se permitirá a enemigos</t>
  </si>
  <si>
    <t xml:space="preserve">Numero 511. No se permitirá a enemigos, todo aquel expulsado de otros Estados</t>
  </si>
  <si>
    <t xml:space="preserve">C13-Exp49-F2</t>
  </si>
  <si>
    <t xml:space="preserve">26 de julio de 1833</t>
  </si>
  <si>
    <t xml:space="preserve">La Junta Cantoral</t>
  </si>
  <si>
    <t xml:space="preserve">C13-Exp50-F8 </t>
  </si>
  <si>
    <t xml:space="preserve">Militar y Marina </t>
  </si>
  <si>
    <t xml:space="preserve">27 de julio de 1833</t>
  </si>
  <si>
    <t xml:space="preserve">Los jefes políticos y secretaría de guerra y marina a oficiales decertores </t>
  </si>
  <si>
    <t xml:space="preserve">Artículo 1 habitantes del Distrito deberan entregar fusiles  y carabinas en menos de 48 horas</t>
  </si>
  <si>
    <t xml:space="preserve">C13-Exp51-F2 </t>
  </si>
  <si>
    <t xml:space="preserve">31 de julio de 1833</t>
  </si>
  <si>
    <t xml:space="preserve"> El objeto de salvar a los jaliscienses de epidemia</t>
  </si>
  <si>
    <t xml:space="preserve">Nº 512. El objeto de salvar a los jaliscienses de Epidemia de Cholera Morbus</t>
  </si>
  <si>
    <t xml:space="preserve">C13-Exp52-F2 </t>
  </si>
  <si>
    <t xml:space="preserve">6 de septiembre de 1833</t>
  </si>
  <si>
    <t xml:space="preserve">Quedan cerrados los puertos de Tampico y Soto la Marina</t>
  </si>
  <si>
    <t xml:space="preserve">C13-Exp53-F2 </t>
  </si>
  <si>
    <t xml:space="preserve">Nº 5.1 Todos los Ayuntamientos del Estado, que tengan  un solo Alcalde</t>
  </si>
  <si>
    <t xml:space="preserve">C13-Exp54-F2 </t>
  </si>
  <si>
    <t xml:space="preserve">12 de septiembre de 1833</t>
  </si>
  <si>
    <t xml:space="preserve">El Cura Parroco Juan Josef Paniagua</t>
  </si>
  <si>
    <t xml:space="preserve">El Cura Parroco Juan Josef Paniagua, para la celebracion del 16 de septiembre</t>
  </si>
  <si>
    <t xml:space="preserve">C13-Exp55-F8 </t>
  </si>
  <si>
    <t xml:space="preserve">16 de septiembre de 1833</t>
  </si>
  <si>
    <t xml:space="preserve"> Bajo su responsabilidad si no hace entrega de fusiles y carabinas de su propiedad</t>
  </si>
  <si>
    <t xml:space="preserve">C13-Exp56-F2 </t>
  </si>
  <si>
    <t xml:space="preserve">Secularizar</t>
  </si>
  <si>
    <t xml:space="preserve">20 de septiembre de 1833</t>
  </si>
  <si>
    <t xml:space="preserve">A secularizar la misión de Alta y Baja California</t>
  </si>
  <si>
    <t xml:space="preserve">C13-Exp57-F2 </t>
  </si>
  <si>
    <t xml:space="preserve">27 de septiembre de 1833</t>
  </si>
  <si>
    <t xml:space="preserve">El departamento de guerra</t>
  </si>
  <si>
    <t xml:space="preserve">C13-Exp58-F8 </t>
  </si>
  <si>
    <t xml:space="preserve">28 de septiembre de 1833</t>
  </si>
  <si>
    <t xml:space="preserve">El Jefe político y Secretaria de Hacienda</t>
  </si>
  <si>
    <t xml:space="preserve">El Jefe politico y Secretaria de Hacienda</t>
  </si>
  <si>
    <t xml:space="preserve">C13-Exp59-F2 </t>
  </si>
  <si>
    <t xml:space="preserve">Comercio y Navegacion</t>
  </si>
  <si>
    <t xml:space="preserve">1 de octubre de 1833</t>
  </si>
  <si>
    <t xml:space="preserve">Tratado de Amistad, Comercio y Navegacion ·Mexico y Chile</t>
  </si>
  <si>
    <t xml:space="preserve">C13-Exp60-F2 </t>
  </si>
  <si>
    <t xml:space="preserve">Cuartel No 5</t>
  </si>
  <si>
    <t xml:space="preserve">4 de octubre de 1833</t>
  </si>
  <si>
    <t xml:space="preserve">Cuartel nº5 de los ranchos a cargo del Comisario Agustín Casillas</t>
  </si>
  <si>
    <t xml:space="preserve">Cuartel nº5 de los ranchos a cargo del comisario  Agustín Casillas. Villa, Sauces, Dos Palos, Agua Escondida, Santa Barbara, Sebadilla, Serritos, Santa Ana, Durazno, Baluarte, Paso de Carretas</t>
  </si>
  <si>
    <t xml:space="preserve">C13-Exp61-F5 </t>
  </si>
  <si>
    <t xml:space="preserve">Diario </t>
  </si>
  <si>
    <t xml:space="preserve">17 de octubre de 1833</t>
  </si>
  <si>
    <t xml:space="preserve">Diario de la Revolucion "Accion del Gallinero"</t>
  </si>
  <si>
    <t xml:space="preserve">C13-Exp62-F2 </t>
  </si>
  <si>
    <t xml:space="preserve">Información</t>
  </si>
  <si>
    <t xml:space="preserve">23 de octubre de 1833</t>
  </si>
  <si>
    <t xml:space="preserve">Información promovida por el ciudadano Francisco Pedro Silva, para los que dentro le expresan</t>
  </si>
  <si>
    <t xml:space="preserve">C13-Exp63-F3 </t>
  </si>
  <si>
    <t xml:space="preserve">25 de octubre de 1833</t>
  </si>
  <si>
    <t xml:space="preserve">Los vacantes del Ejercito Valentin Gomez Farias</t>
  </si>
  <si>
    <t xml:space="preserve">C13-Exp64-F2 </t>
  </si>
  <si>
    <t xml:space="preserve">Licencia </t>
  </si>
  <si>
    <t xml:space="preserve">A todo jefe y oficial se le concede licencia</t>
  </si>
  <si>
    <t xml:space="preserve">C13-Exp65-F2 </t>
  </si>
  <si>
    <t xml:space="preserve">Se extingue el Batallón de invalidos</t>
  </si>
  <si>
    <t xml:space="preserve">C13-Exp66-F2 </t>
  </si>
  <si>
    <t xml:space="preserve">Concesion </t>
  </si>
  <si>
    <t xml:space="preserve">1 de noviembre de 1833</t>
  </si>
  <si>
    <t xml:space="preserve">Concesión de exportación de oro y plata</t>
  </si>
  <si>
    <t xml:space="preserve">C13-Exp67-F2 </t>
  </si>
  <si>
    <t xml:space="preserve">4 de noviembre de 1833</t>
  </si>
  <si>
    <t xml:space="preserve">Diario de la Revolución contra el General Arista</t>
  </si>
  <si>
    <t xml:space="preserve">C13-Exp68-F2 </t>
  </si>
  <si>
    <t xml:space="preserve">6 de noviembre de 1833</t>
  </si>
  <si>
    <t xml:space="preserve">Cesa la obligación civil de pagar el diezmo eclesiastico</t>
  </si>
  <si>
    <t xml:space="preserve">C13-Exp69-F2 </t>
  </si>
  <si>
    <t xml:space="preserve">8 de noviembre de 1833</t>
  </si>
  <si>
    <t xml:space="preserve"> Los desertores de Milicia Civica se presenten, quedan indultos</t>
  </si>
  <si>
    <t xml:space="preserve">Nº 7. Los desertores de Milicia Civica se presenten, quedan indultos</t>
  </si>
  <si>
    <t xml:space="preserve">C13-Exp70-F2 </t>
  </si>
  <si>
    <t xml:space="preserve">9 de noviembre de 1833</t>
  </si>
  <si>
    <t xml:space="preserve">Nº 518. A empleados y asalariados por el Estado; municipalidades disfruten sueldos</t>
  </si>
  <si>
    <t xml:space="preserve">C13-Exp71-F2 </t>
  </si>
  <si>
    <t xml:space="preserve">11 de noviembre de 1833</t>
  </si>
  <si>
    <t xml:space="preserve">Establecimiento de la enseñanza pública en el Distrito Federal y Territorios</t>
  </si>
  <si>
    <t xml:space="preserve">C13-Exp72-F2</t>
  </si>
  <si>
    <t xml:space="preserve">12 de noviembre de 1833</t>
  </si>
  <si>
    <t xml:space="preserve">Circular 1. Que se vigile para los eclesiásticos no toquen en el pulpito</t>
  </si>
  <si>
    <t xml:space="preserve">Circular1. Que se vigile para los eclesiásticos no toquen en el pulpito</t>
  </si>
  <si>
    <t xml:space="preserve">C13-Exp73-F2 </t>
  </si>
  <si>
    <t xml:space="preserve">14 de noviembre de 1833</t>
  </si>
  <si>
    <t xml:space="preserve">Sobre "Comisarias Generales"</t>
  </si>
  <si>
    <t xml:space="preserve">C13-Exp74-F2 </t>
  </si>
  <si>
    <t xml:space="preserve">Propuesta de Reglamento de teatro</t>
  </si>
  <si>
    <t xml:space="preserve">C13-Exp75-F2 </t>
  </si>
  <si>
    <t xml:space="preserve">Aduana </t>
  </si>
  <si>
    <t xml:space="preserve">15 de noviembre de 1833</t>
  </si>
  <si>
    <t xml:space="preserve">Al resguardo de la aduana y el número de sus dependientes</t>
  </si>
  <si>
    <t xml:space="preserve">C13-Exp76-F2 </t>
  </si>
  <si>
    <t xml:space="preserve">16 de noviembre de 1833</t>
  </si>
  <si>
    <t xml:space="preserve">La ley de 16 mayo 1831 fue obra de la violencia y a la constitución por exigente nula</t>
  </si>
  <si>
    <t xml:space="preserve">C13-Exp77-F2</t>
  </si>
  <si>
    <t xml:space="preserve">Las cenizas de Don Agustín de Iturbide</t>
  </si>
  <si>
    <t xml:space="preserve">C13-Exp78-F2 </t>
  </si>
  <si>
    <t xml:space="preserve">18 de noviembre de 1833</t>
  </si>
  <si>
    <t xml:space="preserve">Nº 9. La 3ª sala del Supremo Tribunal de Justicia</t>
  </si>
  <si>
    <t xml:space="preserve">C13-Exp79-F2 </t>
  </si>
  <si>
    <t xml:space="preserve">21 de noviembre de 1833</t>
  </si>
  <si>
    <t xml:space="preserve">Los religiosos quedan en libertad. Las autoridades asistirán a función religiosa</t>
  </si>
  <si>
    <t xml:space="preserve">C13-Exp80-F2 </t>
  </si>
  <si>
    <t xml:space="preserve">27 de noviembre de 1833</t>
  </si>
  <si>
    <t xml:space="preserve">El jefe político y departamento del Interior, guarnición que asegure la tranquilidad</t>
  </si>
  <si>
    <t xml:space="preserve">C13-Exp81-F2 </t>
  </si>
  <si>
    <t xml:space="preserve">3 de diciembre de 1833</t>
  </si>
  <si>
    <t xml:space="preserve">Se extingue el cuerpo de sanidad militar</t>
  </si>
  <si>
    <t xml:space="preserve">C13-Exp82-F2 </t>
  </si>
  <si>
    <t xml:space="preserve">6 de diciembre de 1833</t>
  </si>
  <si>
    <t xml:space="preserve">Los inspectores de Milicias cuidará</t>
  </si>
  <si>
    <t xml:space="preserve">Los inspectores de Milicias cuidarán</t>
  </si>
  <si>
    <t xml:space="preserve">C13-Exp83-F2 </t>
  </si>
  <si>
    <t xml:space="preserve">7 de diciembre de 1833</t>
  </si>
  <si>
    <t xml:space="preserve">Testamento de Prudencio Rubalcava , Mª Antonia Gomez y Jose Mª Ruvalcaba</t>
  </si>
  <si>
    <t xml:space="preserve">C13-Exp84-F4 </t>
  </si>
  <si>
    <t xml:space="preserve">Testamento de Madama Guadalupe</t>
  </si>
  <si>
    <t xml:space="preserve">C13-Exp85-F4 </t>
  </si>
  <si>
    <t xml:space="preserve">10 de diciembre de 1833</t>
  </si>
  <si>
    <t xml:space="preserve">Nº 522. Los municipios pueden "Rematar el ramo de la nieve" a favor de sus fondos</t>
  </si>
  <si>
    <t xml:space="preserve">C13-Exp86-F2 </t>
  </si>
  <si>
    <t xml:space="preserve">12 de diciembre de 1833</t>
  </si>
  <si>
    <t xml:space="preserve">Los capitulares que componen al Cabildo de la colegiatura de Santa María de Guadalupe</t>
  </si>
  <si>
    <t xml:space="preserve">C13-Exp87-F2</t>
  </si>
  <si>
    <t xml:space="preserve">25 de diciembre de 1833</t>
  </si>
  <si>
    <t xml:space="preserve">Se concede licencia al Presidente de la República.</t>
  </si>
  <si>
    <t xml:space="preserve">Se concede licencia al Presidente de la República por 6 meses Antonio López de Santa Anna</t>
  </si>
  <si>
    <t xml:space="preserve">C13-Exp88-F2</t>
  </si>
  <si>
    <t xml:space="preserve">Reglamento para pago a aduanas</t>
  </si>
  <si>
    <t xml:space="preserve">C13-Exp89-F2 </t>
  </si>
  <si>
    <t xml:space="preserve">27 de diciembre de 1833</t>
  </si>
  <si>
    <t xml:space="preserve">Se suprimen las Sacristías mayores</t>
  </si>
  <si>
    <t xml:space="preserve">Se suprimen las Sacristias mayores</t>
  </si>
  <si>
    <t xml:space="preserve">C13-Exp90-F2 </t>
  </si>
  <si>
    <t xml:space="preserve">30 de diciembre de 1833</t>
  </si>
  <si>
    <t xml:space="preserve">No se podrá extraer de la aduana sin haber pagado</t>
  </si>
  <si>
    <t xml:space="preserve">C13-Exp91-F2</t>
  </si>
  <si>
    <t xml:space="preserve">El jefe político y ministerio de justicia y negocios eclesiasticos. No podrán ocupar, vender, enajenar los bienes de manos muertas</t>
  </si>
  <si>
    <t xml:space="preserve">El jefe político y ministerio de justicia y negocios eclesiasticos No podrán ocupar, vender, enajenar los bienes de manos muertas</t>
  </si>
  <si>
    <t xml:space="preserve">C13-Exp92-F2</t>
  </si>
  <si>
    <t xml:space="preserve">La escuela de primeras letras para artesanos adultos, maestros, oficiales</t>
  </si>
  <si>
    <t xml:space="preserve">C13-Exp93-F2 </t>
  </si>
  <si>
    <t xml:space="preserve">"Viva la Religión"</t>
  </si>
  <si>
    <t xml:space="preserve">"Viva la Religión". Compendió critico-historico de la Ley de ocupaciones de bienes eclesiásticos. (Contra Farias y Silva)</t>
  </si>
  <si>
    <t xml:space="preserve">C13-Exp94-F2 </t>
  </si>
  <si>
    <t xml:space="preserve">CAJA 23</t>
  </si>
  <si>
    <t xml:space="preserve">Circular de Hacienda</t>
  </si>
  <si>
    <t xml:space="preserve">Circular de Hacienda. Articulo I. Este arancel regirá en todos los puertos del  imperio Mejicano</t>
  </si>
  <si>
    <t xml:space="preserve">C14-Exp1-F2 </t>
  </si>
  <si>
    <t xml:space="preserve">E2-A2-C23</t>
  </si>
  <si>
    <t xml:space="preserve">Declaraciones Políticas</t>
  </si>
  <si>
    <t xml:space="preserve">Declaraciones Políticas. Vaya una bomba de aplaca a la facción Jacobina, saldrá corro en contra del Gobernador Don José Antonio Romero</t>
  </si>
  <si>
    <t xml:space="preserve">C14-Exp2-F2 </t>
  </si>
  <si>
    <t xml:space="preserve">Declaraciones Políticas. Que los perversos nunca saquen partido alguno</t>
  </si>
  <si>
    <t xml:space="preserve">C14-Exp3-F2 </t>
  </si>
  <si>
    <t xml:space="preserve">Descubrimiento </t>
  </si>
  <si>
    <t xml:space="preserve"> Otro latigazo a los Yorquinos,</t>
  </si>
  <si>
    <t xml:space="preserve"> Otro latigazo a los Yorquinos, descubrimiento del Sansculotisto y fin trágico que a este le espera</t>
  </si>
  <si>
    <t xml:space="preserve">C14-Exp4-F2 </t>
  </si>
  <si>
    <t xml:space="preserve">A los Electores</t>
  </si>
  <si>
    <t xml:space="preserve">A los electores. Unos amantes de la Religión, el ordén y la paz. (El virtuoso corro).</t>
  </si>
  <si>
    <t xml:space="preserve">C14-Exp5-F2</t>
  </si>
  <si>
    <t xml:space="preserve">1834-1836</t>
  </si>
  <si>
    <t xml:space="preserve">Cuaderno de dependencias. (Deudas)</t>
  </si>
  <si>
    <t xml:space="preserve">C14-Exp6-F8 </t>
  </si>
  <si>
    <t xml:space="preserve">Reos</t>
  </si>
  <si>
    <t xml:space="preserve">3 de febrero de 1834</t>
  </si>
  <si>
    <t xml:space="preserve">Pruebas de los Reos </t>
  </si>
  <si>
    <t xml:space="preserve">Pruebas de los reos en la causa de Pablo, el güero Acusados, José Antonio Galindo y Felipe Vallejo</t>
  </si>
  <si>
    <t xml:space="preserve">C14-Exp7-F3 </t>
  </si>
  <si>
    <t xml:space="preserve">2 de enero de 1834</t>
  </si>
  <si>
    <t xml:space="preserve">Decreto nº529. 1 Se amnistiá a todos los que tiene causas pendientes</t>
  </si>
  <si>
    <t xml:space="preserve">Decreto nº529. 1 Se amnistia a todos los que tiene causas pendientes</t>
  </si>
  <si>
    <t xml:space="preserve">C14-Exp8-F2</t>
  </si>
  <si>
    <t xml:space="preserve">8 de enero de 1834</t>
  </si>
  <si>
    <t xml:space="preserve">Jefe de Política Francisco Cortez</t>
  </si>
  <si>
    <t xml:space="preserve">En el numero 528, No estando derogado el decreto N.º  525 de este Congreso</t>
  </si>
  <si>
    <t xml:space="preserve">C14-Exp9-F2</t>
  </si>
  <si>
    <t xml:space="preserve">Autorización </t>
  </si>
  <si>
    <t xml:space="preserve">10 de enero de 1834</t>
  </si>
  <si>
    <t xml:space="preserve">Autorización al Gobierno</t>
  </si>
  <si>
    <t xml:space="preserve">Se autoriza al Gobierno para arreglar amortizaciones</t>
  </si>
  <si>
    <t xml:space="preserve">C14-Exp10-F2 </t>
  </si>
  <si>
    <t xml:space="preserve">C14-Exp11-F2 </t>
  </si>
  <si>
    <t xml:space="preserve">Docuemento roto y manchado por la húmedad.</t>
  </si>
  <si>
    <t xml:space="preserve">17 de enero de 1834</t>
  </si>
  <si>
    <t xml:space="preserve"> Autorización al Ejecutivo</t>
  </si>
  <si>
    <t xml:space="preserve">Se autoriza al ejecutivo pueda proporcionarse $500,000 pesos</t>
  </si>
  <si>
    <t xml:space="preserve">C14-Exp12-F2</t>
  </si>
  <si>
    <t xml:space="preserve">21 de enero de 1834</t>
  </si>
  <si>
    <t xml:space="preserve">Disposiciones para Junta de profesores y exámenes de abogados</t>
  </si>
  <si>
    <t xml:space="preserve">C14-Exp13-F2</t>
  </si>
  <si>
    <t xml:space="preserve">Pagos</t>
  </si>
  <si>
    <t xml:space="preserve">24 de enero de 1834</t>
  </si>
  <si>
    <t xml:space="preserve">Los pagos de derechos de importación</t>
  </si>
  <si>
    <t xml:space="preserve">Los pagos de derechos de importación. -Se ceden a los estados los edificios que fueron conventos, colegios, oratorios, y Ex-Jesuitas</t>
  </si>
  <si>
    <t xml:space="preserve">C14-Exp14-F2 </t>
  </si>
  <si>
    <t xml:space="preserve">27 de enero de 1834</t>
  </si>
  <si>
    <t xml:space="preserve">A quién solicite título de Agrimensor</t>
  </si>
  <si>
    <t xml:space="preserve">C14-Exp15-F2 </t>
  </si>
  <si>
    <t xml:space="preserve">29 de enero de 1834</t>
  </si>
  <si>
    <t xml:space="preserve">Se declara al Congreso legítimamente constituido e instalado</t>
  </si>
  <si>
    <t xml:space="preserve">C14-Exp16-F2 </t>
  </si>
  <si>
    <t xml:space="preserve">1 de febrero de 1834</t>
  </si>
  <si>
    <t xml:space="preserve">Se autoriza a los estados para formar coaliciones</t>
  </si>
  <si>
    <t xml:space="preserve">C14-Exp17-F2 </t>
  </si>
  <si>
    <t xml:space="preserve">4 de febrero de 1834</t>
  </si>
  <si>
    <t xml:space="preserve">Contribución de importaciones de Veracruz</t>
  </si>
  <si>
    <t xml:space="preserve">C14-Exp18-F2 </t>
  </si>
  <si>
    <t xml:space="preserve">6 de febrero de 1834</t>
  </si>
  <si>
    <t xml:space="preserve">A quién solicite título de ensayador</t>
  </si>
  <si>
    <t xml:space="preserve">A quién solicite titulo de ensayador</t>
  </si>
  <si>
    <t xml:space="preserve">C14-Exp19-F2 </t>
  </si>
  <si>
    <t xml:space="preserve">17 de febrero de 1834</t>
  </si>
  <si>
    <t xml:space="preserve">Reglamentos de las tribunales de primera instancia</t>
  </si>
  <si>
    <t xml:space="preserve">Reglamentos de las tribunales de primera instancia del decreto nº 44 artículo 31 para los Ayuntamientos sobre reos, en la mayoría de propios</t>
  </si>
  <si>
    <t xml:space="preserve">C14-Exp20-F3</t>
  </si>
  <si>
    <t xml:space="preserve">18 de febrero de 1834</t>
  </si>
  <si>
    <t xml:space="preserve">La enseñanza pública en el Distrito y territorios</t>
  </si>
  <si>
    <t xml:space="preserve">La enseñanza publica en el Distrito y territorios</t>
  </si>
  <si>
    <t xml:space="preserve">C14-Exp21-F2</t>
  </si>
  <si>
    <t xml:space="preserve">20 de febrero de 1834</t>
  </si>
  <si>
    <t xml:space="preserve">Nombramiento de curador y circular a tribunales</t>
  </si>
  <si>
    <t xml:space="preserve">C14-Exp22-F3 </t>
  </si>
  <si>
    <t xml:space="preserve">La escuela Lacasteriana (Ex convento de Belemitas)</t>
  </si>
  <si>
    <t xml:space="preserve">C14-Exp23-F2</t>
  </si>
  <si>
    <t xml:space="preserve">27 de febrero de 1834</t>
  </si>
  <si>
    <t xml:space="preserve">Los Gobernadores gozarán de privilegios de Diputados y Senadores en negocios tribunales</t>
  </si>
  <si>
    <t xml:space="preserve">C14-Exp24-F2 </t>
  </si>
  <si>
    <t xml:space="preserve">Convocatoria </t>
  </si>
  <si>
    <t xml:space="preserve">14 de febrero de 1834</t>
  </si>
  <si>
    <t xml:space="preserve">Convocatoria</t>
  </si>
  <si>
    <t xml:space="preserve">Se convoca a mejorar las ocupaciones pacificas de la Agricultura de la Nación. Colonizar Coahuila y Texas</t>
  </si>
  <si>
    <t xml:space="preserve">C14-Exp25-F2</t>
  </si>
  <si>
    <t xml:space="preserve">25 de febrero de 1834</t>
  </si>
  <si>
    <t xml:space="preserve">Autorizacion al Gobierno</t>
  </si>
  <si>
    <t xml:space="preserve">El jefe político y  Departamento del Interior: En el articulo 1. Se establecerán Consules</t>
  </si>
  <si>
    <t xml:space="preserve">14-Exp26-F2</t>
  </si>
  <si>
    <t xml:space="preserve">1 de marzo de 1834</t>
  </si>
  <si>
    <t xml:space="preserve">Se autoriza a Ayuntamientos</t>
  </si>
  <si>
    <t xml:space="preserve">Nº 535. Se autoriza a Ayuntamientos para la apertura de caminos y en el Nº 536. Los metales de las minas</t>
  </si>
  <si>
    <t xml:space="preserve">C14-Exp27-F2</t>
  </si>
  <si>
    <t xml:space="preserve">10 de marzo de 1834</t>
  </si>
  <si>
    <t xml:space="preserve">EL jefe Político Francisco Cortez</t>
  </si>
  <si>
    <t xml:space="preserve">Nº 538. Se erige en "Gran Jurado" de Congreso. Nº 539. Los edificios y terrenos dedicados para instrucción pública</t>
  </si>
  <si>
    <t xml:space="preserve">C14-Exp28-F2 </t>
  </si>
  <si>
    <t xml:space="preserve">Contra Eustaquio Rivera y Felipe Moran y otros 30 hombres por diferentes robos en el rancho de "La Ratonera"</t>
  </si>
  <si>
    <t xml:space="preserve">C14-Exp29-F3</t>
  </si>
  <si>
    <t xml:space="preserve">Convenio </t>
  </si>
  <si>
    <t xml:space="preserve"> Convenio de "Zavaleta" </t>
  </si>
  <si>
    <t xml:space="preserve">Los generales y Jefes del convenio de "Zavaleta" se daran de baja en el ejército</t>
  </si>
  <si>
    <t xml:space="preserve">C14-Exp30-F2 </t>
  </si>
  <si>
    <t xml:space="preserve">13 de marzo de 1834</t>
  </si>
  <si>
    <t xml:space="preserve"> Derechos de federación</t>
  </si>
  <si>
    <t xml:space="preserve">Se conceden derechos por más de 10 años a derechos de Federación</t>
  </si>
  <si>
    <t xml:space="preserve">C14-Exp31-F2</t>
  </si>
  <si>
    <t xml:space="preserve">14 de marzo de 1834</t>
  </si>
  <si>
    <t xml:space="preserve"> Se deroga el Decreto</t>
  </si>
  <si>
    <t xml:space="preserve">Nº 540. Se deroga el decreto 513</t>
  </si>
  <si>
    <t xml:space="preserve">C14-Exp32-F2</t>
  </si>
  <si>
    <t xml:space="preserve">15 de marzo de 1834</t>
  </si>
  <si>
    <t xml:space="preserve"> Tribunales de primera instancia</t>
  </si>
  <si>
    <t xml:space="preserve">Nº 541. Los tribunales de primera instancia</t>
  </si>
  <si>
    <t xml:space="preserve">C14-Exp33-F2</t>
  </si>
  <si>
    <t xml:space="preserve">18 de marzo de 1834</t>
  </si>
  <si>
    <t xml:space="preserve">Jefe Politico Francisco Cortes</t>
  </si>
  <si>
    <t xml:space="preserve">Nº 542. Las prevenciones vigésima-quinta del decreto 443, es solo a actores de juicios civiles</t>
  </si>
  <si>
    <t xml:space="preserve">C14-Exp34-F2 </t>
  </si>
  <si>
    <t xml:space="preserve">24 de marzo de 1834</t>
  </si>
  <si>
    <t xml:space="preserve">Se autoriza al Gobierno</t>
  </si>
  <si>
    <t xml:space="preserve">Se autoriza al gobierno para préstamo hasta un millon y medio</t>
  </si>
  <si>
    <t xml:space="preserve">C14-Exp35-F2 </t>
  </si>
  <si>
    <t xml:space="preserve">26 de marzo de 1834</t>
  </si>
  <si>
    <t xml:space="preserve">Criminal contra: Bernardino Zamora por robo con asalto</t>
  </si>
  <si>
    <t xml:space="preserve">C14-Exp36-F3</t>
  </si>
  <si>
    <t xml:space="preserve">Documento mutilado parte inferior</t>
  </si>
  <si>
    <t xml:space="preserve">Nº 544. Se deroga N.º 171 que permite las corridas de toros.</t>
  </si>
  <si>
    <t xml:space="preserve">C14-Exp37-F2 </t>
  </si>
  <si>
    <t xml:space="preserve">27 de marzo de 1834</t>
  </si>
  <si>
    <t xml:space="preserve">EL jefe Político en </t>
  </si>
  <si>
    <t xml:space="preserve">Juicio a Tomas Godinez en el cual aparecen varios complices y varios receptadores.</t>
  </si>
  <si>
    <t xml:space="preserve">C14-Exp38-F3</t>
  </si>
  <si>
    <t xml:space="preserve">Documento manchado por la húmedad y un poco roto pero en la mayoría del documento aún esta legible.</t>
  </si>
  <si>
    <t xml:space="preserve">2 de abril de 1834</t>
  </si>
  <si>
    <t xml:space="preserve">Nº 545.  Los cadáveres que se sepulten…</t>
  </si>
  <si>
    <t xml:space="preserve">C14-Exp39-F2 </t>
  </si>
  <si>
    <t xml:space="preserve">Nº546. La junta legislativa del Estado, Nº547. Se faculta para indultar al… etc.</t>
  </si>
  <si>
    <t xml:space="preserve">C14-Exp40-F2 </t>
  </si>
  <si>
    <t xml:space="preserve">Las milicias cívicas (Reglamento).</t>
  </si>
  <si>
    <t xml:space="preserve">C14-Exp41-F2</t>
  </si>
  <si>
    <t xml:space="preserve">Listas</t>
  </si>
  <si>
    <t xml:space="preserve">Listas y Dos de nombramientos de los ministros de la Suprema Corte, etc.</t>
  </si>
  <si>
    <t xml:space="preserve">C14-Exp42-F2 </t>
  </si>
  <si>
    <t xml:space="preserve">Importacion </t>
  </si>
  <si>
    <t xml:space="preserve">5 de abril de 1834</t>
  </si>
  <si>
    <t xml:space="preserve">Libre de importación; sables y municiones, etc.</t>
  </si>
  <si>
    <t xml:space="preserve">C14-Exp43-F2</t>
  </si>
  <si>
    <t xml:space="preserve">Remates </t>
  </si>
  <si>
    <t xml:space="preserve">9 de abril de 1834</t>
  </si>
  <si>
    <t xml:space="preserve">Nº549. Sobre relación a "remates· de los bienes de manos muertas, etc.</t>
  </si>
  <si>
    <t xml:space="preserve">C14-Exp44-F2</t>
  </si>
  <si>
    <t xml:space="preserve">10 de abril de 1834</t>
  </si>
  <si>
    <t xml:space="preserve">El gobernador procederá a la apertura y mejorá de caminos de la República, etc.</t>
  </si>
  <si>
    <t xml:space="preserve">C14-Exp45-F2 </t>
  </si>
  <si>
    <t xml:space="preserve">11 de abril de 1834</t>
  </si>
  <si>
    <t xml:space="preserve">Nº548. Cesan facultades concedidas al gobierno por decreto 508, 509 y 510, etc.</t>
  </si>
  <si>
    <t xml:space="preserve">C14-Exp46-F2</t>
  </si>
  <si>
    <t xml:space="preserve">12 de abril de 1834</t>
  </si>
  <si>
    <t xml:space="preserve">Nº550. Se excluye de cualquier clase de "manos muertas· los contratos, etc.</t>
  </si>
  <si>
    <t xml:space="preserve">Nº550. Se excluye de cualquier clase</t>
  </si>
  <si>
    <t xml:space="preserve">C14-Exp47-F2</t>
  </si>
  <si>
    <t xml:space="preserve">15 de abril de 1834</t>
  </si>
  <si>
    <t xml:space="preserve">Nº551. El estado de Jalisco se conviene a entrar en coalición politíca y militar con los demás estados.</t>
  </si>
  <si>
    <t xml:space="preserve">Nº551. El estado de Jalisco se conviene a entrar en coalición política y militar con los demás estados.</t>
  </si>
  <si>
    <t xml:space="preserve">C14-Exp48-F2</t>
  </si>
  <si>
    <t xml:space="preserve">CAJA 24</t>
  </si>
  <si>
    <t xml:space="preserve">CAJA 14II</t>
  </si>
  <si>
    <t xml:space="preserve">16 de abril de 1834</t>
  </si>
  <si>
    <t xml:space="preserve">Solicitud de herencia del finado: Juan Lino Navarro para sus hijos Norate Ramírez, Iginio, Anselmo y José Mª Villalobos.</t>
  </si>
  <si>
    <t xml:space="preserve">14II-Exp1-F2</t>
  </si>
  <si>
    <t xml:space="preserve">E2-A2-C24</t>
  </si>
  <si>
    <t xml:space="preserve">Bandos y Decretos.</t>
  </si>
  <si>
    <t xml:space="preserve">17 de abril de 1834</t>
  </si>
  <si>
    <t xml:space="preserve">Los pliegos de elecciones de ministros para S.C.T. etc.</t>
  </si>
  <si>
    <t xml:space="preserve">Los pliegos de elecciones de ministros para S.C.T. </t>
  </si>
  <si>
    <t xml:space="preserve">C14II-Exp2-F2 </t>
  </si>
  <si>
    <t xml:space="preserve">Nº534. La contaduría dirección general de rentas del estado en dos secciones, etc.</t>
  </si>
  <si>
    <t xml:space="preserve">C14II-Exp3-F2</t>
  </si>
  <si>
    <t xml:space="preserve">Nº552. El jefe político.</t>
  </si>
  <si>
    <t xml:space="preserve">Nº552. El jefe politico.</t>
  </si>
  <si>
    <t xml:space="preserve">C14II-Exp4-F2 </t>
  </si>
  <si>
    <t xml:space="preserve">22 de abril de 1834</t>
  </si>
  <si>
    <t xml:space="preserve">La comisaría del puerto de Matamoros, Tamaulipas.</t>
  </si>
  <si>
    <t xml:space="preserve">C14II-Exp5-F2 </t>
  </si>
  <si>
    <t xml:space="preserve">Nº553. A Tepic una feria anual libre de derechos, etc.</t>
  </si>
  <si>
    <t xml:space="preserve">Nº553. A Tepic una feria anual libre de derechos, </t>
  </si>
  <si>
    <t xml:space="preserve">C14II-Exp6-F2 </t>
  </si>
  <si>
    <t xml:space="preserve">23 de abril de 1834</t>
  </si>
  <si>
    <t xml:space="preserve">Nº554. Los tribunales del Estado darán testimonio.</t>
  </si>
  <si>
    <t xml:space="preserve">C14II-Exp7-F2 </t>
  </si>
  <si>
    <t xml:space="preserve">24 de abril de 1834</t>
  </si>
  <si>
    <t xml:space="preserve">Nº555.  Nombramientos de la comisión permanente.</t>
  </si>
  <si>
    <t xml:space="preserve">C14II-Exp8-F2 </t>
  </si>
  <si>
    <t xml:space="preserve">26 de abril de 1834</t>
  </si>
  <si>
    <t xml:space="preserve">Nº536. Las juntas municipales, departamentales prescritas por la constitución para elecciones de diputados, etc.</t>
  </si>
  <si>
    <t xml:space="preserve">C14II-Exp9-F2 </t>
  </si>
  <si>
    <t xml:space="preserve">28 de abril de 1834</t>
  </si>
  <si>
    <t xml:space="preserve">Se secularizarán todas las misiones de la República.</t>
  </si>
  <si>
    <t xml:space="preserve">Se secularizarán todas las misiones de la República. (Se convertirán en curatos demarcados por los Gobernadores).</t>
  </si>
  <si>
    <t xml:space="preserve">C14II-Exp10-F2 </t>
  </si>
  <si>
    <t xml:space="preserve">29 de abril de 1834</t>
  </si>
  <si>
    <t xml:space="preserve">Nº557. Los vínculos litigiosos sujetos a secuestro y enajenación forzosa, etc.</t>
  </si>
  <si>
    <t xml:space="preserve">C14II-Exp11-F2 </t>
  </si>
  <si>
    <t xml:space="preserve">30 de abril de 1834</t>
  </si>
  <si>
    <t xml:space="preserve">El terminó para provicion de curatos, etc.</t>
  </si>
  <si>
    <t xml:space="preserve">El terminó para provisión de curatos, etc.</t>
  </si>
  <si>
    <t xml:space="preserve">C14II-Exp12-F2</t>
  </si>
  <si>
    <t xml:space="preserve">Presidencia.</t>
  </si>
  <si>
    <t xml:space="preserve">12 de mayo de 1834</t>
  </si>
  <si>
    <t xml:space="preserve">Junta de Policía. Gloza de cuentas de la municipalidad de Tepatitlán, Jal.</t>
  </si>
  <si>
    <t xml:space="preserve">C14II-Exp13-F10</t>
  </si>
  <si>
    <t xml:space="preserve">13 de mayo de 1834</t>
  </si>
  <si>
    <t xml:space="preserve">Se faculta al Gobierno poner término en la guerra del sur de México (Nicolás Bravo).</t>
  </si>
  <si>
    <t xml:space="preserve">C14II-Exp14-F2 </t>
  </si>
  <si>
    <t xml:space="preserve">16 de mayo de 1834</t>
  </si>
  <si>
    <t xml:space="preserve">Se deroga 2ª parte del artículo 1º de la Ley de 23 de junio de 1833.</t>
  </si>
  <si>
    <t xml:space="preserve">C14II-Exp15-F2</t>
  </si>
  <si>
    <t xml:space="preserve">18 de mayo de 1834</t>
  </si>
  <si>
    <t xml:space="preserve">Nº560. Facultades del Congreso del Estado.</t>
  </si>
  <si>
    <t xml:space="preserve">C14II-Exp16-F2</t>
  </si>
  <si>
    <t xml:space="preserve">22 de mayo de 1834</t>
  </si>
  <si>
    <t xml:space="preserve">Lista de las personas que adeudan al Sr. Cura Dn. Juan José Paniagua.</t>
  </si>
  <si>
    <t xml:space="preserve">C14II-Exp17-F1.8</t>
  </si>
  <si>
    <t xml:space="preserve">Los sublevados de Orizava y otros del estado de Veracruz.</t>
  </si>
  <si>
    <t xml:space="preserve">C14II-Exp18-F2</t>
  </si>
  <si>
    <t xml:space="preserve">Justicia.</t>
  </si>
  <si>
    <t xml:space="preserve">23 de mayo de 1834</t>
  </si>
  <si>
    <t xml:space="preserve">Criminal, Contra Mª de Jesús Cervantes por haber introducido a la carcél un puñal y un escoplo.</t>
  </si>
  <si>
    <t xml:space="preserve">C14II-Exp19-F3 </t>
  </si>
  <si>
    <t xml:space="preserve">Documento un poco dañado por la húmedad, pero en su nayoría se encuentra en condiciones de ser leído.</t>
  </si>
  <si>
    <t xml:space="preserve">26 de mayo de 1834</t>
  </si>
  <si>
    <t xml:space="preserve">El Gobernador ejercerá el derecho por proveer, etc.</t>
  </si>
  <si>
    <t xml:space="preserve">C14II-Exp20-F2</t>
  </si>
  <si>
    <t xml:space="preserve">27 de mayo de 1834</t>
  </si>
  <si>
    <t xml:space="preserve">Nº10. El secretarío autoriza con su firma a los bandos que se publiquen, etc.</t>
  </si>
  <si>
    <t xml:space="preserve">Nº10. El secretario autoriza con su firma a los bandos que se publiquen, etc.</t>
  </si>
  <si>
    <t xml:space="preserve">C14II-Exp21-F2</t>
  </si>
  <si>
    <t xml:space="preserve">30 de mayo de 1834</t>
  </si>
  <si>
    <t xml:space="preserve">Nº558. Plan General de Estados, "El instituto del estado, el Liceo de jovenes".</t>
  </si>
  <si>
    <t xml:space="preserve">C14II-Exp22-F2 </t>
  </si>
  <si>
    <t xml:space="preserve">16 de junio de 1834</t>
  </si>
  <si>
    <t xml:space="preserve">Nº565. Declaración del Congreso de impedido en sus funciones el Gobernador del Estado Pedro Tames.</t>
  </si>
  <si>
    <t xml:space="preserve">C14II-Exp23-F2 </t>
  </si>
  <si>
    <t xml:space="preserve">C14II-Exp23-F2 Declaración del Congreso</t>
  </si>
  <si>
    <t xml:space="preserve">Nº562. Se le niega obediencia a D. Antonio López de Santana</t>
  </si>
  <si>
    <t xml:space="preserve">Nº562. Se le niega obediencia a D. Antonio Lopez de Santana</t>
  </si>
  <si>
    <t xml:space="preserve">C14II-Exp24-F2</t>
  </si>
  <si>
    <t xml:space="preserve">17 de junio de 1834</t>
  </si>
  <si>
    <t xml:space="preserve">Nº564. Se solicita informe de colonización de terrenos valdios y su repartimiento a indigenas.</t>
  </si>
  <si>
    <t xml:space="preserve">C14II-Exp25-F2 </t>
  </si>
  <si>
    <t xml:space="preserve">Documento en buenas condiciones para su lectura, con 1 copia.</t>
  </si>
  <si>
    <t xml:space="preserve">20 de junio de 1834</t>
  </si>
  <si>
    <t xml:space="preserve">Nº11. No están sujetos a enajenación forzosa los bienes de manos muertas, etc.</t>
  </si>
  <si>
    <t xml:space="preserve">C14II-Exp26-F2</t>
  </si>
  <si>
    <t xml:space="preserve">21 de junio de 1834</t>
  </si>
  <si>
    <t xml:space="preserve">Los tribunales de circuito y juzgados de Distrito Competitivo.</t>
  </si>
  <si>
    <t xml:space="preserve">C14II-Exp27-F2</t>
  </si>
  <si>
    <t xml:space="preserve">22 de junio de 1834</t>
  </si>
  <si>
    <t xml:space="preserve">Nº566. Queda en posesión del Gobierno el Vicegobernador Juan Nep. Cumplido.</t>
  </si>
  <si>
    <t xml:space="preserve">C4II-Exp28-F2.</t>
  </si>
  <si>
    <t xml:space="preserve">2 de julio de 1834</t>
  </si>
  <si>
    <t xml:space="preserve">Nº13. El actual presidente D. Antonio López de Santana debe ser obedecido, etc.</t>
  </si>
  <si>
    <t xml:space="preserve">Nº13. El actual presidente D. Antonio Lopez de Santana debe ser obedecido, etc.</t>
  </si>
  <si>
    <t xml:space="preserve">C14II-Exp29-F2</t>
  </si>
  <si>
    <t xml:space="preserve">8 de julio de 1834</t>
  </si>
  <si>
    <t xml:space="preserve">Nº15. Se establece comandancia General de Milicias Cívicas del Estado.</t>
  </si>
  <si>
    <t xml:space="preserve"> D. Antonio López de Santana usurpó el poder, etc.</t>
  </si>
  <si>
    <t xml:space="preserve">C14II-Exp30-F2 </t>
  </si>
  <si>
    <t xml:space="preserve">14 de julio de 1834</t>
  </si>
  <si>
    <t xml:space="preserve">Nº567. El Estado de Jalisco no reconoce por duda pública en que D. Antonio López de Santana usurpó el poder, etc.</t>
  </si>
  <si>
    <t xml:space="preserve">Nº567. El Estado de Jalisco no reconoce por duda publica en que D. Antonio López de Santana usurpó el poder, etc.</t>
  </si>
  <si>
    <t xml:space="preserve">C14II-Exp31-F2</t>
  </si>
  <si>
    <t xml:space="preserve">17 de julio de 1834</t>
  </si>
  <si>
    <t xml:space="preserve">Nº16. Aumento del ejército y fuerzas militares.</t>
  </si>
  <si>
    <t xml:space="preserve">Nº16. Aumento del ejercito y fuerzas militares.</t>
  </si>
  <si>
    <t xml:space="preserve">C14II-Exp32-F2</t>
  </si>
  <si>
    <t xml:space="preserve">Julio de 1834</t>
  </si>
  <si>
    <t xml:space="preserve">Desplegado Político. Representación dirigida por el Gobernador del Estado de Queretaro, con el fin y motivo que en ella constan.</t>
  </si>
  <si>
    <t xml:space="preserve">C14II-Exp33-F2</t>
  </si>
  <si>
    <t xml:space="preserve">4 de agosto de 1834</t>
  </si>
  <si>
    <t xml:space="preserve">Jose Antonio Romero, El Objeto de todo Gobierno, etc.</t>
  </si>
  <si>
    <t xml:space="preserve">C14II-Exp34-F2</t>
  </si>
  <si>
    <t xml:space="preserve">C14II-Exp34-F2 Objeto de Gobierno.</t>
  </si>
  <si>
    <t xml:space="preserve">Sindicatura</t>
  </si>
  <si>
    <t xml:space="preserve">17 de agosto de 1834</t>
  </si>
  <si>
    <t xml:space="preserve">Desplegado Político. Representación de los capitulares de Guadalajara al presidente D. Antonio López de Santana.</t>
  </si>
  <si>
    <t xml:space="preserve">C14II-Exp35-F26 </t>
  </si>
  <si>
    <t xml:space="preserve">19 de agosto de 1834</t>
  </si>
  <si>
    <t xml:space="preserve">Desplegado Político, Manifestación que hace el Gobernador del Estado a los pueblos de Jalisco.</t>
  </si>
  <si>
    <t xml:space="preserve">C14II-Exp36-F2</t>
  </si>
  <si>
    <t xml:space="preserve">Testamentos</t>
  </si>
  <si>
    <t xml:space="preserve">22 de agosto de 1834</t>
  </si>
  <si>
    <t xml:space="preserve">Testamento de Dña Madama Encarnación González, Acatic.</t>
  </si>
  <si>
    <t xml:space="preserve">C14II-Exp37-F3</t>
  </si>
  <si>
    <t xml:space="preserve">25 de agosto de 1834</t>
  </si>
  <si>
    <t xml:space="preserve">El Estado de Jalisco no reconoce por Vice-Presidente a Dn. Valentín Gómez Farias. (República).</t>
  </si>
  <si>
    <t xml:space="preserve">C14II-Exp38-F2</t>
  </si>
  <si>
    <t xml:space="preserve">27 de agosto de 1834</t>
  </si>
  <si>
    <t xml:space="preserve">Los exámenes se practicarán con arreglo a las Leyes del Decreto 558.</t>
  </si>
  <si>
    <t xml:space="preserve">C14II-Exp39-F2</t>
  </si>
  <si>
    <t xml:space="preserve">23 de agosto de 1834</t>
  </si>
  <si>
    <t xml:space="preserve">Desplegado Político. Representación de los habitantes de Guadalajara al presidente de la República pidiendo la variación del sistema.</t>
  </si>
  <si>
    <t xml:space="preserve">C14II-Exp40-F2</t>
  </si>
  <si>
    <t xml:space="preserve">Auto y Demanda. Denuncia de Robo contra Dn. Doroteo Reyes por robo de la menor, etc.</t>
  </si>
  <si>
    <t xml:space="preserve">C14II-Exp41-F3</t>
  </si>
  <si>
    <t xml:space="preserve">Documento un poco roto, pero en buenas condicione la mayoria para su lectura.</t>
  </si>
  <si>
    <t xml:space="preserve">30 de agosto de 1834</t>
  </si>
  <si>
    <t xml:space="preserve">Declaraciones Políticas. Alegrense "Sansculotes· que ya tienen defensor, etc.</t>
  </si>
  <si>
    <t xml:space="preserve">Declaraciones Políticas. Alégrense "Sansculotes· que ya tienen defensor, etc… Anotaciones de Lorenzo Zavala por motivo del Plan de Cuernavaca.</t>
  </si>
  <si>
    <t xml:space="preserve">C14II-Exp42-F2 </t>
  </si>
  <si>
    <t xml:space="preserve">1 de septiembre de 1834</t>
  </si>
  <si>
    <t xml:space="preserve">Se extingue el Instituto del Estado, J. Antonio Romero.</t>
  </si>
  <si>
    <t xml:space="preserve">C14II-Exp43-F2</t>
  </si>
  <si>
    <t xml:space="preserve">2 de septiembre de 1834</t>
  </si>
  <si>
    <t xml:space="preserve">Se divide la contaduría y la dirección general de rentas, J. Antonio Romero.</t>
  </si>
  <si>
    <t xml:space="preserve">C14II-Exp44-F2 </t>
  </si>
  <si>
    <t xml:space="preserve">C14II-Exp44-F2 Divide contaduría y rentas.</t>
  </si>
  <si>
    <t xml:space="preserve">A quién hubiera hecho préstamos al Gobierno, etc.</t>
  </si>
  <si>
    <t xml:space="preserve">C14II-Exp45-F2</t>
  </si>
  <si>
    <t xml:space="preserve">Documento en buenas condiciones con 1 copia.</t>
  </si>
  <si>
    <t xml:space="preserve">6 de septiembre de 1834</t>
  </si>
  <si>
    <t xml:space="preserve">Desplegado Político. La nueva era de Jalisco.</t>
  </si>
  <si>
    <t xml:space="preserve">C14II-Exp46-F2</t>
  </si>
  <si>
    <t xml:space="preserve">9 de septiembre de 1834</t>
  </si>
  <si>
    <t xml:space="preserve">Se deroga nº397. Que prohibe cobrar a parroquias.</t>
  </si>
  <si>
    <t xml:space="preserve">C14II-Exp47-F2 </t>
  </si>
  <si>
    <t xml:space="preserve">10 de septiembre de 1834</t>
  </si>
  <si>
    <t xml:space="preserve">Pronunciamiento del "Plan de Cuernavaca" (Descubrimiento de Valentín Gómez Farias).</t>
  </si>
  <si>
    <t xml:space="preserve">C14II-Exp48-F2 </t>
  </si>
  <si>
    <t xml:space="preserve">Documento en buenas condiciones con 2 copias.</t>
  </si>
  <si>
    <t xml:space="preserve">11 de septiembre de 1834</t>
  </si>
  <si>
    <t xml:space="preserve">Exhorto de S. Juan de Doroteo Reyes.</t>
  </si>
  <si>
    <t xml:space="preserve">C14II-Exp49-F3 </t>
  </si>
  <si>
    <t xml:space="preserve">Correspondencia.</t>
  </si>
  <si>
    <t xml:space="preserve">Correspondencia oficial</t>
  </si>
  <si>
    <t xml:space="preserve">Se remite por el Supremo Gobierno que no reconoce por presidente de la República a Dn. Valentín Gómez Farias, etc.</t>
  </si>
  <si>
    <t xml:space="preserve">Se remite por el Supremo Gobierno que no reconoce por presidente de la República a Dn. Valentin Gómez Farias, etc.</t>
  </si>
  <si>
    <t xml:space="preserve">C14II-Exp50-F8 </t>
  </si>
  <si>
    <t xml:space="preserve">Derogado el 379.</t>
  </si>
  <si>
    <t xml:space="preserve">C14II-Exp51-F2</t>
  </si>
  <si>
    <t xml:space="preserve">15 de septiembre de 1834</t>
  </si>
  <si>
    <t xml:space="preserve">Para nombramiento de senadores.</t>
  </si>
  <si>
    <t xml:space="preserve">C14II-Exp52-F2</t>
  </si>
  <si>
    <t xml:space="preserve">17 de septiembre de 1834</t>
  </si>
  <si>
    <t xml:space="preserve">Queda derogado el decreto no.76 (Gastos para fiestas religiosas).</t>
  </si>
  <si>
    <t xml:space="preserve">C14II-Exp53-F2</t>
  </si>
  <si>
    <t xml:space="preserve">20 de septiembre de 1834</t>
  </si>
  <si>
    <t xml:space="preserve">Declaración Política. Que el presidente de la república reprima las asonadas, etc.</t>
  </si>
  <si>
    <t xml:space="preserve">C14II-Exp54-F2 </t>
  </si>
  <si>
    <t xml:space="preserve">30 de septiembre de 1834</t>
  </si>
  <si>
    <t xml:space="preserve">Pruebas presentadas por el C. Pedro Aguayo.</t>
  </si>
  <si>
    <t xml:space="preserve">C14II-Exp55-F3</t>
  </si>
  <si>
    <t xml:space="preserve">Documento un poco manchado por la húmedad, pero aun en buenas condiciones.</t>
  </si>
  <si>
    <t xml:space="preserve">Impresos.</t>
  </si>
  <si>
    <t xml:space="preserve">3 de octubre de 1834</t>
  </si>
  <si>
    <t xml:space="preserve">Se deroga decreto 545 que prohibe pago de sepulturas, etc.</t>
  </si>
  <si>
    <t xml:space="preserve">C14II-Exp56-F2</t>
  </si>
  <si>
    <t xml:space="preserve">23 de octubre de 1834</t>
  </si>
  <si>
    <t xml:space="preserve">Fechas de elección para diputados, ministros, gobernador y vice-gobernador.</t>
  </si>
  <si>
    <t xml:space="preserve">C14II-Exp57-F2</t>
  </si>
  <si>
    <t xml:space="preserve">27 de octubre de 1834</t>
  </si>
  <si>
    <t xml:space="preserve">Los fabricantes de vino, mezcal, etc.</t>
  </si>
  <si>
    <t xml:space="preserve">C14II-Exp58-F2 </t>
  </si>
  <si>
    <t xml:space="preserve">24 de octubre de 1834</t>
  </si>
  <si>
    <t xml:space="preserve">Sobre los escándalos en los Estados de Puebla y San Luis Potosí.</t>
  </si>
  <si>
    <t xml:space="preserve">C14II-Exp59-F2</t>
  </si>
  <si>
    <t xml:space="preserve">13 de noviembre de 1834</t>
  </si>
  <si>
    <t xml:space="preserve">Restitución de cosas, Al ser y estado que tenían antes de entrar el ejército Libertador.</t>
  </si>
  <si>
    <t xml:space="preserve">C14II-Exp60-F2</t>
  </si>
  <si>
    <t xml:space="preserve">17 de noviembre de 1834.</t>
  </si>
  <si>
    <t xml:space="preserve">D. José Antonio Romero. Decreto nº570.</t>
  </si>
  <si>
    <t xml:space="preserve">C14II-Exp61-F2</t>
  </si>
  <si>
    <t xml:space="preserve">29 de noviembre de 1834</t>
  </si>
  <si>
    <t xml:space="preserve">Nº571. Es gobernador Constitucional, Lic. José Antonio Romero.</t>
  </si>
  <si>
    <t xml:space="preserve">C14II-Exp62-F2</t>
  </si>
  <si>
    <t xml:space="preserve">2 de diciembre de 1834</t>
  </si>
  <si>
    <t xml:space="preserve">Nº572. Presentó juramento D. José Antonio Romero.</t>
  </si>
  <si>
    <t xml:space="preserve">C14II-Exp63-F2</t>
  </si>
  <si>
    <t xml:space="preserve">5 de diciembre de 1834.</t>
  </si>
  <si>
    <t xml:space="preserve">Nº574. El pronunciamiento de 12 de agosto en la capital de Guadalajara.</t>
  </si>
  <si>
    <t xml:space="preserve">C14II-Exp64-F2</t>
  </si>
  <si>
    <t xml:space="preserve">5 de diciembre de 1834</t>
  </si>
  <si>
    <t xml:space="preserve">Nº575. Se cierran cesiones extraordinarias, etc.</t>
  </si>
  <si>
    <t xml:space="preserve">C14II-Exp65-F2 </t>
  </si>
  <si>
    <t xml:space="preserve">Nº577.  Se prorroga "8 días" la feria de San Juan de los Lagos, etc.</t>
  </si>
  <si>
    <t xml:space="preserve">C14II-Exp66-F2 </t>
  </si>
  <si>
    <t xml:space="preserve">6 de diciembre de 1834</t>
  </si>
  <si>
    <t xml:space="preserve">Nº573. Se reconoce como nacional el pronunciamiento de Cuernavaca, etc. (No las leyes de reforma eclésisticas).</t>
  </si>
  <si>
    <t xml:space="preserve">C14II-Exp67-F2 </t>
  </si>
  <si>
    <t xml:space="preserve">8 de diciembre de 1834.</t>
  </si>
  <si>
    <t xml:space="preserve">Demanda de la Sra. Mª Antonia Anaya, etc.</t>
  </si>
  <si>
    <t xml:space="preserve">C14II-Exp68-F3.</t>
  </si>
  <si>
    <t xml:space="preserve">9 de diciembre de 1834</t>
  </si>
  <si>
    <t xml:space="preserve">Nº576. El pago de Alcabala, etc.</t>
  </si>
  <si>
    <t xml:space="preserve">C14II-Exp69-F2</t>
  </si>
  <si>
    <t xml:space="preserve">11 de diciembre de 1834.</t>
  </si>
  <si>
    <t xml:space="preserve">Decretos no. 578, 579, 580 y 581.</t>
  </si>
  <si>
    <t xml:space="preserve">Nº578. Se aprueba el consejo de gobierno, etc., Nº579. Que se arregle el ramo de hacienda, etc., Nº580. Se deroga el 544 "Prohibe corridas de toros", Nº581. Se cierran sesiones, etc.</t>
  </si>
  <si>
    <t xml:space="preserve">C14II-Exp70-F2 </t>
  </si>
  <si>
    <t xml:space="preserve">17 de diciembre de 1834</t>
  </si>
  <si>
    <t xml:space="preserve">Préstamo de $70,000,- pesos, José Antonio Romero.</t>
  </si>
  <si>
    <t xml:space="preserve">C14II-Exp71-F2</t>
  </si>
  <si>
    <t xml:space="preserve">Registro Civil.</t>
  </si>
  <si>
    <t xml:space="preserve">Matrimonios</t>
  </si>
  <si>
    <t xml:space="preserve">19 de diciembre de 1834</t>
  </si>
  <si>
    <t xml:space="preserve">Licencia dada por el Dr. Jefe Público para que se case Francisca de la Torre con el C. Gregorio Aceves.</t>
  </si>
  <si>
    <t xml:space="preserve">C14II-Exp72-F11 </t>
  </si>
  <si>
    <t xml:space="preserve">Acuerdo de Ayuntamiento</t>
  </si>
  <si>
    <t xml:space="preserve">20 de diciembre de 1834</t>
  </si>
  <si>
    <t xml:space="preserve">Acuerdos, oficio del cumplimiento al Decreto no. 2 sobre el fondo legal de los pueblos, etc.</t>
  </si>
  <si>
    <t xml:space="preserve">C14II-Exp73-F5 </t>
  </si>
  <si>
    <t xml:space="preserve">20 de diciembre de 1834.</t>
  </si>
  <si>
    <t xml:space="preserve">Circular, Que el ministerio de guerra persiga a revolucionarios, etc.</t>
  </si>
  <si>
    <t xml:space="preserve">C14II-Exp74-F2 </t>
  </si>
  <si>
    <t xml:space="preserve">15 de enero de 1835</t>
  </si>
  <si>
    <t xml:space="preserve">Actas de elección para cubrir vacante de D. Jose Yañez en suprema corte de Justicia.</t>
  </si>
  <si>
    <t xml:space="preserve">Actas de elección para cubrir vacante de D. José Yañez en suprema corte de Justicia.</t>
  </si>
  <si>
    <t xml:space="preserve">C14II-Exp75-F2 </t>
  </si>
  <si>
    <t xml:space="preserve">24 de febrero de 1835</t>
  </si>
  <si>
    <t xml:space="preserve">Nº591. Se revoca el estanco del vivo mezcal, etc.</t>
  </si>
  <si>
    <t xml:space="preserve">C14II-Exp76-F2</t>
  </si>
  <si>
    <t xml:space="preserve">4 de abril de 1835</t>
  </si>
  <si>
    <t xml:space="preserve">El ciudadano Ramón Martín presenta como testigos a los C.C. Manuel Romero, Jose María Gómez y Nepomuceno Hernández para acreditar que es dueño de solo 2 caballos.</t>
  </si>
  <si>
    <t xml:space="preserve">C14II-Exp77-F3 </t>
  </si>
  <si>
    <t xml:space="preserve">30 de mayo de 1835</t>
  </si>
  <si>
    <t xml:space="preserve">No se admite documentación extraordinaria (Pago de Impuestos).</t>
  </si>
  <si>
    <t xml:space="preserve">C14II-Exp78-F10</t>
  </si>
  <si>
    <t xml:space="preserve">Solicitud de licencia de poner "canoa" en el paso del Río Verde. Juan de Torres (Policia del pueblo de Tamaulipas).</t>
  </si>
  <si>
    <t xml:space="preserve">Solicitud de licencia de poner "canoa" en el paso del Río Verde. Juan de Torres (Polícia del pueblo de Tamaulipas).</t>
  </si>
  <si>
    <t xml:space="preserve">C14II-Exp79-F10</t>
  </si>
  <si>
    <t xml:space="preserve">24 de junio de 1835</t>
  </si>
  <si>
    <t xml:space="preserve">Inventario de Archivo Legal y Administrativo.</t>
  </si>
  <si>
    <t xml:space="preserve">C14II-Exp80-F5</t>
  </si>
  <si>
    <t xml:space="preserve">4 de julio de 1835</t>
  </si>
  <si>
    <t xml:space="preserve">Licencia de Juan Torres del pueblo de Temacapulines para poner una "canoa" en un paso del río.</t>
  </si>
  <si>
    <t xml:space="preserve">C14II-Exp81-F10 </t>
  </si>
  <si>
    <t xml:space="preserve">10 de diciembre de 1835º</t>
  </si>
  <si>
    <t xml:space="preserve">Se reduce plazos a pagos de derechos de importación.</t>
  </si>
  <si>
    <t xml:space="preserve">C14II-Exp82-F2</t>
  </si>
  <si>
    <t xml:space="preserve">30 de abril de 1835</t>
  </si>
  <si>
    <t xml:space="preserve">Correspondencia de Acatic. Se estrajo a Morelina Escobedo de su casa en el cuartel 4º.</t>
  </si>
  <si>
    <t xml:space="preserve">C14II-Exp83-F8 </t>
  </si>
  <si>
    <t xml:space="preserve">7 de julio de 1835.</t>
  </si>
  <si>
    <t xml:space="preserve">La Venta; C. Bernardo González, al teniente José Claro Gutiérrez.</t>
  </si>
  <si>
    <t xml:space="preserve">C14II-Exp84-F6 </t>
  </si>
  <si>
    <t xml:space="preserve">1835.</t>
  </si>
  <si>
    <t xml:space="preserve">Cuaderno de demandas verbales del comisario del Cuartel 5º Ventura Alonso.</t>
  </si>
  <si>
    <t xml:space="preserve">C14II-Exp85-F5</t>
  </si>
  <si>
    <t xml:space="preserve">Correspondencia de Alcalde 1º Ignacio Romero. </t>
  </si>
  <si>
    <t xml:space="preserve">Correspondencia de Alcalde 1º Ignacio Romero. *Habiendo quedado extinguido el Ayuntamiento de Cañadas, *Acompaño ejemplar del periódico nº24 el Reformador Federal. * Recibo documento del Soberano Congreso. *… etc.</t>
  </si>
  <si>
    <t xml:space="preserve">C14II-Exp86-F8 </t>
  </si>
  <si>
    <t xml:space="preserve">CAJA 25</t>
  </si>
  <si>
    <t xml:space="preserve">Juicios.</t>
  </si>
  <si>
    <t xml:space="preserve">1836 y 1837</t>
  </si>
  <si>
    <t xml:space="preserve">Exorto de Jesús Medina preso en la cárcel.</t>
  </si>
  <si>
    <t xml:space="preserve">Exhorto de Jesús Medina preso en la cárcel.</t>
  </si>
  <si>
    <t xml:space="preserve">C15-Exp1-F3</t>
  </si>
  <si>
    <t xml:space="preserve">E2-A2-C25</t>
  </si>
  <si>
    <t xml:space="preserve">Ayuntamiento y Cabildo</t>
  </si>
  <si>
    <t xml:space="preserve">Cuaderno de minutas del Ayuntamiento de esta Villa. (Acuerdos de Cabildo).</t>
  </si>
  <si>
    <t xml:space="preserve">C15-Exp2-F5</t>
  </si>
  <si>
    <t xml:space="preserve">Juicio a Tomás Godínez (o Juan Pablo Godínez alias "Pablo el gûero" en el cual aparecen los siguientes reos…</t>
  </si>
  <si>
    <t xml:space="preserve">Juicio a Tomas Godinez (o Juan Pablo Godinez alias "Pablo el gûero" en el cual aparecen los siguientes reos…</t>
  </si>
  <si>
    <t xml:space="preserve">C15-Exp3-F3</t>
  </si>
  <si>
    <t xml:space="preserve">Documento roto y manchado por la húmedad.</t>
  </si>
  <si>
    <t xml:space="preserve">Correspondencia Oficial.</t>
  </si>
  <si>
    <t xml:space="preserve">18 de febrero de 1836</t>
  </si>
  <si>
    <t xml:space="preserve">Apunte de lo que va donde el Sr. Cura D. Juan José Paniagua a un trabajador anonimo.</t>
  </si>
  <si>
    <t xml:space="preserve">C15-Exp4-F1.8</t>
  </si>
  <si>
    <t xml:space="preserve">19 de febrero de 1836</t>
  </si>
  <si>
    <t xml:space="preserve">Criminal: Robo en el Puerto de Los Ocotes.</t>
  </si>
  <si>
    <t xml:space="preserve">Criminal: Robo en el Puerto de Los Ocotes. Autores: *Santiago Estrada, *Guadalupe Gallegos, * Miguel Ramos, *Pedro Garcia, *Eusebio Barreto, *Sixto Macias, *Eustaquio Delgado, *Juan José Avalos, Mª Trinidad Esparza, *Dionicio Mendoza, *Manuel Porras, *Dolores González.</t>
  </si>
  <si>
    <t xml:space="preserve">C15-Exp5-F3 </t>
  </si>
  <si>
    <t xml:space="preserve">5 de febrero de 1836</t>
  </si>
  <si>
    <t xml:space="preserve">Inventario de bienes de herecia del finado Dn. Agustín Pérez por su albacea Dn. José Matias Maciel.</t>
  </si>
  <si>
    <t xml:space="preserve">C15-Exp6-F3</t>
  </si>
  <si>
    <t xml:space="preserve">21 de febrero de 1836</t>
  </si>
  <si>
    <t xml:space="preserve">Diligencias judiciales contra: *Ignacio Casillas, *Clemente Becerra, *J. Antonio Rivera, *José María Orozco y Fernando Flores por ladrones.</t>
  </si>
  <si>
    <t xml:space="preserve">C15-Exp7-F3</t>
  </si>
  <si>
    <t xml:space="preserve">Educativas</t>
  </si>
  <si>
    <t xml:space="preserve">3 de marzo de 1836</t>
  </si>
  <si>
    <t xml:space="preserve">Certificado para maestro para el Sr. José Mª Ruvalcaba.</t>
  </si>
  <si>
    <t xml:space="preserve">C15-Exp8-F18</t>
  </si>
  <si>
    <t xml:space="preserve">22 de marzo de 1836</t>
  </si>
  <si>
    <t xml:space="preserve">Juicio contra reos.</t>
  </si>
  <si>
    <t xml:space="preserve">Juicio contra los reos: Pablo Delgado, Sixto Macías, Eusebio Barreto, Miguel Ramos, Santiago Estrada, Pedro García, Albino Rodríguez, Rafael González, Dolores González yFco. Barrón por robo.</t>
  </si>
  <si>
    <t xml:space="preserve">C15-Exp9-F3</t>
  </si>
  <si>
    <t xml:space="preserve">13 de mayo de 1836</t>
  </si>
  <si>
    <t xml:space="preserve">Nombramiento de Dn. José idelfonso Vallejo de apoderado Dn. Jesús Gómez.</t>
  </si>
  <si>
    <t xml:space="preserve">C15-Exp10-F3 </t>
  </si>
  <si>
    <t xml:space="preserve">Tesorería.</t>
  </si>
  <si>
    <t xml:space="preserve">4 de junio de 1836</t>
  </si>
  <si>
    <t xml:space="preserve">Lista de multas del fondo de Tepatitlán, etc.</t>
  </si>
  <si>
    <t xml:space="preserve">C15-Exp11-F5 </t>
  </si>
  <si>
    <t xml:space="preserve">29 de julio de 1836</t>
  </si>
  <si>
    <t xml:space="preserve">Lista de individuos graduados, a quién se les asignó el prestamo forzoso.</t>
  </si>
  <si>
    <t xml:space="preserve">C15-Exp12-F3</t>
  </si>
  <si>
    <t xml:space="preserve">Reclamo de terreno por Antonio Camacho legitimo heredero, etc.</t>
  </si>
  <si>
    <t xml:space="preserve">C15-Exp13-F3</t>
  </si>
  <si>
    <t xml:space="preserve">31 de julio de 1836</t>
  </si>
  <si>
    <t xml:space="preserve">Noticias de multas impuestas por el juzgado 2º de Tepatitlán.</t>
  </si>
  <si>
    <t xml:space="preserve">C15-Exp14-F3</t>
  </si>
  <si>
    <t xml:space="preserve">Iglesia.</t>
  </si>
  <si>
    <t xml:space="preserve">Comunicados Eclesiásticos.</t>
  </si>
  <si>
    <t xml:space="preserve">25 de octubre de 1836</t>
  </si>
  <si>
    <t xml:space="preserve">Cuenta de la cofradía de animas, hechas por D. Ramón Gómez. *Deudas pasivas, *Gastos de funeral  del Sr. Cura.</t>
  </si>
  <si>
    <t xml:space="preserve">C15-Exp15-F1 </t>
  </si>
  <si>
    <t xml:space="preserve">19 de noviembre de 1836</t>
  </si>
  <si>
    <t xml:space="preserve">El Sr. Dn. Andrés Valle fue detenido por no dar alimentos ni el cuidado a su madrastra maría de jesús Aldrete.</t>
  </si>
  <si>
    <t xml:space="preserve">C15-Exp16-F3</t>
  </si>
  <si>
    <t xml:space="preserve">Periodico Oficial</t>
  </si>
  <si>
    <t xml:space="preserve">Policía y Carcél.</t>
  </si>
  <si>
    <t xml:space="preserve">11 de diciembre de 1836.</t>
  </si>
  <si>
    <t xml:space="preserve">Parte de la fuga de reos de la carcél de Tepatitlán.</t>
  </si>
  <si>
    <t xml:space="preserve">C15-Exp17-F17</t>
  </si>
  <si>
    <t xml:space="preserve">24 de diciembre de 1836</t>
  </si>
  <si>
    <t xml:space="preserve">Reglamentación de elecciones primarias y secundarias para diputados y las juntas departamentales, etc.</t>
  </si>
  <si>
    <t xml:space="preserve">C15-Exp18-F2</t>
  </si>
  <si>
    <t xml:space="preserve">1837-1838</t>
  </si>
  <si>
    <t xml:space="preserve">Lista de Criminales.</t>
  </si>
  <si>
    <t xml:space="preserve">C15-Exp19-F3</t>
  </si>
  <si>
    <t xml:space="preserve">Libro de entradas y salidas del juzgado.</t>
  </si>
  <si>
    <t xml:space="preserve">C15-Exp20-F3 </t>
  </si>
  <si>
    <t xml:space="preserve">Testamentos.</t>
  </si>
  <si>
    <t xml:space="preserve">28 de enero de 1837</t>
  </si>
  <si>
    <t xml:space="preserve">Testamento Dn. Juan María solicitando se apruebe la memoria otorgada por (Testamento) Dn. Ignacio González.</t>
  </si>
  <si>
    <t xml:space="preserve">C15-Exp21-F3 </t>
  </si>
  <si>
    <t xml:space="preserve">5 de febrero de 1837</t>
  </si>
  <si>
    <t xml:space="preserve">Acta de elección del cuartel 7 y 8 de la junta electoral.</t>
  </si>
  <si>
    <t xml:space="preserve">C15-Exp22-F23</t>
  </si>
  <si>
    <t xml:space="preserve">6 de febrero de 1837</t>
  </si>
  <si>
    <t xml:space="preserve">Juicio criminal contra Bernabé Rubalcava.</t>
  </si>
  <si>
    <t xml:space="preserve">C15-Exp23-F3 </t>
  </si>
  <si>
    <t xml:space="preserve">12 de febrero de 1837.</t>
  </si>
  <si>
    <t xml:space="preserve">Cuaderno de Actas de la junta del partido de Tepatitlán.</t>
  </si>
  <si>
    <t xml:space="preserve">C15-Exp24-F23</t>
  </si>
  <si>
    <t xml:space="preserve">22 de febrero de 1837</t>
  </si>
  <si>
    <t xml:space="preserve">Lista del dinero que se ha gastado en la obra de D. manuel Castañeda, Recibo: Mariano Cuellar de Pioquinto.</t>
  </si>
  <si>
    <t xml:space="preserve">C15-Exp25-F8.</t>
  </si>
  <si>
    <t xml:space="preserve">Militar.</t>
  </si>
  <si>
    <t xml:space="preserve">Disposiciones.</t>
  </si>
  <si>
    <t xml:space="preserve">6 de marzo de 1837</t>
  </si>
  <si>
    <t xml:space="preserve">Afiliación al primer escuadrón activo de Guadalajara 1ª compañía.</t>
  </si>
  <si>
    <t xml:space="preserve">C15-Exp26-F6.</t>
  </si>
  <si>
    <t xml:space="preserve">9 de marzo de 1837</t>
  </si>
  <si>
    <t xml:space="preserve">La sra. Dña. María Trinidad Orozco en presencia de su esposo Dn. Manuel Serrato instruye demanda contra su hermano Dn. Damasio Orozco.</t>
  </si>
  <si>
    <t xml:space="preserve">C15-Exp27-F3</t>
  </si>
  <si>
    <t xml:space="preserve">16 de mayo de 1837</t>
  </si>
  <si>
    <t xml:space="preserve">Para ser efectiva la reclamación, etc.</t>
  </si>
  <si>
    <t xml:space="preserve">C15-Exp28-F2 </t>
  </si>
  <si>
    <t xml:space="preserve">18 de marzo de 1837</t>
  </si>
  <si>
    <t xml:space="preserve">Antonio Escovedo para hacer efectiva la recaudación.</t>
  </si>
  <si>
    <t xml:space="preserve">C15-Exp29-F2</t>
  </si>
  <si>
    <t xml:space="preserve">22 de abril de 1837</t>
  </si>
  <si>
    <t xml:space="preserve">Para el comercio interior.</t>
  </si>
  <si>
    <t xml:space="preserve">C15-Exp30-F2</t>
  </si>
  <si>
    <t xml:space="preserve">24 de abril de 1837</t>
  </si>
  <si>
    <t xml:space="preserve">Demanda de: Juan José Ledezma contra Dn. Tiburcio Gutiérrez sobre 150 fanegas de maíz.</t>
  </si>
  <si>
    <t xml:space="preserve">C15-Exp31-F3</t>
  </si>
  <si>
    <t xml:space="preserve">10 de julio de 1837</t>
  </si>
  <si>
    <t xml:space="preserve">Ejecutivo contra D. José Manuel García Romanco sobre pesos, seguido por D. Joaquín María Fernández.</t>
  </si>
  <si>
    <t xml:space="preserve">C15-Exp32-F3</t>
  </si>
  <si>
    <t xml:space="preserve">13 de septiembre de 1837.</t>
  </si>
  <si>
    <t xml:space="preserve">En la Villa de Zapopan, en averiguación al robo y asalto a esta villa la noche del 12 de septiembre y contra Tomás Topete complice en el y demás socios.</t>
  </si>
  <si>
    <t xml:space="preserve">C15-Exp33-F3 </t>
  </si>
  <si>
    <t xml:space="preserve">Minutas.</t>
  </si>
  <si>
    <t xml:space="preserve">14 de octubre de 1837.</t>
  </si>
  <si>
    <t xml:space="preserve">Libro de minutas de acuerdos de los juezes de par de esta villa.</t>
  </si>
  <si>
    <t xml:space="preserve">C15-Exp34-F3</t>
  </si>
  <si>
    <t xml:space="preserve">Protocolo de Notarios </t>
  </si>
  <si>
    <t xml:space="preserve">8 de diciembre de 1837.</t>
  </si>
  <si>
    <t xml:space="preserve">Testamento otorgado por Dn. J. Asencio Islas. (Mª Bibiana Sánchez).</t>
  </si>
  <si>
    <t xml:space="preserve">C15-Exp35-F4</t>
  </si>
  <si>
    <t xml:space="preserve">2 de diciembre de 1837,</t>
  </si>
  <si>
    <t xml:space="preserve">La prohibición de extraer oro y plata de la república, etc.</t>
  </si>
  <si>
    <t xml:space="preserve">C15-Exp36-F2</t>
  </si>
  <si>
    <t xml:space="preserve">29 de diciembre de 1837.</t>
  </si>
  <si>
    <t xml:space="preserve">Criminal, por la muerte que se le dio al C. Benito Viscayno.</t>
  </si>
  <si>
    <t xml:space="preserve">C15-Exp37-F3 </t>
  </si>
  <si>
    <t xml:space="preserve">CAJA 26</t>
  </si>
  <si>
    <t xml:space="preserve">2 de enero de 1838.</t>
  </si>
  <si>
    <t xml:space="preserve">Civil; por el fallecimiento a bienes intestados del finado Miguel Cortés.</t>
  </si>
  <si>
    <t xml:space="preserve">C16-Exp1-F3 </t>
  </si>
  <si>
    <t xml:space="preserve">E2-A2-C26</t>
  </si>
  <si>
    <t xml:space="preserve">Mª Barbarita González mujer de Tomás Pérez por el robo de una vaquilla.</t>
  </si>
  <si>
    <t xml:space="preserve">C16-Exp2-F3 </t>
  </si>
  <si>
    <t xml:space="preserve">4 de enero de 1838.</t>
  </si>
  <si>
    <t xml:space="preserve">Libro de determinaciones verbales del juzgado 1º de paz. D. Ramón González.</t>
  </si>
  <si>
    <t xml:space="preserve">C16-Exp3-F3 </t>
  </si>
  <si>
    <t xml:space="preserve">Libro de Demandas.</t>
  </si>
  <si>
    <t xml:space="preserve">C16-Exp4-F3</t>
  </si>
  <si>
    <t xml:space="preserve">7 de enero de 1838.</t>
  </si>
  <si>
    <t xml:space="preserve">Criminal contra Nepomuceno Gómez.</t>
  </si>
  <si>
    <t xml:space="preserve">Criminal contra Nepomuceno Gómez por respetuosos a las autoridades y otros sucesos seguida de oficio por el juez de Cañonas.</t>
  </si>
  <si>
    <t xml:space="preserve">C16-Exp5-F3 </t>
  </si>
  <si>
    <t xml:space="preserve">Documento un poco roto pero en buenas condiciones para su lectura.</t>
  </si>
  <si>
    <t xml:space="preserve">15 de enero de 1838.</t>
  </si>
  <si>
    <t xml:space="preserve">Libro de conciliaciones del juez 2º de esta Villa de Tepatitlán.</t>
  </si>
  <si>
    <t xml:space="preserve">C16-Exp6-F3 </t>
  </si>
  <si>
    <t xml:space="preserve">26 de enero de 1838.</t>
  </si>
  <si>
    <t xml:space="preserve">Causa criminal de oficio contra Juan Meza, Quirino Meza y Domingo Santibañez, por heridas inferidas a Jesús Hernández.</t>
  </si>
  <si>
    <t xml:space="preserve">C16-Exp7-F3 </t>
  </si>
  <si>
    <t xml:space="preserve">29 de enero de 1838.</t>
  </si>
  <si>
    <t xml:space="preserve">Sumaria. En averiguación de la guga que hizo el reo Juan Martínez.</t>
  </si>
  <si>
    <t xml:space="preserve">Sumaria. En averiguación de la fuga que hizo el reo Juan Martínez.</t>
  </si>
  <si>
    <t xml:space="preserve">C16-Exp8-F3 </t>
  </si>
  <si>
    <t xml:space="preserve">Documento un poco roto y arrugado pero un poco legible aún.</t>
  </si>
  <si>
    <t xml:space="preserve">Criminal. Contra Rudencindo Ávalos por heridas.</t>
  </si>
  <si>
    <t xml:space="preserve">C16-Exp9-F3 </t>
  </si>
  <si>
    <t xml:space="preserve">1 de febrero de 1838.</t>
  </si>
  <si>
    <t xml:space="preserve">Libro de determinaciones verbales a cargo de Dn. Ignacio de la Mora. "Juzgado 2º".</t>
  </si>
  <si>
    <t xml:space="preserve">C16-Exp10-F3</t>
  </si>
  <si>
    <t xml:space="preserve">6 de febrero de 1838.</t>
  </si>
  <si>
    <t xml:space="preserve">Vacantes de la Suprema Corte de Justicia.</t>
  </si>
  <si>
    <t xml:space="preserve">C16-Exp11-F2</t>
  </si>
  <si>
    <t xml:space="preserve">26 de febrero de 1838.</t>
  </si>
  <si>
    <t xml:space="preserve">Dn. Ignacio Cruz contra Dn. Nepomuceno Navarro ejecutivo sobre pesos.</t>
  </si>
  <si>
    <t xml:space="preserve">C16-Exp12-F3</t>
  </si>
  <si>
    <t xml:space="preserve">20 de marzo de 1838.</t>
  </si>
  <si>
    <t xml:space="preserve">Tratado de paz con España.</t>
  </si>
  <si>
    <t xml:space="preserve">C16-Exp13-F2 </t>
  </si>
  <si>
    <t xml:space="preserve">C16-Exp13-F2 Tratado paz España.</t>
  </si>
  <si>
    <t xml:space="preserve">6 de abril de 1838.</t>
  </si>
  <si>
    <t xml:space="preserve">Comunicado del juez de paz.</t>
  </si>
  <si>
    <t xml:space="preserve">C16-Exp14-F3</t>
  </si>
  <si>
    <t xml:space="preserve">9 de abril de 1838 y 23 de junio de 1838.</t>
  </si>
  <si>
    <t xml:space="preserve">Demandas en Zapotlanejo.</t>
  </si>
  <si>
    <t xml:space="preserve">Zapotlanejo: *Dn. Leandro Velázquez y Dn. Antonio Camacho instruyen demanda contra los reos Rafael y Antonio Gutiérrez pidiendo se les estreche el pago de doscientos cincos pesos, un real por robo de once bueyes. *Dn Leandro Velázquez solicita que se le absuelvan poseciones a Dn. Tiburcio Gutiérrez en Tepatitlán.</t>
  </si>
  <si>
    <t xml:space="preserve">C16-Exp15-F3</t>
  </si>
  <si>
    <t xml:space="preserve">28 de junio de 1838.</t>
  </si>
  <si>
    <t xml:space="preserve">Decreto Antonio Escovedo, que todos los militares usen pasaporte.</t>
  </si>
  <si>
    <t xml:space="preserve">C16-Exp16-F2</t>
  </si>
  <si>
    <t xml:space="preserve">16 de julio de 1838.</t>
  </si>
  <si>
    <t xml:space="preserve">Criminal contra Felipa Medina por Liticidio.</t>
  </si>
  <si>
    <t xml:space="preserve">C16-Exp17-F3</t>
  </si>
  <si>
    <t xml:space="preserve">28 de julio de 1838.</t>
  </si>
  <si>
    <t xml:space="preserve">Libro de conocimientos de asuntos civilies de este juzgado de 1ra. Instancia.</t>
  </si>
  <si>
    <t xml:space="preserve">C16-Exp18-F3</t>
  </si>
  <si>
    <t xml:space="preserve">12 de julio de 1838.</t>
  </si>
  <si>
    <t xml:space="preserve">Criminal contra Cerbulo Hernández por haber demandado a la ronda.</t>
  </si>
  <si>
    <t xml:space="preserve">C16-Exp19-F3</t>
  </si>
  <si>
    <t xml:space="preserve">4 de agosto de 1838.</t>
  </si>
  <si>
    <t xml:space="preserve">Demanda de Dn. José Antonio contra Dn. Jesús Sánchez por la cantidad de $200.- (Doscientos pesos).</t>
  </si>
  <si>
    <t xml:space="preserve">C16-Exp20-F3</t>
  </si>
  <si>
    <t xml:space="preserve">5 de agosto de 1838.</t>
  </si>
  <si>
    <t xml:space="preserve">Criminal contra José Franco por el robo, pues se figura de un caballo hecho a Antonio Camacho.</t>
  </si>
  <si>
    <t xml:space="preserve">C16-Exp21-F3.</t>
  </si>
  <si>
    <t xml:space="preserve">12 de agosto de 1838.</t>
  </si>
  <si>
    <t xml:space="preserve">Criminal contra Salustriano Padilla por robo de una vaquilla.</t>
  </si>
  <si>
    <t xml:space="preserve">C16-Exp22-F3 </t>
  </si>
  <si>
    <t xml:space="preserve">17 de agosto de 1838.</t>
  </si>
  <si>
    <t xml:space="preserve">Dn. Juan Hernández contra su esposa Doña Refugio Concha y Antonio Herrera por adulterio.</t>
  </si>
  <si>
    <t xml:space="preserve">C16-Exp23-F3 </t>
  </si>
  <si>
    <t xml:space="preserve">19 de agosto de 1838.</t>
  </si>
  <si>
    <t xml:space="preserve">Certificado médico de unos presos que piden libertad bajo fianza.</t>
  </si>
  <si>
    <t xml:space="preserve">C16-Exp24-F3 </t>
  </si>
  <si>
    <t xml:space="preserve">25 de agosto de 1838.</t>
  </si>
  <si>
    <t xml:space="preserve">Reglamento de polícia.</t>
  </si>
  <si>
    <t xml:space="preserve">C16-Exp25-F2</t>
  </si>
  <si>
    <t xml:space="preserve">Hacienda de la estancia (Acatic). Oficio de correspondencia de junta electoral.</t>
  </si>
  <si>
    <t xml:space="preserve">C16-Exp26-F23.5</t>
  </si>
  <si>
    <t xml:space="preserve">26 de agosto de 1838.</t>
  </si>
  <si>
    <t xml:space="preserve">Oficio de junta provincial (Arandas), (Elecciones de diputado).</t>
  </si>
  <si>
    <t xml:space="preserve">C16-Exp27-F23.5</t>
  </si>
  <si>
    <t xml:space="preserve">juicios</t>
  </si>
  <si>
    <t xml:space="preserve">31 de agosto de 1838.</t>
  </si>
  <si>
    <t xml:space="preserve">Criminal contra Simón Gómez y Antonio Medina por robo de caballares.</t>
  </si>
  <si>
    <t xml:space="preserve">C16-Exp28-F3 </t>
  </si>
  <si>
    <t xml:space="preserve">CAJA 27</t>
  </si>
  <si>
    <t xml:space="preserve">7 de septiembre de 1838.</t>
  </si>
  <si>
    <t xml:space="preserve">Criminal contra Anacleto Becerra por ladrón.</t>
  </si>
  <si>
    <t xml:space="preserve">C17-Exp1-F3 </t>
  </si>
  <si>
    <t xml:space="preserve">E2-A2-C27
</t>
  </si>
  <si>
    <t xml:space="preserve">Criminal contra Rafael Mora de Lauron.</t>
  </si>
  <si>
    <t xml:space="preserve">C17-Exp2-F3 </t>
  </si>
  <si>
    <t xml:space="preserve">E2-A2-C27</t>
  </si>
  <si>
    <t xml:space="preserve">17 de septiembre de 1838.</t>
  </si>
  <si>
    <t xml:space="preserve">Criminal contra Rufino Díaz por robo de un caballo.</t>
  </si>
  <si>
    <t xml:space="preserve">C17-Exp3-F3 </t>
  </si>
  <si>
    <t xml:space="preserve">9 de septiembre de 1838.</t>
  </si>
  <si>
    <t xml:space="preserve">Demanda a Dn. Agapito Gómez por no pagar sus impuestos correspondientes. (Vecino de Cañadas, nombra su apoderado al Lic. Félix Pérez Maldonado).</t>
  </si>
  <si>
    <t xml:space="preserve">C17-Exp4-F3 </t>
  </si>
  <si>
    <t xml:space="preserve">15 de septiembre de 1838.</t>
  </si>
  <si>
    <t xml:space="preserve">Juicio contra Fulgencio Martín por el robo de un caballo.</t>
  </si>
  <si>
    <t xml:space="preserve">Juicio contra Fulgencio Martín por el robo de un caballo. (Ante el Lic. José Escoto "Juez 1º").</t>
  </si>
  <si>
    <t xml:space="preserve">C17-Exp5-F3 </t>
  </si>
  <si>
    <t xml:space="preserve">20 de septiembre de 1838.</t>
  </si>
  <si>
    <t xml:space="preserve">Solicitud de Dn. José María Rubalcava en testamento para sus hijas María y Lugarda.</t>
  </si>
  <si>
    <t xml:space="preserve">C17-Exp6-F3  </t>
  </si>
  <si>
    <t xml:space="preserve">22 de septiembre de 1838.</t>
  </si>
  <si>
    <t xml:space="preserve">Criminal contra Marcelo Velazco sospecha de ladrones.</t>
  </si>
  <si>
    <t xml:space="preserve">C17-Exp7-F3 </t>
  </si>
  <si>
    <t xml:space="preserve">26 de septiembre de 1838.</t>
  </si>
  <si>
    <t xml:space="preserve">Cipriano de la Torre. Promuebe una información sobre compromiso a Dn. Francisco Romero de parte de Dn. Juan N. Navarro.</t>
  </si>
  <si>
    <t xml:space="preserve">Cipriano de la Torre. Promueve una información sobre compromiso a Dn. Francisco Romero de parte de Dn. Juan N. Navarro.</t>
  </si>
  <si>
    <t xml:space="preserve">C17-Exp8-F3</t>
  </si>
  <si>
    <t xml:space="preserve">28 de septiembre de 1838.</t>
  </si>
  <si>
    <t xml:space="preserve">Tarifas de cuotas para comercios.</t>
  </si>
  <si>
    <t xml:space="preserve">C17-Exp9-F2 </t>
  </si>
  <si>
    <t xml:space="preserve">Pagos para industriales existentes, etc.</t>
  </si>
  <si>
    <t xml:space="preserve">C17-Exp10-F2 </t>
  </si>
  <si>
    <t xml:space="preserve">Salarios y jornales, etc.</t>
  </si>
  <si>
    <t xml:space="preserve">C17-Exp11-F2 </t>
  </si>
  <si>
    <t xml:space="preserve">Préstamo de 4 millones en forma equitativa de los ramos de gobierno, etc. Anastacio Bustamante.</t>
  </si>
  <si>
    <t xml:space="preserve">C17-Exp12-F2 </t>
  </si>
  <si>
    <t xml:space="preserve">Cobros a objetos de lujo (Ofi de recaudación).</t>
  </si>
  <si>
    <t xml:space="preserve">C17-Exp13-F2</t>
  </si>
  <si>
    <t xml:space="preserve">30 de septiembre de 1838.</t>
  </si>
  <si>
    <t xml:space="preserve">Don Agapito Gutiérrez contra Dn. José Ma. Barba sobre herencia de Dn. Juan Antonio Lomelí.</t>
  </si>
  <si>
    <t xml:space="preserve">C17-Exp14-F3</t>
  </si>
  <si>
    <t xml:space="preserve">1 de octubre de 1838.</t>
  </si>
  <si>
    <t xml:space="preserve">Copia de denuncia.</t>
  </si>
  <si>
    <t xml:space="preserve">C17-Exp15-F3</t>
  </si>
  <si>
    <t xml:space="preserve">13 de octubre de 1838.</t>
  </si>
  <si>
    <t xml:space="preserve">Dn. Pedro Navarro contra Dn. Hermenegildo Pérez y Dn. José Manuel Aldrete sobre pesos.</t>
  </si>
  <si>
    <t xml:space="preserve">C17-Exp16-F3 </t>
  </si>
  <si>
    <t xml:space="preserve">15 de octubre de 1838.</t>
  </si>
  <si>
    <t xml:space="preserve">Fuga de reos.</t>
  </si>
  <si>
    <t xml:space="preserve">Fuga de los siguientes reos: Rafael Mora, José Sánchez, Isidro García, Fulgencio Martín, Francisco Moreno, Andrés Cortés, Sirilo Ramírez, Antonio Medina, Marcelo Velazquez, Anacleto Becerra, Bernabé Torres, Francisca Loza, Bartolo Sonora, Canuto Gómez, Cruz Valencia, Rufino Díaz.</t>
  </si>
  <si>
    <t xml:space="preserve">C17-Exp17-F33.2</t>
  </si>
  <si>
    <t xml:space="preserve">Criminal contra Cruz Valencia por robo de mulas.</t>
  </si>
  <si>
    <t xml:space="preserve">C17-Exp18-F3 </t>
  </si>
  <si>
    <t xml:space="preserve">4 de noviembre de 1838.</t>
  </si>
  <si>
    <t xml:space="preserve">Denuncia de los CC. José Gil Girón y Sesario Mora del hallazgo de una venta de plata y otra de oro.</t>
  </si>
  <si>
    <t xml:space="preserve">C17-Exp19-F3 </t>
  </si>
  <si>
    <t xml:space="preserve">13 de noviembre de 1838.</t>
  </si>
  <si>
    <t xml:space="preserve">Teocaltiche, documentos e inventarios del Sr. Dn. José Vallejo.</t>
  </si>
  <si>
    <t xml:space="preserve">C17-Exp20-F3 </t>
  </si>
  <si>
    <t xml:space="preserve">24 de noviembre de 1838.</t>
  </si>
  <si>
    <t xml:space="preserve">Causa criminal contra Ramón Torres por rapto a mano armada.</t>
  </si>
  <si>
    <t xml:space="preserve">C17-Exp21-F3 </t>
  </si>
  <si>
    <t xml:space="preserve">30 de noviembre de 1838.</t>
  </si>
  <si>
    <t xml:space="preserve">Arenga. El ultimatum de los frances y las hostilidades declaradas por ellos, etc. Anastacio Bustamente.</t>
  </si>
  <si>
    <t xml:space="preserve">C17-Exp22-F2 </t>
  </si>
  <si>
    <t xml:space="preserve">5 de diciembre de 1838.</t>
  </si>
  <si>
    <t xml:space="preserve">Circular. Reunidos en Jalapa demanda de 600,000,- por Francias, etc.</t>
  </si>
  <si>
    <t xml:space="preserve">C17-Exp23-F2 </t>
  </si>
  <si>
    <t xml:space="preserve">Las fuerzas navales de Francia que se hayan en la bahía de Veracruz, etc.</t>
  </si>
  <si>
    <t xml:space="preserve">C17-Exp24-F2 </t>
  </si>
  <si>
    <t xml:space="preserve">8 de diciembre de 1838.</t>
  </si>
  <si>
    <t xml:space="preserve">En virtud del Decreto de "Estado de Guerra" con la Francia, etc.</t>
  </si>
  <si>
    <t xml:space="preserve">C17-Exp25-F2 </t>
  </si>
  <si>
    <t xml:space="preserve">10 de diciembre de 1838.</t>
  </si>
  <si>
    <t xml:space="preserve">La urgente necesidad de defender la Patría "Org. De cuerpos infantería".</t>
  </si>
  <si>
    <t xml:space="preserve">C17-Exp26-F2 </t>
  </si>
  <si>
    <t xml:space="preserve">28 de diciembre de 1838.</t>
  </si>
  <si>
    <t xml:space="preserve">Criminal contra Bonifacio Villa por robo.</t>
  </si>
  <si>
    <t xml:space="preserve">C17-Exp27-F3 </t>
  </si>
  <si>
    <t xml:space="preserve">1838-1843.</t>
  </si>
  <si>
    <t xml:space="preserve">Cuaderno de escritos de juzgado de 1ª instancia de Tepatitlán año 1838-1843.</t>
  </si>
  <si>
    <t xml:space="preserve">C17-Exp28-F3 </t>
  </si>
  <si>
    <t xml:space="preserve">Robo de Cuadrupedos</t>
  </si>
  <si>
    <t xml:space="preserve">Robo de Cuadrupedos Juan Pantoja </t>
  </si>
  <si>
    <t xml:space="preserve">C17-Exp29-F3 </t>
  </si>
  <si>
    <t xml:space="preserve">juicio</t>
  </si>
  <si>
    <t xml:space="preserve">27 de abril de 1838</t>
  </si>
  <si>
    <t xml:space="preserve">Demanda  por Siembra sde Tabaco </t>
  </si>
  <si>
    <t xml:space="preserve">Demanda  por Siembra de Tabaco </t>
  </si>
  <si>
    <t xml:space="preserve">C17-Exp30-F3 </t>
  </si>
  <si>
    <t xml:space="preserve">CAJA 28</t>
  </si>
  <si>
    <t xml:space="preserve">2 de enero de 1839.</t>
  </si>
  <si>
    <t xml:space="preserve">Providencias Gubernativas.</t>
  </si>
  <si>
    <t xml:space="preserve">C18-Exp1-F3</t>
  </si>
  <si>
    <t xml:space="preserve">E2-A2-C28
</t>
  </si>
  <si>
    <t xml:space="preserve">Cuaderno de conciliación de juzgado 1º de paz de esta Villa de Tepatitlán.</t>
  </si>
  <si>
    <t xml:space="preserve">C18-Exp2-F3 </t>
  </si>
  <si>
    <t xml:space="preserve">E2-A2-C28  </t>
  </si>
  <si>
    <t xml:space="preserve">Reglamentos.</t>
  </si>
  <si>
    <t xml:space="preserve">14 de enero de 1839.</t>
  </si>
  <si>
    <t xml:space="preserve">Reglamento de polícia y Reglamento de Buen Ordén.</t>
  </si>
  <si>
    <t xml:space="preserve">Publicación por el juez 1º de paz. Reglamento de Polícia y Reglamento de Buen Ordén.</t>
  </si>
  <si>
    <t xml:space="preserve">C18-Exp3-F5 </t>
  </si>
  <si>
    <t xml:space="preserve">12 de enero de 1839.</t>
  </si>
  <si>
    <t xml:space="preserve">Cuaderno de conciliaciones del juzgado 2º de esta villa de Tepatitlán.</t>
  </si>
  <si>
    <t xml:space="preserve">C18-Exp4-F3</t>
  </si>
  <si>
    <t xml:space="preserve">15 de enero de 1839.</t>
  </si>
  <si>
    <t xml:space="preserve">Citación a juicio testamentario a los herederos D. Juan Nepomuceno Pérez de Vargas.</t>
  </si>
  <si>
    <t xml:space="preserve">C18-Exp5-F3 </t>
  </si>
  <si>
    <t xml:space="preserve">Don José Manuel Ramos cobra a D. Joaquín Fernández, por medio de D. José María Cruz.</t>
  </si>
  <si>
    <t xml:space="preserve">C18-Exp6-F3</t>
  </si>
  <si>
    <t xml:space="preserve">17 de enero de 1839.</t>
  </si>
  <si>
    <t xml:space="preserve">Criminal por indicios de robo. Reos, Leonido londin, Crisanto Flores, el bruto. Atanacio Pedroza y Pedro Briseño.</t>
  </si>
  <si>
    <t xml:space="preserve">C18-Exp7-F3</t>
  </si>
  <si>
    <t xml:space="preserve">19 de enero de 1839.</t>
  </si>
  <si>
    <t xml:space="preserve">En el rancho en la presa fue herido de balas el Sr. Dn. Nepomuceno Iñiguez. (Una bala en cranéo y otra en brazo).</t>
  </si>
  <si>
    <t xml:space="preserve">C18-Exp8-F3 </t>
  </si>
  <si>
    <t xml:space="preserve">21 de enero de 1839.</t>
  </si>
  <si>
    <t xml:space="preserve">El Lic. Joaquín María Fernández solicita justicia para los que lo calumnian levantando información de testigos. Hda. Mezcala.</t>
  </si>
  <si>
    <t xml:space="preserve">C18-Exp9-F3 </t>
  </si>
  <si>
    <t xml:space="preserve">28 de enero de 1839.</t>
  </si>
  <si>
    <t xml:space="preserve">Presos Mateo Murguía (A) "Casillas", Justo Solis, Luis Rodríguez (A) "Dedo Mocho", por robo.</t>
  </si>
  <si>
    <t xml:space="preserve">C18-Exp10-F3 </t>
  </si>
  <si>
    <t xml:space="preserve">1 de febrero de 1839.</t>
  </si>
  <si>
    <t xml:space="preserve">La viuda Ma. Ignacio Lozano pide se cumpla la voluntad de su finado esposo Ignacio Huerta.</t>
  </si>
  <si>
    <t xml:space="preserve">C18-Exp11-F3</t>
  </si>
  <si>
    <t xml:space="preserve">12 de febrero de 1839.</t>
  </si>
  <si>
    <t xml:space="preserve">Sumaria por intento de conspiración y presunción de resistencia a la justicia contra: Agapito Gómez, Gabriel Núñez, Pioquinto de León, Diego López.</t>
  </si>
  <si>
    <t xml:space="preserve">C18-Exp12-F3 </t>
  </si>
  <si>
    <t xml:space="preserve">Orden que Don José María Cruz de una deuda que de debe a Don José Carranza.</t>
  </si>
  <si>
    <t xml:space="preserve">C18-Exp13-F3 </t>
  </si>
  <si>
    <t xml:space="preserve">23 de febrero de 1939.</t>
  </si>
  <si>
    <t xml:space="preserve">Disciplinas Militares.</t>
  </si>
  <si>
    <t xml:space="preserve">C18-Exp14-F2 </t>
  </si>
  <si>
    <t xml:space="preserve">26 de febrero de 1839.</t>
  </si>
  <si>
    <t xml:space="preserve">Dn. Juan de Dios Gómez contra Dn. Ignacio del mismo apelativo sobre desocupación de un terreno.</t>
  </si>
  <si>
    <t xml:space="preserve">C18-Exp15-F3</t>
  </si>
  <si>
    <t xml:space="preserve">C18-Exp15-F3 Desocupación de terreno.</t>
  </si>
  <si>
    <t xml:space="preserve">28 de febrero de 1939.</t>
  </si>
  <si>
    <t xml:space="preserve">Sobre tabaco, etc.</t>
  </si>
  <si>
    <t xml:space="preserve">C18-Exp16-F2</t>
  </si>
  <si>
    <t xml:space="preserve">7 de marzo de 1839.</t>
  </si>
  <si>
    <t xml:space="preserve">Criminal, Seguido contra Gabriel Coronado y socios por sospecha de ladrones.</t>
  </si>
  <si>
    <t xml:space="preserve">C18-Exp17-F3 </t>
  </si>
  <si>
    <t xml:space="preserve">16 de marzo de 1839.</t>
  </si>
  <si>
    <t xml:space="preserve">Promovido pr Dn. José María García Romano sobre el despojo del Rancho de Sta. Rosa.</t>
  </si>
  <si>
    <t xml:space="preserve">C18-Exp18-F3.</t>
  </si>
  <si>
    <t xml:space="preserve">19 de mayo de 1839.</t>
  </si>
  <si>
    <t xml:space="preserve">Oficio de traslado de expediente, etc.</t>
  </si>
  <si>
    <t xml:space="preserve">C18-Exp19-F3 </t>
  </si>
  <si>
    <t xml:space="preserve">26 de marzo de 1839.</t>
  </si>
  <si>
    <t xml:space="preserve">La tarifa de compostura de caminos, etc.</t>
  </si>
  <si>
    <t xml:space="preserve">C18-Exp20-F2</t>
  </si>
  <si>
    <t xml:space="preserve">Criminal contra Desiderio Limón y socios por robo de cerdos.</t>
  </si>
  <si>
    <t xml:space="preserve">C18-Exp21-F3</t>
  </si>
  <si>
    <t xml:space="preserve">2 de abril de 1839.</t>
  </si>
  <si>
    <t xml:space="preserve">Prestará juramento el General Antonio López de Santana.</t>
  </si>
  <si>
    <t xml:space="preserve">C18-Exp22-F2 </t>
  </si>
  <si>
    <t xml:space="preserve">3 de abril de 1839</t>
  </si>
  <si>
    <t xml:space="preserve">Finanzas otorgadas, curadores abdono(m).</t>
  </si>
  <si>
    <t xml:space="preserve">Finanzas otorgadas por Dn. José Aldrete como curador adbono(m) y tutor de sus hermanos menores de Dn. Jesús, Dn. Benito y Dn. Ángel Aldrete. *Dn. Angel Aldrete nombra curador adbono(m) a su hermano Dn. José Ma. Del propio apelativo.</t>
  </si>
  <si>
    <t xml:space="preserve">C18-Exp23-F3</t>
  </si>
  <si>
    <t xml:space="preserve">13 de abril de 1839.</t>
  </si>
  <si>
    <t xml:space="preserve">Antonio Escobedo, Arreglo de la administración.</t>
  </si>
  <si>
    <t xml:space="preserve">C18-Exp24-F2</t>
  </si>
  <si>
    <t xml:space="preserve">22 de abril de 1839.</t>
  </si>
  <si>
    <t xml:space="preserve">Disposiciones Militares.</t>
  </si>
  <si>
    <t xml:space="preserve">C18-Exp25-F2</t>
  </si>
  <si>
    <t xml:space="preserve">11 de mayo de 1837.</t>
  </si>
  <si>
    <t xml:space="preserve">Dña. María González vecina del Temacapulín se ponga a posesión del terreno conocido por "El talayote".</t>
  </si>
  <si>
    <t xml:space="preserve">C18-Exp26-F3</t>
  </si>
  <si>
    <t xml:space="preserve">16 de abril de 1839.</t>
  </si>
  <si>
    <t xml:space="preserve">Solicitud de Testamento del Sr. Dolores Pérez y Gutiérrez para su hermana Ma. Senobia.</t>
  </si>
  <si>
    <t xml:space="preserve">C18-Exp27-F3 </t>
  </si>
  <si>
    <t xml:space="preserve">Instrucción sumaria contra el Reo Fernanco García y complices por indicios de robo.</t>
  </si>
  <si>
    <t xml:space="preserve">C18-Exp28-F3 </t>
  </si>
  <si>
    <t xml:space="preserve">19 de abril de 1839.</t>
  </si>
  <si>
    <t xml:space="preserve">Criminal contra quien resulte responsable del homicidio en la persona de…</t>
  </si>
  <si>
    <t xml:space="preserve">C18-Exp29-F3</t>
  </si>
  <si>
    <t xml:space="preserve">26 de abril de 1839.</t>
  </si>
  <si>
    <t xml:space="preserve">Criminal contra Guadalupe Areyán por portación de Arma Prohibida.</t>
  </si>
  <si>
    <t xml:space="preserve">C18-Exp30-F3</t>
  </si>
  <si>
    <t xml:space="preserve">27 de abril de 1839.</t>
  </si>
  <si>
    <t xml:space="preserve">Expedientes de causas criminales.</t>
  </si>
  <si>
    <t xml:space="preserve">Expedientes de causas criminales. *Dn. Andrés Solís es herido de una cuchillada y cintarasos, enseguida murió. *El reo Feliciano Zuñiga se fugó (Es uno de los agresores contra el finado Andrés Solís.</t>
  </si>
  <si>
    <t xml:space="preserve">C18-Exp31-F3</t>
  </si>
  <si>
    <t xml:space="preserve">CAJA 29</t>
  </si>
  <si>
    <t xml:space="preserve">13 de mayo de 1839.</t>
  </si>
  <si>
    <t xml:space="preserve">Juicio, doña Jesús Ramírez contra Dn. Nepomuceno Jaramillo sobre servidumbre.</t>
  </si>
  <si>
    <t xml:space="preserve">C19-Exp1-F3</t>
  </si>
  <si>
    <t xml:space="preserve">E2-A2-C29</t>
  </si>
  <si>
    <t xml:space="preserve">Criminal, contra quién resulte responsable del robo cometido en la persona de Ignacio Ambriz.</t>
  </si>
  <si>
    <t xml:space="preserve">C19-Exp2-F3</t>
  </si>
  <si>
    <t xml:space="preserve">E2-A2-C29
</t>
  </si>
  <si>
    <t xml:space="preserve">21 de marzo de 1839.</t>
  </si>
  <si>
    <t xml:space="preserve">Ejecutivo sobre entrega de un terreno, promovido por parte de Dn. Francisco González contra Dn. Luis de la Torre.</t>
  </si>
  <si>
    <t xml:space="preserve">C19-Exp3-F3</t>
  </si>
  <si>
    <t xml:space="preserve">24 de mayo de 1839.</t>
  </si>
  <si>
    <t xml:space="preserve">Criminal. Contra Esteban Leal por héridas que infirió a Dn. Encarnación Romero.</t>
  </si>
  <si>
    <t xml:space="preserve">C19-Exp4-F3</t>
  </si>
  <si>
    <t xml:space="preserve">30 de mayo de 1839.</t>
  </si>
  <si>
    <t xml:space="preserve">Criminal. Contra Geronimo Gutiérrez por la muerte que perpetro en la persona de José Gómez.</t>
  </si>
  <si>
    <t xml:space="preserve">C19-Exp5-F3</t>
  </si>
  <si>
    <t xml:space="preserve">31 de mayo de 1839.</t>
  </si>
  <si>
    <t xml:space="preserve">Nombramientos de albaceas para los bienes de Dn. Juan José Paniagua que existan en poder de la testamentaria de Dn. Ramón Gómez.</t>
  </si>
  <si>
    <t xml:space="preserve">C19-Exp6-F3 </t>
  </si>
  <si>
    <t xml:space="preserve">1 de junio de 1839.</t>
  </si>
  <si>
    <t xml:space="preserve">Dn. Juan de Dios Gómez probando su insolvencia, ante el juez.</t>
  </si>
  <si>
    <t xml:space="preserve">C19-Exp7-F3</t>
  </si>
  <si>
    <t xml:space="preserve">Maribel de la Cruz hermosillo, nombrando curador albacea al ciudadano José Ma. Pérez.</t>
  </si>
  <si>
    <t xml:space="preserve">C19-Exp8-F3 </t>
  </si>
  <si>
    <t xml:space="preserve">5 de julio de 1839.</t>
  </si>
  <si>
    <t xml:space="preserve">Información que promueve Dn. Julián Gutiérrez como apoderado de la testamentaria de Dn. Vicente Angulo…</t>
  </si>
  <si>
    <t xml:space="preserve">Información que promueve Dn. Julián Gutiérrez como apoderado de la testamentaria de Dn. Vicente Angulo sobre posesión y despojo de 6 caballerías de tierra estan en el cerro de la soledad, de esta Villa.</t>
  </si>
  <si>
    <t xml:space="preserve">C19-Exp9-F3</t>
  </si>
  <si>
    <t xml:space="preserve">Dn. Ramón Navarro contra Dn. Cenobio del mismo apellido sobre herencia.</t>
  </si>
  <si>
    <t xml:space="preserve">C19-Exp10-F3 </t>
  </si>
  <si>
    <t xml:space="preserve">12 de junio de 1839.</t>
  </si>
  <si>
    <t xml:space="preserve">Regimiento de Infanteria de comercio, etc.</t>
  </si>
  <si>
    <t xml:space="preserve">C19-Exp11-F2</t>
  </si>
  <si>
    <t xml:space="preserve">Cuaderno 2º de pruebas de Dn. Apolonio Gutiérrez.</t>
  </si>
  <si>
    <t xml:space="preserve">Cuaderno 2º de pruebas de Dn. Apolonio Gutiérrez. Adjunta Demanda contra Dn. José María Barba instruída por Dn. José Andrés lomelí.</t>
  </si>
  <si>
    <t xml:space="preserve">C19-Exp12-F3 </t>
  </si>
  <si>
    <t xml:space="preserve">13 de julio de 1839.</t>
  </si>
  <si>
    <t xml:space="preserve">Nombrados para ministros los generales, etc.</t>
  </si>
  <si>
    <t xml:space="preserve">C19-Exp13-F2</t>
  </si>
  <si>
    <t xml:space="preserve">14 de junio de 1839.</t>
  </si>
  <si>
    <t xml:space="preserve">Incidente ejecutivo sobre comandadas pot Tiburcio Gutiérrez en el asunto seguido sobre pesos con Dn. Francisco ledezma.</t>
  </si>
  <si>
    <t xml:space="preserve">C19-Exp14-F3</t>
  </si>
  <si>
    <t xml:space="preserve">15 de julio de 1839.</t>
  </si>
  <si>
    <t xml:space="preserve">Dn. José de esta vecindad como albacea de su finado padre Dn. José Manuel solicita licencia para proceder a la fracción de inventario extrajudicial.</t>
  </si>
  <si>
    <t xml:space="preserve">C19-Exp15-F3</t>
  </si>
  <si>
    <t xml:space="preserve">18 de junio de 1839.</t>
  </si>
  <si>
    <t xml:space="preserve">Se cita a la Sra. Dña. María Gómez para atestiguar sobre un terreno en Temacapulín, Jal.</t>
  </si>
  <si>
    <t xml:space="preserve">C19-Exp16-F3</t>
  </si>
  <si>
    <t xml:space="preserve">20 de junio de 1839.</t>
  </si>
  <si>
    <t xml:space="preserve">Juzgado de paz, criminal de oficio contra Luis Gutiérrez delito de robo, zapotlanejo.</t>
  </si>
  <si>
    <t xml:space="preserve">C19-Exp17-F3</t>
  </si>
  <si>
    <t xml:space="preserve">19 de junio de 1839.</t>
  </si>
  <si>
    <t xml:space="preserve">Correspondencia. Néstor Gutiérrez del rancho el durazno va acelebrar un careo en causa criminal.</t>
  </si>
  <si>
    <t xml:space="preserve">C19-Exp18-F3 </t>
  </si>
  <si>
    <t xml:space="preserve">25 de junio de 1839.</t>
  </si>
  <si>
    <t xml:space="preserve">Pago de crédito de una causa por la Sra. María Josefa Luna, por la cantidad de ciento veinte pesos.</t>
  </si>
  <si>
    <t xml:space="preserve">C19-Exp19-F3</t>
  </si>
  <si>
    <t xml:space="preserve">28 de julio de 1839.</t>
  </si>
  <si>
    <t xml:space="preserve">Ejecutivo; por don Regino Navarro contra Dn. Jesús Sánchez sobre pesos.</t>
  </si>
  <si>
    <t xml:space="preserve">L1543</t>
  </si>
  <si>
    <t xml:space="preserve">C19-Exp20-F3 </t>
  </si>
  <si>
    <t xml:space="preserve">29 de julio de 1839.</t>
  </si>
  <si>
    <t xml:space="preserve">Diligencia sobre la venta de dos fincas de los dos hijos menores de Dn. Juan Ramírez, Dn. Miguel y Dn. Tomás, por herencia de su abuela la difunta Petra Ramírez.</t>
  </si>
  <si>
    <t xml:space="preserve">C19-Exp21-F3 </t>
  </si>
  <si>
    <t xml:space="preserve">Causa criminal contra Ignacio Ruíz por haber acometido con arma prohibida a un agente de polícia.</t>
  </si>
  <si>
    <t xml:space="preserve">C19-Exp22-F3</t>
  </si>
  <si>
    <t xml:space="preserve">CAJA 30</t>
  </si>
  <si>
    <t xml:space="preserve">CAJA 19 II</t>
  </si>
  <si>
    <t xml:space="preserve">11 de agosto de 1839.</t>
  </si>
  <si>
    <t xml:space="preserve">Dn. Manuel Romanco solicitando sea restituído al terreno de Santa Rosa. (Sn. José de Gracia).</t>
  </si>
  <si>
    <t xml:space="preserve">C19II-Exp1-F3</t>
  </si>
  <si>
    <t xml:space="preserve">E2-A2-C30</t>
  </si>
  <si>
    <t xml:space="preserve">13 de agosto de 1839.</t>
  </si>
  <si>
    <t xml:space="preserve">Criminal; por asalto, intento de robo y heridas. Reos; Juan José Talanicon, Feliciano Ornelas, Telesforo Rivera, Candelario Villalvaso y Dn. Sebastián Monisbail.</t>
  </si>
  <si>
    <t xml:space="preserve">C19II-Exp2-F3 </t>
  </si>
  <si>
    <t xml:space="preserve">E2-A2-C30
</t>
  </si>
  <si>
    <t xml:space="preserve">14 de agosto de 1839.</t>
  </si>
  <si>
    <t xml:space="preserve">José Ma. Vázquez, apoderado substituto de Dn. Pedro Navarro, albacea testamentario del finado preso Dn. Felipe Gallegos.</t>
  </si>
  <si>
    <t xml:space="preserve">C19II-Exp3-F3</t>
  </si>
  <si>
    <t xml:space="preserve">21 de agosto de 1839.</t>
  </si>
  <si>
    <t xml:space="preserve">En averiguación; De la fuga que cometió el reo, Inocente García remitido a Guadalajara.</t>
  </si>
  <si>
    <t xml:space="preserve">C19II-Exp4-F3</t>
  </si>
  <si>
    <t xml:space="preserve">28 de agosto de 1839.</t>
  </si>
  <si>
    <t xml:space="preserve">Demanda de D. Pedro Sánchez contra D. Juan Rivas, por daños en sementeras.</t>
  </si>
  <si>
    <t xml:space="preserve">C19II-Exp5-F3 </t>
  </si>
  <si>
    <t xml:space="preserve">29 de agosto de 1839.</t>
  </si>
  <si>
    <t xml:space="preserve">El banco Nacional participa habiendo denunciado unos terrenos valdíos nombrados; las calabazas, que se hallan a las inmediaciones de la Villa de Tepatitlán.</t>
  </si>
  <si>
    <t xml:space="preserve">C19II-Exp6-F3 </t>
  </si>
  <si>
    <t xml:space="preserve">30 de agosto de 1839.</t>
  </si>
  <si>
    <t xml:space="preserve">Criminal, En averiguación al robo hecho a Tiburcio Vera.</t>
  </si>
  <si>
    <t xml:space="preserve">C19II-Exp7-F3 </t>
  </si>
  <si>
    <t xml:space="preserve">Bandos y Decretos Impresos</t>
  </si>
  <si>
    <t xml:space="preserve">3 de septiembre de 1839</t>
  </si>
  <si>
    <t xml:space="preserve">Nuevos convenios del Gobierno</t>
  </si>
  <si>
    <t xml:space="preserve">C19II-Exp 8-F2 </t>
  </si>
  <si>
    <t xml:space="preserve">4 de Septiembre de 1839</t>
  </si>
  <si>
    <t xml:space="preserve">Memoria testamentaria otorgada por Pedro Mariscal</t>
  </si>
  <si>
    <t xml:space="preserve">C19-Exp9-F3.20</t>
  </si>
  <si>
    <t xml:space="preserve">30 de septiembre de 1839</t>
  </si>
  <si>
    <t xml:space="preserve">Nombramiento de Dn. Ignacio Cruz de apoderado general de Dn. Juan Nepomuceno Pèrez de Vargas y Dn. Pedro Navarro.</t>
  </si>
  <si>
    <t xml:space="preserve">C19II-Exp10-F3</t>
  </si>
  <si>
    <t xml:space="preserve">12 de Septiembre de 1839</t>
  </si>
  <si>
    <t xml:space="preserve">Solicitud de Jose Fco. Aldrete administrador de diezmos de la Villa.</t>
  </si>
  <si>
    <t xml:space="preserve">C19II- Exp11- F1</t>
  </si>
  <si>
    <t xml:space="preserve">29 de Septiembre de 1839</t>
  </si>
  <si>
    <t xml:space="preserve">Solicitud de Juan Rivas de Arandas</t>
  </si>
  <si>
    <t xml:space="preserve">C19II- Exp12- F3</t>
  </si>
  <si>
    <t xml:space="preserve">30 de Septiembre de 1839</t>
  </si>
  <si>
    <t xml:space="preserve">Defenza de Candelario Villalvaro</t>
  </si>
  <si>
    <t xml:space="preserve">C19II-Exp13- F3</t>
  </si>
  <si>
    <t xml:space="preserve">01 de octubre de 1839</t>
  </si>
  <si>
    <t xml:space="preserve">Testamento de Rafael Valle.</t>
  </si>
  <si>
    <t xml:space="preserve">C19II-Exp14-F4 </t>
  </si>
  <si>
    <t xml:space="preserve">03 de octubre de 1839</t>
  </si>
  <si>
    <t xml:space="preserve">Presuntos responsables del robo de tabaco Benito Rizo en agravio de: Ignacio Martin del Campo</t>
  </si>
  <si>
    <t xml:space="preserve">C19II-Exp15-F3</t>
  </si>
  <si>
    <t xml:space="preserve">07 de octubre de 1839</t>
  </si>
  <si>
    <t xml:space="preserve">Demandas de Juzgado de Tepatitlan</t>
  </si>
  <si>
    <t xml:space="preserve">Demandas de juzgado de Tepatitlan</t>
  </si>
  <si>
    <t xml:space="preserve">C19II-Exp16-F3</t>
  </si>
  <si>
    <t xml:space="preserve">Periodico oficial</t>
  </si>
  <si>
    <t xml:space="preserve">12 de  octubre de 1839</t>
  </si>
  <si>
    <t xml:space="preserve">Los ensayes de casa de moneda</t>
  </si>
  <si>
    <t xml:space="preserve">C19II-Exp17-F2 </t>
  </si>
  <si>
    <t xml:space="preserve">02 de noviembre de 1839</t>
  </si>
  <si>
    <t xml:space="preserve">Juicio criminal contra Nicanor, Nepomuceno, Timoteo Mendoza por indicios de robo</t>
  </si>
  <si>
    <t xml:space="preserve">C19II-Exp18-F3.5</t>
  </si>
  <si>
    <t xml:space="preserve">13  de noviembre de 1839</t>
  </si>
  <si>
    <t xml:space="preserve">La junta directiva del banco nacioanl</t>
  </si>
  <si>
    <t xml:space="preserve">La junta directiva del banco nacional</t>
  </si>
  <si>
    <t xml:space="preserve">C19II-Exp19-F2</t>
  </si>
  <si>
    <t xml:space="preserve">A los tenedores de bonos mexicanos etc.</t>
  </si>
  <si>
    <t xml:space="preserve">C19II-Exp20-F</t>
  </si>
  <si>
    <t xml:space="preserve">Ordenes</t>
  </si>
  <si>
    <t xml:space="preserve">14 de octubre de 1839</t>
  </si>
  <si>
    <t xml:space="preserve">Se solicita embargar al administrador de correos de Tepatitlan, D. Jose Manuel Garcia Romanco por una deuda de $ 96.4</t>
  </si>
  <si>
    <t xml:space="preserve">Se solicita embargar al administrador de correos de Tepatitlàn, D. Jose Manuel Garcia Romanco por una deuda de $ 96.4</t>
  </si>
  <si>
    <t xml:space="preserve">C19IIExp21-F3</t>
  </si>
  <si>
    <t xml:space="preserve">17 de noviembre de 1839</t>
  </si>
  <si>
    <t xml:space="preserve">Juicio criminal contra Francisco Ortiz por heridas</t>
  </si>
  <si>
    <t xml:space="preserve">Juicio criminal contra Francisco Ortìz por heridas</t>
  </si>
  <si>
    <t xml:space="preserve">C19IIExp22-F3</t>
  </si>
  <si>
    <t xml:space="preserve">juicios </t>
  </si>
  <si>
    <t xml:space="preserve">18 de noviembre de 1839</t>
  </si>
  <si>
    <t xml:space="preserve">Isidro Sanchez suplica se le de la libertad a su esposa Doña Serafina Torres.</t>
  </si>
  <si>
    <t xml:space="preserve">C19IIExp23-F3 </t>
  </si>
  <si>
    <t xml:space="preserve">20 de noviembre de 1839</t>
  </si>
  <si>
    <t xml:space="preserve">Condena impuesta a German Mercado de un año de obras publicas</t>
  </si>
  <si>
    <t xml:space="preserve">C19IIExp24-f3 </t>
  </si>
  <si>
    <t xml:space="preserve">21 de noviembre de 1839</t>
  </si>
  <si>
    <t xml:space="preserve">Las bases de la actual constitucion libertad e independencia.</t>
  </si>
  <si>
    <t xml:space="preserve">Las bases de la actual constituciòn libertad e independencia.</t>
  </si>
  <si>
    <t xml:space="preserve">C19II-Exp25-F2 </t>
  </si>
  <si>
    <t xml:space="preserve">22 de noviembre de 1839</t>
  </si>
  <si>
    <t xml:space="preserve">El lic. Don Joaquin Hernandez con poder de Juan Nepomuceno Romero sobre posesion del sitio de San Pablo</t>
  </si>
  <si>
    <t xml:space="preserve">El lic. Don Joaquin Hernandez con poder de Juan Nepomuceno Romero sobre posesiòn del sitio de San Pablo</t>
  </si>
  <si>
    <t xml:space="preserve">C19II-Exp26-f3</t>
  </si>
  <si>
    <t xml:space="preserve">Sentencias</t>
  </si>
  <si>
    <t xml:space="preserve">1839-1867</t>
  </si>
  <si>
    <t xml:space="preserve">Indice de Ejecutorias</t>
  </si>
  <si>
    <t xml:space="preserve">C19II-Exp27-F3s</t>
  </si>
  <si>
    <t xml:space="preserve">Bandos y Decretos Manuscritos</t>
  </si>
  <si>
    <t xml:space="preserve">1838-1839</t>
  </si>
  <si>
    <t xml:space="preserve">Hoja suelta de un decreto</t>
  </si>
  <si>
    <t xml:space="preserve">C19II-Exp28-F2</t>
  </si>
  <si>
    <t xml:space="preserve">CAJA  31</t>
  </si>
  <si>
    <t xml:space="preserve">CAJA  20</t>
  </si>
  <si>
    <t xml:space="preserve">2  de enero de 1840</t>
  </si>
  <si>
    <t xml:space="preserve">Cuaderno de conciliaciones del juzgado 1o de paz de este año de la Villa de Tepatitlan.</t>
  </si>
  <si>
    <t xml:space="preserve">Cuaderno de conciliaciones del juzgado 1o de paz de este año de la Villa de Tepatitlàn.</t>
  </si>
  <si>
    <t xml:space="preserve">C20-Exp01-F3 </t>
  </si>
  <si>
    <t xml:space="preserve">E2-A2-C31</t>
  </si>
  <si>
    <t xml:space="preserve">04 de enero de 1840</t>
  </si>
  <si>
    <t xml:space="preserve">Cuaderno de demandas vervales de juzgado de paz</t>
  </si>
  <si>
    <t xml:space="preserve">C20-Exp02-F3</t>
  </si>
  <si>
    <t xml:space="preserve">E2-A2-C31
</t>
  </si>
  <si>
    <t xml:space="preserve">6 de enero de 1840</t>
  </si>
  <si>
    <t xml:space="preserve">Demanda de Jose Ma. Vazquez apoderado de Pedro Navarro contra Julian Sanchez sobre que le pago $17 y medio a deuda</t>
  </si>
  <si>
    <t xml:space="preserve">Demanda de Jose Ma. Vazquez apoderado de Pedro Navarro contra Juliàn Sànchez sobre que le pago $17 y medio a deuda</t>
  </si>
  <si>
    <t xml:space="preserve">C20-Exp03-F3</t>
  </si>
  <si>
    <t xml:space="preserve">Bandos y decretos impresos</t>
  </si>
  <si>
    <t xml:space="preserve">10 de enero de 1840</t>
  </si>
  <si>
    <t xml:space="preserve">Antonio Escovedo, gobernador del departamento de Jalisco.</t>
  </si>
  <si>
    <t xml:space="preserve">C20-Exp04-F2</t>
  </si>
  <si>
    <t xml:space="preserve">13 de enero de 1840</t>
  </si>
  <si>
    <t xml:space="preserve">En 1840 continuaran las contribuciones</t>
  </si>
  <si>
    <t xml:space="preserve">C20-Exp05-F2 </t>
  </si>
  <si>
    <t xml:space="preserve">18 de enero de 1840</t>
  </si>
  <si>
    <t xml:space="preserve">Del Sr. Agapito Barba, contra el Sr Agapito Vallejo por adeudo monetario</t>
  </si>
  <si>
    <t xml:space="preserve">C20-Exp06-F3</t>
  </si>
  <si>
    <t xml:space="preserve">Intestados</t>
  </si>
  <si>
    <t xml:space="preserve">01 de febrero de 1840</t>
  </si>
  <si>
    <t xml:space="preserve">Don Jose Igancio Padilla de Jesus Maria, retener la posesión de su propiedad</t>
  </si>
  <si>
    <t xml:space="preserve">C20-Exp07-F3 </t>
  </si>
  <si>
    <t xml:space="preserve">Alimentos</t>
  </si>
  <si>
    <t xml:space="preserve">14 de febrero de 1840</t>
  </si>
  <si>
    <t xml:space="preserve">Doña Ma. De Jesus Negrete Vs. Rafel Valle</t>
  </si>
  <si>
    <t xml:space="preserve">Juicio por alimentos de doña Ma. De Jesùs Negrete Vs. Rafael Negrete</t>
  </si>
  <si>
    <t xml:space="preserve">C20-Exp08- F3 </t>
  </si>
  <si>
    <t xml:space="preserve">28 de febrero de 1840</t>
  </si>
  <si>
    <t xml:space="preserve">Aviso del Banco Nacional</t>
  </si>
  <si>
    <t xml:space="preserve">C20-Exp09-F2 </t>
  </si>
  <si>
    <t xml:space="preserve">Disposiciones y mandatos</t>
  </si>
  <si>
    <t xml:space="preserve">29 de febrero de 1840</t>
  </si>
  <si>
    <t xml:space="preserve">Licencia para que administre sus bienes Nazario Casillas</t>
  </si>
  <si>
    <t xml:space="preserve">C20-Exp10-F3 </t>
  </si>
  <si>
    <t xml:space="preserve">05 de marzo de 1840</t>
  </si>
  <si>
    <t xml:space="preserve">Cuaderno de denuncias por un pedazo de terreno del "Ramblas" por 5,244,550 varas 2. Denunciado por Don Juan de Dios Gomez.  </t>
  </si>
  <si>
    <t xml:space="preserve">C20-Exp11-F3 </t>
  </si>
  <si>
    <t xml:space="preserve">Carta poder</t>
  </si>
  <si>
    <t xml:space="preserve">09 de marzo de 1840</t>
  </si>
  <si>
    <t xml:space="preserve">Cuaderno en que consta el poder otorgado por los herederos del finado Don Juan Lino Ramirez</t>
  </si>
  <si>
    <t xml:space="preserve">C20-Exp12-F4</t>
  </si>
  <si>
    <t xml:space="preserve">18 de marzo de 1840</t>
  </si>
  <si>
    <t xml:space="preserve">Expediente seguido por Don Higinio Ramirez, contra Don Jose Ma. Aldrete, sobre tierras</t>
  </si>
  <si>
    <t xml:space="preserve">C20-Exp13-F3</t>
  </si>
  <si>
    <t xml:space="preserve">16 de marzo de 1840</t>
  </si>
  <si>
    <t xml:space="preserve">Testamentaria promovida por Don Acuano y Eufracio Pèrez de su padre Don Neponuceno Perez</t>
  </si>
  <si>
    <t xml:space="preserve">C20-Exp14-F3.20</t>
  </si>
  <si>
    <t xml:space="preserve">17 de marzo de 1840</t>
  </si>
  <si>
    <t xml:space="preserve">Comunicados de Jose Ma. De la Torre</t>
  </si>
  <si>
    <t xml:space="preserve">C20-Exp15-F3</t>
  </si>
  <si>
    <t xml:space="preserve">A los Comandantes Generales del departamento </t>
  </si>
  <si>
    <t xml:space="preserve">A los Comandantes Generales del departamento</t>
  </si>
  <si>
    <t xml:space="preserve">C20-Exp16-F2</t>
  </si>
  <si>
    <t xml:space="preserve">24 de marzo de 1840</t>
  </si>
  <si>
    <t xml:space="preserve">Convencion entre la Republica Mexicana y el reino de Francia</t>
  </si>
  <si>
    <t xml:space="preserve">Convencion entre la Republica Mexicana y el reino de Francia (Antonio Lòpez de Santa Ana, Anastacio Bustamante, Cañedo)</t>
  </si>
  <si>
    <t xml:space="preserve">C20-Exp17-F2 </t>
  </si>
  <si>
    <t xml:space="preserve">28 de marzo de 1840</t>
  </si>
  <si>
    <t xml:space="preserve">Contra ladrones y complices</t>
  </si>
  <si>
    <t xml:space="preserve">C20-Exp18-F2 </t>
  </si>
  <si>
    <t xml:space="preserve">Orden de Aprensiòn</t>
  </si>
  <si>
    <t xml:space="preserve">30 de marzo de 1840</t>
  </si>
  <si>
    <t xml:space="preserve">Ordenes de Aprensiòn</t>
  </si>
  <si>
    <t xml:space="preserve">C20-Exp19-F3</t>
  </si>
  <si>
    <t xml:space="preserve">07 de abril de 1840</t>
  </si>
  <si>
    <t xml:space="preserve">Disposiciones para juzgados y juzgadores</t>
  </si>
  <si>
    <t xml:space="preserve">C20-Exp20-F2 </t>
  </si>
  <si>
    <t xml:space="preserve">Juicio de consilaciòn</t>
  </si>
  <si>
    <t xml:space="preserve">09 de abril de 1840</t>
  </si>
  <si>
    <t xml:space="preserve">Gregorio Luna en "Juicio de Conciliación"</t>
  </si>
  <si>
    <t xml:space="preserve">C20-Exp21-F3 </t>
  </si>
  <si>
    <t xml:space="preserve">Juicio por despojo</t>
  </si>
  <si>
    <t xml:space="preserve">14 de mayo de 1840</t>
  </si>
  <si>
    <t xml:space="preserve">Juliana Cornejo viuda de Josè Ma. Venegas contra Jose Ma. Fernandèz por despojo de su terreno a las orillas de la ciudad</t>
  </si>
  <si>
    <t xml:space="preserve">Juliana Cornejo viuda de Jose Ma. Venegas contra Jose Ma. Fernandez por despojo de su terreno a las orillas de la ciudad</t>
  </si>
  <si>
    <t xml:space="preserve">C20-Exp-22-F3</t>
  </si>
  <si>
    <t xml:space="preserve">18 de mayo de 1840</t>
  </si>
  <si>
    <t xml:space="preserve">Antonio Rafael Hernàndez Ibarra albacea en jura a bienes de Jose Ma. Angulo</t>
  </si>
  <si>
    <t xml:space="preserve">Antonio Rafael Hernandez Ibarra albacea en jura a bienes de Jose Ma. Angulo</t>
  </si>
  <si>
    <t xml:space="preserve">C20-Exp23-F3 </t>
  </si>
  <si>
    <t xml:space="preserve">23 de mayo de 1840</t>
  </si>
  <si>
    <t xml:space="preserve">Testamento de Rafael Dìaz</t>
  </si>
  <si>
    <t xml:space="preserve">C20-Exp24-F4 </t>
  </si>
  <si>
    <t xml:space="preserve">Documento en condiciones de ser leído.  Capellania en San Josè de Gracia.</t>
  </si>
  <si>
    <t xml:space="preserve">CAJA  32</t>
  </si>
  <si>
    <t xml:space="preserve">CAJA  21</t>
  </si>
  <si>
    <t xml:space="preserve">01 de junio de 1840</t>
  </si>
  <si>
    <t xml:space="preserve">Antonio Escovedo declara aumento en aduanas</t>
  </si>
  <si>
    <t xml:space="preserve">C21-Exp01-F2</t>
  </si>
  <si>
    <t xml:space="preserve">Documento en condiciones de ser leìdo.</t>
  </si>
  <si>
    <t xml:space="preserve">E2-A2-C32</t>
  </si>
  <si>
    <t xml:space="preserve">Memoria Testamentaria</t>
  </si>
  <si>
    <t xml:space="preserve">Don Juan Mora sobre deposito de los bienes de su polìtico padre Don Jose Maria Martin</t>
  </si>
  <si>
    <t xml:space="preserve">C21-Exp02-F3</t>
  </si>
  <si>
    <t xml:space="preserve">Documento en condiciones de ser leìdo</t>
  </si>
  <si>
    <t xml:space="preserve">E2-A2-C32
</t>
  </si>
  <si>
    <t xml:space="preserve">2 de junio de 1840</t>
  </si>
  <si>
    <t xml:space="preserve">La organización de aduanas maritimas</t>
  </si>
  <si>
    <t xml:space="preserve">C21-Exp03-F2</t>
  </si>
  <si>
    <t xml:space="preserve">05 de junio de 1840</t>
  </si>
  <si>
    <t xml:space="preserve">Agapito Gomez contra Dn. Juan Reynoso por el delito de injurias graves</t>
  </si>
  <si>
    <t xml:space="preserve">Agapito Gòmez contra Dn. Juan Reynoso por el delito de injurias graves</t>
  </si>
  <si>
    <t xml:space="preserve">C21-Exp04-F3 </t>
  </si>
  <si>
    <t xml:space="preserve">26 de junio de 1840</t>
  </si>
  <si>
    <t xml:space="preserve">Declaraciones de curación</t>
  </si>
  <si>
    <t xml:space="preserve">C21-Exp05-F3</t>
  </si>
  <si>
    <t xml:space="preserve">3 de julio de 1840</t>
  </si>
  <si>
    <t xml:space="preserve">Bases de la Tesorerìa General</t>
  </si>
  <si>
    <t xml:space="preserve">C21-Exp06-F2</t>
  </si>
  <si>
    <t xml:space="preserve">8 de julio de 1840</t>
  </si>
  <si>
    <t xml:space="preserve">Juan Jose Gallardo demanda por un predio a Marcial Gòmez (YAHUALICA)</t>
  </si>
  <si>
    <t xml:space="preserve">C21-Exp07-F3</t>
  </si>
  <si>
    <t xml:space="preserve">9 de julio de 1840</t>
  </si>
  <si>
    <t xml:space="preserve">Ramòn Herrera contra Domingo Salcedo</t>
  </si>
  <si>
    <t xml:space="preserve">Ramòn Herrera contra Domingo</t>
  </si>
  <si>
    <t xml:space="preserve">C21-Exp08-F3 </t>
  </si>
  <si>
    <t xml:space="preserve">10 de julio de 1840</t>
  </si>
  <si>
    <t xml:space="preserve">Don Ignacio Ascencio solicita se le nombre curador a su hermana Margarita, por ser inepta para administrar sus bienes</t>
  </si>
  <si>
    <t xml:space="preserve">C21-Exp09-F3</t>
  </si>
  <si>
    <t xml:space="preserve">20 de julio de 1840</t>
  </si>
  <si>
    <t xml:space="preserve">Atribuciones Constitucionales del Poder Supremo</t>
  </si>
  <si>
    <t xml:space="preserve">Atribuciones Constitucionales del poder supremo</t>
  </si>
  <si>
    <t xml:space="preserve">C21-Exp10-F2</t>
  </si>
  <si>
    <t xml:space="preserve">31 de julio de 1840</t>
  </si>
  <si>
    <t xml:space="preserve">El albacea del presbitero Felipe Gallegos contra la testamentaria de Don Nepomuceno Pérez</t>
  </si>
  <si>
    <t xml:space="preserve">C21-Exp11-F3.20</t>
  </si>
  <si>
    <t xml:space="preserve">09 de septiembre de 1840</t>
  </si>
  <si>
    <t xml:space="preserve">cuaderno de determinaciones verbales del juzgado 2º de paz de esta villa de Tepatitlan </t>
  </si>
  <si>
    <t xml:space="preserve">Cuaderno de Determinaciones Verbales del Juzgado 2º  de Paz de esta Villa  de Tepatitaln </t>
  </si>
  <si>
    <t xml:space="preserve">C21-Exp12-F3 </t>
  </si>
  <si>
    <t xml:space="preserve">Documento en condiciones de ser leído </t>
  </si>
  <si>
    <t xml:space="preserve">15 de septiembre de 1840</t>
  </si>
  <si>
    <t xml:space="preserve">El gobierno concede distintivo de honor</t>
  </si>
  <si>
    <t xml:space="preserve">C21-Exp13-F2</t>
  </si>
  <si>
    <t xml:space="preserve">18 de septiembre de 1840</t>
  </si>
  <si>
    <t xml:space="preserve">Exhortos del pago de la hipoteca de la Hacienda Mezcala a Don José Francisco Romero</t>
  </si>
  <si>
    <t xml:space="preserve">C21-Exp14-F3 </t>
  </si>
  <si>
    <t xml:space="preserve">19 de septiembre de 1840</t>
  </si>
  <si>
    <t xml:space="preserve">La lealdad del general Valencia</t>
  </si>
  <si>
    <t xml:space="preserve">La lealtad del general Valencia</t>
  </si>
  <si>
    <t xml:space="preserve">C21-Exp15-F2</t>
  </si>
  <si>
    <t xml:space="preserve">26 de septiembre de 1840</t>
  </si>
  <si>
    <t xml:space="preserve">Reclamación de ciudadanos de Estados Unidos y de Mèxico</t>
  </si>
  <si>
    <t xml:space="preserve">C21-Exp16-F2 </t>
  </si>
  <si>
    <t xml:space="preserve">26 septiembre de 1840</t>
  </si>
  <si>
    <t xml:space="preserve">Tarifas de aduanas</t>
  </si>
  <si>
    <t xml:space="preserve">C21-Exp17-F2</t>
  </si>
  <si>
    <t xml:space="preserve">28 de octubre de 1840</t>
  </si>
  <si>
    <t xml:space="preserve">C21-Exp18-F3</t>
  </si>
  <si>
    <t xml:space="preserve">María Josefa Ruíz expone una acusación contra el juez de paz de Acatic, don Francisco de Rosas</t>
  </si>
  <si>
    <t xml:space="preserve">C21-Exp19-F3 </t>
  </si>
  <si>
    <t xml:space="preserve">Denuncia de una mina</t>
  </si>
  <si>
    <t xml:space="preserve">11 de noviembre de 1840</t>
  </si>
  <si>
    <t xml:space="preserve">Denuncia de una mina hecha por don Luis Jauregui en el Palmareso de Temacapulín</t>
  </si>
  <si>
    <t xml:space="preserve">C21-Exp20-F5 </t>
  </si>
  <si>
    <t xml:space="preserve">01 de diciembre de 1840</t>
  </si>
  <si>
    <t xml:space="preserve">Don Jesús Aldrete solicita se le nombre curador</t>
  </si>
  <si>
    <t xml:space="preserve">C21-Exp21-F3 </t>
  </si>
  <si>
    <t xml:space="preserve">17 de diciembre de 1840</t>
  </si>
  <si>
    <t xml:space="preserve">Información recibida a petición de don Julián de la Torre, sobre despojo del rancho de Chapulines</t>
  </si>
  <si>
    <t xml:space="preserve">C21-Exp22-F</t>
  </si>
  <si>
    <t xml:space="preserve">4 de diciembre de 1840</t>
  </si>
  <si>
    <t xml:space="preserve">Inventarios de Don Rafael Valla</t>
  </si>
  <si>
    <t xml:space="preserve">Inventarios de Don Rafael Valle</t>
  </si>
  <si>
    <t xml:space="preserve">C21-Exp23-F3</t>
  </si>
  <si>
    <t xml:space="preserve">28 de diciembre de 1841</t>
  </si>
  <si>
    <t xml:space="preserve">Reglamento de las juntas de fomento y de los tribunales mercantiles</t>
  </si>
  <si>
    <t xml:space="preserve">C21-Exp24-F3.20</t>
  </si>
  <si>
    <t xml:space="preserve">Agricultura y Ganadería</t>
  </si>
  <si>
    <t xml:space="preserve">Fierros de Herrar </t>
  </si>
  <si>
    <t xml:space="preserve">7 de julio de 1840</t>
  </si>
  <si>
    <t xml:space="preserve">Libro de fierros de herrar</t>
  </si>
  <si>
    <t xml:space="preserve">C21-Exp25-F9 </t>
  </si>
  <si>
    <t xml:space="preserve">CAJA 33</t>
  </si>
  <si>
    <t xml:space="preserve">01 de enero de 1841</t>
  </si>
  <si>
    <t xml:space="preserve">Informe del juzgado 1º de Paz</t>
  </si>
  <si>
    <t xml:space="preserve">C22 I-Exp01-F3 </t>
  </si>
  <si>
    <t xml:space="preserve">E2-A2-C33
</t>
  </si>
  <si>
    <t xml:space="preserve">Demandas Gubernativas</t>
  </si>
  <si>
    <t xml:space="preserve">02 de enero de 1841</t>
  </si>
  <si>
    <t xml:space="preserve">Cuaderno de demandas gubernativas del juzgado 1º de Paz de ésta Villa</t>
  </si>
  <si>
    <t xml:space="preserve">C22 I-Exp02-F3</t>
  </si>
  <si>
    <t xml:space="preserve">Docuemento en condiciones de ser leído</t>
  </si>
  <si>
    <t xml:space="preserve">E2-A2-C33  </t>
  </si>
  <si>
    <t xml:space="preserve">05 de enero de 1841</t>
  </si>
  <si>
    <t xml:space="preserve">En 1841 seguirán las contribuciones</t>
  </si>
  <si>
    <t xml:space="preserve">C22 I-Exp03-F2 </t>
  </si>
  <si>
    <t xml:space="preserve">Cuaderno de conciliaciones del juzgado 1º de ésta Villa de Tepatitlán</t>
  </si>
  <si>
    <t xml:space="preserve">Cuaderno de conciliaciones del juzgado 1º de ésta villa de Tepatitlán</t>
  </si>
  <si>
    <t xml:space="preserve">C22 I-Exp04-F3 </t>
  </si>
  <si>
    <t xml:space="preserve">Testamento de Salome Martín y su hermano Antonio Martin</t>
  </si>
  <si>
    <t xml:space="preserve">C22 I-Exp05-F4</t>
  </si>
  <si>
    <t xml:space="preserve">09 de enero de 1841</t>
  </si>
  <si>
    <t xml:space="preserve">Demanda del Sr. Antonio Rafael Hernandez contra la Sra. Su esposa Ma. De Jesús Gutiérrez por el delito de adulterio</t>
  </si>
  <si>
    <t xml:space="preserve">C22 I-Exp06-F3</t>
  </si>
  <si>
    <t xml:space="preserve">18 de enero de 1841</t>
  </si>
  <si>
    <t xml:space="preserve">Cuaderno de providencias gubernativas del juzgado 2º de ésta Villa de Tepatitlán</t>
  </si>
  <si>
    <t xml:space="preserve">C22I-Exp07-F3 </t>
  </si>
  <si>
    <t xml:space="preserve">Demanda de Dn. Agustín Peña contra Miguel Muñoz, para que le entregue arrendamiento del rancho del Carrullo</t>
  </si>
  <si>
    <t xml:space="preserve">C22I-Exp08-F3</t>
  </si>
  <si>
    <t xml:space="preserve">19 de enero de 1841</t>
  </si>
  <si>
    <t xml:space="preserve">Información sumaria de Gerbacio María, Acatic, por comercio ilícito</t>
  </si>
  <si>
    <t xml:space="preserve">C22I-Exp09-F3 </t>
  </si>
  <si>
    <t xml:space="preserve">26 de enero de 1841</t>
  </si>
  <si>
    <t xml:space="preserve">Cuaderno de conciliaciones de juzgado 2º de esta Villa de Tepa</t>
  </si>
  <si>
    <t xml:space="preserve">C22I-Exp10-F3 </t>
  </si>
  <si>
    <t xml:space="preserve">27 de enero de 1841</t>
  </si>
  <si>
    <t xml:space="preserve">A la publicación de ésta ley no se recibiran vales</t>
  </si>
  <si>
    <t xml:space="preserve">C22I-Exp11-F2 </t>
  </si>
  <si>
    <t xml:space="preserve">03 de febrero de 1841</t>
  </si>
  <si>
    <t xml:space="preserve">Feliciano Muñoz en representación de su finada esposa Ma. Nieves Martín y Rafaela Martín nombra curador Antonio Martín de los hijos menores</t>
  </si>
  <si>
    <t xml:space="preserve">C22I-Exp12-F3</t>
  </si>
  <si>
    <t xml:space="preserve">10 de febrero de 1841</t>
  </si>
  <si>
    <t xml:space="preserve">"El colegio de S. Juan Bautista en esta capital"</t>
  </si>
  <si>
    <t xml:space="preserve">C22I-Exp13-F2</t>
  </si>
  <si>
    <t xml:space="preserve">26 de febrero de 1841</t>
  </si>
  <si>
    <t xml:space="preserve">No se permite en la República la introducción de hilaza.</t>
  </si>
  <si>
    <t xml:space="preserve">C22I-Exp14-F2 </t>
  </si>
  <si>
    <t xml:space="preserve">01 de marzo de 1841</t>
  </si>
  <si>
    <t xml:space="preserve">José María Padilla contra José Manuel Mora sobre el pago de $ 1,000.</t>
  </si>
  <si>
    <t xml:space="preserve">C22I-Exp15-F3 </t>
  </si>
  <si>
    <t xml:space="preserve">Juuicios</t>
  </si>
  <si>
    <t xml:space="preserve">02 de marzo 1841</t>
  </si>
  <si>
    <t xml:space="preserve">Mariano Paredes y Arriaga general de brigada y comandante del departamento de Jalisco</t>
  </si>
  <si>
    <t xml:space="preserve">C22I-Exp16-F3</t>
  </si>
  <si>
    <t xml:space="preserve">03 de marzo de 1841</t>
  </si>
  <si>
    <t xml:space="preserve">Jose Ma. Aldrete pide la rectificación de un terreno en esta barranca que lo despojó José María Benegas</t>
  </si>
  <si>
    <t xml:space="preserve">C22I-Exp17-F3</t>
  </si>
  <si>
    <t xml:space="preserve">Protocolo de instrumentos</t>
  </si>
  <si>
    <t xml:space="preserve">10 de marzo de 1841</t>
  </si>
  <si>
    <t xml:space="preserve">Protocolo de instrumentos de juez sustituto de la Villa de Tepatitlan</t>
  </si>
  <si>
    <t xml:space="preserve">C22-Exp18-F4</t>
  </si>
  <si>
    <t xml:space="preserve">11 de marzo de 1841</t>
  </si>
  <si>
    <t xml:space="preserve">Pascasio Davalos, apoderado de Felipe de la Torre, intenta que J. Nepomuseno Navarro entable demanda en forma de su procedente</t>
  </si>
  <si>
    <t xml:space="preserve">C22I-Exp19-F3 </t>
  </si>
  <si>
    <t xml:space="preserve">13 de marzo de 1841</t>
  </si>
  <si>
    <t xml:space="preserve">José María Robledo denuncia terrenos baldíos.</t>
  </si>
  <si>
    <t xml:space="preserve">Jose Ma. Aldrete pide la rectificación de un terreno en esta barranca que lo despojó José María Venegas</t>
  </si>
  <si>
    <t xml:space="preserve">C22I-Exp20-F</t>
  </si>
  <si>
    <t xml:space="preserve">Rpública Federal</t>
  </si>
  <si>
    <t xml:space="preserve">15 de marzo de 1841</t>
  </si>
  <si>
    <t xml:space="preserve">Rafael Franco contra José Ana Albunes sobre tierras</t>
  </si>
  <si>
    <t xml:space="preserve">C22I-Exp21-F3 </t>
  </si>
  <si>
    <t xml:space="preserve">17 de marzo de 1841</t>
  </si>
  <si>
    <t xml:space="preserve">Juan Macías, renuncia el encargo de segundo albacea del que fue nombrado por un hermano de Seberiano</t>
  </si>
  <si>
    <t xml:space="preserve">Juan Macías, renuncia el cargo de segundo albacea del que fue nombrado por un hermano de Seberiano</t>
  </si>
  <si>
    <t xml:space="preserve">C22I-Exp22-F3</t>
  </si>
  <si>
    <t xml:space="preserve">18 de marzo de 1841</t>
  </si>
  <si>
    <t xml:space="preserve">Información promovida por el curador de Don Nepomuceno Navarro</t>
  </si>
  <si>
    <t xml:space="preserve">C22I-Exp23-F3 </t>
  </si>
  <si>
    <t xml:space="preserve">Republica Federal</t>
  </si>
  <si>
    <t xml:space="preserve">23 de marzo de 1841</t>
  </si>
  <si>
    <t xml:space="preserve">Agustín de la Torre otorga poder a José Ma. Rubalcava sobre restitución de terrenos </t>
  </si>
  <si>
    <t xml:space="preserve">Agustín de la Torre otorga poder a José Ma. Rubalcava sobre restitución de terrenos</t>
  </si>
  <si>
    <t xml:space="preserve">C22I-Exp24-F3</t>
  </si>
  <si>
    <t xml:space="preserve">29 de marzo de 1841</t>
  </si>
  <si>
    <t xml:space="preserve">Demanda de Iganacio Lomelí contra Ma. Encarnación López sobre la entrega de una niña de 12 años</t>
  </si>
  <si>
    <t xml:space="preserve">C22I-Exp25-F3 </t>
  </si>
  <si>
    <t xml:space="preserve">05 mayo 1841</t>
  </si>
  <si>
    <t xml:space="preserve">Disposiciones para juzgados y jueces, escribanos, etc</t>
  </si>
  <si>
    <t xml:space="preserve">C22I-Exp26-F2 </t>
  </si>
  <si>
    <t xml:space="preserve">25 de mayo de 1841</t>
  </si>
  <si>
    <t xml:space="preserve">Reglamento y método de cumplir con la contabilidad </t>
  </si>
  <si>
    <t xml:space="preserve">C22I-Exp27-F2 </t>
  </si>
  <si>
    <t xml:space="preserve">26 de mayo de 1841</t>
  </si>
  <si>
    <t xml:space="preserve">Demanda de Don Nepomuceno Navarro contra Felipe de la Torre sobre cuentas</t>
  </si>
  <si>
    <t xml:space="preserve">C22I-Exp28-F0</t>
  </si>
  <si>
    <t xml:space="preserve">29 de mayo de 1841</t>
  </si>
  <si>
    <t xml:space="preserve">Denuncia de una mina en la comprensión de Cañadas, hecho de Don Luis Jauregui</t>
  </si>
  <si>
    <t xml:space="preserve">C22I-Exp29-F0</t>
  </si>
  <si>
    <t xml:space="preserve">14 junio de 1841</t>
  </si>
  <si>
    <t xml:space="preserve">Don Ramón Martín sobre restitución de una cerca</t>
  </si>
  <si>
    <t xml:space="preserve">C22I-Exp30-F3 </t>
  </si>
  <si>
    <t xml:space="preserve">29 de junio de 1841</t>
  </si>
  <si>
    <t xml:space="preserve">Testamento de José Dario López</t>
  </si>
  <si>
    <t xml:space="preserve">C22I-Exp31-F4</t>
  </si>
  <si>
    <t xml:space="preserve">Documento en condicione de ser leído</t>
  </si>
  <si>
    <t xml:space="preserve">CAJA 34</t>
  </si>
  <si>
    <t xml:space="preserve">CAJA 22II</t>
  </si>
  <si>
    <t xml:space="preserve">03 de julio de 1841</t>
  </si>
  <si>
    <t xml:space="preserve">Interdicto promovido por Calletano Gutiérrez, sobre Enmerejildo Péres de un terreno en el sitio de Santa Bárbara</t>
  </si>
  <si>
    <t xml:space="preserve">C22II-Exp1-F3</t>
  </si>
  <si>
    <t xml:space="preserve">E2-A2-C34  </t>
  </si>
  <si>
    <t xml:space="preserve">12 de julio de 1841</t>
  </si>
  <si>
    <t xml:space="preserve">Demanda de Don Ramón Rivera contra Don Apolonio Cruz para que desocupe la casa en que vive el mencionado</t>
  </si>
  <si>
    <t xml:space="preserve">C22II-Exp2-F3</t>
  </si>
  <si>
    <t xml:space="preserve">E2-A2-C34
</t>
  </si>
  <si>
    <t xml:space="preserve">26 de julio de 1841</t>
  </si>
  <si>
    <t xml:space="preserve">Testamento de Luis Alejo Gutierrez. Sitio de Santa Bárbara</t>
  </si>
  <si>
    <t xml:space="preserve">C22II-Exp3-F4</t>
  </si>
  <si>
    <t xml:space="preserve">29 de julio de 1841</t>
  </si>
  <si>
    <t xml:space="preserve">Mayordomia de mostrencos sobre un caballo</t>
  </si>
  <si>
    <t xml:space="preserve">C22II-Exp4-F26.6</t>
  </si>
  <si>
    <t xml:space="preserve">Documento en consiciones de ser leído</t>
  </si>
  <si>
    <t xml:space="preserve">3 de agosto de 1841</t>
  </si>
  <si>
    <t xml:space="preserve">José Gómez en contra de Luis Aguayo por pleito de pesos</t>
  </si>
  <si>
    <t xml:space="preserve">C22II-Exp5-F3 </t>
  </si>
  <si>
    <t xml:space="preserve">4 de agosto de 1841</t>
  </si>
  <si>
    <t xml:space="preserve">Antonio Escobedo, cobros de hacienda y aduanas, se faculta al gobierno, continuarán las contribuciones, no se aceptan vales, concerniente a contabilidad. Jueces, el comercio y la circulación.</t>
  </si>
  <si>
    <t xml:space="preserve">C22II-Exp6-F2</t>
  </si>
  <si>
    <t xml:space="preserve">5 de agosto de 1841</t>
  </si>
  <si>
    <t xml:space="preserve">Demanda en contra de Miguel Casillas para la desocupación de rancho</t>
  </si>
  <si>
    <t xml:space="preserve">C22II-Exp7-F3</t>
  </si>
  <si>
    <t xml:space="preserve">12 de agosto de 1841</t>
  </si>
  <si>
    <t xml:space="preserve">Demanda de María Engracia Torres sobre Don Albino Lomelí por la cantidad de $53 pesos.</t>
  </si>
  <si>
    <t xml:space="preserve">C22II-Exp8-F3</t>
  </si>
  <si>
    <t xml:space="preserve">14 de agosto de 1841</t>
  </si>
  <si>
    <t xml:space="preserve">Contrademanda del Sr. Margarito Romero contra el Sr Felipe Romero</t>
  </si>
  <si>
    <t xml:space="preserve">C22II-Exp9-F3 </t>
  </si>
  <si>
    <t xml:space="preserve">16 de agosto de 1841</t>
  </si>
  <si>
    <t xml:space="preserve">Ramón apoderado de Don Ponciano Pérez. Testigos José Ignacio Díaz, José Antonio Gallardo, Rafael Camarena, entregue terreno a Don Nepomuceno</t>
  </si>
  <si>
    <t xml:space="preserve">C22II-Exp10-F3</t>
  </si>
  <si>
    <t xml:space="preserve">7 de septiembre de 1841</t>
  </si>
  <si>
    <t xml:space="preserve">Pruebas rendidas por José Ma. Vázquez, como apoderado del Sr Cura de ésta Villa</t>
  </si>
  <si>
    <t xml:space="preserve">C22II-Exp11-F3 </t>
  </si>
  <si>
    <t xml:space="preserve">9 de septiembre de 1841</t>
  </si>
  <si>
    <t xml:space="preserve">Memoria Testamentaria de Antonio Baltierra de la Villa de Juchipila</t>
  </si>
  <si>
    <t xml:space="preserve">C22II-Exp12-F4</t>
  </si>
  <si>
    <t xml:space="preserve">2 de septiembre de 1841</t>
  </si>
  <si>
    <t xml:space="preserve">Se arregla la hacienda pública</t>
  </si>
  <si>
    <t xml:space="preserve">C22II-Exp13-F2</t>
  </si>
  <si>
    <t xml:space="preserve">05 de octubre de 1841</t>
  </si>
  <si>
    <t xml:space="preserve">Se puso al cobre excesivos derechos</t>
  </si>
  <si>
    <t xml:space="preserve">C22II-Exp14-F2 </t>
  </si>
  <si>
    <t xml:space="preserve">09 de octubre de 1841</t>
  </si>
  <si>
    <t xml:space="preserve">Demanda contra Toribio y Pablo López</t>
  </si>
  <si>
    <t xml:space="preserve">C22II-Exp15-F3 </t>
  </si>
  <si>
    <t xml:space="preserve">23 de octubre de 1841</t>
  </si>
  <si>
    <t xml:space="preserve">Se jurara las bases de la acta de Tacubaya</t>
  </si>
  <si>
    <t xml:space="preserve">C22II-Exp16-F2</t>
  </si>
  <si>
    <t xml:space="preserve">Copia inventario del tinado</t>
  </si>
  <si>
    <t xml:space="preserve">C22II-Exp17-F3</t>
  </si>
  <si>
    <t xml:space="preserve">28 de octubre de 1841</t>
  </si>
  <si>
    <t xml:space="preserve">La iniciativa de nueva ley sobre fincas y bienes de casas religiosas</t>
  </si>
  <si>
    <t xml:space="preserve">C22II-Exp18-F2.6</t>
  </si>
  <si>
    <t xml:space="preserve">3 de noviembre de 1841</t>
  </si>
  <si>
    <t xml:space="preserve">Decretos varios de Joaquín Castañeda</t>
  </si>
  <si>
    <t xml:space="preserve">C22II-Exp19-F2</t>
  </si>
  <si>
    <t xml:space="preserve">7 de noviembre de 1841</t>
  </si>
  <si>
    <t xml:space="preserve">Lic. Buenaventura Sánchez Juez de Distrito y de Hacienda del departamento de Jalisco</t>
  </si>
  <si>
    <t xml:space="preserve">Lic. Buenaventura Sánchez Juez de Distrito y de Hacienda del departamento de Jalisco. Expediente de exterminio de tabaco macho.</t>
  </si>
  <si>
    <t xml:space="preserve">C22II-Exp20-F3</t>
  </si>
  <si>
    <t xml:space="preserve">9 de noviembre de 1841</t>
  </si>
  <si>
    <t xml:space="preserve">Las pensiones municipales de la Feria de San Juan de los Lagos</t>
  </si>
  <si>
    <t xml:space="preserve">C22II-Exp21-F2</t>
  </si>
  <si>
    <t xml:space="preserve">Que los españoles que se hallen, etc.</t>
  </si>
  <si>
    <t xml:space="preserve">C22II-Exp22-F2 </t>
  </si>
  <si>
    <t xml:space="preserve">10 de noviembre de 1841</t>
  </si>
  <si>
    <t xml:space="preserve">La introducción extranjera de algodón</t>
  </si>
  <si>
    <t xml:space="preserve">C22II-Exp23-F2</t>
  </si>
  <si>
    <t xml:space="preserve">15 de noviembre de 1841</t>
  </si>
  <si>
    <t xml:space="preserve">La renovación de los ayuntamientos étc</t>
  </si>
  <si>
    <t xml:space="preserve">C22II-Exp24-F2</t>
  </si>
  <si>
    <t xml:space="preserve">17 de noviembre de 1841</t>
  </si>
  <si>
    <t xml:space="preserve">La reunión de 5 capitulares es bastante para sesiones de ayuntamiento</t>
  </si>
  <si>
    <t xml:space="preserve">C22II-Exp25-F2</t>
  </si>
  <si>
    <t xml:space="preserve">18 de noviembre de 1841</t>
  </si>
  <si>
    <t xml:space="preserve">Contra amonedación particular</t>
  </si>
  <si>
    <t xml:space="preserve">C22II-Exp26-F2</t>
  </si>
  <si>
    <t xml:space="preserve">20 de noviembre de 1841</t>
  </si>
  <si>
    <t xml:space="preserve">Orden de aprehensión a Gerbacio Baes con zarrobas de tabaco</t>
  </si>
  <si>
    <t xml:space="preserve">C22II-Exp27-F3</t>
  </si>
  <si>
    <t xml:space="preserve">23 de noviembre de 1841</t>
  </si>
  <si>
    <t xml:space="preserve">Deslinde por 12 caballerías que Ermenegildo Pérez hace a Agapito Barba, en los sitios de Sta. Bárbara y los Gatos </t>
  </si>
  <si>
    <t xml:space="preserve">C22II-Exp28-F3 </t>
  </si>
  <si>
    <t xml:space="preserve">El algodón en rama , hilaza y mantas étc.</t>
  </si>
  <si>
    <t xml:space="preserve">C22II-Exp29-F2</t>
  </si>
  <si>
    <t xml:space="preserve">24 de noviembre de 1841</t>
  </si>
  <si>
    <t xml:space="preserve">Se establecerán en veracruz dos escuadrones, Jalapa y Orizava.</t>
  </si>
  <si>
    <t xml:space="preserve">C22II-Exp30-F2</t>
  </si>
  <si>
    <t xml:space="preserve">27 de noviembre de 1841</t>
  </si>
  <si>
    <t xml:space="preserve">Proceso de comisos de insumos comerciales serán quemados</t>
  </si>
  <si>
    <t xml:space="preserve">C22II-Exp31-F2</t>
  </si>
  <si>
    <t xml:space="preserve">Documento de condiciones de ser leído</t>
  </si>
  <si>
    <t xml:space="preserve">29 de noviembre de 1841</t>
  </si>
  <si>
    <t xml:space="preserve">Sentencia pronunciada a 6 meses de obras públicas al reo Antonio Yañez. Impreso de la suprema sala del tribunal superior.</t>
  </si>
  <si>
    <t xml:space="preserve">C22II-Exp32-F3</t>
  </si>
  <si>
    <t xml:space="preserve">21 de diciembre de 1841</t>
  </si>
  <si>
    <t xml:space="preserve">La entrega de tabaco de Veracruz, comisión.</t>
  </si>
  <si>
    <t xml:space="preserve">Impreso de la suprema sala del tribunal superior</t>
  </si>
  <si>
    <t xml:space="preserve">C22II-Exp33-F2</t>
  </si>
  <si>
    <t xml:space="preserve">El banco nacional de amortizaciones</t>
  </si>
  <si>
    <t xml:space="preserve">El banco nacional de amortizaciones.</t>
  </si>
  <si>
    <t xml:space="preserve">C22II-Exp34-F2</t>
  </si>
  <si>
    <t xml:space="preserve">25 de diciembre de 1841</t>
  </si>
  <si>
    <t xml:space="preserve">Se restringen los empleos de jefes superiores de hacienda</t>
  </si>
  <si>
    <t xml:space="preserve">C22II-Exp35-F2</t>
  </si>
  <si>
    <t xml:space="preserve">Docuemnto en condiciones de ser leído</t>
  </si>
  <si>
    <t xml:space="preserve">20 de diciembre de 1841</t>
  </si>
  <si>
    <t xml:space="preserve">Disposiciones del tribunal mercantil</t>
  </si>
  <si>
    <t xml:space="preserve">C22II-Exp36-F2 </t>
  </si>
  <si>
    <t xml:space="preserve">Bases de elecciones</t>
  </si>
  <si>
    <t xml:space="preserve">C22II-Exp37-F2</t>
  </si>
  <si>
    <t xml:space="preserve">CAJA 35</t>
  </si>
  <si>
    <t xml:space="preserve">Testamento de Don Isidro Callas de Rancho de las Hormigas casado con Ma. De Jesús Briones</t>
  </si>
  <si>
    <t xml:space="preserve">C23-Exp01-F4 </t>
  </si>
  <si>
    <t xml:space="preserve">E2-A2-C35  </t>
  </si>
  <si>
    <t xml:space="preserve">01 de enero de 1842</t>
  </si>
  <si>
    <t xml:space="preserve">Juan José Morales que teniendo que salir con dirección de Zapotlán, Colima, Tepic con objeto de trabajar llevando 6 animales</t>
  </si>
  <si>
    <t xml:space="preserve">C23-Exp02-F3 </t>
  </si>
  <si>
    <t xml:space="preserve">E2-A2-C35
</t>
  </si>
  <si>
    <t xml:space="preserve">enero de 1842</t>
  </si>
  <si>
    <t xml:space="preserve">Posesión de los Maguelles por Hermenegildo Pérez</t>
  </si>
  <si>
    <t xml:space="preserve">C23-Exp03-F3</t>
  </si>
  <si>
    <t xml:space="preserve">Juicio criminal contra Reyes Pacheco por indicios de robo</t>
  </si>
  <si>
    <t xml:space="preserve">C23-Exp04-F3 </t>
  </si>
  <si>
    <t xml:space="preserve">Jucios</t>
  </si>
  <si>
    <t xml:space="preserve">Presbitero D. José Fco. De Mesa a bienes del Sr. Cura D. Juan José Paniagua</t>
  </si>
  <si>
    <t xml:space="preserve">C23-Exp05-F3</t>
  </si>
  <si>
    <t xml:space="preserve">03 de enero de 1842</t>
  </si>
  <si>
    <t xml:space="preserve">Cuaderno de determinaciones de Don Antonio Pérez juez 1º de paz de esta villa de Tepatitlán</t>
  </si>
  <si>
    <t xml:space="preserve">C23-Exp06-F3 </t>
  </si>
  <si>
    <t xml:space="preserve">04 de enero de 1842</t>
  </si>
  <si>
    <t xml:space="preserve">Mariano Paredes, se formará un batallón…</t>
  </si>
  <si>
    <t xml:space="preserve">C23-Exp07-F2 </t>
  </si>
  <si>
    <t xml:space="preserve">07 de enero de 1842</t>
  </si>
  <si>
    <t xml:space="preserve">Demanda contra Don Andrés Romero sobre mil ciento seis pesos que le adeudan a doña Gregoria de la Mora</t>
  </si>
  <si>
    <t xml:space="preserve">C23-Exp08-F3 </t>
  </si>
  <si>
    <t xml:space="preserve">Cuaderno de conciliaciones apelables de don Francisco Romero Juez 2º de paz de la villa de Tepatitlán</t>
  </si>
  <si>
    <t xml:space="preserve">C23-Exp09-F3 </t>
  </si>
  <si>
    <t xml:space="preserve">Documento en condiciones de ser léido</t>
  </si>
  <si>
    <t xml:space="preserve">08 de enero de 1842</t>
  </si>
  <si>
    <t xml:space="preserve">Cuaderno de providencias gubernativas con hombres buenos de Don Antonio Díaz, juaz 1º de ésta villa de Tepatitlán</t>
  </si>
  <si>
    <t xml:space="preserve">Cuaderno de providencias gubernativas con hombres buenos de Don Antonio Díaz, juez 1º de ésta villa de Tepatitlán</t>
  </si>
  <si>
    <t xml:space="preserve">C23-Exp10-F3 </t>
  </si>
  <si>
    <t xml:space="preserve">13 de enero de 1842</t>
  </si>
  <si>
    <t xml:space="preserve">Cuaderno de conciliaciones de Don Antonio Díaz, juez 1º de paz de esta villa de Tepatitlán</t>
  </si>
  <si>
    <t xml:space="preserve">C23-Exp11-F3</t>
  </si>
  <si>
    <t xml:space="preserve">21 de enero de 1842</t>
  </si>
  <si>
    <t xml:space="preserve">Juicio criminal en averiguación de las heridas inferidas a don Bernavé Alonso</t>
  </si>
  <si>
    <t xml:space="preserve">C23-Exp12-F3</t>
  </si>
  <si>
    <t xml:space="preserve">22 de enero de 1842</t>
  </si>
  <si>
    <t xml:space="preserve">Se establecen cuerpos de milicia, étc.</t>
  </si>
  <si>
    <t xml:space="preserve">C23-Exp13-F2 </t>
  </si>
  <si>
    <t xml:space="preserve">26 de enero de 1842</t>
  </si>
  <si>
    <t xml:space="preserve">Los malechores que cometen robos y asesinatos</t>
  </si>
  <si>
    <t xml:space="preserve">Los malhechores que cometen robos y asesinatos</t>
  </si>
  <si>
    <t xml:space="preserve">C23-Exp14-F2</t>
  </si>
  <si>
    <t xml:space="preserve">2 de febrero de 1842</t>
  </si>
  <si>
    <t xml:space="preserve">Las casas de empeño prestarán por un plazo de seis meses</t>
  </si>
  <si>
    <t xml:space="preserve">C23-Exp15-F2 </t>
  </si>
  <si>
    <t xml:space="preserve">4 de febrero de 1842</t>
  </si>
  <si>
    <t xml:space="preserve">Cuaderno de determinaciones de Don Francisco Romero juez de ésta villa de Tepatitlán</t>
  </si>
  <si>
    <t xml:space="preserve">C23-Exp16-F3 </t>
  </si>
  <si>
    <t xml:space="preserve">Ejecución de la sentencia pronunciada a favor de Nepomuceno Fernández y sus hijos</t>
  </si>
  <si>
    <t xml:space="preserve">C23-Exp17-F3 </t>
  </si>
  <si>
    <t xml:space="preserve">5 de febrero de 1842</t>
  </si>
  <si>
    <t xml:space="preserve">Se establecera caballerias de auxiliares y rurales</t>
  </si>
  <si>
    <t xml:space="preserve">C23-Exp18-F2 </t>
  </si>
  <si>
    <t xml:space="preserve">12 de febrero de 1842</t>
  </si>
  <si>
    <t xml:space="preserve">Los cobros de pago por terrenos</t>
  </si>
  <si>
    <t xml:space="preserve">C23-Exp19-F2</t>
  </si>
  <si>
    <t xml:space="preserve">18 de febrero de 1842</t>
  </si>
  <si>
    <t xml:space="preserve">Las leyes consideran "vagos" a quienes no tienen una ocupación honesta de vivir.</t>
  </si>
  <si>
    <t xml:space="preserve">C23-Exp20-F2 </t>
  </si>
  <si>
    <t xml:space="preserve">16 de febrero de 1842</t>
  </si>
  <si>
    <t xml:space="preserve">Juzgado de paz de Tepatitlán al subprefecto</t>
  </si>
  <si>
    <t xml:space="preserve">C23-Exp21-F8 </t>
  </si>
  <si>
    <t xml:space="preserve">21 de febrero de 1842</t>
  </si>
  <si>
    <t xml:space="preserve">Atribuciones para jefes, contadores, tesoreros…</t>
  </si>
  <si>
    <t xml:space="preserve">C23-Exp22-F2 </t>
  </si>
  <si>
    <t xml:space="preserve">La nueva contribución decretada el 11 de marzo</t>
  </si>
  <si>
    <t xml:space="preserve">C23-Exp23-F2</t>
  </si>
  <si>
    <t xml:space="preserve">22 de febrero de 1842</t>
  </si>
  <si>
    <t xml:space="preserve">Ejecucion por la 2a sala a Félix González</t>
  </si>
  <si>
    <t xml:space="preserve">Ejecución por la 2a sala a Félix González</t>
  </si>
  <si>
    <t xml:space="preserve">C23-Exp24-F3 </t>
  </si>
  <si>
    <t xml:space="preserve">26 de febrero de 1842</t>
  </si>
  <si>
    <t xml:space="preserve">Don Encarnación Cobarrubias contra Don Manuel Castañeda interdicto de despojo</t>
  </si>
  <si>
    <t xml:space="preserve">Don Encarnación Coarrubias contra Don Manuel Castañeda interdicto de despojo</t>
  </si>
  <si>
    <t xml:space="preserve">C23-Exp25-F3</t>
  </si>
  <si>
    <t xml:space="preserve">28 de febrero de 1842</t>
  </si>
  <si>
    <t xml:space="preserve">Inventario extrajudicial formado por bienes del finado José Antonio Pérez</t>
  </si>
  <si>
    <t xml:space="preserve">C23-Exp26-F3 </t>
  </si>
  <si>
    <t xml:space="preserve">PROOTOCOLOS Y NOTARIOS</t>
  </si>
  <si>
    <t xml:space="preserve">1 de marzo de 1842</t>
  </si>
  <si>
    <t xml:space="preserve">Testamento de la señora María Francisca Mercado</t>
  </si>
  <si>
    <t xml:space="preserve">C23-Exp27-F3</t>
  </si>
  <si>
    <t xml:space="preserve">Protocolos y Notarios </t>
  </si>
  <si>
    <t xml:space="preserve">El arreglo de casas de empeño</t>
  </si>
  <si>
    <t xml:space="preserve">C23-Exp28-F2 </t>
  </si>
  <si>
    <t xml:space="preserve">Ejecutiva de Juan Carranza y Guadalupe Ramos por la 1a sala</t>
  </si>
  <si>
    <t xml:space="preserve">C23-Exp29-F3 </t>
  </si>
  <si>
    <t xml:space="preserve">Acuerdos  </t>
  </si>
  <si>
    <t xml:space="preserve">7 de marzo de 1842</t>
  </si>
  <si>
    <t xml:space="preserve">Actas de nombramiento para electores</t>
  </si>
  <si>
    <t xml:space="preserve">C23-Exp30-F23</t>
  </si>
  <si>
    <t xml:space="preserve">11 de marzo de 1842</t>
  </si>
  <si>
    <t xml:space="preserve">Sentencia por la 2a sala contra Alvarez</t>
  </si>
  <si>
    <t xml:space="preserve">C23-Exp31-F3</t>
  </si>
  <si>
    <t xml:space="preserve">10 de marzo de 1842</t>
  </si>
  <si>
    <t xml:space="preserve">Sobre indultos de reos del fuero común</t>
  </si>
  <si>
    <t xml:space="preserve">C23-Exp32-F2 </t>
  </si>
  <si>
    <t xml:space="preserve">Bandos y Decretos impresos</t>
  </si>
  <si>
    <t xml:space="preserve">12 de marzo de 1842</t>
  </si>
  <si>
    <t xml:space="preserve">Disposiciones de casas de moneda de la República</t>
  </si>
  <si>
    <t xml:space="preserve">C23-Exp33-F2 </t>
  </si>
  <si>
    <t xml:space="preserve">Por indicios de robo contra Julián Plascencia </t>
  </si>
  <si>
    <t xml:space="preserve">C23-Exp34-F3 </t>
  </si>
  <si>
    <t xml:space="preserve">15 de marzo de 1842</t>
  </si>
  <si>
    <t xml:space="preserve">Los buques y demás embarcaciones</t>
  </si>
  <si>
    <t xml:space="preserve">C23-Exp35-F2 </t>
  </si>
  <si>
    <t xml:space="preserve">Compra-Venta</t>
  </si>
  <si>
    <t xml:space="preserve">22 de marzo de 1842</t>
  </si>
  <si>
    <t xml:space="preserve">Venta de la Hacienda Los Yugus, por la señora Ma. De Jesús Barba viuda de José Antonio Vallejo , por la cantidad de $ 5, 500.ºº </t>
  </si>
  <si>
    <t xml:space="preserve">C23-Exp36-F4 </t>
  </si>
  <si>
    <t xml:space="preserve">Sobre el remate de los terrenos de la Villa de Tepatitlán</t>
  </si>
  <si>
    <t xml:space="preserve">C23-Exp37-F5 </t>
  </si>
  <si>
    <t xml:space="preserve">23 de mayo de 1842</t>
  </si>
  <si>
    <t xml:space="preserve">Cuaderno de contestaciones de la Junta Parroquial</t>
  </si>
  <si>
    <t xml:space="preserve">C23-Exp38-F1</t>
  </si>
  <si>
    <t xml:space="preserve">Cuaderno de Actas de la Junta Parroquial</t>
  </si>
  <si>
    <t xml:space="preserve">C23-Exp39-F1</t>
  </si>
  <si>
    <t xml:space="preserve">Reglamentos religiosos</t>
  </si>
  <si>
    <t xml:space="preserve">Reglamentos Religiosos</t>
  </si>
  <si>
    <t xml:space="preserve">C23-Exp40-F1</t>
  </si>
  <si>
    <t xml:space="preserve">Bandos y decretos Impresos</t>
  </si>
  <si>
    <t xml:space="preserve">28 de marzo de 1842</t>
  </si>
  <si>
    <t xml:space="preserve">Se establecerá la casa de moneda de Hermosillo</t>
  </si>
  <si>
    <t xml:space="preserve">C23-Exp41-F2 </t>
  </si>
  <si>
    <t xml:space="preserve">29 de marzo de 1842</t>
  </si>
  <si>
    <t xml:space="preserve">Disposiciones para evitar la falsificación de moneda</t>
  </si>
  <si>
    <t xml:space="preserve">C23-Exp42-F2 </t>
  </si>
  <si>
    <t xml:space="preserve">3 de abril de 1842</t>
  </si>
  <si>
    <t xml:space="preserve">Sobre averiguación se dio el agente de policía en Mazatitlan auxilio al gendarme de tabacos</t>
  </si>
  <si>
    <t xml:space="preserve">C23-Exp43-F3</t>
  </si>
  <si>
    <t xml:space="preserve">8 de abril de 1842</t>
  </si>
  <si>
    <t xml:space="preserve">Ejecución de la sentencia pronunciada contra Juan Rodríguez y Anastacio Alcalá por robo</t>
  </si>
  <si>
    <t xml:space="preserve">C23-Exp44-F3 </t>
  </si>
  <si>
    <t xml:space="preserve">30 de abril de 1842</t>
  </si>
  <si>
    <t xml:space="preserve">Juicio criminal contra Antonio Gutiérrez por homicidio</t>
  </si>
  <si>
    <t xml:space="preserve">C23-Exp45-F3</t>
  </si>
  <si>
    <t xml:space="preserve">Personal</t>
  </si>
  <si>
    <t xml:space="preserve">Correspondencia y comentarios de Juan Franci Lomelí</t>
  </si>
  <si>
    <t xml:space="preserve">C23-Exp46-F8 </t>
  </si>
  <si>
    <t xml:space="preserve">Ejecución de sentencia pronunciada a favor de Ramón Hernández</t>
  </si>
  <si>
    <t xml:space="preserve">C23-Exp47-F3</t>
  </si>
  <si>
    <t xml:space="preserve">Expediente de juicio contra los reos prófugos: Esteban Franco, Feliciano Zuñiga, Rosalino Rizo y Agapito Pacheco</t>
  </si>
  <si>
    <t xml:space="preserve">C23-Exp48-F3 </t>
  </si>
  <si>
    <t xml:space="preserve">Sumaria sobre fuga que hicieron los reos de la cárcel el 23 de mayo de 1842</t>
  </si>
  <si>
    <t xml:space="preserve">C23-Exp49-F3 </t>
  </si>
  <si>
    <t xml:space="preserve">CAJA 36</t>
  </si>
  <si>
    <t xml:space="preserve">CAJA 23II</t>
  </si>
  <si>
    <t xml:space="preserve">7 de junio de 1842</t>
  </si>
  <si>
    <t xml:space="preserve">Ejecución de la sentencia pronunciada a favor de Prudencio Carmona</t>
  </si>
  <si>
    <t xml:space="preserve">C23II- Exp01-F3</t>
  </si>
  <si>
    <t xml:space="preserve">E2-A2-C36</t>
  </si>
  <si>
    <t xml:space="preserve">3 de junio de 1842</t>
  </si>
  <si>
    <t xml:space="preserve">Agustín Lozano demanda por mala administración de su tutela</t>
  </si>
  <si>
    <t xml:space="preserve">C23II-Exp02-F3</t>
  </si>
  <si>
    <t xml:space="preserve">E2-A2-C36
</t>
  </si>
  <si>
    <t xml:space="preserve">17 de junio de 1842</t>
  </si>
  <si>
    <t xml:space="preserve">Sentencia promovida a Apolonio Correa o Gutierrez a 6 meses de obra pública</t>
  </si>
  <si>
    <t xml:space="preserve">C23II-Exp03-F3 </t>
  </si>
  <si>
    <t xml:space="preserve">24 de junio de 1842</t>
  </si>
  <si>
    <t xml:space="preserve">Ejecución de la sentencia pronunciada contra Ventura Martín</t>
  </si>
  <si>
    <t xml:space="preserve">C23II-Exp04-F3 </t>
  </si>
  <si>
    <t xml:space="preserve">20 de junio de 1842</t>
  </si>
  <si>
    <t xml:space="preserve">Juicio criminal contra Gabriel de Luna por la fuga que hizo de ésta cárcel</t>
  </si>
  <si>
    <t xml:space="preserve">C23II-Exp05-F3</t>
  </si>
  <si>
    <t xml:space="preserve">5 de julio de 1842</t>
  </si>
  <si>
    <t xml:space="preserve">Sentencia a Francisco Casillas por la 1a sala</t>
  </si>
  <si>
    <t xml:space="preserve">C23II-Exp06-F3</t>
  </si>
  <si>
    <t xml:space="preserve">7 de julio de 1842</t>
  </si>
  <si>
    <t xml:space="preserve">Acta pronunciada contra Cirilo Maciel </t>
  </si>
  <si>
    <t xml:space="preserve">C23II-Exp07-F3 </t>
  </si>
  <si>
    <t xml:space="preserve">Ejecución promovida contra Crispin Acosta y Antonia </t>
  </si>
  <si>
    <t xml:space="preserve">C23II-Exp08-F3 </t>
  </si>
  <si>
    <t xml:space="preserve">10 de julio de 1842</t>
  </si>
  <si>
    <t xml:space="preserve">Formas de cómo se extienda los lineamientos para el papel sellado</t>
  </si>
  <si>
    <t xml:space="preserve">C23II-Exp09-F2</t>
  </si>
  <si>
    <t xml:space="preserve">16 de julio de 1842</t>
  </si>
  <si>
    <t xml:space="preserve">Sentencia a Justo Gutiérrez y Matiana Santos por la 1a sala</t>
  </si>
  <si>
    <t xml:space="preserve">C23II-Exp10-F3</t>
  </si>
  <si>
    <t xml:space="preserve">Sentencia de Mónico Hernández e Inés Pérez por incesto</t>
  </si>
  <si>
    <t xml:space="preserve">C23II-Exp11-F3</t>
  </si>
  <si>
    <t xml:space="preserve">26 de julio de 1842</t>
  </si>
  <si>
    <t xml:space="preserve">Comparecencia de Don Francisco Vega, por soespechas de robo</t>
  </si>
  <si>
    <t xml:space="preserve">Comparecencia de Don Francisco Vega, por sospechas de robo</t>
  </si>
  <si>
    <t xml:space="preserve">C23II-Exp12-F3 </t>
  </si>
  <si>
    <t xml:space="preserve">12 de julio de 1842</t>
  </si>
  <si>
    <t xml:space="preserve">Ventas de conventos y fincas</t>
  </si>
  <si>
    <t xml:space="preserve">C23II-Exp13-F2 </t>
  </si>
  <si>
    <t xml:space="preserve">23 de julio de 1842</t>
  </si>
  <si>
    <t xml:space="preserve">Las Salas de Justicia</t>
  </si>
  <si>
    <t xml:space="preserve">C23II-Exp14-F2 </t>
  </si>
  <si>
    <t xml:space="preserve">25 de julio de 1842</t>
  </si>
  <si>
    <t xml:space="preserve">Testamentaria Juan Martín del Campo</t>
  </si>
  <si>
    <t xml:space="preserve">C23II-Exp15-F4 </t>
  </si>
  <si>
    <t xml:space="preserve">27 de julio de 1842</t>
  </si>
  <si>
    <t xml:space="preserve">Los extranjeros pueden adquirir bienes raíces</t>
  </si>
  <si>
    <t xml:space="preserve">C23II-Exp16-F2 </t>
  </si>
  <si>
    <t xml:space="preserve">Juicio criminal por indicios de robo reo: José Sabino Dimas</t>
  </si>
  <si>
    <t xml:space="preserve">C23II-Exp17-F3</t>
  </si>
  <si>
    <t xml:space="preserve">Decretos Mariano Paredes</t>
  </si>
  <si>
    <t xml:space="preserve">C23II-Exp18-F2 </t>
  </si>
  <si>
    <t xml:space="preserve">1 de agosto de 1842</t>
  </si>
  <si>
    <t xml:space="preserve">Fomento al comercio y su protección</t>
  </si>
  <si>
    <t xml:space="preserve">C23II-Exp19-F2 </t>
  </si>
  <si>
    <t xml:space="preserve">República Federal </t>
  </si>
  <si>
    <t xml:space="preserve">2 de agosto de 1842</t>
  </si>
  <si>
    <t xml:space="preserve">Solicitud de Exp. Promovido por el Lic. Plutarco García Diego como curador de los menores Carranco, sobre satisfaga D. Francisco de la Torre</t>
  </si>
  <si>
    <t xml:space="preserve">Solicitud de Exp. Promovido por el Lic.Plutarco García Diego como curador de los menores Carranco, sobre satisfaga D. Francisco de la Torre</t>
  </si>
  <si>
    <t xml:space="preserve">C23II-Exp20-F3 </t>
  </si>
  <si>
    <t xml:space="preserve">02 de agosto de 1842</t>
  </si>
  <si>
    <t xml:space="preserve">Se otorgó una escritura de don Nepomuceno Romero como albacea de doña Francisca Martín a favor de Andrés Romero de 21 caballerías de tierra en el sitio de Bolaños</t>
  </si>
  <si>
    <t xml:space="preserve">C23II-Exp21-F3</t>
  </si>
  <si>
    <t xml:space="preserve">19 de agosto de 1842</t>
  </si>
  <si>
    <t xml:space="preserve">Los ayuntamientos sostendran el proveer las cárceles …</t>
  </si>
  <si>
    <t xml:space="preserve">C23II-Exp22-F2 </t>
  </si>
  <si>
    <t xml:space="preserve">16 de agosto de 1842</t>
  </si>
  <si>
    <t xml:space="preserve">Ejecución de la sentencia promovida a favor de Tiburcio Arévalo</t>
  </si>
  <si>
    <t xml:space="preserve">C23II-Exp23-F3</t>
  </si>
  <si>
    <t xml:space="preserve">Documento en condiciones de ser leido</t>
  </si>
  <si>
    <t xml:space="preserve">17 de agosto de 1842</t>
  </si>
  <si>
    <t xml:space="preserve">Petición de herencia de Don Martín Peña, pide que se le entreguen los bienes de su finado padre, Don Agustín Peña</t>
  </si>
  <si>
    <t xml:space="preserve">C23II-Exp24-F3 </t>
  </si>
  <si>
    <t xml:space="preserve">23 de agosto de 1842</t>
  </si>
  <si>
    <t xml:space="preserve">Sentencia pronunciada contra Josefa González por robo</t>
  </si>
  <si>
    <t xml:space="preserve">C23II-Exp25-F3 </t>
  </si>
  <si>
    <t xml:space="preserve">Sobre guías y tornaguías</t>
  </si>
  <si>
    <t xml:space="preserve">C23II-Exp26-F2 </t>
  </si>
  <si>
    <t xml:space="preserve">Todo comercio estará sujeto a pago de contribuciones</t>
  </si>
  <si>
    <t xml:space="preserve">C23II-Exp27-F2 </t>
  </si>
  <si>
    <t xml:space="preserve">24 de agosto de 1842</t>
  </si>
  <si>
    <t xml:space="preserve">Los españoles podran renunciar a ciudadanía</t>
  </si>
  <si>
    <t xml:space="preserve">C23II-Exp28-F2</t>
  </si>
  <si>
    <t xml:space="preserve">26 de agosto de 1842</t>
  </si>
  <si>
    <t xml:space="preserve">A prefectos y juntas parroquiales</t>
  </si>
  <si>
    <t xml:space="preserve">C23II-Exp29-F2</t>
  </si>
  <si>
    <t xml:space="preserve">29 de agosto de 1842</t>
  </si>
  <si>
    <t xml:space="preserve">Nombramiento sobre terrenos</t>
  </si>
  <si>
    <t xml:space="preserve">C23II-Exp30-F5</t>
  </si>
  <si>
    <t xml:space="preserve">30 de agosto de 1842</t>
  </si>
  <si>
    <t xml:space="preserve">Sentencia promovida contra Felipe por robo</t>
  </si>
  <si>
    <t xml:space="preserve">C23II-Exp31-F3 </t>
  </si>
  <si>
    <t xml:space="preserve">Sentencia pronunciada a favor de Jesús Macías por indicios de robo</t>
  </si>
  <si>
    <t xml:space="preserve">C23II-Exp32-F3 </t>
  </si>
  <si>
    <t xml:space="preserve">6 de septiembre de 1842</t>
  </si>
  <si>
    <t xml:space="preserve">Sentencia pronunciada contra Pedro Aguilera por robo</t>
  </si>
  <si>
    <t xml:space="preserve">C23II-Exp33-F3 </t>
  </si>
  <si>
    <t xml:space="preserve">9 de septiembre de 1842</t>
  </si>
  <si>
    <t xml:space="preserve">Derechos Parroquiales y Aranceles</t>
  </si>
  <si>
    <t xml:space="preserve">Derechos parroquiales y aranceles</t>
  </si>
  <si>
    <t xml:space="preserve">C23II-Exp34-F2 </t>
  </si>
  <si>
    <t xml:space="preserve">13 de septiembre de 1842</t>
  </si>
  <si>
    <t xml:space="preserve">Para gastos de cobranzas </t>
  </si>
  <si>
    <t xml:space="preserve">C23II-Exp35-F2</t>
  </si>
  <si>
    <t xml:space="preserve">Dosumentoe en condiciones de ser leído</t>
  </si>
  <si>
    <t xml:space="preserve">12 de septiembre de 1842</t>
  </si>
  <si>
    <t xml:space="preserve">Ma. Antonia de Aceves retención a caballerias de tierra</t>
  </si>
  <si>
    <t xml:space="preserve">C23II-Exp36-F3</t>
  </si>
  <si>
    <t xml:space="preserve">27 de septiembre de 1842</t>
  </si>
  <si>
    <t xml:space="preserve">Petición de Don Nicolás González de dar testimonio de escrituras para hipotéca</t>
  </si>
  <si>
    <t xml:space="preserve">C23II-Exp37-F3</t>
  </si>
  <si>
    <t xml:space="preserve">11 de octubre de 1842</t>
  </si>
  <si>
    <t xml:space="preserve">Juicio criminal contra Felix Gómez y Romualdo Navarro</t>
  </si>
  <si>
    <t xml:space="preserve">C23II-Exp38-F3 </t>
  </si>
  <si>
    <t xml:space="preserve">12 de octubre de 1842</t>
  </si>
  <si>
    <t xml:space="preserve">Gravámenes de Hacienda Pública</t>
  </si>
  <si>
    <t xml:space="preserve">C23II-Exp39-F2</t>
  </si>
  <si>
    <t xml:space="preserve">Para evitar falsificaciones</t>
  </si>
  <si>
    <t xml:space="preserve">C23II-Exp40-F2 </t>
  </si>
  <si>
    <t xml:space="preserve">Sobre papel sellado y su pago</t>
  </si>
  <si>
    <t xml:space="preserve">C23II-Exp41-F2 </t>
  </si>
  <si>
    <t xml:space="preserve">18 de octubre de 1842</t>
  </si>
  <si>
    <t xml:space="preserve">Ejecutoria de la sentencia pronunciada a favor de Patricio Pozos</t>
  </si>
  <si>
    <t xml:space="preserve">C23II-Exp42-F3</t>
  </si>
  <si>
    <t xml:space="preserve">Pancracio Dávalos de los menores Carrascos sobre que satisfaga a Don Francisco de la Torre algunos reclamos por su manejo de la curatela</t>
  </si>
  <si>
    <t xml:space="preserve">C23II-Exp43-F3 </t>
  </si>
  <si>
    <t xml:space="preserve">19 de octubre de 1842</t>
  </si>
  <si>
    <t xml:space="preserve">Acuerdo de cabildo contrato y remate de feria de S. Adres y nochebuena</t>
  </si>
  <si>
    <t xml:space="preserve">C23II-Exp44-F5</t>
  </si>
  <si>
    <t xml:space="preserve">02 de noviembre de1842</t>
  </si>
  <si>
    <t xml:space="preserve">Juicio criminal en averiguacion de modo que Carlos "N" sedujo a la niña Guadalupe Esparza a que no volviese a la casa de sus padres. (Hija de Don Nepomuceno Esparza)</t>
  </si>
  <si>
    <t xml:space="preserve">C23II-Exp45-F3 </t>
  </si>
  <si>
    <t xml:space="preserve">11 de noviembre de 1842</t>
  </si>
  <si>
    <t xml:space="preserve">Juicio criminal contra Nepomuceno Barba por la herida que infirió a Francisco Zoto , de que se le siguió la muerte</t>
  </si>
  <si>
    <t xml:space="preserve">C23II-Exp46-F3 </t>
  </si>
  <si>
    <t xml:space="preserve">16 de noviembre de 1842</t>
  </si>
  <si>
    <t xml:space="preserve">Prohibición de elaboración de Naipes en la República</t>
  </si>
  <si>
    <t xml:space="preserve">C23II-Exp47-F2 </t>
  </si>
  <si>
    <t xml:space="preserve">18 de noviembre de 1842</t>
  </si>
  <si>
    <t xml:space="preserve">Derechos de pago al cobre</t>
  </si>
  <si>
    <t xml:space="preserve">C23II-Exp48-F2 </t>
  </si>
  <si>
    <t xml:space="preserve">22 de noviembre de 1842</t>
  </si>
  <si>
    <t xml:space="preserve">Demanda de Don Andrés Romero solicita una orden de aprehensión en contra de Leonardo Romero por la cantidad de $ 1,107.00</t>
  </si>
  <si>
    <t xml:space="preserve">C23II-Exp49-F3 </t>
  </si>
  <si>
    <t xml:space="preserve">26 de noviembre de 1842</t>
  </si>
  <si>
    <t xml:space="preserve">Ejecución de la sentencia pronunciada a favor de Agapito Aguayo</t>
  </si>
  <si>
    <t xml:space="preserve">C23II-Exp50-F3 </t>
  </si>
  <si>
    <t xml:space="preserve">28 de diciembre de 1842</t>
  </si>
  <si>
    <t xml:space="preserve">Inventario de los bienes de Dionisio González.</t>
  </si>
  <si>
    <t xml:space="preserve">C23II-Exp51-F4 </t>
  </si>
  <si>
    <t xml:space="preserve">27 de diciembre de 1842</t>
  </si>
  <si>
    <t xml:space="preserve">Ejecución de la sentencia pronunciada contra Francisco Torres por homicidio</t>
  </si>
  <si>
    <t xml:space="preserve">C23II-Exp52-F3 </t>
  </si>
  <si>
    <t xml:space="preserve">29 de diciembre de 1842</t>
  </si>
  <si>
    <t xml:space="preserve">Demanda contra el señor Felipe Flores por la cantidad de 49 pesos real y medio pertenecientes del señor Victoriano Sánchez</t>
  </si>
  <si>
    <t xml:space="preserve">C23II-Exp53-F3 </t>
  </si>
  <si>
    <t xml:space="preserve">CAJA 37</t>
  </si>
  <si>
    <t xml:space="preserve">Declaración doña Metaia Guzmán</t>
  </si>
  <si>
    <t xml:space="preserve">C24-Exp01-F3 </t>
  </si>
  <si>
    <t xml:space="preserve">E2-A2-C37</t>
  </si>
  <si>
    <t xml:space="preserve">Transacción hecha por Valentín Aldrete en coherederos a favor a la curia eclesiástica y venta hecha al Sr. Lic. Joaquín Angulo a terreno nombrado la presa junto al húmedo</t>
  </si>
  <si>
    <t xml:space="preserve">C24-Exp02-F3</t>
  </si>
  <si>
    <t xml:space="preserve">E2-A2-C37
</t>
  </si>
  <si>
    <t xml:space="preserve">Juicio criminal contra Encarnación López por perjuria</t>
  </si>
  <si>
    <t xml:space="preserve">C24-Exp03-F3</t>
  </si>
  <si>
    <t xml:space="preserve">José Ma. De la Mora comisionado por el Ayuntamiento de Tepatitlán con fin de nombrar electores para la renovación del ayuntamiento.  Cornelio Ibarra, Margarito Plascencia, Rafael Martín, Dolores Ulloa, Jaciento Gémez, todos bocales de las elecciones, nombraron para presidente Patricio Romero.</t>
  </si>
  <si>
    <t xml:space="preserve">C24-Exp04-F5</t>
  </si>
  <si>
    <t xml:space="preserve">Cuaderno con las fechas en que se expedian boletas de las personas citadas </t>
  </si>
  <si>
    <t xml:space="preserve">C24-Exp05-F3 </t>
  </si>
  <si>
    <t xml:space="preserve">3 de enero de 1843</t>
  </si>
  <si>
    <t xml:space="preserve">Que los ciudadanos sirvan  en los ayuntamientos </t>
  </si>
  <si>
    <t xml:space="preserve">C24-Exp06-F2.6</t>
  </si>
  <si>
    <t xml:space="preserve">03 de enero de 1843</t>
  </si>
  <si>
    <t xml:space="preserve">Testamento Pablo Antonio Gutiérrez. Certificación y poder Cayetano Mercado vende casa a Margarito Romero. Pantaleón Leal.</t>
  </si>
  <si>
    <t xml:space="preserve">C24-Exp07-F4</t>
  </si>
  <si>
    <t xml:space="preserve">05 de enero de 1843</t>
  </si>
  <si>
    <t xml:space="preserve">Jose Ma. Cruz, apoderado de Francisco Aldrete decomiso de transporte de objetos prohibidos. Alabino y J. Trinidad no han satisfecho la multa impuesta</t>
  </si>
  <si>
    <t xml:space="preserve">C24-Exp08-F3</t>
  </si>
  <si>
    <t xml:space="preserve">7 de enero de 1843</t>
  </si>
  <si>
    <t xml:space="preserve">Cuaderno de demandas del juzgado 2o. De Paz, de esta Villa de Tepatitlán.</t>
  </si>
  <si>
    <t xml:space="preserve">C24-Exp09-F3 </t>
  </si>
  <si>
    <t xml:space="preserve">21 de enero de 1843</t>
  </si>
  <si>
    <t xml:space="preserve">Mariano Paredes gobernador interino del Departamento de Jalisco por Ministerio de relaciones</t>
  </si>
  <si>
    <t xml:space="preserve">C24-Exp10-F2 </t>
  </si>
  <si>
    <t xml:space="preserve">24 de enero de 1843</t>
  </si>
  <si>
    <t xml:space="preserve">Derecho de bienes que le fueron adjudicados al Sr. Luis Martín del Campo hijo de don José M. Martín del Campo, y Quirino Alvarez de la Cruz</t>
  </si>
  <si>
    <t xml:space="preserve">C24-Exp11-F3 </t>
  </si>
  <si>
    <t xml:space="preserve">31 de enero de 1843</t>
  </si>
  <si>
    <t xml:space="preserve">Para fomentar el ramo de minería</t>
  </si>
  <si>
    <t xml:space="preserve">C24-Exp12-F2</t>
  </si>
  <si>
    <t xml:space="preserve">2 de febrero de 1843</t>
  </si>
  <si>
    <t xml:space="preserve">Plaza de Guadalajara. Testimonio contra Juan Flores Villalpando, por haber dado muerte al paisano Agustín "N" y contra la causa que le sigue contra Don Mariano González y Agustín Otero acusado de monederos falsos.</t>
  </si>
  <si>
    <t xml:space="preserve">C24-Exp13-F3</t>
  </si>
  <si>
    <t xml:space="preserve">3 de febrero de 1843</t>
  </si>
  <si>
    <t xml:space="preserve">Demanda contra Domingo Reynoso por deuda a Doña Gregoria de la Mora. Jusgado de Tepatitlán. Notario Juan Nepomuceno Esparza.</t>
  </si>
  <si>
    <t xml:space="preserve">Demanda contra Domingo Reynoso por deuda a Doña Gregoria de la Mora. Juzgado de Tepatitlán. Notario Juan Nepomuceno Esparza.</t>
  </si>
  <si>
    <t xml:space="preserve">C24-Exp14-F3</t>
  </si>
  <si>
    <t xml:space="preserve">11 de febrero de 1843</t>
  </si>
  <si>
    <t xml:space="preserve">Ejecución de la sentencia pronunciada a favor de Secundino Franco</t>
  </si>
  <si>
    <t xml:space="preserve">C24-Exp15-F3 </t>
  </si>
  <si>
    <t xml:space="preserve">Aviso al Sr. don Antonio Cruz para que pague los impuestos de la hacienda los yugos, ya que si no los paga será embargada la hacienda</t>
  </si>
  <si>
    <t xml:space="preserve">C24-Exp16-F8 </t>
  </si>
  <si>
    <t xml:space="preserve">18 de febrero de 1843</t>
  </si>
  <si>
    <t xml:space="preserve">Certificación de una mula parda, propiedad de Don Luis Flores que le fue robada de la Hacienda de Milpillas</t>
  </si>
  <si>
    <t xml:space="preserve">C24-Exp17-F3 </t>
  </si>
  <si>
    <t xml:space="preserve">22 de febrero de 1843</t>
  </si>
  <si>
    <t xml:space="preserve">Se impide las enagenaciones de fincas y bienes de regulares</t>
  </si>
  <si>
    <t xml:space="preserve">C24-Exp18</t>
  </si>
  <si>
    <t xml:space="preserve">1 de marzo de 1843</t>
  </si>
  <si>
    <t xml:space="preserve">Compra de la Hacienda Cerro Gordo que era de don José Ma. Castañeda y el nuevo dueño es Tiburcio Gutierrez</t>
  </si>
  <si>
    <t xml:space="preserve">C24-Exp19-F4</t>
  </si>
  <si>
    <t xml:space="preserve">Bandos y Decreros </t>
  </si>
  <si>
    <t xml:space="preserve">6 de marzo de 1843</t>
  </si>
  <si>
    <t xml:space="preserve">Sobre acuñación de monedas de plata</t>
  </si>
  <si>
    <t xml:space="preserve">C24-Exp20-F2</t>
  </si>
  <si>
    <t xml:space="preserve">16 de marzo de 1843</t>
  </si>
  <si>
    <t xml:space="preserve">Surgen en la práctica del 11 de marzo y 12 de julio</t>
  </si>
  <si>
    <t xml:space="preserve">Surgen dudas en la práctica del 11 de marzo y 12 de julio</t>
  </si>
  <si>
    <t xml:space="preserve">C24-Exp21-F2</t>
  </si>
  <si>
    <t xml:space="preserve">20 de marzo de 1843</t>
  </si>
  <si>
    <t xml:space="preserve">Acta sobre comisios a solicitud y pobreza</t>
  </si>
  <si>
    <t xml:space="preserve">C24-Exp22-F3</t>
  </si>
  <si>
    <t xml:space="preserve">22 de marzo de 1843</t>
  </si>
  <si>
    <t xml:space="preserve">Arreglo al comercio de menudeo por extrangeros</t>
  </si>
  <si>
    <t xml:space="preserve">Arreglo al comercio de menudeo por extranjeros</t>
  </si>
  <si>
    <t xml:space="preserve">C24-Exp23-F2</t>
  </si>
  <si>
    <t xml:space="preserve">Juicio criminal contra Francisco Rivera, asalto al Sr. José María Cuellas</t>
  </si>
  <si>
    <t xml:space="preserve">C24-Exp24-F3 </t>
  </si>
  <si>
    <t xml:space="preserve">24 de marzo de 1843</t>
  </si>
  <si>
    <t xml:space="preserve">Don Juan Aldrete solicita licencia para vender terreno de su propiedad en esta villa de Tepatitlán. José Ma. Pérez curador del menor Jesús Aldrete, notario Juan Nepomuceno Esparza.</t>
  </si>
  <si>
    <t xml:space="preserve">C24-Exp25-F3 </t>
  </si>
  <si>
    <t xml:space="preserve">28 de marzo de 1843</t>
  </si>
  <si>
    <t xml:space="preserve">Libro de conciliaciones apelables al juez 1o. De paz, de esta Villa de Tepatitlán.</t>
  </si>
  <si>
    <t xml:space="preserve">C24-Exp26-F3 </t>
  </si>
  <si>
    <t xml:space="preserve">30 de marzo de 1843</t>
  </si>
  <si>
    <t xml:space="preserve">En averiguación de quien dio muerte a Felipe Moran que salió de Teocaltiche con el arriero Jorge Cruz.</t>
  </si>
  <si>
    <t xml:space="preserve">C24-Exp27-F3 </t>
  </si>
  <si>
    <t xml:space="preserve">5 de abril de 1843</t>
  </si>
  <si>
    <t xml:space="preserve">Impuestos para formación de reglamentos</t>
  </si>
  <si>
    <t xml:space="preserve">C24-Exp28-F2</t>
  </si>
  <si>
    <t xml:space="preserve">Se concede rebaja de 5 x 100 a los derechos de importación.</t>
  </si>
  <si>
    <t xml:space="preserve">C24-Exp29-F2 </t>
  </si>
  <si>
    <t xml:space="preserve">6 de abril de 1843</t>
  </si>
  <si>
    <t xml:space="preserve">Juicio efectivo sobre entablado de Don Vicente Plascencia en contra de Mariano Vallejo.</t>
  </si>
  <si>
    <t xml:space="preserve">C24-Exp30-F3</t>
  </si>
  <si>
    <t xml:space="preserve">7 de abril de 1843</t>
  </si>
  <si>
    <t xml:space="preserve">Nombran curador a José Manuel García de los hijos de Mario Jiménez por muerte de Rafael García.</t>
  </si>
  <si>
    <t xml:space="preserve">C24-Exp31-F3 </t>
  </si>
  <si>
    <t xml:space="preserve">Sumaria contra Poiquinto Macías</t>
  </si>
  <si>
    <t xml:space="preserve">C24-Exp32-F3 </t>
  </si>
  <si>
    <t xml:space="preserve">8 de abril de 1843</t>
  </si>
  <si>
    <t xml:space="preserve">Solicitud de la venta de una casa en esta villa para la señora Severiana Martín del Campo.</t>
  </si>
  <si>
    <t xml:space="preserve">C24-Exp33-F3 </t>
  </si>
  <si>
    <t xml:space="preserve">21 de abril de 1843</t>
  </si>
  <si>
    <t xml:space="preserve">Don Igncacio Hernández solicita licencia para vender su tierra en Mezcala</t>
  </si>
  <si>
    <t xml:space="preserve">C24-Exp34-F4</t>
  </si>
  <si>
    <t xml:space="preserve">Doctos. De la Historia de Tepa</t>
  </si>
  <si>
    <t xml:space="preserve">Certificados médicos </t>
  </si>
  <si>
    <t xml:space="preserve">26 de abril de 1843</t>
  </si>
  <si>
    <t xml:space="preserve">Certificados médicos para José Antonio Ramírez, Quirino de la Torre, Juan Padilla.</t>
  </si>
  <si>
    <t xml:space="preserve">C24-Exp35-F7</t>
  </si>
  <si>
    <t xml:space="preserve">10 de marzo de 1843</t>
  </si>
  <si>
    <t xml:space="preserve">Averiguación de la instancia a favor de Pablo Rentería</t>
  </si>
  <si>
    <t xml:space="preserve">C24-Exp36-F3</t>
  </si>
  <si>
    <t xml:space="preserve">Don José Manuel García Romanco contra Don Juan Mora sobre injurias</t>
  </si>
  <si>
    <t xml:space="preserve">C24-Exp37-F3 </t>
  </si>
  <si>
    <t xml:space="preserve">11 de mayo de 1843</t>
  </si>
  <si>
    <t xml:space="preserve">Joaquín Pérez, Ignacio Pérez contra Merejildo Pérez sobre retaso de tierras.</t>
  </si>
  <si>
    <t xml:space="preserve">C24-Exp38-F3 </t>
  </si>
  <si>
    <t xml:space="preserve">22 de mayo de 1843</t>
  </si>
  <si>
    <t xml:space="preserve">El presbitero don Pedro José Villegas, capellán del Sagrado Corazón de Jesús, con el defensor de don Francisco Coronado de Cañadas esposo de Fca. Gutiérrez Coronado.</t>
  </si>
  <si>
    <t xml:space="preserve">C24-Exp39-F3 </t>
  </si>
  <si>
    <t xml:space="preserve">28 de mayo de 1843</t>
  </si>
  <si>
    <t xml:space="preserve">Inventario del testamento del Sr. Mateo Flores de Acatic, hijo de Lino Flores y Concepción González</t>
  </si>
  <si>
    <t xml:space="preserve">C24-Exp40-F3</t>
  </si>
  <si>
    <t xml:space="preserve">41I</t>
  </si>
  <si>
    <t xml:space="preserve">Lista de Procesos</t>
  </si>
  <si>
    <t xml:space="preserve">C24-Exp41-F3 </t>
  </si>
  <si>
    <t xml:space="preserve">No esta digitalizada</t>
  </si>
  <si>
    <t xml:space="preserve">CAJA 38</t>
  </si>
  <si>
    <t xml:space="preserve">8 de junio de 1843</t>
  </si>
  <si>
    <t xml:space="preserve">Reo Ignacio Sánchez, por robo con asalto y golpes</t>
  </si>
  <si>
    <t xml:space="preserve">C25-Exp01-F3 </t>
  </si>
  <si>
    <t xml:space="preserve">E2-B2-C38</t>
  </si>
  <si>
    <t xml:space="preserve">10 de junio de 1843</t>
  </si>
  <si>
    <t xml:space="preserve">Interdicto promovido por Lic. Don Cirilo Pérez sobre despojo en la hacienda de las Pilas.  Nombradas caballerías de los Lomelines. en representación de doña Joaquina González albacea de Jose Antonio Pérez Franco                                                                                                                                            </t>
  </si>
  <si>
    <t xml:space="preserve">C25-Exp02-F3</t>
  </si>
  <si>
    <t xml:space="preserve">13 de junio de 1843</t>
  </si>
  <si>
    <t xml:space="preserve">Florencio Meléndéz vendió a Margarito Gómez terreno y casa</t>
  </si>
  <si>
    <t xml:space="preserve">C25-Exp03-F3 </t>
  </si>
  <si>
    <t xml:space="preserve">14 de junio de 1843</t>
  </si>
  <si>
    <t xml:space="preserve">Cirilo Pérez en representación de su madre Joaquina González, albacea de su esposo José Antonio Pérez Franco vs. Agapito Gómez por despojo</t>
  </si>
  <si>
    <t xml:space="preserve">C25-Exp04-F3 </t>
  </si>
  <si>
    <t xml:space="preserve">19 de junio de 1843</t>
  </si>
  <si>
    <t xml:space="preserve">Vicente Ibarra vende a D. José Ma. Herrera 2 piezas de terreno con sus puertas y llaves</t>
  </si>
  <si>
    <t xml:space="preserve">C25-Exp05-F3 </t>
  </si>
  <si>
    <t xml:space="preserve">7 de julio de 1843</t>
  </si>
  <si>
    <t xml:space="preserve">Plutarco García Diego faculta al Lic. Joaquín Angulo por cobro de 10,000 de casas y labor de rancho.</t>
  </si>
  <si>
    <t xml:space="preserve">Solicitud de la venta de una casa en esta villa para la señora Severiana Martín del Campo.o.</t>
  </si>
  <si>
    <t xml:space="preserve">C25-Exp06-F3 </t>
  </si>
  <si>
    <t xml:space="preserve">21 de junio de 1843</t>
  </si>
  <si>
    <t xml:space="preserve">José Alvarez. Libro de providencias gubernativas. Juez 1º de esta villa.</t>
  </si>
  <si>
    <t xml:space="preserve">C25-Exp07-F3 </t>
  </si>
  <si>
    <t xml:space="preserve">10 de julio de 1843</t>
  </si>
  <si>
    <t xml:space="preserve">A tribunales consulados, a quien no sepa de sus herederos</t>
  </si>
  <si>
    <t xml:space="preserve">C25-Exp08-F2 </t>
  </si>
  <si>
    <t xml:space="preserve">Se cierra el puerto de navidad en el departamento de Jalisco</t>
  </si>
  <si>
    <t xml:space="preserve">C25-Exp09-F2</t>
  </si>
  <si>
    <t xml:space="preserve">12 de julio de 1843</t>
  </si>
  <si>
    <t xml:space="preserve">Los extranjeros para residir legalmente</t>
  </si>
  <si>
    <t xml:space="preserve">C25-Exp10-F2 </t>
  </si>
  <si>
    <t xml:space="preserve">13 de julio de 1843</t>
  </si>
  <si>
    <t xml:space="preserve">Sentencia promovida contra Leonardo Carrillo y Cecilia de los Angeles González por incesto</t>
  </si>
  <si>
    <t xml:space="preserve">C25-Exp11-F3 </t>
  </si>
  <si>
    <t xml:space="preserve">14 de julio de 1843</t>
  </si>
  <si>
    <t xml:space="preserve">Don Juan Nepomuceno Paredes compra de Antonio Villa el rancho de la Resolana, agrimensor Nicolás Robledo</t>
  </si>
  <si>
    <t xml:space="preserve">C25-Exp12-F3 </t>
  </si>
  <si>
    <t xml:space="preserve">18 de julio de 1843</t>
  </si>
  <si>
    <t xml:space="preserve">Solicitud para venta de un terreno de la menor Pomposa Gutiérrez.  Fernando de la Torre en representación de Hipólita Gutiérrez Valdivia</t>
  </si>
  <si>
    <t xml:space="preserve">C25-Exp13-F3</t>
  </si>
  <si>
    <t xml:space="preserve">Disposiciones de elecciones primarias para diputados</t>
  </si>
  <si>
    <t xml:space="preserve">C25-Exp14-F2 </t>
  </si>
  <si>
    <t xml:space="preserve">20 de julio de 1843</t>
  </si>
  <si>
    <t xml:space="preserve">Una equivocación de imprenta</t>
  </si>
  <si>
    <t xml:space="preserve">C25-Exp15-F2</t>
  </si>
  <si>
    <t xml:space="preserve">29 de julio de 1843</t>
  </si>
  <si>
    <t xml:space="preserve">Inventario practicado a bienes del finado Rafael de la Torre.</t>
  </si>
  <si>
    <t xml:space="preserve">C25-Exp16-F3.28 </t>
  </si>
  <si>
    <t xml:space="preserve">31 de julio de 1843</t>
  </si>
  <si>
    <t xml:space="preserve">Juicio criminal contra Antonio Martín por robo con cuatro socios</t>
  </si>
  <si>
    <t xml:space="preserve">C25-Exp17-F3 </t>
  </si>
  <si>
    <t xml:space="preserve">Juzgado de Arandas. José Ma. Coronado contra Juan Juárez por robo de un buey y un potrillo.</t>
  </si>
  <si>
    <t xml:space="preserve">C25-Exp18-F3 </t>
  </si>
  <si>
    <t xml:space="preserve">2 de agosto de 1843</t>
  </si>
  <si>
    <t xml:space="preserve">Se prohibe la venta de bienes raíces de la jurisdicción episcopal</t>
  </si>
  <si>
    <t xml:space="preserve">C25- Exp19-F2 </t>
  </si>
  <si>
    <t xml:space="preserve">Lista de recaudación para puerto de Veracruz</t>
  </si>
  <si>
    <t xml:space="preserve">C25-Exp20-F2</t>
  </si>
  <si>
    <t xml:space="preserve">Se autoriza préstamo a Departamento de Jalisco</t>
  </si>
  <si>
    <t xml:space="preserve">C25-Exp21-F2 </t>
  </si>
  <si>
    <t xml:space="preserve">José Antonio Mozo decreto con lista de préstamo forzosos a cubrir.</t>
  </si>
  <si>
    <t xml:space="preserve">C25-Exp22-F2 </t>
  </si>
  <si>
    <t xml:space="preserve">3 de agosto de 1843</t>
  </si>
  <si>
    <t xml:space="preserve">Se concede feria a Celaya</t>
  </si>
  <si>
    <t xml:space="preserve">C25-Exp23-F2</t>
  </si>
  <si>
    <t xml:space="preserve">8 de agosto de 1843</t>
  </si>
  <si>
    <t xml:space="preserve">Correspondencia oficial subproyecto de Tepatitlán José Ma. Vallejo. Constancias de Francisco Iñiguez (Temacapulin) Juan José Mercado</t>
  </si>
  <si>
    <t xml:space="preserve">C25-Exp24-F8 </t>
  </si>
  <si>
    <t xml:space="preserve">Elección. Certificados de elecciones para diputado de la sección Nº 1-6-7-8</t>
  </si>
  <si>
    <t xml:space="preserve">C25-Exp25-F23</t>
  </si>
  <si>
    <t xml:space="preserve">9 de agosto de 1843</t>
  </si>
  <si>
    <t xml:space="preserve">Interdicto promovido por J. José María Cruz, como apoderado de doña Angela Cruz para que sea restituida de ranchos, inmuebles, de que fue despojada por don Martín de la Peña. De Ahualulco. Rancho del carrisillo. Acatic </t>
  </si>
  <si>
    <t xml:space="preserve">C25-Exp26-F3 </t>
  </si>
  <si>
    <t xml:space="preserve">Juan Bravo aprehendió a José Ma. De Loza por pérdida o robo de caballo herrado</t>
  </si>
  <si>
    <t xml:space="preserve">C25-Exp27-F3 </t>
  </si>
  <si>
    <t xml:space="preserve">C25-Exp27-F3 Aprehensión de José Ma. De Loza</t>
  </si>
  <si>
    <t xml:space="preserve">Acuerdos</t>
  </si>
  <si>
    <t xml:space="preserve">13 de agosto de 1843</t>
  </si>
  <si>
    <t xml:space="preserve">Junta provicional. Mónico Alvarez (presidente) José Ma. Martín, Francisco Sánchez (Secretarios) que componen con objeto de nombrar junta electoral por el Art. 15 de la ley.</t>
  </si>
  <si>
    <t xml:space="preserve">C25-Exp28-F5</t>
  </si>
  <si>
    <t xml:space="preserve">18 de agosto de 1843</t>
  </si>
  <si>
    <t xml:space="preserve">La junta de fomento de minería.</t>
  </si>
  <si>
    <t xml:space="preserve">C25-Exp29-F2 </t>
  </si>
  <si>
    <t xml:space="preserve">23 de agosto de 1843</t>
  </si>
  <si>
    <t xml:space="preserve">Sentencia a Antonio Villalobos</t>
  </si>
  <si>
    <t xml:space="preserve">C25-EXP30-F3 </t>
  </si>
  <si>
    <t xml:space="preserve">Sentencia a Cresencio Aguilera</t>
  </si>
  <si>
    <t xml:space="preserve">C25-Exp31-F3</t>
  </si>
  <si>
    <t xml:space="preserve">25 de agosto de 1843</t>
  </si>
  <si>
    <t xml:space="preserve">Ignacio Romanco y Juan Nepomuceno Esparza, a bienes Manuel Romanco. Juicio testamentario Nombramiento de albacea</t>
  </si>
  <si>
    <t xml:space="preserve">C25-Exp32-F3 </t>
  </si>
  <si>
    <t xml:space="preserve">28 de agosto de 1843</t>
  </si>
  <si>
    <t xml:space="preserve">Don Prudencio Aceves da pruebas de no haber sembrado tabaco maruchi en el rancho</t>
  </si>
  <si>
    <t xml:space="preserve">C25-Exp33-F3</t>
  </si>
  <si>
    <t xml:space="preserve">29 de agosto de 1843</t>
  </si>
  <si>
    <t xml:space="preserve">Relativa al préstamo forzoso.</t>
  </si>
  <si>
    <t xml:space="preserve">C25-Exp34-F2</t>
  </si>
  <si>
    <t xml:space="preserve">4 de septiembre de 1843</t>
  </si>
  <si>
    <t xml:space="preserve">Lista de artículos prohibidos</t>
  </si>
  <si>
    <t xml:space="preserve">C25-Exp35-F2 </t>
  </si>
  <si>
    <t xml:space="preserve">5 de septiembre de 1843</t>
  </si>
  <si>
    <t xml:space="preserve">Juicio criminal contra Maximo Rentería y socios por indicios de robo.(Cañadas)</t>
  </si>
  <si>
    <t xml:space="preserve">Juicio criminal contra Maximo Rentería y socios, por indicios de robo. (Cañadas)</t>
  </si>
  <si>
    <t xml:space="preserve">C25-Exp36-F3 </t>
  </si>
  <si>
    <t xml:space="preserve">11 de septiembre de 1843</t>
  </si>
  <si>
    <t xml:space="preserve">José Ma. Murguia por traer tabaco, aprehendido y no ha cumplido con la multa de 1,000 pesos.</t>
  </si>
  <si>
    <t xml:space="preserve">C25-Exp37-F3 </t>
  </si>
  <si>
    <t xml:space="preserve">12 de septiembre de 1843</t>
  </si>
  <si>
    <t xml:space="preserve">Sumaria sobre fuga del reo Perfecto Mercado</t>
  </si>
  <si>
    <t xml:space="preserve">C25-Exp38-F3</t>
  </si>
  <si>
    <t xml:space="preserve">13 de septiembre de 1843</t>
  </si>
  <si>
    <t xml:space="preserve">Poder para exterminar tabaco macuche, comisión de Don Francisco Iñiguez y con la presencia de Don José Ma. Cruz</t>
  </si>
  <si>
    <t xml:space="preserve">C25-Exp39-F3 </t>
  </si>
  <si>
    <t xml:space="preserve">29 de septiembre de 1843</t>
  </si>
  <si>
    <t xml:space="preserve">Todas las causas de delitos graves</t>
  </si>
  <si>
    <t xml:space="preserve">C25-Exp40-F2 </t>
  </si>
  <si>
    <t xml:space="preserve">Han sido aprehendidos por don Navor Fernández y don Germán Martín, Anselmo Salgado, Maximo Salgado, Víctor Casillas y Cecilio Navarro por el robo que le hicieron al C. Isidro Casillas</t>
  </si>
  <si>
    <t xml:space="preserve">C25-Exp41-F3</t>
  </si>
  <si>
    <t xml:space="preserve">5 de octubre de 1843</t>
  </si>
  <si>
    <t xml:space="preserve">Joaquín Pérez de Paredes solicita testimonial acompañando interrogatorio, para acreditar deuda de Nepomuceno Pérez a Juan Francisco Perez.</t>
  </si>
  <si>
    <t xml:space="preserve">C25-Exp42-F3 </t>
  </si>
  <si>
    <t xml:space="preserve">8 de noviembre de 1843</t>
  </si>
  <si>
    <t xml:space="preserve">Título de Villa a Sta. Ma. Chicuautla</t>
  </si>
  <si>
    <t xml:space="preserve">C25-Exp43-F2 </t>
  </si>
  <si>
    <t xml:space="preserve">12 de octubre de 1843</t>
  </si>
  <si>
    <t xml:space="preserve">Solicitud de revisar colindantes</t>
  </si>
  <si>
    <t xml:space="preserve">C25-Exp44-F3 </t>
  </si>
  <si>
    <t xml:space="preserve">16 de octubre de 1843</t>
  </si>
  <si>
    <t xml:space="preserve">Sentencia dada por la sala 1a. De Leonilo Mejía</t>
  </si>
  <si>
    <t xml:space="preserve">C25-Exp45-F3 </t>
  </si>
  <si>
    <t xml:space="preserve">Sentencia promovida por la sala 1a a Praxedis Jiménez</t>
  </si>
  <si>
    <t xml:space="preserve">C25-Exp46-F3 </t>
  </si>
  <si>
    <t xml:space="preserve">18 de noviembre de 1843</t>
  </si>
  <si>
    <t xml:space="preserve">Sumaria pronunciada contra Francisco por el delito de hurto.</t>
  </si>
  <si>
    <t xml:space="preserve">C25-Exp47-F3 </t>
  </si>
  <si>
    <t xml:space="preserve">19 de octubre de 1843</t>
  </si>
  <si>
    <t xml:space="preserve">Autorización de la minería</t>
  </si>
  <si>
    <t xml:space="preserve">C25-Exp48-F2</t>
  </si>
  <si>
    <t xml:space="preserve">Se concede una feria anual a Zitácuaro</t>
  </si>
  <si>
    <t xml:space="preserve">C25-Exp49-F2</t>
  </si>
  <si>
    <t xml:space="preserve">20 de octubre de 1843</t>
  </si>
  <si>
    <t xml:space="preserve">Sentencia contra Pedro Loscano</t>
  </si>
  <si>
    <t xml:space="preserve">C25-Exp50-F3 </t>
  </si>
  <si>
    <t xml:space="preserve">22 de octubre de 1843</t>
  </si>
  <si>
    <t xml:space="preserve">Presupuesto que se hace para construir un camposanto en esta Villa</t>
  </si>
  <si>
    <t xml:space="preserve">C25-Exp51-F5 </t>
  </si>
  <si>
    <t xml:space="preserve">23 de octubre de 1843</t>
  </si>
  <si>
    <t xml:space="preserve">Juicio criminal en averiguación de la muerte de Apolonio Casillas</t>
  </si>
  <si>
    <t xml:space="preserve">C25-Exp52-F3</t>
  </si>
  <si>
    <t xml:space="preserve">3 de noviembre de 1843</t>
  </si>
  <si>
    <t xml:space="preserve">Acta formada a Juan Juárez por el robo de un buey y un potrillo</t>
  </si>
  <si>
    <t xml:space="preserve">C25-Exp53-F3</t>
  </si>
  <si>
    <t xml:space="preserve">11 de noviembre de 1843</t>
  </si>
  <si>
    <t xml:space="preserve">Juicio Criminal contra Anastacio González, por heridas</t>
  </si>
  <si>
    <t xml:space="preserve">C25-Exp54-F3 </t>
  </si>
  <si>
    <t xml:space="preserve">12 de noviembre de 1843</t>
  </si>
  <si>
    <t xml:space="preserve">Inocencio Llamas aprehendido por encontrarsele en su casa con 22 libras de tabaco</t>
  </si>
  <si>
    <t xml:space="preserve">Ignocencio Llamas aprehendido por encontrarsele en su casa con 22 libras de tabaco</t>
  </si>
  <si>
    <t xml:space="preserve">C25-Exp55-F3 </t>
  </si>
  <si>
    <t xml:space="preserve">17 de noviembre de 1843</t>
  </si>
  <si>
    <t xml:space="preserve">Sentencia a Perfecto Maldonado por la 2a. Sala</t>
  </si>
  <si>
    <t xml:space="preserve">C25-Exp56-F3 </t>
  </si>
  <si>
    <t xml:space="preserve">Sentencia a Refugio Jiménez</t>
  </si>
  <si>
    <t xml:space="preserve">Sentencia a Refugio Jimémez</t>
  </si>
  <si>
    <t xml:space="preserve">C25-Exp57-F3 </t>
  </si>
  <si>
    <t xml:space="preserve">24 de noviembre de 1843</t>
  </si>
  <si>
    <t xml:space="preserve">Juicio criminal contra Francisco Maciel por las 4 heridas que infirió  Gregorio Gutiérrez de que se le siguió la muerte</t>
  </si>
  <si>
    <t xml:space="preserve">C25-Exp58-F3</t>
  </si>
  <si>
    <t xml:space="preserve">25 de noviembre de 1843</t>
  </si>
  <si>
    <t xml:space="preserve">Para fomento de las minas lo recaudado por la feria de San Juan de los Lagos</t>
  </si>
  <si>
    <t xml:space="preserve">C25-Exp59-F2 </t>
  </si>
  <si>
    <t xml:space="preserve">28 de noviembre de 1843</t>
  </si>
  <si>
    <t xml:space="preserve">Se establecen dos escuelas: agricultura y artes</t>
  </si>
  <si>
    <t xml:space="preserve">C25-Exp60-F2 </t>
  </si>
  <si>
    <t xml:space="preserve">30 de noviembre de 1843</t>
  </si>
  <si>
    <t xml:space="preserve">Demanda de Rafael Iñiguez contra Ma. De los Angeles Gutiérrez sobre desocupación de una casa. Acatic </t>
  </si>
  <si>
    <t xml:space="preserve">C25-Exp61-F3 </t>
  </si>
  <si>
    <t xml:space="preserve">División territorial. El ayuntamiento en cumplimiento con el art. 2º de la ley.</t>
  </si>
  <si>
    <t xml:space="preserve">C25-Exp62-F5 </t>
  </si>
  <si>
    <t xml:space="preserve">14 de diciembre de 1843</t>
  </si>
  <si>
    <t xml:space="preserve">Sentencia impuesta a Silverio González por la 2ª sala</t>
  </si>
  <si>
    <t xml:space="preserve">C25-Exp63-F3</t>
  </si>
  <si>
    <t xml:space="preserve">Protocolos de notario</t>
  </si>
  <si>
    <t xml:space="preserve">Testamentos </t>
  </si>
  <si>
    <t xml:space="preserve">26 de diciembre de 1843</t>
  </si>
  <si>
    <t xml:space="preserve">Testamento de Marcos Miguel Aldrete y su esposa Ma. Rita Gómez</t>
  </si>
  <si>
    <t xml:space="preserve">C25-Exp64-F4</t>
  </si>
  <si>
    <t xml:space="preserve">Juicio criminal contra Miguel Castellanos y socios, por heridas.</t>
  </si>
  <si>
    <t xml:space="preserve">C25-Exp65-F3</t>
  </si>
  <si>
    <t xml:space="preserve">Sentencia </t>
  </si>
  <si>
    <t xml:space="preserve">Sentencia Gabriel  de Luna </t>
  </si>
  <si>
    <t xml:space="preserve">C25-Exp66-F3</t>
  </si>
  <si>
    <t xml:space="preserve">CAJA 39</t>
  </si>
  <si>
    <t xml:space="preserve">Correspondencia de Ignacio Romero, Pantaleón Leal y Eufrano Carrillo</t>
  </si>
  <si>
    <t xml:space="preserve">C26-Exp01-F8 </t>
  </si>
  <si>
    <t xml:space="preserve">Inventarios</t>
  </si>
  <si>
    <t xml:space="preserve">Inventarios del archivo del juzgado 2º Constitucional del archivo de Tepatitlán.</t>
  </si>
  <si>
    <t xml:space="preserve">C26-Exp02-F3 </t>
  </si>
  <si>
    <t xml:space="preserve">Certificado de sentencia de que Manuel de Arcamburo pague a Don Guadalupe Guzmán</t>
  </si>
  <si>
    <t xml:space="preserve">C26-Exp03-F3 </t>
  </si>
  <si>
    <t xml:space="preserve">06 de enero de 1844</t>
  </si>
  <si>
    <t xml:space="preserve">Ministerio de relaciones, gobernación y policía. Cuevas Gobernador.</t>
  </si>
  <si>
    <t xml:space="preserve">C26-Exp04-F3.1 </t>
  </si>
  <si>
    <t xml:space="preserve">08 de enero de 1844</t>
  </si>
  <si>
    <t xml:space="preserve">Cuaderno provisional gubernativas con honores buenos del juez 1º de paz de ésta villa de Tepatitlán</t>
  </si>
  <si>
    <t xml:space="preserve">C26-Exp05-F3</t>
  </si>
  <si>
    <t xml:space="preserve">09 de enero de 1844</t>
  </si>
  <si>
    <t xml:space="preserve">Cuaderno de Conciliaciones de juez 2º de paz, de ésta villa de Tepatitlán</t>
  </si>
  <si>
    <t xml:space="preserve">C26-Exp06-F3</t>
  </si>
  <si>
    <t xml:space="preserve">Juicio criminal contra los responsables del homicidio José Dolores Gaitán</t>
  </si>
  <si>
    <t xml:space="preserve">C26-Exp07-F3</t>
  </si>
  <si>
    <t xml:space="preserve">12 de enero de 1844</t>
  </si>
  <si>
    <t xml:space="preserve">Juicio de aprehensión de una carga de chile ancho.</t>
  </si>
  <si>
    <t xml:space="preserve">C26-Exp08-F3 </t>
  </si>
  <si>
    <t xml:space="preserve">22  de enero de 1844</t>
  </si>
  <si>
    <t xml:space="preserve">Contra Ceruco Herva y Paulina del mismo apelativo por incesto</t>
  </si>
  <si>
    <t xml:space="preserve">C26-Exp09-F3 </t>
  </si>
  <si>
    <t xml:space="preserve">29 de enero de 1844</t>
  </si>
  <si>
    <t xml:space="preserve">Juicio criminal contra Crisostono Jiménez por indicios de hurto</t>
  </si>
  <si>
    <t xml:space="preserve">C26-Exp10-F3 </t>
  </si>
  <si>
    <t xml:space="preserve">31 de enero de 1844</t>
  </si>
  <si>
    <t xml:space="preserve">Demanda verbal del Sr. Ambrosio Hernández contra el de su clase, don Eugenio Hernández</t>
  </si>
  <si>
    <t xml:space="preserve">C26-Exp11-F3 </t>
  </si>
  <si>
    <t xml:space="preserve">Cuaderno de conciliación apelable del juzgado 1º de paz de ésta villa de Tepatitlán</t>
  </si>
  <si>
    <t xml:space="preserve">C26-Exp12-F3 </t>
  </si>
  <si>
    <t xml:space="preserve">5 de febrero de 1844</t>
  </si>
  <si>
    <t xml:space="preserve">Juicio contra Domingo Mercado</t>
  </si>
  <si>
    <t xml:space="preserve">C26-Exp13-F3 </t>
  </si>
  <si>
    <t xml:space="preserve">13 de febrero de 1844</t>
  </si>
  <si>
    <t xml:space="preserve">Libro de juicios conciliatorios del juzgado 2º de esta villa de Tepatitlán</t>
  </si>
  <si>
    <t xml:space="preserve">C26-Exp14-F3</t>
  </si>
  <si>
    <t xml:space="preserve">14 de febrero de 1844</t>
  </si>
  <si>
    <t xml:space="preserve">Lista de personas para cobro de préstamo forzoso (tercer distrito de La Barca)</t>
  </si>
  <si>
    <t xml:space="preserve">C26-Exp15-F2.6</t>
  </si>
  <si>
    <t xml:space="preserve">17 de febrero de 1844</t>
  </si>
  <si>
    <t xml:space="preserve">Pueblo de Jesús María. Se presentó Guadalupe Hernández, comisario de policía diciendo que le quitaron la vida a Miguel Escoto enfrente de comercio de Antonio Rizo. El homicida Estanislao Medina, del rancho del gallero de la Municipalidad</t>
  </si>
  <si>
    <t xml:space="preserve">C26-Exp16-F3</t>
  </si>
  <si>
    <t xml:space="preserve">18 de abril de 1844</t>
  </si>
  <si>
    <t xml:space="preserve">Para aduanas y fronteras</t>
  </si>
  <si>
    <t xml:space="preserve">C26-Exp17-F2</t>
  </si>
  <si>
    <t xml:space="preserve">18 de febrero de 1844</t>
  </si>
  <si>
    <t xml:space="preserve">Juicio criminal contra Fermín por heridas.</t>
  </si>
  <si>
    <t xml:space="preserve">C26-Exp18-F3 </t>
  </si>
  <si>
    <t xml:space="preserve">20 de febrero de 1844</t>
  </si>
  <si>
    <t xml:space="preserve">Disposiciones para establecimientos industriales</t>
  </si>
  <si>
    <t xml:space="preserve">C26-Exp19-F2</t>
  </si>
  <si>
    <t xml:space="preserve">El manual de ordenadas de Bilbao a otro general de diario</t>
  </si>
  <si>
    <t xml:space="preserve">El manual de ordenanzas de Bilbao a otro general de diario</t>
  </si>
  <si>
    <t xml:space="preserve">C26-Exp20-F2</t>
  </si>
  <si>
    <t xml:space="preserve">22 de febrero de 1844</t>
  </si>
  <si>
    <t xml:space="preserve">La comisión especial de préstamo forzoso</t>
  </si>
  <si>
    <t xml:space="preserve">C26-Exp21-F2 </t>
  </si>
  <si>
    <t xml:space="preserve">23 de marzo de 1844</t>
  </si>
  <si>
    <t xml:space="preserve">Los tribunales de los ministros de la suprema corte de justicia</t>
  </si>
  <si>
    <t xml:space="preserve">C26-Exp22-F2 </t>
  </si>
  <si>
    <t xml:space="preserve">24 de febrero de 1844</t>
  </si>
  <si>
    <t xml:space="preserve">Disposiciones a la leña, tequesquite, mezcal, etc.</t>
  </si>
  <si>
    <t xml:space="preserve">C26-Exp23-F2.6</t>
  </si>
  <si>
    <t xml:space="preserve">28 de febrero de 1844</t>
  </si>
  <si>
    <t xml:space="preserve">Certificado de demanda a Don Juan Reipioso con poder de Don Hilario Jiménez a José Ma. Aguayo</t>
  </si>
  <si>
    <t xml:space="preserve">C26-Exp24-F3 </t>
  </si>
  <si>
    <t xml:space="preserve">2 de marzo de 1844</t>
  </si>
  <si>
    <t xml:space="preserve">Impuesto al vino mezcal</t>
  </si>
  <si>
    <t xml:space="preserve">C26-Exp25-F2 </t>
  </si>
  <si>
    <t xml:space="preserve">11 de marzo de 1844</t>
  </si>
  <si>
    <t xml:space="preserve">Juicio criminal contra Juan Gómez y socios por hurto en Cañadas y la Hacienda del Humedo</t>
  </si>
  <si>
    <t xml:space="preserve">C26-Exp26-F3 </t>
  </si>
  <si>
    <t xml:space="preserve">31 de marzo de 1844</t>
  </si>
  <si>
    <t xml:space="preserve">Se declara abiertas las aduanas al comercio extranjero</t>
  </si>
  <si>
    <t xml:space="preserve">C26-Exp27-F2 </t>
  </si>
  <si>
    <t xml:space="preserve">12 de abril de 1844</t>
  </si>
  <si>
    <t xml:space="preserve">Sobre la  Loteria de La Habana</t>
  </si>
  <si>
    <t xml:space="preserve">C26-Exp28-F2 </t>
  </si>
  <si>
    <t xml:space="preserve">17 de abril de 1844</t>
  </si>
  <si>
    <t xml:space="preserve">Para cuerpos militares</t>
  </si>
  <si>
    <t xml:space="preserve">C26-Exp29-F2 </t>
  </si>
  <si>
    <t xml:space="preserve">19 de abril de 1844</t>
  </si>
  <si>
    <t xml:space="preserve">Para evitar dudas y cuestiones a las pensiones a favor del fondo de instrucción pública</t>
  </si>
  <si>
    <t xml:space="preserve">C26-Exp30-F2 </t>
  </si>
  <si>
    <t xml:space="preserve">26 de abril de 1844</t>
  </si>
  <si>
    <t xml:space="preserve">Reglamento de avaluos para fincas rústicas y urbanas</t>
  </si>
  <si>
    <t xml:space="preserve">C26-Exp31-F2 </t>
  </si>
  <si>
    <t xml:space="preserve">27 de marzo de 1844</t>
  </si>
  <si>
    <t xml:space="preserve">Circular del ministerio de guerra y marina sobre estanco de azufre y salitre para producir pólvora.</t>
  </si>
  <si>
    <t xml:space="preserve">C26-Exp32-F3-</t>
  </si>
  <si>
    <t xml:space="preserve">30 de abril de 1844</t>
  </si>
  <si>
    <t xml:space="preserve">La organización de las compañias de los departamentos internos de oriente y occidente</t>
  </si>
  <si>
    <t xml:space="preserve">C26-Exp33-F2 </t>
  </si>
  <si>
    <t xml:space="preserve">15 de mayo de 1844</t>
  </si>
  <si>
    <t xml:space="preserve">Comunicado del gobernador de Jalisco a sus habitantes.</t>
  </si>
  <si>
    <t xml:space="preserve">C26-Exp34-F2 </t>
  </si>
  <si>
    <t xml:space="preserve">19 de mayo de 1844</t>
  </si>
  <si>
    <t xml:space="preserve">Fondo de mayordomos de propios. Lista de Deguellos y número de reses que se matan en agosto del corriente</t>
  </si>
  <si>
    <t xml:space="preserve">C26-Exp35-F3</t>
  </si>
  <si>
    <t xml:space="preserve">22 de mayo de 1844</t>
  </si>
  <si>
    <t xml:space="preserve">Las juntas comerciales</t>
  </si>
  <si>
    <t xml:space="preserve">C26-Exp36-F2</t>
  </si>
  <si>
    <t xml:space="preserve">24 de mayo de 1844</t>
  </si>
  <si>
    <t xml:space="preserve">Habrá en el departamento un contador y un tesorero.</t>
  </si>
  <si>
    <t xml:space="preserve">C26-Exp37-F2 </t>
  </si>
  <si>
    <t xml:space="preserve">29 de mayo de 1844</t>
  </si>
  <si>
    <t xml:space="preserve">Juzgado de Instancia de Tepatitlán denuncia de mina</t>
  </si>
  <si>
    <t xml:space="preserve">C26-Exp38-F3 </t>
  </si>
  <si>
    <t xml:space="preserve">Curador de Severina Dn. Francisco Romero</t>
  </si>
  <si>
    <t xml:space="preserve">C26-Exp39-F3 </t>
  </si>
  <si>
    <t xml:space="preserve">07 de junio de 1844</t>
  </si>
  <si>
    <t xml:space="preserve">Subasta de una casa de la Sra. Severina Martín del Campo.</t>
  </si>
  <si>
    <t xml:space="preserve">C26-Exp40-F3 </t>
  </si>
  <si>
    <t xml:space="preserve">12 de junio de 1844</t>
  </si>
  <si>
    <t xml:space="preserve">Interrogatorio por despojo de terreno de Hilario Jimenez</t>
  </si>
  <si>
    <t xml:space="preserve">C26-Exp41-F3</t>
  </si>
  <si>
    <t xml:space="preserve">13 de junio de 1844</t>
  </si>
  <si>
    <t xml:space="preserve">Se autorizan elecciones de ayuntamiento.</t>
  </si>
  <si>
    <t xml:space="preserve">Se autorizan elecciones de ayuntamiento</t>
  </si>
  <si>
    <t xml:space="preserve">C26-Exp42-F2</t>
  </si>
  <si>
    <t xml:space="preserve">Presento juramento del general Antonio López de Santa Ana</t>
  </si>
  <si>
    <t xml:space="preserve">C26-Exp43-F2 </t>
  </si>
  <si>
    <t xml:space="preserve">16 de junio de 1844</t>
  </si>
  <si>
    <t xml:space="preserve">Elecciones para junta electoral. Presidente Jose Ma. Cruz, Francisco Romero, Secretario Modesto Cervantes</t>
  </si>
  <si>
    <t xml:space="preserve">C26-Exp44-F23</t>
  </si>
  <si>
    <t xml:space="preserve">21 de junio de 1844</t>
  </si>
  <si>
    <t xml:space="preserve">Las ferias de San Juan y de Tepic</t>
  </si>
  <si>
    <t xml:space="preserve">C26-Exp45-F2</t>
  </si>
  <si>
    <t xml:space="preserve">26 de junio de 1844</t>
  </si>
  <si>
    <t xml:space="preserve">Acusación por robo contra Juana Rueda por José Antonio Navarro</t>
  </si>
  <si>
    <t xml:space="preserve">C26-Exp46-F3 </t>
  </si>
  <si>
    <t xml:space="preserve">29 de junio de 1844</t>
  </si>
  <si>
    <t xml:space="preserve">Testimonio de la acta pronunciada contra Juan y socios por hurto de reces</t>
  </si>
  <si>
    <t xml:space="preserve">C26-Exp47-F3 </t>
  </si>
  <si>
    <t xml:space="preserve">30 de junio de 1844</t>
  </si>
  <si>
    <t xml:space="preserve">Borradores de oficios</t>
  </si>
  <si>
    <t xml:space="preserve">C26-Exp48-F5</t>
  </si>
  <si>
    <t xml:space="preserve">06 de julio de 1844</t>
  </si>
  <si>
    <t xml:space="preserve">Cuaderno de determinaciones con hombres buenos</t>
  </si>
  <si>
    <t xml:space="preserve">C26-Exp49-F3 </t>
  </si>
  <si>
    <t xml:space="preserve">08 de julio de 1844</t>
  </si>
  <si>
    <t xml:space="preserve">Demanda de D. Sebastián de la Torre como apoderado de Doña Jesús Gutiérrez contra D Juan Hernández (Albacea) </t>
  </si>
  <si>
    <t xml:space="preserve">C26-Exp50-F3</t>
  </si>
  <si>
    <t xml:space="preserve">Testamento de Dn. Antonio Bernabe Hernández.</t>
  </si>
  <si>
    <t xml:space="preserve">C26-Exp51-F4 </t>
  </si>
  <si>
    <t xml:space="preserve">15 de julio de 1844</t>
  </si>
  <si>
    <t xml:space="preserve">Cuaderno de demandas verbales ante el C. Antonio Cruz, alcalde 1º constitucional de esta villa de Tepatitlán.</t>
  </si>
  <si>
    <t xml:space="preserve">C26-Exp52-F3 </t>
  </si>
  <si>
    <t xml:space="preserve">29 de julio de 1844</t>
  </si>
  <si>
    <t xml:space="preserve">Cuaderno de determinaciones con hombres buenos. El C. José Ma. Vallejo, alcalde 2º de ésta villa de Tepatitlán</t>
  </si>
  <si>
    <t xml:space="preserve">C26-Exp53-F3</t>
  </si>
  <si>
    <t xml:space="preserve">14 de agosto de 1844</t>
  </si>
  <si>
    <t xml:space="preserve">Cuaderno de demandas verbales de esta villa de Tepatitlán.</t>
  </si>
  <si>
    <t xml:space="preserve">C26-Exp54-F3</t>
  </si>
  <si>
    <t xml:space="preserve">24 de agosto de 1844</t>
  </si>
  <si>
    <t xml:space="preserve">D. Justo Plascencia acusa de robo de 4 cargas de tabaco a Paulín García</t>
  </si>
  <si>
    <t xml:space="preserve">C26-Exp55-F3.15 </t>
  </si>
  <si>
    <t xml:space="preserve">2 de septiembre de 1844</t>
  </si>
  <si>
    <t xml:space="preserve">Impuesto especial y su reglamento. Antonio López de Santa Ana</t>
  </si>
  <si>
    <t xml:space="preserve">C26-Exp56-F2 </t>
  </si>
  <si>
    <t xml:space="preserve">24 de septiembr de 1844</t>
  </si>
  <si>
    <t xml:space="preserve">Cuaderno de demandas verbales, po el C. José María Vallejo. Alcálde 2º de esta villa de Tepatitlán</t>
  </si>
  <si>
    <t xml:space="preserve">Cuaderno de demandas verbales, por el C. José María Vallejo. Alcálde 2º de esta villa de Tepatitlán</t>
  </si>
  <si>
    <t xml:space="preserve">C26-Exp57-F3 </t>
  </si>
  <si>
    <t xml:space="preserve">11 de octubre de 1844</t>
  </si>
  <si>
    <t xml:space="preserve">Juicio criminal contra Ignacio Padilla y socios, por hurto…</t>
  </si>
  <si>
    <t xml:space="preserve">C26-Exp58-F3</t>
  </si>
  <si>
    <t xml:space="preserve">19 de octubre de 1844</t>
  </si>
  <si>
    <t xml:space="preserve">Juicio criminal contra Manuel Vallejo por indicios de robo</t>
  </si>
  <si>
    <t xml:space="preserve">C26-Exp59-F3 </t>
  </si>
  <si>
    <t xml:space="preserve">31 de octubre de 1844</t>
  </si>
  <si>
    <t xml:space="preserve">Carta de José Guadalupe Baez contra Ignacio Casillas</t>
  </si>
  <si>
    <t xml:space="preserve">C26-Exp60-F8 </t>
  </si>
  <si>
    <t xml:space="preserve">1 de noviembre de 1844</t>
  </si>
  <si>
    <t xml:space="preserve">Arenga militar. General Tánfito Galindo</t>
  </si>
  <si>
    <t xml:space="preserve">C26-Exp61-F2 </t>
  </si>
  <si>
    <t xml:space="preserve">6 de noviembre de 1844</t>
  </si>
  <si>
    <t xml:space="preserve">Arenga de Don Antonio López de Santa Ana</t>
  </si>
  <si>
    <t xml:space="preserve">C26-Exp62-F2 </t>
  </si>
  <si>
    <t xml:space="preserve">Camposantos o cementerios</t>
  </si>
  <si>
    <t xml:space="preserve">10 de noviembre de 1844</t>
  </si>
  <si>
    <t xml:space="preserve">Certificado de entierro del cadáver de Prudencio Casillas, que hace el cura Don José Eufrasio Carrillo, dela villa de Tepatitlán.</t>
  </si>
  <si>
    <t xml:space="preserve">Certificado de entierro del cadáver de Prudencio Casillas, que hace el cura Don José Eufrasio Carrillo, de la villa de Tepatitlán.</t>
  </si>
  <si>
    <t xml:space="preserve">C26-Exp63-F11.3</t>
  </si>
  <si>
    <t xml:space="preserve">13 de noviembre de 1844</t>
  </si>
  <si>
    <t xml:space="preserve">Iniciativa de la asamblea departamental de Zacatecas</t>
  </si>
  <si>
    <t xml:space="preserve">C26-Exp64-F2 </t>
  </si>
  <si>
    <t xml:space="preserve">8 de diciembre de 1844</t>
  </si>
  <si>
    <t xml:space="preserve">Juicio criminal contra Juan Presa por la herida que infirió a Juan Solano</t>
  </si>
  <si>
    <t xml:space="preserve">C26-Exp65-F3 </t>
  </si>
  <si>
    <t xml:space="preserve">10 de diciembre de 1844</t>
  </si>
  <si>
    <t xml:space="preserve">Dispensa de pago a comerciantes de San Juan</t>
  </si>
  <si>
    <t xml:space="preserve">C26-Exp66-F2 </t>
  </si>
  <si>
    <t xml:space="preserve">13 de diciembre de 1844</t>
  </si>
  <si>
    <t xml:space="preserve">Juicio criminal contra Margarito Martín, y complices por resistencia a la policía</t>
  </si>
  <si>
    <t xml:space="preserve">C26-Exp67-F3 </t>
  </si>
  <si>
    <t xml:space="preserve">CAJA 40</t>
  </si>
  <si>
    <t xml:space="preserve">Comunicado de juez de Paz, remate de bienes mostrencos.</t>
  </si>
  <si>
    <t xml:space="preserve">C27-Exp01-F3</t>
  </si>
  <si>
    <t xml:space="preserve">Demanda de Manuel Castañeda sobre tierras contra Lorenzo y Trinidad Sainez</t>
  </si>
  <si>
    <t xml:space="preserve">C27-Exp02-F3</t>
  </si>
  <si>
    <t xml:space="preserve">2 de enero de 1845</t>
  </si>
  <si>
    <t xml:space="preserve">Cuaderno de providencias gubernativas con hombres buenos del alcalde 2º constitucional de esta villa de Tepatitlán</t>
  </si>
  <si>
    <t xml:space="preserve">C27-Exp03-F3</t>
  </si>
  <si>
    <t xml:space="preserve">03 de enero de 1845</t>
  </si>
  <si>
    <t xml:space="preserve">Cuaderno de conciliaciones apelables del juzgado 1º constitucional de esta villa de Tepatitlán.</t>
  </si>
  <si>
    <t xml:space="preserve">C27-Exp04-F3 </t>
  </si>
  <si>
    <t xml:space="preserve">09 de enero de 1845</t>
  </si>
  <si>
    <t xml:space="preserve">C27-Exp05-F2 </t>
  </si>
  <si>
    <t xml:space="preserve">13 de enero de 1845</t>
  </si>
  <si>
    <t xml:space="preserve">Sesiones ordinarias y borradores, nombramientos de comisario de policía.</t>
  </si>
  <si>
    <t xml:space="preserve">C27-Exp06-F5 </t>
  </si>
  <si>
    <t xml:space="preserve">16 de enero de 1845</t>
  </si>
  <si>
    <t xml:space="preserve">Solicitud y dictamen para fabricar una tienda en el valdio de la plaza llamada de toros</t>
  </si>
  <si>
    <t xml:space="preserve">C27-Exp07-F5 </t>
  </si>
  <si>
    <t xml:space="preserve">26  de enero de 1845</t>
  </si>
  <si>
    <t xml:space="preserve">Juicio criminal contra Víctor Loza por intento de robo con asalto</t>
  </si>
  <si>
    <t xml:space="preserve">C27-Exp08-F3 </t>
  </si>
  <si>
    <t xml:space="preserve">Reconocimientos</t>
  </si>
  <si>
    <t xml:space="preserve">29 de enero de 1845</t>
  </si>
  <si>
    <t xml:space="preserve">Cipriano Navarro, compareció y dijo tener un hijo.</t>
  </si>
  <si>
    <t xml:space="preserve">C27-Exp09-F11</t>
  </si>
  <si>
    <t xml:space="preserve">31 de enero de 1845</t>
  </si>
  <si>
    <t xml:space="preserve">Respecto a sumas que reciben los empleados de hacienda</t>
  </si>
  <si>
    <t xml:space="preserve">C27-Exp10-F2 </t>
  </si>
  <si>
    <t xml:space="preserve">2 de febrero de 1845</t>
  </si>
  <si>
    <t xml:space="preserve">Sobre remate de bienes mostrencos</t>
  </si>
  <si>
    <t xml:space="preserve">C27-Exp11-F5 </t>
  </si>
  <si>
    <t xml:space="preserve">7 de febrero de 1845</t>
  </si>
  <si>
    <t xml:space="preserve">Don Regino Navarro contra Don Agapito Gómez</t>
  </si>
  <si>
    <t xml:space="preserve">C27-Exp12-F3 </t>
  </si>
  <si>
    <t xml:space="preserve">01 de marzo de 1845</t>
  </si>
  <si>
    <t xml:space="preserve">Ramón Jimenez por pleitos con los indígenas, en terrenos del fondo de Acatic</t>
  </si>
  <si>
    <t xml:space="preserve">C27-Exp13-F3 </t>
  </si>
  <si>
    <t xml:space="preserve">06 de marzo de 1845</t>
  </si>
  <si>
    <t xml:space="preserve">Juicio contra Víctor de Lara</t>
  </si>
  <si>
    <t xml:space="preserve">C27-Exp14-F3</t>
  </si>
  <si>
    <t xml:space="preserve">11 de marzo de 1845</t>
  </si>
  <si>
    <t xml:space="preserve">Juicio criminal contra Antonio García por el ofendido Juan Martínez</t>
  </si>
  <si>
    <t xml:space="preserve">C27-Exp15-F3 </t>
  </si>
  <si>
    <t xml:space="preserve">12 de marzo de 1845</t>
  </si>
  <si>
    <t xml:space="preserve">Cesa contribución de uno por ciento, y cesa también el préstamo forzoso decreto de 5 de mayo de 1843</t>
  </si>
  <si>
    <t xml:space="preserve">C27-EXP16-F2 </t>
  </si>
  <si>
    <t xml:space="preserve">13 de marzo de 1845</t>
  </si>
  <si>
    <t xml:space="preserve">Información inmobiliaria que presenta don Manuel Vallejo.</t>
  </si>
  <si>
    <t xml:space="preserve">C27-Exp17-F3</t>
  </si>
  <si>
    <t xml:space="preserve">bandos y Decretos Impresos</t>
  </si>
  <si>
    <t xml:space="preserve">15 de marzo de 1845</t>
  </si>
  <si>
    <t xml:space="preserve">Orden de reemplazo de Sebastián Camacho senador por la camara de senadores</t>
  </si>
  <si>
    <t xml:space="preserve">C27-Exp18-F2</t>
  </si>
  <si>
    <t xml:space="preserve">Los bienes de hospitales, hospicios, casas de cuna, etc.</t>
  </si>
  <si>
    <t xml:space="preserve">C27-EXP19-F2 </t>
  </si>
  <si>
    <t xml:space="preserve">17 de marzo de 1845</t>
  </si>
  <si>
    <t xml:space="preserve">Inventario de bienes del finado Don Bautista Díaz</t>
  </si>
  <si>
    <t xml:space="preserve">C27-Exp20-F3 </t>
  </si>
  <si>
    <t xml:space="preserve">19 de marzo de 1845</t>
  </si>
  <si>
    <t xml:space="preserve">El Tequesquite y la lana fueron gravados por decreto</t>
  </si>
  <si>
    <t xml:space="preserve">C27-Exp21-F2</t>
  </si>
  <si>
    <t xml:space="preserve">27 de marzo de 1845</t>
  </si>
  <si>
    <t xml:space="preserve">Don Patricio Romero contra Don Juan Barajas oponiendose a una denuncia.</t>
  </si>
  <si>
    <t xml:space="preserve">C27-Exp22-F3 </t>
  </si>
  <si>
    <t xml:space="preserve">28 de marzo de 1845</t>
  </si>
  <si>
    <t xml:space="preserve">Inventario extrajudicial de los bienes de la finada Mercedes González</t>
  </si>
  <si>
    <t xml:space="preserve">C27-Exp23-F3.20</t>
  </si>
  <si>
    <t xml:space="preserve">04 de abril de 1845</t>
  </si>
  <si>
    <t xml:space="preserve">La contribución establecida por Art. 3: para construcción de dos puentes en la barranca de Mochistic</t>
  </si>
  <si>
    <t xml:space="preserve">C27-Exp24-F2 </t>
  </si>
  <si>
    <t xml:space="preserve">05 de abril de 1845</t>
  </si>
  <si>
    <t xml:space="preserve">Para prorrogas de un periódico de sesiones</t>
  </si>
  <si>
    <t xml:space="preserve">C27-Exp25-F2 </t>
  </si>
  <si>
    <t xml:space="preserve">09 de abril de 1845</t>
  </si>
  <si>
    <t xml:space="preserve">Se reprueba el decreto No. 2 de Sonora por ser el contrario a bases orgánicas de la República</t>
  </si>
  <si>
    <t xml:space="preserve">C27-Exp26-F2</t>
  </si>
  <si>
    <t xml:space="preserve">14 de abril de 1845</t>
  </si>
  <si>
    <t xml:space="preserve">Se prorogan las actuales sesiones de congreso nacional, hasta el día 30 de mayo</t>
  </si>
  <si>
    <t xml:space="preserve">Se prorrogan las actuales sesiones de congreso nacional, hasta el día 30 de mayo</t>
  </si>
  <si>
    <t xml:space="preserve">C27-Exp27-F2 </t>
  </si>
  <si>
    <t xml:space="preserve">20 de abril de 1845</t>
  </si>
  <si>
    <t xml:space="preserve">Solicitud de Fco. Aldrete y Pedro Navarro para construir en parte trasera de la plaza municipal</t>
  </si>
  <si>
    <t xml:space="preserve">C27-Exp28-F5 </t>
  </si>
  <si>
    <t xml:space="preserve">Juicio criminal en averiguación de las fugas que verificaron los reos de ésta cárcel</t>
  </si>
  <si>
    <t xml:space="preserve">C27-Exp29-F3 </t>
  </si>
  <si>
    <t xml:space="preserve">23 de abril de 1845</t>
  </si>
  <si>
    <t xml:space="preserve">Aprobación de gasto del pabellón nacional fijado en casos ministeriales</t>
  </si>
  <si>
    <t xml:space="preserve">C27-Exp30-F8</t>
  </si>
  <si>
    <t xml:space="preserve">25  de abril de 1845</t>
  </si>
  <si>
    <t xml:space="preserve">Juicio criminal contra Estanislao Cordero y socios por presunciones de robo con asalto</t>
  </si>
  <si>
    <t xml:space="preserve">C27-Exp31-F3</t>
  </si>
  <si>
    <t xml:space="preserve">26 de abril de 1845</t>
  </si>
  <si>
    <t xml:space="preserve">Se reunieron alcabalas del Depto. De N. México, los créditos y bienes del fondo piadoso </t>
  </si>
  <si>
    <t xml:space="preserve">C27-Exp32-F2 </t>
  </si>
  <si>
    <t xml:space="preserve">28 de abril de 1845</t>
  </si>
  <si>
    <t xml:space="preserve">Se autoriza reemplazo de senador Sr. Basilio Mendarozqueta por renuncia</t>
  </si>
  <si>
    <t xml:space="preserve">C27-Exp33-F2 </t>
  </si>
  <si>
    <t xml:space="preserve">30 de abril de 1845</t>
  </si>
  <si>
    <t xml:space="preserve">Oficial de Don Ignacio Romero a nombre del ayuntamiento Constitucional de la Villa al subprefecto del partido (sobre cobro de derechos arbitrarios)</t>
  </si>
  <si>
    <t xml:space="preserve">C27-Exp34-F6</t>
  </si>
  <si>
    <t xml:space="preserve">02 de mayo de 1845</t>
  </si>
  <si>
    <t xml:space="preserve">Solicitud de vecinos en la plaza llamada de los toros, considerando el bien público, se disfrute para plazuela</t>
  </si>
  <si>
    <t xml:space="preserve">C27-exp35-F5</t>
  </si>
  <si>
    <t xml:space="preserve">Solicitud de José Antonio Posos para alcalde de cárcel</t>
  </si>
  <si>
    <t xml:space="preserve">C27-Exp36-F5</t>
  </si>
  <si>
    <t xml:space="preserve">05 de mayo de 1845</t>
  </si>
  <si>
    <t xml:space="preserve">Demanda de doña Dolores de la Torre contra don Valentín Aldrete</t>
  </si>
  <si>
    <t xml:space="preserve">C27-Exp37-F3</t>
  </si>
  <si>
    <t xml:space="preserve">09 de mayo de 1845</t>
  </si>
  <si>
    <t xml:space="preserve">Comisión para averiguar la fuga de los reos en la noche del día 20</t>
  </si>
  <si>
    <t xml:space="preserve">C27-Exp38-F3</t>
  </si>
  <si>
    <t xml:space="preserve">16 de mayo de 1845</t>
  </si>
  <si>
    <t xml:space="preserve">Solicitud de Alejandro Gómez grabar los bienes mostrencos</t>
  </si>
  <si>
    <t xml:space="preserve">C27-Exp39-F5 </t>
  </si>
  <si>
    <t xml:space="preserve">17 de mayo de 1845</t>
  </si>
  <si>
    <t xml:space="preserve">Se prohibe hilo de coser importado</t>
  </si>
  <si>
    <t xml:space="preserve">C27-Exp40-F2</t>
  </si>
  <si>
    <t xml:space="preserve">Presidente interino de José Joaquín de Herrera</t>
  </si>
  <si>
    <t xml:space="preserve">C27-Exp41-F2</t>
  </si>
  <si>
    <t xml:space="preserve">28 de mayo de 1845</t>
  </si>
  <si>
    <t xml:space="preserve">No. 25 sueldos a tesorero y contador</t>
  </si>
  <si>
    <t xml:space="preserve">C27-Exp42-F2 </t>
  </si>
  <si>
    <t xml:space="preserve">Se autoriza escuchar proposiciones que ha hecho Tepa o celebrar tratado</t>
  </si>
  <si>
    <t xml:space="preserve">C27-Exp43-F2 </t>
  </si>
  <si>
    <t xml:space="preserve">30 de mayo de 1845</t>
  </si>
  <si>
    <t xml:space="preserve">Testamentaria de Dn. Antonio Rafael Hernández en la Hacienda de Sn José de Gracia</t>
  </si>
  <si>
    <t xml:space="preserve">Testamentaria de Don Antonio Rafael Hernández en la hacienda de San José de Gracia</t>
  </si>
  <si>
    <t xml:space="preserve">C27-Exp44-F4 </t>
  </si>
  <si>
    <t xml:space="preserve">06 de junio de 1845</t>
  </si>
  <si>
    <t xml:space="preserve">Comisión, de la visita efectuada el 11 de abril en que se logró la "junta de Bazarte" para conocer los linderos de los terrenos</t>
  </si>
  <si>
    <t xml:space="preserve">C27-Exp45-F5</t>
  </si>
  <si>
    <t xml:space="preserve">Exhorto del Rancho de Santa Barbara </t>
  </si>
  <si>
    <t xml:space="preserve">C27-Exp46-F3 </t>
  </si>
  <si>
    <t xml:space="preserve">C27-Exp47-F3.1</t>
  </si>
  <si>
    <t xml:space="preserve">CAJA 41</t>
  </si>
  <si>
    <t xml:space="preserve">CAJA 27II</t>
  </si>
  <si>
    <t xml:space="preserve">Cabildo y Ayuntamiento </t>
  </si>
  <si>
    <t xml:space="preserve">02 de junio de 1845</t>
  </si>
  <si>
    <t xml:space="preserve">Solicitud de Domingo Ríos para sercar un solar-</t>
  </si>
  <si>
    <t xml:space="preserve">C27II-Exp01-F5</t>
  </si>
  <si>
    <t xml:space="preserve">Bandos  y Decretos Impresos</t>
  </si>
  <si>
    <t xml:space="preserve">El 1º de agosto se elegirán asambleas departamentales</t>
  </si>
  <si>
    <t xml:space="preserve">C27II-Exp02-F2 </t>
  </si>
  <si>
    <t xml:space="preserve">07 de junio de 1845</t>
  </si>
  <si>
    <t xml:space="preserve">Reglamentos generales para asambleas de departamentos</t>
  </si>
  <si>
    <t xml:space="preserve">C27II-Exp03-F2</t>
  </si>
  <si>
    <t xml:space="preserve">10 de junio de 1845</t>
  </si>
  <si>
    <t xml:space="preserve">Inventarios extrajudiciales practicados por Don Nestor Gutiérrez como albacea testamentaria del finado Don Tiburcio Gutiérrez según dentro se expresa</t>
  </si>
  <si>
    <t xml:space="preserve">C27-Exp04-F4</t>
  </si>
  <si>
    <t xml:space="preserve">15 de junio de 1845</t>
  </si>
  <si>
    <t xml:space="preserve">Los E.U. del Norte, han resuelto incorporar el territorio de Texas a la Unión Americana</t>
  </si>
  <si>
    <t xml:space="preserve">C27 II-Exp05-F2 </t>
  </si>
  <si>
    <t xml:space="preserve">20 de junio de 1845</t>
  </si>
  <si>
    <t xml:space="preserve">Don José Mario Hernández promueve información sobre un terreno</t>
  </si>
  <si>
    <t xml:space="preserve">C27 II-Exp06-F3 </t>
  </si>
  <si>
    <t xml:space="preserve">26 de junio de 1845</t>
  </si>
  <si>
    <t xml:space="preserve">Se convoque al Congreso Nacional a sesiones extraordinarias</t>
  </si>
  <si>
    <t xml:space="preserve">C27II-Exp07-F2</t>
  </si>
  <si>
    <t xml:space="preserve">27 de junio de 1845</t>
  </si>
  <si>
    <t xml:space="preserve">No. 26 Se suspende cobro de impuesto del 1 de agosto de 1844</t>
  </si>
  <si>
    <t xml:space="preserve">C27II-Exp08-F2 </t>
  </si>
  <si>
    <t xml:space="preserve">17 de julio de 1845</t>
  </si>
  <si>
    <t xml:space="preserve">Sobre contratos, sellos y justicia militar.</t>
  </si>
  <si>
    <t xml:space="preserve">C27II-Exp09-F2 </t>
  </si>
  <si>
    <t xml:space="preserve">26 de julio de 1845</t>
  </si>
  <si>
    <t xml:space="preserve">A herederos de doña Joaquina González con relación a una deuda de Doña Rosa de la Mora</t>
  </si>
  <si>
    <t xml:space="preserve">C27II-Exp10-F3</t>
  </si>
  <si>
    <t xml:space="preserve">10 de agosto de 1845</t>
  </si>
  <si>
    <t xml:space="preserve">No. 27 Sobre gravamen al vino mezcal</t>
  </si>
  <si>
    <t xml:space="preserve">C27II-Exp11-F2 </t>
  </si>
  <si>
    <t xml:space="preserve">Reglamento de sello, pesas y medidas</t>
  </si>
  <si>
    <t xml:space="preserve">C27II-Exp12-F2 </t>
  </si>
  <si>
    <t xml:space="preserve">16 de agosto de 1845</t>
  </si>
  <si>
    <t xml:space="preserve">Si el 1º de octubre no se recibe recibe reformas de ley para organizar al senado</t>
  </si>
  <si>
    <t xml:space="preserve">C27II-Exp13-F2 </t>
  </si>
  <si>
    <t xml:space="preserve">18 de agosto de 1845</t>
  </si>
  <si>
    <t xml:space="preserve">Solicitud de licencia para establecer un corral de maestranza</t>
  </si>
  <si>
    <t xml:space="preserve">C27II-Exp14-F5 </t>
  </si>
  <si>
    <t xml:space="preserve">26 de agosto de 1845</t>
  </si>
  <si>
    <t xml:space="preserve">Cuaderno 1º. Juicio criminal por robo con asalto ejecutado en la casa de José María Parra</t>
  </si>
  <si>
    <t xml:space="preserve">C27II-Exp15-F3 </t>
  </si>
  <si>
    <t xml:space="preserve">29 de agosto de 1845</t>
  </si>
  <si>
    <t xml:space="preserve">Juicio conciliatorio</t>
  </si>
  <si>
    <t xml:space="preserve">Jucio conciliatorio</t>
  </si>
  <si>
    <t xml:space="preserve">C27II-Exp16-F3</t>
  </si>
  <si>
    <t xml:space="preserve">30 de agosto de 1845</t>
  </si>
  <si>
    <t xml:space="preserve">Juicio criminal en averiguación del robo con asalto verificado en el rancho del Tepame, la noche del 29 de agosto.</t>
  </si>
  <si>
    <t xml:space="preserve">C27II-Exp17-F3</t>
  </si>
  <si>
    <t xml:space="preserve">01 de septiembre de 1845</t>
  </si>
  <si>
    <t xml:space="preserve">No. 30. Mientras resuelve el congreso sobre derogacion de pago a la leña, carbón, frutas y pescado.</t>
  </si>
  <si>
    <t xml:space="preserve">C27II-Exp18-F2</t>
  </si>
  <si>
    <t xml:space="preserve">02 de septiembre de 1845</t>
  </si>
  <si>
    <t xml:space="preserve">No.31 En cada cabecera de distrito se establecerá una junta calificadora.</t>
  </si>
  <si>
    <t xml:space="preserve">C27II-Exp19-F2 </t>
  </si>
  <si>
    <t xml:space="preserve">09 de septiembre de 1845</t>
  </si>
  <si>
    <t xml:space="preserve">Legajo XX No. 12. Comparecencia de don Juan Ignacio Romero sobre una cuenta que tiene con don Anselmo Flores</t>
  </si>
  <si>
    <t xml:space="preserve">C27II-Exp20-F3 </t>
  </si>
  <si>
    <t xml:space="preserve">10 de septiembre de 1845</t>
  </si>
  <si>
    <t xml:space="preserve">Quedan cesados los tribunales  Militares etc.</t>
  </si>
  <si>
    <t xml:space="preserve">C27II-Exp21-F2 </t>
  </si>
  <si>
    <t xml:space="preserve">18 de septiembre de 1845</t>
  </si>
  <si>
    <t xml:space="preserve">Se Establecerá una oficina de Hacienda Pública etc</t>
  </si>
  <si>
    <t xml:space="preserve">C27II-Exp22-F2 </t>
  </si>
  <si>
    <t xml:space="preserve">21 de septiembre de 1845</t>
  </si>
  <si>
    <t xml:space="preserve">Contra Hipolito González Vital Perez y Juan Rubalcaba por Contrabando de Tabaco y Robo de Bestias </t>
  </si>
  <si>
    <t xml:space="preserve">C27IIExp23-F3</t>
  </si>
  <si>
    <t xml:space="preserve">24 de septiembre de 1845</t>
  </si>
  <si>
    <t xml:space="preserve">El 1 de Enero de 1846 se establecerá Ayuntamientos en tonila y San Gabriel etc 2Alcaldes ,4 Regidores y 1 Sindico </t>
  </si>
  <si>
    <t xml:space="preserve">C27II-Exp-24-F2 </t>
  </si>
  <si>
    <t xml:space="preserve">25 de septiembre de 1845</t>
  </si>
  <si>
    <t xml:space="preserve">Declaración de Presidente de la Republica Dn. Jose Joaquin de Herrera</t>
  </si>
  <si>
    <t xml:space="preserve">C27II-Exp-25-F2 </t>
  </si>
  <si>
    <t xml:space="preserve">2 de octubre de1845</t>
  </si>
  <si>
    <t xml:space="preserve">Autorización para contratar Empréstito por $15 millones.</t>
  </si>
  <si>
    <t xml:space="preserve">C27II-Exp-26-F2 </t>
  </si>
  <si>
    <t xml:space="preserve">4 de octubre de 1845</t>
  </si>
  <si>
    <t xml:space="preserve">Bases de Organización de la Cámara de Senadores.</t>
  </si>
  <si>
    <t xml:space="preserve">C27II-Exp27-F2 </t>
  </si>
  <si>
    <t xml:space="preserve">El Congreso prorroga las sesiones ordinarias</t>
  </si>
  <si>
    <t xml:space="preserve">El Congreso prorroga las sesiones ordinarias.</t>
  </si>
  <si>
    <t xml:space="preserve">C27II-Exp28-F2 </t>
  </si>
  <si>
    <t xml:space="preserve">9 de octubre de 1845</t>
  </si>
  <si>
    <t xml:space="preserve">Micanor García y Tomás González de Jesús maría por un caballo</t>
  </si>
  <si>
    <t xml:space="preserve">C27II-Exp29-F3 </t>
  </si>
  <si>
    <t xml:space="preserve">Tutelas</t>
  </si>
  <si>
    <t xml:space="preserve">13 de octubre de 1845</t>
  </si>
  <si>
    <t xml:space="preserve">Información de los menores Jesus,Luciano y Jacinta Torres sobre venta de un terreno </t>
  </si>
  <si>
    <t xml:space="preserve">C27II-Exp30-F3 </t>
  </si>
  <si>
    <t xml:space="preserve">Proclama Política</t>
  </si>
  <si>
    <t xml:space="preserve">15 de octubre de 1845</t>
  </si>
  <si>
    <t xml:space="preserve">Vaya otro latigazo.</t>
  </si>
  <si>
    <t xml:space="preserve">C27II-Exp31-F2</t>
  </si>
  <si>
    <t xml:space="preserve">Sr. Rico solicita licencia para vender un terreno a su esposa.</t>
  </si>
  <si>
    <t xml:space="preserve">C27II-Exp32-F3 </t>
  </si>
  <si>
    <t xml:space="preserve">16 de octubre de 1845</t>
  </si>
  <si>
    <t xml:space="preserve">Vuelto  al orden el Departamento de Tabasco .</t>
  </si>
  <si>
    <t xml:space="preserve">Vuelto  al órden el Departamento de Tabasco .</t>
  </si>
  <si>
    <t xml:space="preserve">C27II-Exp33-F2 </t>
  </si>
  <si>
    <t xml:space="preserve">Protocolos de Notarios </t>
  </si>
  <si>
    <t xml:space="preserve">21 de octubre de 1845</t>
  </si>
  <si>
    <t xml:space="preserve">Felix Contreras,Lorena Contreras (Atotonilco) Juana Ma. Billagrán</t>
  </si>
  <si>
    <t xml:space="preserve">Felix Contreras,Lorena Contreras (Atotonilco) Juana Ma. Villagran</t>
  </si>
  <si>
    <t xml:space="preserve">C27II-Exp34-F4</t>
  </si>
  <si>
    <t xml:space="preserve">23 de octubre de 1845</t>
  </si>
  <si>
    <t xml:space="preserve">La Renovación de las Bases Orgánicas de las Vocales de la Asamblea Departamental.</t>
  </si>
  <si>
    <t xml:space="preserve">C27II-Exp35-F2 </t>
  </si>
  <si>
    <t xml:space="preserve">24 de octubre de 1845</t>
  </si>
  <si>
    <t xml:space="preserve">Se Establecerá Ayuntamiento en San. Antonio de los Adobes. Etc</t>
  </si>
  <si>
    <t xml:space="preserve">C27II-Exp36-F2</t>
  </si>
  <si>
    <t xml:space="preserve">27 de octubre de 1845</t>
  </si>
  <si>
    <t xml:space="preserve">Pablo Barrios pide información a su conductos.</t>
  </si>
  <si>
    <t xml:space="preserve">C27II-Exp37-F3 </t>
  </si>
  <si>
    <t xml:space="preserve">29 de octubre de 1845</t>
  </si>
  <si>
    <t xml:space="preserve">La construcción de un puente sobre el Río que pasa por la Ciudad de Lagos.</t>
  </si>
  <si>
    <t xml:space="preserve">C27II-Exp38-F2</t>
  </si>
  <si>
    <t xml:space="preserve">correspondencia Particular</t>
  </si>
  <si>
    <t xml:space="preserve">31 de octubre de 1845</t>
  </si>
  <si>
    <t xml:space="preserve">Solicitud de licencia para corrida de Toros etc.</t>
  </si>
  <si>
    <t xml:space="preserve">C27II-Exp39-F5 </t>
  </si>
  <si>
    <t xml:space="preserve">1 de noviembre de 1845</t>
  </si>
  <si>
    <t xml:space="preserve">Dn. Jose Ma. Castañeda declara  una mina en San Gabriel .</t>
  </si>
  <si>
    <t xml:space="preserve">Dn.Jose Ma. Castañeda declara  una mina en San Gabriel .</t>
  </si>
  <si>
    <t xml:space="preserve">C27II-Exp40-F3 </t>
  </si>
  <si>
    <t xml:space="preserve">Órden</t>
  </si>
  <si>
    <t xml:space="preserve">14 de noviembre de 1845</t>
  </si>
  <si>
    <t xml:space="preserve">Los Recaudadores percibirán por Honorarios.</t>
  </si>
  <si>
    <t xml:space="preserve">C27II-Exp41-F2 </t>
  </si>
  <si>
    <t xml:space="preserve">17 de abril de 1845</t>
  </si>
  <si>
    <t xml:space="preserve">Oficios de Declaración contra Francisco Aceves y Declaración de Albino Nuño.</t>
  </si>
  <si>
    <t xml:space="preserve">C27II-Exp42-F3 </t>
  </si>
  <si>
    <t xml:space="preserve">20 de noviembre de 1845</t>
  </si>
  <si>
    <t xml:space="preserve">Las Fabricas de Vino Mezcal.</t>
  </si>
  <si>
    <t xml:space="preserve">C27II-Exp43-F2 </t>
  </si>
  <si>
    <t xml:space="preserve">29 de noviembre de 1845</t>
  </si>
  <si>
    <t xml:space="preserve">Lista de Senadores.</t>
  </si>
  <si>
    <t xml:space="preserve">C27II-Exp44-F2 </t>
  </si>
  <si>
    <t xml:space="preserve">1 de diciembre de 1845</t>
  </si>
  <si>
    <t xml:space="preserve">Para Ayuntamientos igual numero de jueces que de Alcaldes para ejercer funciones.</t>
  </si>
  <si>
    <t xml:space="preserve">C27II-Exp45-F2</t>
  </si>
  <si>
    <t xml:space="preserve">6 de diciembre de 1845</t>
  </si>
  <si>
    <t xml:space="preserve">Criminal contra Antonio Romero por la Herida que le dio a Gregorio Franco de que le siguio la muerte.</t>
  </si>
  <si>
    <t xml:space="preserve">C27II-Exp46-F3 </t>
  </si>
  <si>
    <t xml:space="preserve">Órden de Aprension</t>
  </si>
  <si>
    <t xml:space="preserve">9 de diciembre de 1845</t>
  </si>
  <si>
    <t xml:space="preserve">Orden de Aprensión de Jose Carrillo por 75 libras de tabaco.</t>
  </si>
  <si>
    <t xml:space="preserve">C27II-Exp47-F3 </t>
  </si>
  <si>
    <t xml:space="preserve">11 de diciembre de 1845</t>
  </si>
  <si>
    <t xml:space="preserve">Oficio de la junta Provicional para nombramientos de la 3ra. Seción (Escrutador,Secretario)</t>
  </si>
  <si>
    <t xml:space="preserve">C27II-Exp48-F23.5 </t>
  </si>
  <si>
    <t xml:space="preserve">15 de diciembre de 1845</t>
  </si>
  <si>
    <t xml:space="preserve">No se Ratifica el decreto que Erigió a la compañia Lancasterina de Mexico.</t>
  </si>
  <si>
    <t xml:space="preserve">C27II-Exp49-F2</t>
  </si>
  <si>
    <t xml:space="preserve">20 de diciembre de 1845</t>
  </si>
  <si>
    <t xml:space="preserve">Sin estanco en la República la extracción y venta de salitre y azufre.</t>
  </si>
  <si>
    <t xml:space="preserve">C27II-Exp50-F2 </t>
  </si>
  <si>
    <t xml:space="preserve">Acta de Elección de San Jose De Basarte.</t>
  </si>
  <si>
    <t xml:space="preserve">C27II-Exp51-F23</t>
  </si>
  <si>
    <t xml:space="preserve">28 de diciembre de 1845</t>
  </si>
  <si>
    <t xml:space="preserve">Criminal contra Gerónimo Rìos por invento de muerte y portación de arma prohibida </t>
  </si>
  <si>
    <t xml:space="preserve">C27II-Exp52-F3 </t>
  </si>
  <si>
    <t xml:space="preserve">31 de diciembre de 1845</t>
  </si>
  <si>
    <t xml:space="preserve">Se declara subvercivo el orden constitucional proclamado el 14 en San Luis Potosi por el ejercito.</t>
  </si>
  <si>
    <t xml:space="preserve">Se declara subversivo el orden constitucional proclamado el 14 en San Luis Potosi por el ejercito.</t>
  </si>
  <si>
    <t xml:space="preserve">C27II-Exp53-F2 </t>
  </si>
  <si>
    <t xml:space="preserve">Oficio de Elección del Presidente Escrutador y Notario etc..</t>
  </si>
  <si>
    <t xml:space="preserve">C27II-Exp54-F23 </t>
  </si>
  <si>
    <t xml:space="preserve">1 de enero de 1846</t>
  </si>
  <si>
    <t xml:space="preserve">Los Socios de la Compañía Lancasterina.</t>
  </si>
  <si>
    <t xml:space="preserve">C27II-Exp55-F2</t>
  </si>
  <si>
    <t xml:space="preserve">Sesión de Cabildo </t>
  </si>
  <si>
    <t xml:space="preserve">C27II-Exp56-F5 </t>
  </si>
  <si>
    <t xml:space="preserve">2 de enero de 1846</t>
  </si>
  <si>
    <t xml:space="preserve">Protocolos de Juan Nepomuceno Esparza</t>
  </si>
  <si>
    <t xml:space="preserve">C27II-Exp57-F4 </t>
  </si>
  <si>
    <t xml:space="preserve">Estadísticas</t>
  </si>
  <si>
    <t xml:space="preserve">Datos Estadisticos de la Villa de Tepatitlán.</t>
  </si>
  <si>
    <t xml:space="preserve">C27II-Exp58-F30</t>
  </si>
  <si>
    <t xml:space="preserve">3 de enero de 1846</t>
  </si>
  <si>
    <t xml:space="preserve">El  C. Juan Ignacio Romero Alcalde 2do. Constitucional de esta  villa.</t>
  </si>
  <si>
    <t xml:space="preserve">C27II-Exp59-F3 </t>
  </si>
  <si>
    <t xml:space="preserve">24 de enero de 1846</t>
  </si>
  <si>
    <t xml:space="preserve">Cuaderno de demandas verbales del Alcalde 1ro. Constitucional de esta villa de Tepatitlán.</t>
  </si>
  <si>
    <t xml:space="preserve">C27II-Exp60-F3 </t>
  </si>
  <si>
    <t xml:space="preserve">26 de enero de 1846</t>
  </si>
  <si>
    <t xml:space="preserve">Denuncia de Demecorio Becerra contra Prudencio Martín sobre tierras.</t>
  </si>
  <si>
    <t xml:space="preserve">C27II-Exp61-F3 </t>
  </si>
  <si>
    <t xml:space="preserve">Cuaderno de conciliaciones apelables del juzgado 1ro.Constitucional de la villa de Tepatitlán.</t>
  </si>
  <si>
    <t xml:space="preserve">C27II-Exp62-F3 </t>
  </si>
  <si>
    <t xml:space="preserve">justicia</t>
  </si>
  <si>
    <t xml:space="preserve">28 de enero de 1846</t>
  </si>
  <si>
    <t xml:space="preserve">J. Ejecutivo  contra D. Manuel Castañeda por adeudo de contribuciones </t>
  </si>
  <si>
    <t xml:space="preserve">J .Ejecutivo  contra D. Manuel Castañeda por adeudo de contribuciones </t>
  </si>
  <si>
    <t xml:space="preserve">C27II-Exp63-F3 </t>
  </si>
  <si>
    <t xml:space="preserve">Obras Públicas</t>
  </si>
  <si>
    <t xml:space="preserve">31 de enero de 1846</t>
  </si>
  <si>
    <t xml:space="preserve">Que se embellezcan las calles y la entrada principal quedó muy estrecha.</t>
  </si>
  <si>
    <t xml:space="preserve">C27II-Exp64-F5 </t>
  </si>
  <si>
    <t xml:space="preserve">31.1.2</t>
  </si>
  <si>
    <t xml:space="preserve">Febrero de 1846</t>
  </si>
  <si>
    <t xml:space="preserve">Certificado de fierro de herrar de D Julio Vidrio </t>
  </si>
  <si>
    <t xml:space="preserve">C27II-Exp65-F31.1.2</t>
  </si>
  <si>
    <t xml:space="preserve">14 de febrero de 1846</t>
  </si>
  <si>
    <t xml:space="preserve">Exhortos de San Pedro Sierra Gorda contra Cayetano López </t>
  </si>
  <si>
    <t xml:space="preserve">C27II-Exp66-F3 </t>
  </si>
  <si>
    <t xml:space="preserve">Mayordomia de propios </t>
  </si>
  <si>
    <t xml:space="preserve">16 de febrero de 1846</t>
  </si>
  <si>
    <t xml:space="preserve">Solicitud de resolver sobre mayordomia de propios </t>
  </si>
  <si>
    <t xml:space="preserve">C27II-Exp67-F5</t>
  </si>
  <si>
    <t xml:space="preserve">19 de febrero de 1846</t>
  </si>
  <si>
    <t xml:space="preserve">Denuncia de Francisco Vazquez por 9 libras de tabaco.</t>
  </si>
  <si>
    <t xml:space="preserve">C27II-Exp68-F3 .</t>
  </si>
  <si>
    <t xml:space="preserve">21 de febrero de 1846</t>
  </si>
  <si>
    <t xml:space="preserve">Avalúo de tierras del Municipio y la venta de uno de ellos para continuar con obra del campo santo.</t>
  </si>
  <si>
    <t xml:space="preserve">C27II-Exp69-F5</t>
  </si>
  <si>
    <t xml:space="preserve">CAJA 42</t>
  </si>
  <si>
    <t xml:space="preserve">2 de marzo de 1846</t>
  </si>
  <si>
    <t xml:space="preserve">Inventarios y Testamento de Dn. Manuel Navarro y Da.Isabel Galindo.</t>
  </si>
  <si>
    <t xml:space="preserve">C28-Exp1-F4  </t>
  </si>
  <si>
    <t xml:space="preserve">Documentos en condiciones de ser leídos </t>
  </si>
  <si>
    <t xml:space="preserve">Bandos y Decretos impresos </t>
  </si>
  <si>
    <t xml:space="preserve">Tesorería </t>
  </si>
  <si>
    <t xml:space="preserve">5 de marzo de 1846</t>
  </si>
  <si>
    <t xml:space="preserve">No.45 El Arreglo de Pesas y Medidas etc.</t>
  </si>
  <si>
    <t xml:space="preserve">C28-Exp2-F2  </t>
  </si>
  <si>
    <t xml:space="preserve">6 de marzo de 1846</t>
  </si>
  <si>
    <t xml:space="preserve">Doña Maria Gertrudiz Gomez </t>
  </si>
  <si>
    <t xml:space="preserve">C28-Exp3-F4  </t>
  </si>
  <si>
    <t xml:space="preserve">7 de marzo de 1846</t>
  </si>
  <si>
    <t xml:space="preserve">Protocolo Juan N. Esparza </t>
  </si>
  <si>
    <t xml:space="preserve">C28-Exp4-F4  </t>
  </si>
  <si>
    <t xml:space="preserve">23 de marzo de 1843</t>
  </si>
  <si>
    <t xml:space="preserve">Demanda promovida por Don Jose Antonio Gonzalez "mayordomo de la Cofradía del Divinisimo Sr.Sacramentado" contra Don. Marcos Cornejo por renta vencida.</t>
  </si>
  <si>
    <t xml:space="preserve">Demanda promovida por Don Jose Antonio Gonzalez "mayordomo de la Cofradía del Divinisimo Sr. Sacramentado" contra Don. Marcos Cornejo por renta vencida.</t>
  </si>
  <si>
    <t xml:space="preserve">C28-Exp5-F3 </t>
  </si>
  <si>
    <t xml:space="preserve">22 de mayo de 1846</t>
  </si>
  <si>
    <t xml:space="preserve">Don. Regino Navarro solicita vender siete y media caballeria de tierra de sus hijos menores.</t>
  </si>
  <si>
    <t xml:space="preserve">C28-Exp6-F3</t>
  </si>
  <si>
    <t xml:space="preserve">28 de marzo de 1846</t>
  </si>
  <si>
    <t xml:space="preserve">Testamento Incompleto  Fam.Vallejo Santiago</t>
  </si>
  <si>
    <t xml:space="preserve">C28-Exp7-F4 </t>
  </si>
  <si>
    <t xml:space="preserve">Documentos muy dañados</t>
  </si>
  <si>
    <t xml:space="preserve">Convenio</t>
  </si>
  <si>
    <t xml:space="preserve">14 de abril de 1846</t>
  </si>
  <si>
    <t xml:space="preserve">Convenio de Doña Maria Gregoria Camarena con los herederos de su finado esposo Don Francisco Martin.</t>
  </si>
  <si>
    <t xml:space="preserve">C28-Exp8-F3 </t>
  </si>
  <si>
    <t xml:space="preserve">Disposiciones de Guerra y Marina.</t>
  </si>
  <si>
    <t xml:space="preserve">23 de abril de 1846</t>
  </si>
  <si>
    <t xml:space="preserve">Disposiciones para la Armada, Guerra y Marina .</t>
  </si>
  <si>
    <t xml:space="preserve">C28-Exp9-F2 </t>
  </si>
  <si>
    <t xml:space="preserve">Órdenes </t>
  </si>
  <si>
    <t xml:space="preserve">25 de abril de 1846</t>
  </si>
  <si>
    <t xml:space="preserve">Los abusos de la imprenta etc.</t>
  </si>
  <si>
    <t xml:space="preserve">C28-Exp10-F2 </t>
  </si>
  <si>
    <t xml:space="preserve">30 de abril de 1846</t>
  </si>
  <si>
    <t xml:space="preserve">Solicitud de testimonio de un terreno por la perdida de su titulo Jose comparan.</t>
  </si>
  <si>
    <t xml:space="preserve">C28-Exp11-F5</t>
  </si>
  <si>
    <t xml:space="preserve">Ejército </t>
  </si>
  <si>
    <t xml:space="preserve">2 de mayo de 1846</t>
  </si>
  <si>
    <t xml:space="preserve">General Mariano Paredes y Arrillaga "Presidente Interino" "Para el completo del Ejército".</t>
  </si>
  <si>
    <t xml:space="preserve">C28-Exp12-F2</t>
  </si>
  <si>
    <t xml:space="preserve">Bandos y Decretos Impresos </t>
  </si>
  <si>
    <t xml:space="preserve">24 de mayo de 1846</t>
  </si>
  <si>
    <t xml:space="preserve">Que para defender y asegurar el territorio tanto en la frontera y otros puntos etc.</t>
  </si>
  <si>
    <t xml:space="preserve">C28-Exp13-F2 </t>
  </si>
  <si>
    <t xml:space="preserve">7 de mayo de 1846</t>
  </si>
  <si>
    <t xml:space="preserve">Los socorros y costos de la conducción de reos …</t>
  </si>
  <si>
    <t xml:space="preserve">C28-Exp14-F2 </t>
  </si>
  <si>
    <t xml:space="preserve">Avisos </t>
  </si>
  <si>
    <t xml:space="preserve">11 de mayo de 1846</t>
  </si>
  <si>
    <t xml:space="preserve">Se elegira a 7 Licenciados para Ministos y Fiscal  del S.T.J.</t>
  </si>
  <si>
    <t xml:space="preserve">C28-Exp15-F2 </t>
  </si>
  <si>
    <t xml:space="preserve">20 de mayo de 1846</t>
  </si>
  <si>
    <t xml:space="preserve">Acta levantada por guarnición y pueblo de Jalisco,ante el grave peligro en que se halla la Republica… La guarnición de Jalisco proclama al General Antonio Lopez de Santa Ana.</t>
  </si>
  <si>
    <t xml:space="preserve">C28-Exp16-F2 </t>
  </si>
  <si>
    <t xml:space="preserve">Correspondencias </t>
  </si>
  <si>
    <t xml:space="preserve">21 de abril de 1846</t>
  </si>
  <si>
    <t xml:space="preserve">Correspondencia del Sr.Tomas González por los derechos curales de Jose  Ma. Jimenez </t>
  </si>
  <si>
    <t xml:space="preserve">C28-Exp17-F5 </t>
  </si>
  <si>
    <t xml:space="preserve">9 de junio de 1846</t>
  </si>
  <si>
    <t xml:space="preserve">Denuncias de Alejo Anaya por despojo contra Encarnación Alba y Susana Padilla</t>
  </si>
  <si>
    <t xml:space="preserve">C28-Exp18-F3</t>
  </si>
  <si>
    <t xml:space="preserve">21 de junio de 1846</t>
  </si>
  <si>
    <t xml:space="preserve">Se declara cerrados los puertos de Matamoros y Mazatlán etc..</t>
  </si>
  <si>
    <t xml:space="preserve">C28-Exp19-F2 </t>
  </si>
  <si>
    <t xml:space="preserve">30 de junio de 1846</t>
  </si>
  <si>
    <t xml:space="preserve">Denuncias de violento despojo a Manuel dela Torre.</t>
  </si>
  <si>
    <t xml:space="preserve">C28-Exp20-F3 </t>
  </si>
  <si>
    <t xml:space="preserve">Embargos</t>
  </si>
  <si>
    <t xml:space="preserve">3 de julio de 1846</t>
  </si>
  <si>
    <t xml:space="preserve">Interdictos por Don Navor Lomeli contra Don. Manuel de la Torre sobre despojo.</t>
  </si>
  <si>
    <t xml:space="preserve">C28-Exp21-F3 </t>
  </si>
  <si>
    <t xml:space="preserve">24 de julio de 1846</t>
  </si>
  <si>
    <t xml:space="preserve">Se autoriza el pago de la deuda exterior</t>
  </si>
  <si>
    <t xml:space="preserve">C28-Exp22-F2 </t>
  </si>
  <si>
    <t xml:space="preserve">30 de julio de 1846</t>
  </si>
  <si>
    <t xml:space="preserve">La junta superior de Hacienda decreta etc..</t>
  </si>
  <si>
    <t xml:space="preserve">C28-Exp23-F2 </t>
  </si>
  <si>
    <t xml:space="preserve">1 de agosto de 1846</t>
  </si>
  <si>
    <t xml:space="preserve">Juan de Dios Lomeli sobre la restitución de una canoa en el Rio Verde.(Mesticacán) contra Don.Tomás de Chávez.</t>
  </si>
  <si>
    <t xml:space="preserve">C28-Exp24-F3 </t>
  </si>
  <si>
    <t xml:space="preserve">17 de agosto de 1846</t>
  </si>
  <si>
    <t xml:space="preserve">General Jose Mariano Salas en ejercicios del supremo poder ejecutivo. Jefe del Ejercito Libertador Republicano.</t>
  </si>
  <si>
    <t xml:space="preserve">C28-Exp25-F2 </t>
  </si>
  <si>
    <t xml:space="preserve">24 de agosto de 1846</t>
  </si>
  <si>
    <t xml:space="preserve">El Ayuntamiento de Guadalajara a los Habitantes de la Municipalidad. El sitio que acaba de sufrir esta Ciudad.</t>
  </si>
  <si>
    <t xml:space="preserve">C28-Exp26-F2</t>
  </si>
  <si>
    <t xml:space="preserve">6 de agosto de 1846</t>
  </si>
  <si>
    <t xml:space="preserve">General Jose Mariano Salas , reducción a 3/4 partes de todo sueldo,jornal,pensión,jubilación o gratificación para auxiliar al erario en virtud de la guerra con E.U. de N.</t>
  </si>
  <si>
    <t xml:space="preserve">C28-Exp27-F2 </t>
  </si>
  <si>
    <t xml:space="preserve">Solicitudes</t>
  </si>
  <si>
    <t xml:space="preserve">29 de agosto de 1846</t>
  </si>
  <si>
    <t xml:space="preserve">Solicitud de licencia para Loteria de C. Estevan Alvarez Tostado </t>
  </si>
  <si>
    <t xml:space="preserve">C28-Exp28-F5 </t>
  </si>
  <si>
    <t xml:space="preserve">30 de agosto de 1846</t>
  </si>
  <si>
    <t xml:space="preserve">Mientras se publique la nueva constitución regirá la de 1824 etc.</t>
  </si>
  <si>
    <t xml:space="preserve">C28-Exp29-F2</t>
  </si>
  <si>
    <t xml:space="preserve">3 de septiembre de 1846</t>
  </si>
  <si>
    <t xml:space="preserve">Las asambleas departamentales han de elegir dia para elecciones </t>
  </si>
  <si>
    <t xml:space="preserve">C28-Exp30-F2 </t>
  </si>
  <si>
    <t xml:space="preserve">10 de septiembre  1846</t>
  </si>
  <si>
    <t xml:space="preserve">Se declara la ciudad (México) en estado de sitio desde el 6 de junio hasta el 12 de agosto en que fue declarada libre.</t>
  </si>
  <si>
    <t xml:space="preserve">C28-Exp31-F2 </t>
  </si>
  <si>
    <t xml:space="preserve">Queda  extinguida la oficina general de rentas.</t>
  </si>
  <si>
    <t xml:space="preserve">C28-Exp32-F2 </t>
  </si>
  <si>
    <t xml:space="preserve">12 septiembre de 1846</t>
  </si>
  <si>
    <t xml:space="preserve">La suprema corte de Justicia está en el ejercicio de las atribuciones que señala la constitución de 1846</t>
  </si>
  <si>
    <t xml:space="preserve">C28-Exp33-F2 </t>
  </si>
  <si>
    <t xml:space="preserve">Todo Mexicano de 16-50 años está obligado a tomar las armas en defensa de la patria.</t>
  </si>
  <si>
    <t xml:space="preserve">C28-Exp34-F2 </t>
  </si>
  <si>
    <t xml:space="preserve">Diligencias Mónico Alvarez</t>
  </si>
  <si>
    <t xml:space="preserve">C28-Exp35-F3 </t>
  </si>
  <si>
    <t xml:space="preserve">21 septiembre de 1846</t>
  </si>
  <si>
    <t xml:space="preserve">Sobre promoción de inventarios y division de los bienes y herencia de mis abuelos  Jose Quirino Fernandez y Francisco Xavier Fernandez.</t>
  </si>
  <si>
    <t xml:space="preserve">C28-Exp36-F3 </t>
  </si>
  <si>
    <t xml:space="preserve">27 septiembre de 1846</t>
  </si>
  <si>
    <t xml:space="preserve">Elección de Acatic Oficio de elección del secretario y dos escrutadores.</t>
  </si>
  <si>
    <t xml:space="preserve">C28-Exp37-F23</t>
  </si>
  <si>
    <t xml:space="preserve">Oficio de Elección del Secretario y dos Escrutadores.</t>
  </si>
  <si>
    <t xml:space="preserve">C28-Exp38-F23.5</t>
  </si>
  <si>
    <t xml:space="preserve">Oficios de Elecciones de Cañadas del secretario y dos escrutadores.</t>
  </si>
  <si>
    <t xml:space="preserve">C28-Exp39-F5 </t>
  </si>
  <si>
    <t xml:space="preserve">Oficios de Elecciones de Capilla de Guadalupe del secretario y dos escrutadores.</t>
  </si>
  <si>
    <t xml:space="preserve">C28-Exp40-F5 </t>
  </si>
  <si>
    <t xml:space="preserve">Oficios de Eleccion de la Hacienda de Mezcala del secretario y dos escrutadores.</t>
  </si>
  <si>
    <t xml:space="preserve">C28-Exp41-F5 </t>
  </si>
  <si>
    <t xml:space="preserve">Disposiciones Publicas</t>
  </si>
  <si>
    <t xml:space="preserve">15 septiembre de 1846</t>
  </si>
  <si>
    <t xml:space="preserve">La República en la gloriosa defensa de esta plaza durante el sitio de esta ciudad.</t>
  </si>
  <si>
    <t xml:space="preserve">C28-Exp42-F2 </t>
  </si>
  <si>
    <t xml:space="preserve">19 septiembre de 1846</t>
  </si>
  <si>
    <t xml:space="preserve">Para facilitar la naturalización a extranjeros que entren al servicio de la Nación.</t>
  </si>
  <si>
    <t xml:space="preserve">C28-Exp43-F2 </t>
  </si>
  <si>
    <t xml:space="preserve">Remate de Bienes </t>
  </si>
  <si>
    <t xml:space="preserve">Expediente formado sobre remate de bienes que dejó el reo Juan Morales.</t>
  </si>
  <si>
    <t xml:space="preserve">C28-Exp44-F3 </t>
  </si>
  <si>
    <t xml:space="preserve">Clasificación  de Rentas </t>
  </si>
  <si>
    <t xml:space="preserve">30 septiembre de 1846</t>
  </si>
  <si>
    <t xml:space="preserve">Clasificación de Rentas y Rentas de los Estados .Quedan exentos mientras esten invadidos los estados;Nuevo León,Coahuila,Alta y Baja California,Tamaulipas y Chihuahua.</t>
  </si>
  <si>
    <t xml:space="preserve">C28-Exp45-F2 </t>
  </si>
  <si>
    <t xml:space="preserve">Decretos </t>
  </si>
  <si>
    <t xml:space="preserve">Decretos de los Gobernadores Juan N Cumplido </t>
  </si>
  <si>
    <t xml:space="preserve">C28-Exp46-F2 </t>
  </si>
  <si>
    <t xml:space="preserve">Certificado Medico </t>
  </si>
  <si>
    <t xml:space="preserve">5 de octubre de 1846</t>
  </si>
  <si>
    <t xml:space="preserve">Certificado Medico de Juan Acencio de Capilla de Guadalupe. Por Jose Maria Herrera que hace de Medicina y Cirugia y comisionado por la noble corporación.</t>
  </si>
  <si>
    <t xml:space="preserve">C28-Exp47-F5 </t>
  </si>
  <si>
    <t xml:space="preserve">Denuncia de terreno valdio hecho por Don Victoriano Navarro.</t>
  </si>
  <si>
    <t xml:space="preserve">C28-Exp48-F3 </t>
  </si>
  <si>
    <t xml:space="preserve">Don José Romero solicita la escritura que otorgo como curador de los menores de Erminio de Luis y de Severiana Martín.</t>
  </si>
  <si>
    <t xml:space="preserve">C28-Exp49-F3 </t>
  </si>
  <si>
    <t xml:space="preserve">7 de octubre de 1846</t>
  </si>
  <si>
    <t xml:space="preserve">Consulta para elección de Diputados.</t>
  </si>
  <si>
    <t xml:space="preserve">C28-Exp50-F2 </t>
  </si>
  <si>
    <t xml:space="preserve">9 de octubre de 1846</t>
  </si>
  <si>
    <t xml:space="preserve">Oficio de electores  primarios y lista de ellos.</t>
  </si>
  <si>
    <t xml:space="preserve">C28-Exp51-F23.7 </t>
  </si>
  <si>
    <t xml:space="preserve">15 de octubre de 1846</t>
  </si>
  <si>
    <t xml:space="preserve">Disposiciones para Ayuntamientos.</t>
  </si>
  <si>
    <t xml:space="preserve">C28-Exp52-F2 </t>
  </si>
  <si>
    <t xml:space="preserve">Abra Ayuntamientos, Restablecimientos de Ejercito  etc….</t>
  </si>
  <si>
    <t xml:space="preserve">Habra Ayuntamientos, Restablecimientos de Ejercito  etc….</t>
  </si>
  <si>
    <t xml:space="preserve">C28-Exp53-F2 </t>
  </si>
  <si>
    <t xml:space="preserve">Cobros </t>
  </si>
  <si>
    <t xml:space="preserve">19 de octubre de 1846</t>
  </si>
  <si>
    <t xml:space="preserve">Considerando que la guerra en que se ve comprometida la nación es de vida o muerte, se autoriza cobro por fincas urbanas </t>
  </si>
  <si>
    <t xml:space="preserve">C28-Exp54-F2</t>
  </si>
  <si>
    <t xml:space="preserve">20 de octubre de 1846</t>
  </si>
  <si>
    <t xml:space="preserve">Doña Merced Gutierrez contra Don Jose Ramirez sobre pesos.</t>
  </si>
  <si>
    <t xml:space="preserve">C28-Exp55-F3</t>
  </si>
  <si>
    <t xml:space="preserve">Tesoreria </t>
  </si>
  <si>
    <t xml:space="preserve">31 de octubre de 1846</t>
  </si>
  <si>
    <t xml:space="preserve">Corte de caja de los caudales Municipales </t>
  </si>
  <si>
    <t xml:space="preserve">C28-Exp56-F22.7 </t>
  </si>
  <si>
    <t xml:space="preserve">Orden de inspección al Llano dela Tinaja y el potrero de Doña Agustina de Aceves.</t>
  </si>
  <si>
    <t xml:space="preserve">C28-Exp57-F5 </t>
  </si>
  <si>
    <t xml:space="preserve">Noviembre de 1846</t>
  </si>
  <si>
    <t xml:space="preserve">Testamento de Julian Herrera y  Doña Ignacia Flores </t>
  </si>
  <si>
    <t xml:space="preserve">C28-Exp58-F4</t>
  </si>
  <si>
    <t xml:space="preserve">11 de noviembre de 1846</t>
  </si>
  <si>
    <t xml:space="preserve">Se concede una medalla de honor a quien combatio con valor por la integridad de la patria etc.</t>
  </si>
  <si>
    <t xml:space="preserve">C28-Exp59-F2 </t>
  </si>
  <si>
    <t xml:space="preserve">Repùblica Federal </t>
  </si>
  <si>
    <t xml:space="preserve">15 de noviembre  de 1846</t>
  </si>
  <si>
    <t xml:space="preserve">Fomentar la Colonización para abrir una via por el canal de Tehuantepec.</t>
  </si>
  <si>
    <t xml:space="preserve">C28-Exp60-F2 </t>
  </si>
  <si>
    <t xml:space="preserve">Los empleados que falten a sus deberes, serán castigados conforme a la ley.</t>
  </si>
  <si>
    <t xml:space="preserve">C28-Exp61-F2</t>
  </si>
  <si>
    <t xml:space="preserve">16 de noviembre de 1846</t>
  </si>
  <si>
    <t xml:space="preserve">Oficio y recibo de deposito de pertenencias del reo Juan José Morales </t>
  </si>
  <si>
    <t xml:space="preserve">C28-Exp62-F3 </t>
  </si>
  <si>
    <t xml:space="preserve">17 de noviembre de 1846</t>
  </si>
  <si>
    <t xml:space="preserve">No.1 El estado libre y soberano de Jalisco queda instalado el congreso de Jalisco.</t>
  </si>
  <si>
    <t xml:space="preserve">No.1 El estado libre y soberano de Jalisco queda instalado el congreso de jalisco.</t>
  </si>
  <si>
    <t xml:space="preserve">C28-Exp63-F2</t>
  </si>
  <si>
    <t xml:space="preserve">Repúiblica Federal</t>
  </si>
  <si>
    <t xml:space="preserve">19 de noviembre de 1846</t>
  </si>
  <si>
    <t xml:space="preserve">Gobernador interino del estado de Jalisco C. Joaquin Angulo.</t>
  </si>
  <si>
    <t xml:space="preserve">C28-Exp64-F2 </t>
  </si>
  <si>
    <t xml:space="preserve">21 de noviembre de 1846</t>
  </si>
  <si>
    <t xml:space="preserve">El Gobernador C. Joaquin Angulo presentará juramento y tomará posesión el 23 de noviembre de 1846</t>
  </si>
  <si>
    <t xml:space="preserve">C28-Exp65-F2 </t>
  </si>
  <si>
    <t xml:space="preserve">26 de noviembre de 1846</t>
  </si>
  <si>
    <t xml:space="preserve">Reglamentos de imprentas </t>
  </si>
  <si>
    <t xml:space="preserve">C28-Exp66-F2</t>
  </si>
  <si>
    <t xml:space="preserve">28 de noviembre de 1846</t>
  </si>
  <si>
    <t xml:space="preserve">Que los esfuerzos del pueblo y del ejercito serán inútiles si no se auxilian con el dinero necesario .</t>
  </si>
  <si>
    <t xml:space="preserve">C28-Exp67-F2 </t>
  </si>
  <si>
    <t xml:space="preserve">30 de noviembre de 1846</t>
  </si>
  <si>
    <t xml:space="preserve">Uno de los principales deberes del gobierno es cuidar de la justicia por tribunales y juzgados.</t>
  </si>
  <si>
    <t xml:space="preserve">C28-Exp68-F2 </t>
  </si>
  <si>
    <t xml:space="preserve">1 de diciembre de 1846</t>
  </si>
  <si>
    <t xml:space="preserve">Habrá en el estado un consejo de gobierno compuesto por 5 individuos </t>
  </si>
  <si>
    <t xml:space="preserve">C28-Exp69-F2  </t>
  </si>
  <si>
    <t xml:space="preserve">7 de diciembre de 1846</t>
  </si>
  <si>
    <t xml:space="preserve">Se autorizo el plan proclamado en la ciudadela 4 de agosto de 1846.</t>
  </si>
  <si>
    <t xml:space="preserve">C28-Exp70-F2 </t>
  </si>
  <si>
    <t xml:space="preserve">14 de diciembre de 1846</t>
  </si>
  <si>
    <t xml:space="preserve">Se establece en el estado una junta compuesta por 5 individuos en quien estarán los fondos de la instrucción de secundaria </t>
  </si>
  <si>
    <t xml:space="preserve">C28-Exp71-F2 </t>
  </si>
  <si>
    <t xml:space="preserve">Se establece formación de biblioteca nacional igualmente un diccionario geográfico de la república mexicana.</t>
  </si>
  <si>
    <t xml:space="preserve">C28-Exp72-F2 </t>
  </si>
  <si>
    <t xml:space="preserve">19 de diciembre de 1846</t>
  </si>
  <si>
    <t xml:space="preserve">Sobre derecho de propiedad literaria </t>
  </si>
  <si>
    <t xml:space="preserve">C28-Exp73-F2</t>
  </si>
  <si>
    <t xml:space="preserve">22 de diciembre de 1846</t>
  </si>
  <si>
    <t xml:space="preserve">La Villa de Hualulco  de nombrara de "Mercado"</t>
  </si>
  <si>
    <t xml:space="preserve">C28-Exp74-F2 </t>
  </si>
  <si>
    <t xml:space="preserve">23 de diciembre de 1846</t>
  </si>
  <si>
    <t xml:space="preserve">El estado se responsabiliza al préstamo forzoso de 135,000 pesos que ha rehusado la mitra de Guadalajara.</t>
  </si>
  <si>
    <t xml:space="preserve">C28-Exp75-F2</t>
  </si>
  <si>
    <t xml:space="preserve">21 de diciembre de 1846</t>
  </si>
  <si>
    <t xml:space="preserve">Denuncia por  extraviar titulo de propiedad de terreno en Acatic. Antonio Alba solicita una copia </t>
  </si>
  <si>
    <t xml:space="preserve">C28-Exp76-F5</t>
  </si>
  <si>
    <t xml:space="preserve">Orden de aprención </t>
  </si>
  <si>
    <t xml:space="preserve">29 de diciembre de 1846</t>
  </si>
  <si>
    <t xml:space="preserve">Parte de arresto de aprehension  Nicolas Castellanos por guardar 20 arrobas de harina.</t>
  </si>
  <si>
    <t xml:space="preserve">C28-Exp77-F3</t>
  </si>
  <si>
    <t xml:space="preserve">31 de diciembre de 1846</t>
  </si>
  <si>
    <t xml:space="preserve">El clero garantiza  800,000 pesos por la necesidad urgente de salvar la patria.</t>
  </si>
  <si>
    <t xml:space="preserve">C28-Exp78-F2 </t>
  </si>
  <si>
    <t xml:space="preserve">Diligencias remitidas del Juzgado 1ro de la estancia, promovidas por Alejo Anaya </t>
  </si>
  <si>
    <t xml:space="preserve">C28-Exp79-F3</t>
  </si>
  <si>
    <t xml:space="preserve">No esta en la Pag de  Gob</t>
  </si>
  <si>
    <t xml:space="preserve">Reforma </t>
  </si>
  <si>
    <t xml:space="preserve">Caratula de un poder </t>
  </si>
  <si>
    <t xml:space="preserve">El Lic. Ramón Gonzalez Garcia apoderado de Doña Rita Orozco contra su hijo Don. Miguel Herrera sobre interdicto.</t>
  </si>
  <si>
    <t xml:space="preserve">C29-Exp1-F3 </t>
  </si>
  <si>
    <t xml:space="preserve">2 de enero de 1847</t>
  </si>
  <si>
    <t xml:space="preserve">De demandas verbales del alcalde segundo constitucional de esta villa de Tepatitlán.</t>
  </si>
  <si>
    <t xml:space="preserve">C29-Exp2-F3</t>
  </si>
  <si>
    <t xml:space="preserve">Acuerdos </t>
  </si>
  <si>
    <t xml:space="preserve">4 de enero de 1847</t>
  </si>
  <si>
    <t xml:space="preserve">Comunicado de no aceptar el nombramiento para el segundo regidor por jurar las leyes contrarias a la disciplina de la iglesia.</t>
  </si>
  <si>
    <t xml:space="preserve">C29-Exp3-F5 </t>
  </si>
  <si>
    <t xml:space="preserve">Cuaderno de conciliaciones apelables del juzgado 1 constitucional de esta villa de Tepatitlán.</t>
  </si>
  <si>
    <t xml:space="preserve">C29-Exp4-F3 </t>
  </si>
  <si>
    <t xml:space="preserve">C29-Exp5-F5 </t>
  </si>
  <si>
    <t xml:space="preserve">Solicitud, Remate y Contrato </t>
  </si>
  <si>
    <t xml:space="preserve">7 de enero de 1847</t>
  </si>
  <si>
    <t xml:space="preserve">Solicitud, Remate y Contrato de las licencias de diversiones públicas de la hacienda del Húmedo para Navor Fernandez.</t>
  </si>
  <si>
    <t xml:space="preserve">C29-Exp6-F5 </t>
  </si>
  <si>
    <t xml:space="preserve">Cuaderno de determinaciones gubernativos con hombres buenos por el Lic. Antonio González alcalde segundo de esta villa de Tepatitlán.</t>
  </si>
  <si>
    <t xml:space="preserve">C29-Exp7-F5 </t>
  </si>
  <si>
    <t xml:space="preserve">Borradores 1847</t>
  </si>
  <si>
    <t xml:space="preserve">8 de enero de 1847</t>
  </si>
  <si>
    <t xml:space="preserve">Borradores  1847</t>
  </si>
  <si>
    <t xml:space="preserve">C29-Exp8-F5</t>
  </si>
  <si>
    <t xml:space="preserve">Personal </t>
  </si>
  <si>
    <t xml:space="preserve">11 de enero de 1847</t>
  </si>
  <si>
    <t xml:space="preserve">No acepta nombramiento de comisario  Felipe Martin.</t>
  </si>
  <si>
    <t xml:space="preserve">C29-Exp9-F8 </t>
  </si>
  <si>
    <t xml:space="preserve">Cuaderno de demandas verbales del alcalde 1 constitucional de esta villa de Tepatitlán.</t>
  </si>
  <si>
    <t xml:space="preserve">C29-Exp10-F3 </t>
  </si>
  <si>
    <t xml:space="preserve">correspondencias </t>
  </si>
  <si>
    <t xml:space="preserve">19 de enero de 1847</t>
  </si>
  <si>
    <t xml:space="preserve">Correspondencia de los años de 1846 a 1848 Nestor Gomez</t>
  </si>
  <si>
    <t xml:space="preserve">C29-Exp11-F3 </t>
  </si>
  <si>
    <t xml:space="preserve">8 de febrero de 1847</t>
  </si>
  <si>
    <t xml:space="preserve">Oficio del reelecto comisario del cuartel 4 Rafael Vazquez.</t>
  </si>
  <si>
    <t xml:space="preserve">C29-Exp12-F5 </t>
  </si>
  <si>
    <t xml:space="preserve">Civil</t>
  </si>
  <si>
    <t xml:space="preserve">Civil ejecutivo contra Luis Gutierrez promovido por Don.Roberto Gutierrez como apoderado de Don. Jose Maria Ornelas.</t>
  </si>
  <si>
    <t xml:space="preserve">Civil ejecutivo contra Luis Gutierrez promovido por Don. Roberto Gutierrez como apoderado de Don. Jose Maria Ornelas.</t>
  </si>
  <si>
    <t xml:space="preserve">C29-Exp13-F3 </t>
  </si>
  <si>
    <t xml:space="preserve">20 de febrero de 1847</t>
  </si>
  <si>
    <t xml:space="preserve">Juan Neponuceno Arias por muerte de su madre politica Doña. Luz Hernandez sin testamento solicita hijuela de divición y participación.</t>
  </si>
  <si>
    <t xml:space="preserve">Juan Neponuceno Arias por muerte de su madre politica Doña. Luz Hernandez sin testamento solicita hijuela de divición y partisipación.</t>
  </si>
  <si>
    <t xml:space="preserve">C29-Exp14-F3 </t>
  </si>
  <si>
    <t xml:space="preserve">Registro Civil </t>
  </si>
  <si>
    <t xml:space="preserve">21 de febrero de 1847</t>
  </si>
  <si>
    <t xml:space="preserve">Certificado de Bautismo Prbo.Don Julian Navarro 9 de noviembre 1836 Prbo. Macario Marquez teniente de cura Alejandro Sanchez por auscencia de propietario Juaquin Medina bautice a Ma. Hilaria originaria de Aguascalientes padre Francisco Gutierrez Posos. </t>
  </si>
  <si>
    <t xml:space="preserve">Certificado de Bautismo Prbo Don Julian Navarro 9 de noviembre 1836 Prbo. Macario Marquez teniente de cura Alejandro Sanchez por auscencia de propietario Juaquin Medina bautice a Ma. Hilaria originaria de Aguascalientes padre Francisco Gutierrez Posos. </t>
  </si>
  <si>
    <t xml:space="preserve">C29-Exp15-F11 </t>
  </si>
  <si>
    <t xml:space="preserve">24 de febrero de 1847</t>
  </si>
  <si>
    <t xml:space="preserve">Cuaderno de conciliaciones apelables del juzgado de esta villa.</t>
  </si>
  <si>
    <t xml:space="preserve">C29-Exp16-F3 </t>
  </si>
  <si>
    <t xml:space="preserve">28 de febrero de 1847</t>
  </si>
  <si>
    <t xml:space="preserve">El Sr. Presbítero Don. Tomas de la Mora contra la testamentaria de Don. Joaquín Romero.</t>
  </si>
  <si>
    <t xml:space="preserve">C29-Exp17-F3</t>
  </si>
  <si>
    <t xml:space="preserve">Solicitud.</t>
  </si>
  <si>
    <t xml:space="preserve">marzo de 1847</t>
  </si>
  <si>
    <t xml:space="preserve">Neponuceno Navarro de esta villa promete dar 50 pesos por liscencia para 3 corridas de toros y diverciones públicas en la plaza pública.</t>
  </si>
  <si>
    <t xml:space="preserve">Neponuceno Navarro de esta villa promete dar 50 pesos por licencia para 3 corridas de toros y diversiones públicas en la plaza pública.</t>
  </si>
  <si>
    <t xml:space="preserve">C29-Exp18-F5 </t>
  </si>
  <si>
    <t xml:space="preserve">2 de marzo de 1847</t>
  </si>
  <si>
    <t xml:space="preserve">Certificado de impedimento de una mano y de sangre de Bernardino Salinas por su padre Madero Salinas para que sea puesto en libertad.</t>
  </si>
  <si>
    <t xml:space="preserve">C29-Exp19-F3 </t>
  </si>
  <si>
    <t xml:space="preserve">9 de marzo de 1847</t>
  </si>
  <si>
    <t xml:space="preserve">Paula Gutierrez  viuda de Antonio Martin solicita licencia para venta de un terreno que pertenece a los menores tutores </t>
  </si>
  <si>
    <t xml:space="preserve">C29-Exp20-F3 </t>
  </si>
  <si>
    <t xml:space="preserve">Escrito </t>
  </si>
  <si>
    <t xml:space="preserve">11 de marzo de 1847</t>
  </si>
  <si>
    <t xml:space="preserve">Interdicto de Roberto Gutierrez contra Jose Manuel Mora sobre un terreno.</t>
  </si>
  <si>
    <t xml:space="preserve">C29-Exp21-F3 </t>
  </si>
  <si>
    <t xml:space="preserve">Petición </t>
  </si>
  <si>
    <t xml:space="preserve">Petición de Tomas Aguirre de Arandas para poner comercio en Capilla de Guadalupe.</t>
  </si>
  <si>
    <t xml:space="preserve">C29-Exp22-F5 </t>
  </si>
  <si>
    <t xml:space="preserve">15 de marzo de 1847</t>
  </si>
  <si>
    <t xml:space="preserve">Cuaderno de conciliaciones apelables del juzgado 2, varias solicitudes de licencias para comercio.</t>
  </si>
  <si>
    <t xml:space="preserve">C29-Exp23-F3 </t>
  </si>
  <si>
    <t xml:space="preserve">Exp. De Oratorio</t>
  </si>
  <si>
    <t xml:space="preserve">23 de marzo de 1847</t>
  </si>
  <si>
    <t xml:space="preserve">Auto del Exp. Del Oratorio de S. Felipe contra D. Ignacia Romero.</t>
  </si>
  <si>
    <t xml:space="preserve">C29-Exp24-F3 </t>
  </si>
  <si>
    <t xml:space="preserve">27 de marzo de 1847</t>
  </si>
  <si>
    <t xml:space="preserve">El jefe politico del cantón dictamen de la junta de sanidad.</t>
  </si>
  <si>
    <t xml:space="preserve">Caminos </t>
  </si>
  <si>
    <t xml:space="preserve">31 de julio de 1847</t>
  </si>
  <si>
    <t xml:space="preserve">Caminos, Jose Ma. Hernandez dueño de la hacienda del humedo. Sobre medidas y caminos del terreno de la hacienda del humedo Cañadas. Ranchos del guallabo y la mina .</t>
  </si>
  <si>
    <t xml:space="preserve">Caminos, Jose Ma. Hernández dueño de la hacienda del húmedo. Sobre medidas y caminos del terreno de la hacienda del húmedo Cañadas. Ranchos del guallabo y la mina .</t>
  </si>
  <si>
    <t xml:space="preserve">C29-Exp26-F5 </t>
  </si>
  <si>
    <t xml:space="preserve">4 de mayo de 1847</t>
  </si>
  <si>
    <t xml:space="preserve">Jose Maria Perez comisario del cuartel 2 renuncia al cargo por urgente traslado a Guadalajara.</t>
  </si>
  <si>
    <t xml:space="preserve">C29-Exp27-F5 </t>
  </si>
  <si>
    <t xml:space="preserve">21 de mayo de 1847</t>
  </si>
  <si>
    <t xml:space="preserve">Solicitud de licencia para la venta de un lote en la traza de la villa. Felipe Perez.</t>
  </si>
  <si>
    <t xml:space="preserve">C29-Exp28-F5 </t>
  </si>
  <si>
    <t xml:space="preserve">Deposito </t>
  </si>
  <si>
    <t xml:space="preserve">21 demayo de 1847</t>
  </si>
  <si>
    <t xml:space="preserve">Sobre el deposito en la casa de Don. Ramon Gallardo como pago del capital acumulado por rédito de la misma a Doña. Merced Gutierrez.</t>
  </si>
  <si>
    <t xml:space="preserve">C29-Exp29-F3</t>
  </si>
  <si>
    <t xml:space="preserve">28 de mayo de 1847</t>
  </si>
  <si>
    <t xml:space="preserve">Solicitud de Francisco Aldrete pide liscencia para un expendio de carnes.</t>
  </si>
  <si>
    <t xml:space="preserve">Solicitud de Francisco Aldrete pide licencia para un expendio de carnes.</t>
  </si>
  <si>
    <t xml:space="preserve">C29-Exp30-F5 </t>
  </si>
  <si>
    <t xml:space="preserve">5 de junio de 1847</t>
  </si>
  <si>
    <t xml:space="preserve">Cañadas petición para escuela primaria.</t>
  </si>
  <si>
    <t xml:space="preserve">C29-Exp31-F5 </t>
  </si>
  <si>
    <t xml:space="preserve">21 de junio de 1847</t>
  </si>
  <si>
    <t xml:space="preserve">Ramón Gonzalez Garcia apoderado de Doña. Rita Orozco por los ranchos de la Yerbabuena etc.</t>
  </si>
  <si>
    <t xml:space="preserve">Ramón Gonzalez Garcia apoderado de D. Rita Orozco por los ranchos de la Yerbabuena etc.</t>
  </si>
  <si>
    <t xml:space="preserve">C29-Exp32-F3 </t>
  </si>
  <si>
    <t xml:space="preserve">29 de junio de 1847</t>
  </si>
  <si>
    <t xml:space="preserve">Demanda de Norberto Loera contra Don. Marcos Flores por deuda.</t>
  </si>
  <si>
    <t xml:space="preserve">C29-Exp33-F3 </t>
  </si>
  <si>
    <t xml:space="preserve">29 de julio de 1847</t>
  </si>
  <si>
    <t xml:space="preserve">Testamento otorgado ante testigos por Don. Seferino Perez de Vargas de la tuna agria. </t>
  </si>
  <si>
    <t xml:space="preserve">C29-Exp34-F4 </t>
  </si>
  <si>
    <t xml:space="preserve">1 de agosto de 1847</t>
  </si>
  <si>
    <t xml:space="preserve">Jose Ma. Vallejo Alcalde constitucional de esta villa decreto para constituir juntas Municipales para elecciones de diputados  1 - ag - 1847.</t>
  </si>
  <si>
    <t xml:space="preserve">Jose Ma. Vallejo Alcalde constitucional de esta villa decreto para constituir juntas Municipales para elecciones de diputados  1 - agosto - 1847.</t>
  </si>
  <si>
    <t xml:space="preserve">C29-Exp35-F2 </t>
  </si>
  <si>
    <t xml:space="preserve">18 de agosto de 1847</t>
  </si>
  <si>
    <t xml:space="preserve">Parte de una circular del gobierno del estado, por una junta cantonal.</t>
  </si>
  <si>
    <t xml:space="preserve">C29-Exp36-F2 </t>
  </si>
  <si>
    <t xml:space="preserve">6 de septiembre de 1847</t>
  </si>
  <si>
    <t xml:space="preserve">Oficio de 2 Arrobas de Tabaco por la aduana de la villa de Tepatitlán.</t>
  </si>
  <si>
    <t xml:space="preserve">C29-Exp37-F3 </t>
  </si>
  <si>
    <t xml:space="preserve">oficial</t>
  </si>
  <si>
    <t xml:space="preserve">20 de septiembre de 1847</t>
  </si>
  <si>
    <t xml:space="preserve">Aviso de envio de 2 ejemplares de decretos sobre comandancia de marina del norte y sur y como trasladar familias mexicanas que no quieran recidir en territorios ocupados.</t>
  </si>
  <si>
    <t xml:space="preserve">C29-Exp38-F8 </t>
  </si>
  <si>
    <t xml:space="preserve">2 de noviembre de 1847</t>
  </si>
  <si>
    <t xml:space="preserve">Instrucción Mariano Calvillo profesor.</t>
  </si>
  <si>
    <t xml:space="preserve">C29-Exp39-F18</t>
  </si>
  <si>
    <t xml:space="preserve">C29-Exp40-F8 </t>
  </si>
  <si>
    <t xml:space="preserve">Tesoreria,Ingresos y Egresos</t>
  </si>
  <si>
    <t xml:space="preserve">Tesoreria, Ingresos, Egresos.</t>
  </si>
  <si>
    <t xml:space="preserve">C29-Exp41-F8 </t>
  </si>
  <si>
    <t xml:space="preserve">Ordenanzas Municipales</t>
  </si>
  <si>
    <t xml:space="preserve">Ordenanzas  Municipales</t>
  </si>
  <si>
    <t xml:space="preserve">C29-Exp42-F8 </t>
  </si>
  <si>
    <t xml:space="preserve">Junta de Policia </t>
  </si>
  <si>
    <t xml:space="preserve">Junta de Policia</t>
  </si>
  <si>
    <t xml:space="preserve">C29-Exp43-F8 </t>
  </si>
  <si>
    <t xml:space="preserve">Funcionarios Civiles </t>
  </si>
  <si>
    <t xml:space="preserve">Nombramientos y Disposiciones para Juzgados Civiles y Penales.</t>
  </si>
  <si>
    <t xml:space="preserve">C29-Exp44-F8 </t>
  </si>
  <si>
    <t xml:space="preserve">CORRESPONDENCIA</t>
  </si>
  <si>
    <t xml:space="preserve">REFORMA</t>
  </si>
  <si>
    <t xml:space="preserve">CORRESPONDENCIAS</t>
  </si>
  <si>
    <t xml:space="preserve">JUNTA DE SANIDAD CAMPOSANTO</t>
  </si>
  <si>
    <t xml:space="preserve">C29-Exp45-F8 </t>
  </si>
  <si>
    <t xml:space="preserve">DICTAMEN DE FONDO DE PROPIOS Y MAYORDOMIA DE PROPIOS</t>
  </si>
  <si>
    <t xml:space="preserve">C29-Exp46-F8 </t>
  </si>
  <si>
    <t xml:space="preserve">LA GUARDIA NACIONAL RECLUTACION</t>
  </si>
  <si>
    <t xml:space="preserve">C29-Exp47-F8 </t>
  </si>
  <si>
    <t xml:space="preserve">ALUMBRADO OBRAS PÚBLICAS CAMINOS</t>
  </si>
  <si>
    <t xml:space="preserve">29-Exp48-F8 </t>
  </si>
  <si>
    <t xml:space="preserve">CIRCULARES H. AYUNTAMIENTO DE ESTA VILLA DE TEPATITLAN IGLESIAS Y CURAS.</t>
  </si>
  <si>
    <t xml:space="preserve">C29-Exp49-F8 </t>
  </si>
  <si>
    <t xml:space="preserve">ESCUELAS MUNICIPALES</t>
  </si>
  <si>
    <t xml:space="preserve">C29-Exp50-F8</t>
  </si>
  <si>
    <t xml:space="preserve">REGISTRO CIVIL ARCHIVO</t>
  </si>
  <si>
    <t xml:space="preserve">C29-Exp51-F8 </t>
  </si>
  <si>
    <t xml:space="preserve">SOBRE TERRENOS DE LOS INDIGENAS Y FUNDAS LEGALES.</t>
  </si>
  <si>
    <t xml:space="preserve">29-Exp52-F8 </t>
  </si>
  <si>
    <t xml:space="preserve">ORDENES DEL GOBIERNO SUPREMO DEL ESTADO DE JALISCO</t>
  </si>
  <si>
    <t xml:space="preserve">29-Exp53-F8 </t>
  </si>
  <si>
    <t xml:space="preserve">CABILDO Y AYUNTAMIENTO</t>
  </si>
  <si>
    <t xml:space="preserve">LICENCIAS</t>
  </si>
  <si>
    <t xml:space="preserve">CUADERNO EN QUE TOMA RAZÓN DE LAS LICENCIAS DE LOS SEÑORES MUNICIPALES</t>
  </si>
  <si>
    <t xml:space="preserve">29-Exp54-F5 </t>
  </si>
  <si>
    <t xml:space="preserve">CAJA 44</t>
  </si>
  <si>
    <t xml:space="preserve">1  de Enero de 1848</t>
  </si>
  <si>
    <t xml:space="preserve">EL JEFE POLITICO DEL CANTÓN</t>
  </si>
  <si>
    <t xml:space="preserve">C30-Exp1-F8 </t>
  </si>
  <si>
    <t xml:space="preserve">JUSTICIA</t>
  </si>
  <si>
    <t xml:space="preserve">DEMANDAS</t>
  </si>
  <si>
    <t xml:space="preserve">4 de Enero de 1848</t>
  </si>
  <si>
    <t xml:space="preserve">CUADERNO DE DEMANDAS VERBALES DE JUZGADO SEGUNDO DE LA VILLA DE TEPATITLÁN</t>
  </si>
  <si>
    <t xml:space="preserve">CUADERNO DE DEMANDAS VERBALES DE JUZGADO SEGUNDO DE LA VILLA DE TEPATITLAN</t>
  </si>
  <si>
    <t xml:space="preserve">C30-Exp2-F3 </t>
  </si>
  <si>
    <t xml:space="preserve">LIBRO DE DEMANDAS VERBALES DE ESTA VILLA DE TEPATITLÁN</t>
  </si>
  <si>
    <t xml:space="preserve">LIBRO DE DEMANDAS VERBALES DE ESTA VILLA DE TEPATITLAN</t>
  </si>
  <si>
    <t xml:space="preserve">C30-Exp3-F3 </t>
  </si>
  <si>
    <t xml:space="preserve">CONCILIACIONES</t>
  </si>
  <si>
    <t xml:space="preserve">17 de Enero de  1848</t>
  </si>
  <si>
    <t xml:space="preserve">CUADERNO DE CONCILIACIONES</t>
  </si>
  <si>
    <t xml:space="preserve">C30-Exp4-F3 </t>
  </si>
  <si>
    <t xml:space="preserve">JUICIOS</t>
  </si>
  <si>
    <t xml:space="preserve">25 de Febrero de 1848</t>
  </si>
  <si>
    <t xml:space="preserve">JOSE MA. SANCHEZ PIDE SE CITE A DECLARAR A DOÑA LUGARDA MEDINA PARA JUSTIFICAR QUE UN TERRENO ES EMPEÑADO POR ÉL Y NO VENDIDO, SIENDO DE SU PROPIEDAD</t>
  </si>
  <si>
    <t xml:space="preserve">C30-Exp5-F3 </t>
  </si>
  <si>
    <t xml:space="preserve">25 de Enero de 1848</t>
  </si>
  <si>
    <t xml:space="preserve">LIBRO DE CONCILIACIONES</t>
  </si>
  <si>
    <t xml:space="preserve">C30-Exp6-F3 </t>
  </si>
  <si>
    <t xml:space="preserve">NOMBRAMIENTOS</t>
  </si>
  <si>
    <t xml:space="preserve">8 de Febrero de  1848</t>
  </si>
  <si>
    <t xml:space="preserve">EXPEDIENTE COMENZADO EN 1847 POR DON. ROBERTO GUTIERREZ COMO CURADOR DE LOS MENORES RAMOS EN CONTRA DE DON. JOSE RAMOS SOBRE PAGO DE TUTELAS</t>
  </si>
  <si>
    <t xml:space="preserve">C30-Exp7-F3 </t>
  </si>
  <si>
    <t xml:space="preserve">HERENCIA</t>
  </si>
  <si>
    <t xml:space="preserve">2 de Marzo de 1848</t>
  </si>
  <si>
    <t xml:space="preserve">HERENCIA DE UNA PIEZA DEL SR. ANCELMO FLORES PARA SUS HIJOS MENORES: ILARIA, CIRILO Y LA MAYOR PETRA FLORES</t>
  </si>
  <si>
    <t xml:space="preserve">C30-Exp8-F3</t>
  </si>
  <si>
    <t xml:space="preserve">SESIONES DE CABILDO</t>
  </si>
  <si>
    <t xml:space="preserve">4 de  Marzo de 1848</t>
  </si>
  <si>
    <t xml:space="preserve">C30-Exp9-F5 </t>
  </si>
  <si>
    <t xml:space="preserve">9 de Marzo de  1848</t>
  </si>
  <si>
    <t xml:space="preserve">APREHENSIÓN DEL REO INES NAVARRO Y LA SR. MARIA</t>
  </si>
  <si>
    <t xml:space="preserve">C30-Exp10-F3 </t>
  </si>
  <si>
    <t xml:space="preserve">16 de Marzo de 1848</t>
  </si>
  <si>
    <t xml:space="preserve">DON ENCARNACIÓN MACIAS ES APODERADO DE LOS HIJOS DE DON. JUAN MANUEL DE LA TORRE</t>
  </si>
  <si>
    <t xml:space="preserve">C30-Exp11-F3 </t>
  </si>
  <si>
    <t xml:space="preserve">1 de Abril de 1848</t>
  </si>
  <si>
    <t xml:space="preserve">ENCOMENDADA LA SEGURIDAD DE LA VILLA A LAS RONDAS NOCTURNAS A LA CABEZA DEL REGIDOR</t>
  </si>
  <si>
    <t xml:space="preserve">C30-Exp12-F8 </t>
  </si>
  <si>
    <t xml:space="preserve">7 de Abril de 1848</t>
  </si>
  <si>
    <t xml:space="preserve">TESORERIA ENERO-MARZO 1848</t>
  </si>
  <si>
    <t xml:space="preserve">C30-Exp13-F8 </t>
  </si>
  <si>
    <t xml:space="preserve">CARCEL </t>
  </si>
  <si>
    <t xml:space="preserve">JUNTA DE POLICIA</t>
  </si>
  <si>
    <t xml:space="preserve">8 de Abril de 1848</t>
  </si>
  <si>
    <t xml:space="preserve">COMISIÓN ENCARGADA DE FORMAR REGLAMENTO:Y REGLAMENTO INTERIOR DE LA CARCEL</t>
  </si>
  <si>
    <t xml:space="preserve">C30-Exp14-F33.6</t>
  </si>
  <si>
    <t xml:space="preserve">SOLICITUD</t>
  </si>
  <si>
    <t xml:space="preserve">17 de Abril de 1848</t>
  </si>
  <si>
    <t xml:space="preserve">SOLICITUD DE TITULO DE PROPIEDAD POR LA ESPOSA DEL FINADO ABRAHAM SANTOS</t>
  </si>
  <si>
    <t xml:space="preserve">C30-Exp15-F5 </t>
  </si>
  <si>
    <t xml:space="preserve">24 de Abril de  1848</t>
  </si>
  <si>
    <t xml:space="preserve">LA PLANTASIÓN DE TABACO Y SU DICTAMEN POR SOLICITUD DE LIC. JOSE ANTONIO ROMERO</t>
  </si>
  <si>
    <t xml:space="preserve">C30-Exp16-F8 </t>
  </si>
  <si>
    <t xml:space="preserve">NOMBRAMIENTOS DE JUAN N ESPARZA PARA DESEMPEÑO DE DOS JUZGADOS DELA VILLA DE TEPATITLAN</t>
  </si>
  <si>
    <t xml:space="preserve">C30-Exp17-F8 </t>
  </si>
  <si>
    <t xml:space="preserve">2 de Mayo de  1848</t>
  </si>
  <si>
    <t xml:space="preserve">CONTRA LOS NOMBRADOS HUISACHEROS</t>
  </si>
  <si>
    <t xml:space="preserve">C30-Exp18-F8 </t>
  </si>
  <si>
    <t xml:space="preserve">INVENTARIOS</t>
  </si>
  <si>
    <t xml:space="preserve">7 de Marzo de  1848</t>
  </si>
  <si>
    <t xml:space="preserve">INVENTARIOS DE INSTRUMENTOS PUBLICOS</t>
  </si>
  <si>
    <t xml:space="preserve">C30-Exp19-F3 </t>
  </si>
  <si>
    <t xml:space="preserve">16 de Mayo de 1848</t>
  </si>
  <si>
    <t xml:space="preserve">HERMENEJILDO PEREZ PIDE AL SR. JUEZ DE LO 1ero LE MANDE ESCRITURA DE ADQUISICIÓN Y MANIFESTACIÓN DE MEDIDAS DE 2 TERRENOS</t>
  </si>
  <si>
    <t xml:space="preserve">C30-Exp20-F3 </t>
  </si>
  <si>
    <t xml:space="preserve">17 de Mayo de 1848</t>
  </si>
  <si>
    <t xml:space="preserve">INFORMACIÓN DE TESTIGOS PROMOVIDA POR JOSÉ MARTINEZ QUIEN SOLICITA LA RESTITUCIÓN DE UN TERRENO</t>
  </si>
  <si>
    <t xml:space="preserve">C30-Exp21-F3</t>
  </si>
  <si>
    <t xml:space="preserve">ESCRITO</t>
  </si>
  <si>
    <t xml:space="preserve">EL REPUBLICANO JALISCIENSE 18 DE ABRIL 1848</t>
  </si>
  <si>
    <t xml:space="preserve">C30-Exp22-F3 </t>
  </si>
  <si>
    <t xml:space="preserve">DECLARACIÓN</t>
  </si>
  <si>
    <t xml:space="preserve">20 de Mayo de  1848</t>
  </si>
  <si>
    <t xml:space="preserve">SOLICITANDO A DON ANTONIO MARTIN RESPUESTA AL EJERCICIO DE SUS DERECHOS POR HABER SIDO DECLARADO MENOR DE PRINCILEPIO</t>
  </si>
  <si>
    <t xml:space="preserve">C30-Exp23-F3 </t>
  </si>
  <si>
    <t xml:space="preserve">23 de Mayo de 1848</t>
  </si>
  <si>
    <t xml:space="preserve">PETICIÓN DE EBARISTO HERMOSILLO PARA SALIR DE LA CíRCEL BAJO FIANZA OFRECIENDO DE FIADOR DE CARCEL SEGURA A ANSELMO DIAZ</t>
  </si>
  <si>
    <t xml:space="preserve">C30-Exp24-F3 </t>
  </si>
  <si>
    <t xml:space="preserve">ORDENANZAS MUNICIPALES</t>
  </si>
  <si>
    <t xml:space="preserve">24 de Mayo de 1848</t>
  </si>
  <si>
    <t xml:space="preserve">ROBERTO GUTIERREZ PIDE AL SR. JUEZ DARLE GIRO AL EXPEDIENTE REPETIDO Y MANDARLO PONER EN POSESIÓN DE LA CASA</t>
  </si>
  <si>
    <t xml:space="preserve">C30-Exp25-F3 </t>
  </si>
  <si>
    <t xml:space="preserve">26 de Mayo de 1848</t>
  </si>
  <si>
    <t xml:space="preserve">RESOLUCIÓN DE UNA DEMANDA VERBAL HECHA POR GUADALUPE LÓPEZ APODERADO DE LA SRA. ANTONIA ROMO CONTRA MIGUEL PADILLA</t>
  </si>
  <si>
    <t xml:space="preserve">C30-Exp26-F3 </t>
  </si>
  <si>
    <t xml:space="preserve">TESTAMENTOS</t>
  </si>
  <si>
    <t xml:space="preserve">22 de Mayo de1848</t>
  </si>
  <si>
    <t xml:space="preserve">EL SR. SANTIAGO MARTIN SOLICITA QUE SE NOMBRE ALBACEA DEBIDO A LA TESTAMENTARÍA DE DON. JUAN JOSÉ MARTÍN Y DEFENSOR A SUS HEREDEROS AUSENTES</t>
  </si>
  <si>
    <t xml:space="preserve">C30-Exp27-F3 </t>
  </si>
  <si>
    <t xml:space="preserve">22 de Mayo de 1848</t>
  </si>
  <si>
    <t xml:space="preserve">EL JEFE POLITICO DEL CANTON SOLICITO DE DATOS PARA PROYECTO DE LEY QUE ARREGLE REPARTO DEFINITIVO DE TIERRAS A LOS INDIGENAS</t>
  </si>
  <si>
    <t xml:space="preserve">C30-Exp28-F8</t>
  </si>
  <si>
    <t xml:space="preserve">7 de Junio de  1848</t>
  </si>
  <si>
    <t xml:space="preserve">EL ARREGLO DE LA GUARDIA NACIONAL</t>
  </si>
  <si>
    <t xml:space="preserve">C30-Exp29-F8 </t>
  </si>
  <si>
    <t xml:space="preserve">11 de Junio de 1848</t>
  </si>
  <si>
    <t xml:space="preserve">C30-Exp30-F5 </t>
  </si>
  <si>
    <t xml:space="preserve">1 de Julio de 1848</t>
  </si>
  <si>
    <t xml:space="preserve">DEMANDAS DEL C. FELIPE ALVAREZ CONTRA MAURICIO BALDIVIA PARA QUE SE LE OBLIGUE A QUE PRACTIQUE EL INVENTARIO DE LOS BIENES DEL FINADO CALIXTO BALDIVIA Y GERTRUDIS GÓMEZ</t>
  </si>
  <si>
    <t xml:space="preserve">C30-Exp31-F3</t>
  </si>
  <si>
    <t xml:space="preserve">AVALÚO DE BIENES MOSTRENCOS</t>
  </si>
  <si>
    <t xml:space="preserve">8 de Julio de 1848</t>
  </si>
  <si>
    <t xml:space="preserve">REMATE DE BIENES Y ORDEN DE PREGÓN</t>
  </si>
  <si>
    <t xml:space="preserve">C30-Exp32-F26.6 </t>
  </si>
  <si>
    <t xml:space="preserve">24 de Julio de 1848</t>
  </si>
  <si>
    <t xml:space="preserve">LA PUBLICACIÓN DE LA OBRA HISTORÍCA DE DON. CARLOS MA. BUSTAMANTES POR MOTIVO DE LA INVACIÓN NORTEAMERICANA</t>
  </si>
  <si>
    <t xml:space="preserve">C30-Exp33-F8 </t>
  </si>
  <si>
    <t xml:space="preserve">9 de Agosto de 1848</t>
  </si>
  <si>
    <t xml:space="preserve">QUEJA DE JOSE MA. FERNANDEZ AL SR DIRECTOR POR LOS CONSIDERACIONES QUE RECIBEN LOS LADRONES POR LAS UTORIDADES EN CANADA, EN ESPECIAL CRISOSTOMO JIMÉNEZ</t>
  </si>
  <si>
    <t xml:space="preserve">C30-Exp34-F3 </t>
  </si>
  <si>
    <t xml:space="preserve">31 de Agosto de  1848</t>
  </si>
  <si>
    <t xml:space="preserve">EXPEDIENTE FORMADO A INSTANCIA DE DON NEPOMUCENO NAVARRO POR 10 CORRIDAS DE TOROS EN SAN. ANDRES Y NATIVIDAD AL QUE SE LE MATARÓN POR AUSENTE</t>
  </si>
  <si>
    <t xml:space="preserve">C30-Exp35-F5 </t>
  </si>
  <si>
    <t xml:space="preserve">DENUNCIAS</t>
  </si>
  <si>
    <t xml:space="preserve">Septiembre de 1848</t>
  </si>
  <si>
    <t xml:space="preserve">VARIAS DENUNCIAS</t>
  </si>
  <si>
    <t xml:space="preserve">C30-Exp36-F3 </t>
  </si>
  <si>
    <t xml:space="preserve">9 de Septiembre de 1848</t>
  </si>
  <si>
    <t xml:space="preserve">VICENTE TEJEDA PIDE AL COMISARIO JOSÉ MARTIN TOMEN APRENSIÓN A QUIEN GOLPEO A SU HERMANO</t>
  </si>
  <si>
    <t xml:space="preserve">C30-Exp37-F3 </t>
  </si>
  <si>
    <t xml:space="preserve">4 de Octubre de 1848</t>
  </si>
  <si>
    <t xml:space="preserve">DEMANDA DE PEDRO ORNELAS A FELICIANO ORNELAS DE RECUPERACÓN DE BIENES</t>
  </si>
  <si>
    <t xml:space="preserve">C30-Exp38-F3 </t>
  </si>
  <si>
    <t xml:space="preserve">14 de Octubre de1848</t>
  </si>
  <si>
    <t xml:space="preserve">NOMBRAMIENTOS DE DIRECTORES DE DEPARTAMENTO TEPATITLíN DON. JOSÉ MA. VALLEJO</t>
  </si>
  <si>
    <t xml:space="preserve">NOMBRAMIENTOS DE DIRECTORES DE DEPARTAMENTO TEPATITLIAN DON. JOSÉ MA. VALLEJO</t>
  </si>
  <si>
    <t xml:space="preserve">C30-Exp39-F8 </t>
  </si>
  <si>
    <t xml:space="preserve">14 de Octubre de 1848</t>
  </si>
  <si>
    <t xml:space="preserve">ENTREGA AL CUARTEL A MONICO RODRIGUEZ Y A URBANO SERRANO POR LADRONES</t>
  </si>
  <si>
    <t xml:space="preserve">C30-Exp40-F33 </t>
  </si>
  <si>
    <t xml:space="preserve">23 de Octubre de 1848</t>
  </si>
  <si>
    <t xml:space="preserve">SOLICITUD DE LICENCIA PARA FUNCIONES DE NAVIDAD Y SAN ANDRES</t>
  </si>
  <si>
    <t xml:space="preserve">C30-Exp41-F5 </t>
  </si>
  <si>
    <t xml:space="preserve">25 de Octubre de 1848</t>
  </si>
  <si>
    <t xml:space="preserve">LA COMPOSTURA DE CAMINOS DE ESTA VILLA A LA CAPITAL</t>
  </si>
  <si>
    <t xml:space="preserve">C30-Exp42-F8 </t>
  </si>
  <si>
    <t xml:space="preserve">PETICION</t>
  </si>
  <si>
    <t xml:space="preserve">30 de Octubre de 1848</t>
  </si>
  <si>
    <t xml:space="preserve">PETICION DE PEDRO DE RUEDA PARA QUE SALGA DE LA CARCEL BAJO FIANZA SU HERMANO BENITO DE RUEDA</t>
  </si>
  <si>
    <t xml:space="preserve">C30-Exp43-F3</t>
  </si>
  <si>
    <t xml:space="preserve">BANDOS Y DECRETOS</t>
  </si>
  <si>
    <t xml:space="preserve">REGLAMENTOS</t>
  </si>
  <si>
    <t xml:space="preserve">29 de Noviembre de 18848</t>
  </si>
  <si>
    <t xml:space="preserve">DECRETA REGLAMENTO SOBRE SELLO DE PESOS Y MEDIDAS</t>
  </si>
  <si>
    <t xml:space="preserve">C30-Exp44-F2 </t>
  </si>
  <si>
    <t xml:space="preserve">26 de Diciembre de 1848</t>
  </si>
  <si>
    <t xml:space="preserve">ARREGLAR LOS RAMOS DE HACIENDA Y POLICIA</t>
  </si>
  <si>
    <t xml:space="preserve">C30-Exp45-F8</t>
  </si>
  <si>
    <t xml:space="preserve">SOBRE ELECCIONES, VOTOS Y LISTAS</t>
  </si>
  <si>
    <t xml:space="preserve">C30-Exp46-F8</t>
  </si>
  <si>
    <t xml:space="preserve">SOBRE NOMBRAMIENTOS LICENCIAS</t>
  </si>
  <si>
    <t xml:space="preserve">C30-Exp47-F8 </t>
  </si>
  <si>
    <t xml:space="preserve">RECIBOS DE DOCUMENTACIÓN (DECRETOS, OFICIOS Y COMUNICADOS)</t>
  </si>
  <si>
    <t xml:space="preserve">C30-Exp48-F8 </t>
  </si>
  <si>
    <t xml:space="preserve">DON. FRANCISCO ROMERO SOLICITA LA HERENCIA DE DOÑA IGNACIA RUA</t>
  </si>
  <si>
    <t xml:space="preserve">C30-Exp49-F3.20 </t>
  </si>
  <si>
    <t xml:space="preserve">CAJA 45</t>
  </si>
  <si>
    <t xml:space="preserve">CAJA 30II</t>
  </si>
  <si>
    <t xml:space="preserve">PROTOCOLOS DE NOTARIOS</t>
  </si>
  <si>
    <t xml:space="preserve">INVENTARIOS PRACTICADOS A BIENES DEL FINADO DON JOSÉ MARIA HERNANDEZ Y APROBADOS POR EL JUZGADO DE LA HACIENDA DE SAN JOSE DE GRACIA</t>
  </si>
  <si>
    <t xml:space="preserve">C30II-Exp1-F4  </t>
  </si>
  <si>
    <t xml:space="preserve">2 DE ENERO DE 1849</t>
  </si>
  <si>
    <t xml:space="preserve">CUADERNO DEL CONCILIACIONES DEL C. ALCALDE 2do. CONSTITUCIONAL DE ESTA VILLA DE TEPATITLAN</t>
  </si>
  <si>
    <t xml:space="preserve">C30II-Exp2-F3 </t>
  </si>
  <si>
    <t xml:space="preserve">4 DE ENERO DE 1849</t>
  </si>
  <si>
    <t xml:space="preserve">LIBRO DE DEMANDAS VERBALES DEL JUZGADO 1 DE ESTA VILLA DE TEPATITLAN</t>
  </si>
  <si>
    <t xml:space="preserve">C30II-Exp3-F3 </t>
  </si>
  <si>
    <t xml:space="preserve">TESTAMENTOS DE DON. TORIBIO MARTIN</t>
  </si>
  <si>
    <t xml:space="preserve">C30II-Exp4-F4 </t>
  </si>
  <si>
    <t xml:space="preserve">5 DE ENERO DE 1849</t>
  </si>
  <si>
    <t xml:space="preserve">CUADERNO DE DEMANDAS VERBALES GUBERNATIVAS DEL ALCALDE 2do CONSTITUCIONAL DE ESTA VILLA DE TEPATITLAN</t>
  </si>
  <si>
    <t xml:space="preserve">C30II-Exp5-F3 </t>
  </si>
  <si>
    <t xml:space="preserve">ACUERDOS</t>
  </si>
  <si>
    <t xml:space="preserve">LIBRO DE ACUERDOS DE CABILDO</t>
  </si>
  <si>
    <t xml:space="preserve">C30II-Exp6-F5 </t>
  </si>
  <si>
    <t xml:space="preserve">18 DE ENERO DE 1849</t>
  </si>
  <si>
    <t xml:space="preserve">DON. AGUSTIN LASCANO SOLICITA LA ENTREGA DE SU TUTELA POR HABER CUMPLIDO LOS 25 AÑOS</t>
  </si>
  <si>
    <t xml:space="preserve">C30II-Exp7-F3 </t>
  </si>
  <si>
    <t xml:space="preserve">CUADERNO DE CONTESTACIONES</t>
  </si>
  <si>
    <t xml:space="preserve">26 DE ENERO DE 1849</t>
  </si>
  <si>
    <t xml:space="preserve">CUADERNO DE CONTESTACIONES DEL ALCALDE 2 CONSTITUCIONAL DE ESTA VILLA DE TEPATITLIAN</t>
  </si>
  <si>
    <t xml:space="preserve">CUADERNO DE CONTESTACIONES DEL ALCALDE 2 CONSTITUCIONAL DE ESTA VILLA DE TEPATITLAN</t>
  </si>
  <si>
    <t xml:space="preserve">C30II-Exp8-F3 </t>
  </si>
  <si>
    <t xml:space="preserve">24 AL 26 DE ENERO DE 1849</t>
  </si>
  <si>
    <t xml:space="preserve">NOMBRAMIENTOS COMISARIO</t>
  </si>
  <si>
    <t xml:space="preserve">C30II-Exp9-F34.1 </t>
  </si>
  <si>
    <t xml:space="preserve">ESCRITURAS</t>
  </si>
  <si>
    <t xml:space="preserve">29 DE ENERO DE 1849</t>
  </si>
  <si>
    <t xml:space="preserve">ESCRITURAS DE COMPRA-VENTA OTORGADA POR LUZ DE RUEDO A GREGORIO MARTIN SOBRE UNA CABALLERIA DE TIERRA</t>
  </si>
  <si>
    <t xml:space="preserve">C30II-Exp10-F4 </t>
  </si>
  <si>
    <t xml:space="preserve">3 DE FEBRERO DE 1849</t>
  </si>
  <si>
    <t xml:space="preserve">SESIONES DE CABILDO 3 DE FEBRERO DE 1849</t>
  </si>
  <si>
    <t xml:space="preserve">C30II-Exp11-F5 </t>
  </si>
  <si>
    <t xml:space="preserve">FEBRERO DE 1849</t>
  </si>
  <si>
    <t xml:space="preserve">TESTAMENTOS DE DON. JUAN GONZALEZ (ARANDAS)</t>
  </si>
  <si>
    <t xml:space="preserve">C30II-Exp12-F4.8 </t>
  </si>
  <si>
    <t xml:space="preserve">14 DE FEBRERO DE 1849 AL 24 DE OCTUBRE DE 1833</t>
  </si>
  <si>
    <t xml:space="preserve">ALEJANDRO GOMEZ MAYORDOMO DE LA COFRADIA DE LA PARROQUIA DE ANIMAS DE LA PARROQUIA CONTRA DON. MONICO ALVAREZ POR DEUDA DE 150 PESOS</t>
  </si>
  <si>
    <t xml:space="preserve">C30II-Exp13-F3</t>
  </si>
  <si>
    <t xml:space="preserve">19 DE FEBRERO DE 1849</t>
  </si>
  <si>
    <t xml:space="preserve">RAMÓN GUTIERREZ MENOR SOLICITA LA VENTA JUDICIAL DE UN TERRENO EN SANTA. ROSALIA</t>
  </si>
  <si>
    <t xml:space="preserve">C30II-Exp14-F3 </t>
  </si>
  <si>
    <t xml:space="preserve">DILIGENCIAS DE ABERIGUACIÓN</t>
  </si>
  <si>
    <t xml:space="preserve">20 DE FEBRERO DE 1849</t>
  </si>
  <si>
    <t xml:space="preserve">MARIA DEL CARMEN GUTIÉRREZ ACUSA A MANUEL MARQUEZ</t>
  </si>
  <si>
    <t xml:space="preserve">C30II-Exp15-F3 </t>
  </si>
  <si>
    <t xml:space="preserve">21 DE FEBRERO DE 1849</t>
  </si>
  <si>
    <t xml:space="preserve">ROMUALDO NAVARRO SOLICITA SE EXAMINEN TESTIGOS SOBRE UN ROBO QUE SUFRIÓ</t>
  </si>
  <si>
    <t xml:space="preserve">C30II-Exp16-F3</t>
  </si>
  <si>
    <t xml:space="preserve">EXORTOS</t>
  </si>
  <si>
    <t xml:space="preserve">LIBRO DE CONVENCIMIENTOS DEL JUZGADO 1 INSTANCIA DE TEPATITLAN</t>
  </si>
  <si>
    <t xml:space="preserve">LIBRO DE CONVENCIMIENTOS DEL JUZGADO 1 INSTANCIA DE TEPATITLIAN</t>
  </si>
  <si>
    <t xml:space="preserve">C30II-Exp17-F3 </t>
  </si>
  <si>
    <t xml:space="preserve">DECRETO</t>
  </si>
  <si>
    <t xml:space="preserve">22 DE FEBRERO DE 1849</t>
  </si>
  <si>
    <t xml:space="preserve">DECRETOS DEL GOBERNADOR CONSTITUCIONAL DEL ESTADO DE JALISCO</t>
  </si>
  <si>
    <t xml:space="preserve">C30II-Exp18-F2</t>
  </si>
  <si>
    <t xml:space="preserve">LA JUNTA DE FOMENTO Y SU RENOVACIÓN</t>
  </si>
  <si>
    <t xml:space="preserve">C30II-Exp19-F2</t>
  </si>
  <si>
    <t xml:space="preserve">27 DE FEBRERO DE 1849</t>
  </si>
  <si>
    <t xml:space="preserve">JUAN DE LA MORA APODERADO DE ENRIQUE TRUJILLO CONTRA CLARO Y CLAUDIO TRUJILLO</t>
  </si>
  <si>
    <t xml:space="preserve">C30II-Exp20-F3 </t>
  </si>
  <si>
    <t xml:space="preserve">3 DE MARZO DE 1849</t>
  </si>
  <si>
    <t xml:space="preserve">TESTAMENTO SOBRE QUE SE APRUEBE EL TESTAMENTO QUE ANTE TESTIGOS OTORGO ESTANISLAO CARREON, ANTONIA LÓPEZ</t>
  </si>
  <si>
    <t xml:space="preserve">C30II-Exp21-F4</t>
  </si>
  <si>
    <t xml:space="preserve">5 DE MARZO DE 1849</t>
  </si>
  <si>
    <t xml:space="preserve">LIBRO DE DEMANDAS CONCILIATORIAS</t>
  </si>
  <si>
    <t xml:space="preserve">C30II-Exp22-F3 </t>
  </si>
  <si>
    <t xml:space="preserve">8 DE MARZO DE 1849</t>
  </si>
  <si>
    <t xml:space="preserve">JUICIO DE DESPOJO</t>
  </si>
  <si>
    <t xml:space="preserve">C30II-Exp23-F3 </t>
  </si>
  <si>
    <t xml:space="preserve">15 DE MARZO DE 1849</t>
  </si>
  <si>
    <t xml:space="preserve">HILARIO JIMENEZ PIDE RESTITUCIÓN DE MAIZ QUE LE HAN EMBARGADO</t>
  </si>
  <si>
    <t xml:space="preserve">C30II-Exp24-F3 </t>
  </si>
  <si>
    <t xml:space="preserve">CONVENIO</t>
  </si>
  <si>
    <t xml:space="preserve">26 DE MARZO DE 1849</t>
  </si>
  <si>
    <t xml:space="preserve">CONVENIO CELEBRADO EN LOS C.C. NICOLAS ROBLEDO Y ANTONIO NAVARRO</t>
  </si>
  <si>
    <t xml:space="preserve">C30II-Exp25-F3.18</t>
  </si>
  <si>
    <t xml:space="preserve">27 DE MARZO DE 1849</t>
  </si>
  <si>
    <t xml:space="preserve">PROCESO DE UN JUICIO SOBRE UN RETAZO DE TIERRA ENTRE IGNACIO Y JOSE DE ALBO Y JUAN DE LA MORA COMO APODERADO DEL PREBITERO TOMAS DE LA MORA</t>
  </si>
  <si>
    <t xml:space="preserve">29 DE MARZO DE 1849</t>
  </si>
  <si>
    <t xml:space="preserve">ACUSACIÓN AL SR. PUESTO EN ARRESTO DN. JOSÉ HERNANDEZ, DE HABER ROBADO UNOS BUEYES Y PETICIÓN DEL MENCIONADO PARA SALIR BAJO FIANZA</t>
  </si>
  <si>
    <t xml:space="preserve">C30II-Exp27-F3 </t>
  </si>
  <si>
    <t xml:space="preserve">DICTAMEN</t>
  </si>
  <si>
    <t xml:space="preserve">3 DE ABRIL DE 1849</t>
  </si>
  <si>
    <t xml:space="preserve">EL GOBIERNO DE JALISCO NO.117-E LOS ALCALDES CONOCIERON DE LO ECONOMICO GUBERNATIVO Y DIRECTIVO DE MINAS</t>
  </si>
  <si>
    <t xml:space="preserve">C30II-Exp28-F2 </t>
  </si>
  <si>
    <t xml:space="preserve">7 DE ABRIL DE 1849</t>
  </si>
  <si>
    <t xml:space="preserve">EL GOBIERNO DE JALISCO NO.118 POR TERREMOTO LOS VECINOS DE OCOTLAN</t>
  </si>
  <si>
    <t xml:space="preserve">C30II-Exp29-F2 </t>
  </si>
  <si>
    <t xml:space="preserve">8 DE MAYO DE 1849</t>
  </si>
  <si>
    <t xml:space="preserve">EL GOBIERNO DE JALISCO NO.125 DONDE NO HAYA POSTAS EL MUNICIPIO NOMBRARí QUIEN PROPORCIONE BAGAGES</t>
  </si>
  <si>
    <t xml:space="preserve">EL GOBIERNO DE JALISCO NO.125 DONDE NO HAYA POSTAS EL MUNICIPIO NOMBRARIA QUIEN PROPORCIONE BAGAGES</t>
  </si>
  <si>
    <t xml:space="preserve">C30II-Exp30-F2 </t>
  </si>
  <si>
    <t xml:space="preserve">12 DE ABRIL DE 1849</t>
  </si>
  <si>
    <t xml:space="preserve">EL GOBIERNO DE JALISCO NO.119 EL CASO DE INDULTO PARA REOS QUE SOLICITE PERDÓN</t>
  </si>
  <si>
    <t xml:space="preserve">C30II-Exp31-F2</t>
  </si>
  <si>
    <t xml:space="preserve">16 DE ABRIL DE 1849</t>
  </si>
  <si>
    <t xml:space="preserve">EL GOBIERNO DE JALISCO NO.120-E SE AUTORIZA MONTEPIO A DOÑA JUANA BARRERA DE CABALLERO</t>
  </si>
  <si>
    <t xml:space="preserve">C30II-Exp32-F2 </t>
  </si>
  <si>
    <t xml:space="preserve">21 DE ABRIL DE 1849</t>
  </si>
  <si>
    <t xml:space="preserve">EL GOBIERNO DE JALISCO SE PRORROGA EL MES, LAS SESIONES ORDINARIAS DEL CONGRESO DEL ESTADO</t>
  </si>
  <si>
    <t xml:space="preserve">C30II-Exp33-F2 </t>
  </si>
  <si>
    <t xml:space="preserve">26 DE ABRIL DE 1849</t>
  </si>
  <si>
    <t xml:space="preserve">EL GOBIERNO DE JALISCO NO.122-E SE PROCEDERIA A MEDIR TERRENOS ADJUDICADOS PARA CADA PUEBLO</t>
  </si>
  <si>
    <t xml:space="preserve">C30II-Exp34-F2  </t>
  </si>
  <si>
    <t xml:space="preserve">30 DE ABRIL DE 1849</t>
  </si>
  <si>
    <t xml:space="preserve">ACUERDOS DE H. AYUNTAMIENTO SALA DE SESIONES TEPATITLIAN</t>
  </si>
  <si>
    <t xml:space="preserve">C30II-Exp35-F5 </t>
  </si>
  <si>
    <t xml:space="preserve">DON JOSE MANUEL MORA SOBRE QUE SU HERMANA DOÑA GREGORIA LE ABSUELVA POSICIONES</t>
  </si>
  <si>
    <t xml:space="preserve">1 DE MAYO DE 1849</t>
  </si>
  <si>
    <t xml:space="preserve">INSTRUYO DEMANDA ENCARNACIÓN COVARRUBIAS CONTRA MANUEL CASTAÑEDA POR 43 PESOS</t>
  </si>
  <si>
    <t xml:space="preserve">C30II-Exp37-F3 </t>
  </si>
  <si>
    <t xml:space="preserve">IMPRESOS</t>
  </si>
  <si>
    <t xml:space="preserve">21 DE MAYO DE 1849</t>
  </si>
  <si>
    <t xml:space="preserve">EL GOBIERNO DE JALISCO NO.126-E LAS JUNTAS DE FOMENTO RECAUDARIAN PEAJES</t>
  </si>
  <si>
    <t xml:space="preserve">C30II-Exp38-F2 </t>
  </si>
  <si>
    <t xml:space="preserve">22 DE MAYO DE 1849</t>
  </si>
  <si>
    <t xml:space="preserve">DEMANDAS DE FRANCISCO ROMERO CONTRA FRANCISCO HERNANDEZ PLEITO SOBRE UNA CARRERA DE CABALLOS POR LA CANTIDAD DE 225 PESOS</t>
  </si>
  <si>
    <t xml:space="preserve">C30II-Exp39-F3 </t>
  </si>
  <si>
    <t xml:space="preserve">23 DE MAYO DE 1849</t>
  </si>
  <si>
    <t xml:space="preserve">DON. ILDINO JIMENEZ PIDE LA RESTITUCIÓN DE MAIZ QUE LA TIENE EMBARGADA</t>
  </si>
  <si>
    <t xml:space="preserve">C30II-Exp40-F3 </t>
  </si>
  <si>
    <t xml:space="preserve">31 DE MAYO DE 1849</t>
  </si>
  <si>
    <t xml:space="preserve">EL GOBIERNO DE JALISCO NO.134 SE RATIFICA ACUERDO SOBRE ERECCIÓN DEL ESTADO DE GUERRERO</t>
  </si>
  <si>
    <t xml:space="preserve">C30II-Exp41-F2</t>
  </si>
  <si>
    <t xml:space="preserve">LEY ORGENICA</t>
  </si>
  <si>
    <t xml:space="preserve">6 DE JUNIO DE 1849</t>
  </si>
  <si>
    <t xml:space="preserve">LEY ORGANICA DE HACIENDA </t>
  </si>
  <si>
    <t xml:space="preserve">C30II-Exp42-F2.6</t>
  </si>
  <si>
    <t xml:space="preserve">CEMENTERIOS</t>
  </si>
  <si>
    <t xml:space="preserve">30 DE JUNIO DE 1849</t>
  </si>
  <si>
    <t xml:space="preserve">COMISION DE DICTAMINAR LA CONSTRUCCIÓN DE CEMENTERIOS DE ESTA VILLA DESDE 1845-1849</t>
  </si>
  <si>
    <t xml:space="preserve">C30II-Ex`43-F5 </t>
  </si>
  <si>
    <t xml:space="preserve">FIERREOS DE HERRAR</t>
  </si>
  <si>
    <t xml:space="preserve">CERTIFICADO</t>
  </si>
  <si>
    <t xml:space="preserve">8 DE JULIO DE 1849</t>
  </si>
  <si>
    <t xml:space="preserve">FIERROS DE GANADEROS CERTIFICADO DE FRANCISCO CARRILO PARA ACREDITAR TEOCALTICHE</t>
  </si>
  <si>
    <t xml:space="preserve">C30II-Exp44-F31.1.2</t>
  </si>
  <si>
    <t xml:space="preserve">13 DE JULIO DE 1849</t>
  </si>
  <si>
    <t xml:space="preserve">EL GOBIERNO DE JALISCO NO.140 LOS EXTRANJEROS NO PUEDEN SER DIPUTADOS NI SENADORES</t>
  </si>
  <si>
    <t xml:space="preserve">C30II-Exp45-F2</t>
  </si>
  <si>
    <t xml:space="preserve">14 DE JULIO DE 1849</t>
  </si>
  <si>
    <t xml:space="preserve">EL GOBIERNO DE JALISCO NO.141 SE DEROGA EL DECRETO 119 DE LA FECHA 12 DE ABRIL</t>
  </si>
  <si>
    <t xml:space="preserve">C30II-Exp46-F2 </t>
  </si>
  <si>
    <t xml:space="preserve">25 DE JULIO DE 1849</t>
  </si>
  <si>
    <t xml:space="preserve">EL GOBIERNO DE JALISCO NO.142-L SE AUTORIZA DESCUENTO PARA ALCABALAS</t>
  </si>
  <si>
    <t xml:space="preserve">C30II-Exp47-F2</t>
  </si>
  <si>
    <t xml:space="preserve">30 DE JULIO DE 1849</t>
  </si>
  <si>
    <t xml:space="preserve">EL GOBIERNO DE JALISCO SE DECLARA LEGITIMO EL CONGRESO DEL ESTADO</t>
  </si>
  <si>
    <t xml:space="preserve">C30II-Exp48-F2 </t>
  </si>
  <si>
    <t xml:space="preserve">19 DE AGOSTO DE 1849</t>
  </si>
  <si>
    <t xml:space="preserve">DAMIAN Y CECILIA HERNANDEZ PETICIÓN DE HERENCIA</t>
  </si>
  <si>
    <t xml:space="preserve">C30II-Exp49-F3.20 </t>
  </si>
  <si>
    <t xml:space="preserve">28 DE AGOSTO DE 1849</t>
  </si>
  <si>
    <t xml:space="preserve">EL GOBIERNO DE JALISCO SE ABREN SESIONES ORDINARIAS EL 1 DEL ENTRANTE MES</t>
  </si>
  <si>
    <t xml:space="preserve">C30II-Exp50-F2.6 </t>
  </si>
  <si>
    <t xml:space="preserve">SEPTIEMBRE DE 1849</t>
  </si>
  <si>
    <t xml:space="preserve">ACTA NOMBRAMIENTOS Y VOTACIONES PARA FORMAR LA MESA DIRECTIVA</t>
  </si>
  <si>
    <t xml:space="preserve">C30II-Exp51-F23.6</t>
  </si>
  <si>
    <t xml:space="preserve">ACTAS DE CABILDO</t>
  </si>
  <si>
    <t xml:space="preserve">2 DE SEPTIEMBRE DE 1849</t>
  </si>
  <si>
    <t xml:space="preserve">LIBRO DE ACTAS DE LA JUNTA DEL DEPARTAMENTO ELECTORES PRIMARIOS</t>
  </si>
  <si>
    <t xml:space="preserve">C30II-Exp52-F23.6</t>
  </si>
  <si>
    <t xml:space="preserve">LIBRO DE ACTAS DE LA JUNTA DEL DEPARTAMENTO ELECCIONES</t>
  </si>
  <si>
    <t xml:space="preserve">C30II-Exp53-F23.6</t>
  </si>
  <si>
    <t xml:space="preserve">4 DE SEPTIEMBRE DE 1849</t>
  </si>
  <si>
    <t xml:space="preserve">ACTAS DE ELECTORES</t>
  </si>
  <si>
    <t xml:space="preserve">C30II-Exp54-F23.6</t>
  </si>
  <si>
    <t xml:space="preserve">22 DE SEPTIEMBRE DE 1849</t>
  </si>
  <si>
    <t xml:space="preserve">COMISIÓN DE MUNICIPES SOLICITUD QUE SE SUSPENDA EL COBRO DE ASIENTO DE LA PLAZA</t>
  </si>
  <si>
    <t xml:space="preserve">C30II-Exp55-F5 </t>
  </si>
  <si>
    <t xml:space="preserve">28 DE SEPTIEMBRE DE 1849</t>
  </si>
  <si>
    <t xml:space="preserve">EL GOBIERNO DE JALISCO SE NOMBRA COMISIÓN PERMANENTE</t>
  </si>
  <si>
    <t xml:space="preserve">C30II-Exp56-F2</t>
  </si>
  <si>
    <t xml:space="preserve">29 DE SEPTIEMBRE DE 1849</t>
  </si>
  <si>
    <t xml:space="preserve">EL GOBIERNO DEL ESTADO NO.146-E SE AUTORIZA PARA CAMINOS ETC</t>
  </si>
  <si>
    <t xml:space="preserve">C30II-Exp57-F2 C</t>
  </si>
  <si>
    <t xml:space="preserve">OBRAS PÚBLICAS</t>
  </si>
  <si>
    <t xml:space="preserve">13 DE OCTUBRE DE 1849</t>
  </si>
  <si>
    <t xml:space="preserve">CONSTRUCCIÓN DEL PORTAL</t>
  </si>
  <si>
    <t xml:space="preserve">C30II-Exp58-F5 </t>
  </si>
  <si>
    <t xml:space="preserve">7 DE NOVIEMBRE DE 1849</t>
  </si>
  <si>
    <t xml:space="preserve">DON ENCARNACIÓN MACIAS Y DON JOSÉ GUTIERREZ AGUILAR</t>
  </si>
  <si>
    <t xml:space="preserve">C30II-Exp59-F3 </t>
  </si>
  <si>
    <t xml:space="preserve">16 DE DICIEMBRE DE 1849</t>
  </si>
  <si>
    <t xml:space="preserve">JUICIO DE DON. CIRILO NAVARRO CONTRA ANTONIO MARTÍN SOBRE TIERRAS</t>
  </si>
  <si>
    <t xml:space="preserve">C30II-Exp60-F3</t>
  </si>
  <si>
    <t xml:space="preserve">CAJA 46</t>
  </si>
  <si>
    <t xml:space="preserve">CAJA 31</t>
  </si>
  <si>
    <t xml:space="preserve">31 DE ENERO DE 1849</t>
  </si>
  <si>
    <t xml:space="preserve">ROBERTO GUTIERREZ CURADOR DE LOS HIJOS DEL FINADO JOSÉ MANUEL RAMOS ETC</t>
  </si>
  <si>
    <t xml:space="preserve">C31-Exp1-F3 </t>
  </si>
  <si>
    <t xml:space="preserve">SOLICITUDES AL H. AYUNTAMIENTO</t>
  </si>
  <si>
    <t xml:space="preserve">C31-Exp2-F5 </t>
  </si>
  <si>
    <t xml:space="preserve">INDIOS</t>
  </si>
  <si>
    <t xml:space="preserve">M2363</t>
  </si>
  <si>
    <t xml:space="preserve">ELECCIONES</t>
  </si>
  <si>
    <t xml:space="preserve">ELECCIONES Y NOMBRAMIENTOS</t>
  </si>
  <si>
    <t xml:space="preserve">C31-Exp4-F8 </t>
  </si>
  <si>
    <t xml:space="preserve">POLICIA, BUEN GOBIERNO, MILITAR</t>
  </si>
  <si>
    <t xml:space="preserve">C31-Exp5-F8 </t>
  </si>
  <si>
    <t xml:space="preserve">ELECCIONES </t>
  </si>
  <si>
    <t xml:space="preserve">CIRCULAR</t>
  </si>
  <si>
    <t xml:space="preserve">C31-Exp6-F23.5</t>
  </si>
  <si>
    <t xml:space="preserve">ECLESIASTICOS</t>
  </si>
  <si>
    <t xml:space="preserve">C31-Exp7-F8 </t>
  </si>
  <si>
    <t xml:space="preserve">SOLICITUDES, NOMBRAMIENTOS Y LICENCIAS</t>
  </si>
  <si>
    <t xml:space="preserve">C31-Exp8-F8 </t>
  </si>
  <si>
    <t xml:space="preserve">C31-Exp9-F8 </t>
  </si>
  <si>
    <t xml:space="preserve">DATOS ESTADISTICOS</t>
  </si>
  <si>
    <t xml:space="preserve">C31-Exp10-F8 </t>
  </si>
  <si>
    <t xml:space="preserve">CORRESPONDENCIAS AL JEFE POLITICO</t>
  </si>
  <si>
    <t xml:space="preserve">C31-Exp11-F8 </t>
  </si>
  <si>
    <t xml:space="preserve">INSTRUCCIÓN Y ESCUELAS</t>
  </si>
  <si>
    <t xml:space="preserve">C31-Exp12-F8</t>
  </si>
  <si>
    <t xml:space="preserve">ESTADO DE RECAUDACIÓN DE LA RECEPTORIA DE TEPATITLAN</t>
  </si>
  <si>
    <t xml:space="preserve">C31-Exp13-F8</t>
  </si>
  <si>
    <t xml:space="preserve">CORRESPONDENCIA DE JACOB CRUZ, JOSÉ MA. VALLEJO, ANASTACIO DE LA TORRE Y TRINIDAD NAVARRO</t>
  </si>
  <si>
    <t xml:space="preserve">C31-Exp14-F8 </t>
  </si>
  <si>
    <t xml:space="preserve">24 DE DICIEMBRE DE 1849</t>
  </si>
  <si>
    <t xml:space="preserve">CONTRA FULGENCIO VALDIVIA POR TABACO MACUCHI</t>
  </si>
  <si>
    <t xml:space="preserve">C31-Exp15-F3 </t>
  </si>
  <si>
    <t xml:space="preserve">REGISTRO DONDE SE HAYAN LAS LICENCIAS CONSEDIDAS POR EL DIRECTOR POLITICO</t>
  </si>
  <si>
    <t xml:space="preserve">C31-Exp16-F5 </t>
  </si>
  <si>
    <t xml:space="preserve">ENERO DE 1850</t>
  </si>
  <si>
    <t xml:space="preserve">CUADERNO DE COMUNICADOS RECIBIDOS</t>
  </si>
  <si>
    <t xml:space="preserve">C31-Exp17-F5 </t>
  </si>
  <si>
    <t xml:space="preserve">SIN FECHA</t>
  </si>
  <si>
    <t xml:space="preserve">DENUNCIAS Y DEMANDAS</t>
  </si>
  <si>
    <t xml:space="preserve">C31-Exp18-F3 </t>
  </si>
  <si>
    <t xml:space="preserve">CUADERNO DE MINUTARIO</t>
  </si>
  <si>
    <t xml:space="preserve">C31-Exp19-F5</t>
  </si>
  <si>
    <t xml:space="preserve">OFICIO</t>
  </si>
  <si>
    <t xml:space="preserve">1 DE ENERO DE 1850</t>
  </si>
  <si>
    <t xml:space="preserve">CRIMINAL SEGUIDAS DE OFICIO CONTRA LOS REOS DEMETRIO TORRES Y RUPERTO GONZALEZ POR ROBO DE BESTIAS</t>
  </si>
  <si>
    <t xml:space="preserve">C31-Exp20-F3 </t>
  </si>
  <si>
    <t xml:space="preserve">2 DE ENERO 1850</t>
  </si>
  <si>
    <t xml:space="preserve">C31-Exp21-F4 </t>
  </si>
  <si>
    <t xml:space="preserve">C31-Exp22-F4 </t>
  </si>
  <si>
    <t xml:space="preserve">21 DE ENERO DE 1850</t>
  </si>
  <si>
    <t xml:space="preserve">INCIDENTE RELATIVO A LA CAUSA DE FELICIANO ORNELAS COMPLICES POR ROBO</t>
  </si>
  <si>
    <t xml:space="preserve">INCIDENTE RELATIVO A LA CAUSA DE FELICIANO ORNELAS  COMPLICES POR ROBO</t>
  </si>
  <si>
    <t xml:space="preserve">C31-Exp23-F3 </t>
  </si>
  <si>
    <t xml:space="preserve">22 DE ENERO DE 1850</t>
  </si>
  <si>
    <t xml:space="preserve">INTERDICTO POR DON ENCARNACIÓN MACIAS COMO CURADOR DEL MENOR ESTEBAN GONZALEZ SOBRE HABER MUERTO INTESTADO SU TIO DON NAVOR GONZALEZ</t>
  </si>
  <si>
    <t xml:space="preserve">C31-Exp24-F3 </t>
  </si>
  <si>
    <t xml:space="preserve">31 DE ENERO DE 1850</t>
  </si>
  <si>
    <t xml:space="preserve">CRIMINAL CONTRA VICTORIANO DELGADILLO POR INCENDIO Y RAFAEL ANTONIO Y CANUTO DELGADILLO POR HERIDAS DE OFICIO POR ESTE JUZGADO</t>
  </si>
  <si>
    <t xml:space="preserve">C31-Exp25-F3 </t>
  </si>
  <si>
    <t xml:space="preserve">6 DE FEBRERO DE 1850</t>
  </si>
  <si>
    <t xml:space="preserve">CONCURSO DE ACREEDORES DE DON FULGENCIO CORNEJO</t>
  </si>
  <si>
    <t xml:space="preserve">C31-Exp26-F3 </t>
  </si>
  <si>
    <t xml:space="preserve">CONTRA EUSEBIO CASTELLANOS POR HERIDAS A NEPONUCENO NAVARRO</t>
  </si>
  <si>
    <t xml:space="preserve">C31-Exp27-F3 </t>
  </si>
  <si>
    <t xml:space="preserve">PABLO GONZALEZ SOLICITA SER ENCARCELADO PARA PAGO DE FIANZA CON ALEJANDRO GOMEZ FALLECIDO Y QUEDO SIN EFECTO</t>
  </si>
  <si>
    <t xml:space="preserve">C31-Exp28-F3.21 </t>
  </si>
  <si>
    <t xml:space="preserve">DON BENITO ALDRETE SOLICITA SE LE ENTREGUE LA HERENCIA DE SU HERMANO JESUS ALDRETE POR HABER MUERTO INTESTADO</t>
  </si>
  <si>
    <t xml:space="preserve">C31-Exp29-F3 </t>
  </si>
  <si>
    <t xml:space="preserve">10 DE FEBRERO DE 1850</t>
  </si>
  <si>
    <t xml:space="preserve">TESTAMENTOS EN INVENTARIO DE JUAN JOSE SANCHEZ Y MARIA DE JESUS GUERRERO, TESTAMENTO EN INVENTARIO DE DOÑA AGAPITA GONZALEZ ZOTOMAYOR Y GERMAN MARTIN DEL CAMPO Y TESTAMENTO DE ANTONIO NAVARRO ETC</t>
  </si>
  <si>
    <t xml:space="preserve">C31-Exp30-F4 </t>
  </si>
  <si>
    <t xml:space="preserve">15 DE FEBRERO DE 1850</t>
  </si>
  <si>
    <t xml:space="preserve">DON. ROBERTO GUTIERREZ CURADOR DE LOS MENORES RAMOS CONTRA DON. FRANCISCO CASILLAS SOBRE PESOS</t>
  </si>
  <si>
    <t xml:space="preserve">C31-Exp31-F3.20</t>
  </si>
  <si>
    <t xml:space="preserve">19 DE ENERO DE 1850</t>
  </si>
  <si>
    <t xml:space="preserve">INTERDICTO PROMOVIDO POR DON. JOSÉ NARÍA VALLEJO POR HAVERLA PERTURVADO ETC</t>
  </si>
  <si>
    <t xml:space="preserve">C31-Exp-32-F3 </t>
  </si>
  <si>
    <t xml:space="preserve">19 DE FEBRERO DE 1850</t>
  </si>
  <si>
    <t xml:space="preserve">CONTRA ANTONIO NEVE Y SOCIOS POR ESTUPRO</t>
  </si>
  <si>
    <t xml:space="preserve">C31-Exp33-F3 </t>
  </si>
  <si>
    <t xml:space="preserve">27 DE FEBRERO DE 1850</t>
  </si>
  <si>
    <t xml:space="preserve">CUADERNO DE DEMANDAS VERBALES GUBERNATIVAS DEL ALCALDE 2 CONSTITUCIONAL DE ESTA VILLA DE TEPATITLAN</t>
  </si>
  <si>
    <t xml:space="preserve">C31-Exp34-F3 </t>
  </si>
  <si>
    <t xml:space="preserve">6 DE MARZO DE 1850</t>
  </si>
  <si>
    <t xml:space="preserve">ACTA DE AVERIGUACIÓN SUMARIA POR HURTO DE BESTIAS ACATIC</t>
  </si>
  <si>
    <t xml:space="preserve">C31-Exp35-F3 </t>
  </si>
  <si>
    <t xml:space="preserve">15 DE MARZO DE 1850</t>
  </si>
  <si>
    <t xml:space="preserve">DON MANUEL CORTES DA RECIBIDO 36N 2PESOS QUE LE PRESTE A SU PRIMA MACEDONIA CORTES</t>
  </si>
  <si>
    <t xml:space="preserve">C31-Exp36-F3 </t>
  </si>
  <si>
    <t xml:space="preserve">4 DE ABRIL DE 1850</t>
  </si>
  <si>
    <t xml:space="preserve">EL VICE-GOBERNADOR J .GUADALUPE MONTENEGRO POR COLERA SE PRORROGA EL REPARTO DE TIERRAS A INDIGENAS</t>
  </si>
  <si>
    <t xml:space="preserve">EL VICE-GOBERNADOR J. GUADALUPE MONTENEGRO POR COLERA SE PRORROGA EL REPARTO DE TIERRAS A INDIGENAS</t>
  </si>
  <si>
    <t xml:space="preserve">C31-Exp37-F2</t>
  </si>
  <si>
    <t xml:space="preserve">12 DE ABRIL DE 1850</t>
  </si>
  <si>
    <t xml:space="preserve">PETICIÓN DEL REO FELICIANO ORNELAS PIDIENDO SE AGREGUE A SU CAUSA Y SE TENGA PRESENTE A LA DIVISIÓN DE ELLA</t>
  </si>
  <si>
    <t xml:space="preserve">C31-Exp38-F3 </t>
  </si>
  <si>
    <t xml:space="preserve">18 DE ABRIL DE 1850</t>
  </si>
  <si>
    <t xml:space="preserve">EL VICE GOBERNADOR DE JALISCO NO.162-E SE ESTABLECE UNA LOTERIA Y SUS PRODUCTOS SERíAN PARA CARCEL CORRECCIONAL</t>
  </si>
  <si>
    <t xml:space="preserve">EL VICE GOBERNADOR DE JALISCO NO.162-E SE ESTABLECE UNA LOTERIA Y SUS PRODUCTOS SERIAN PARA CARCEL CORRECCIONAL</t>
  </si>
  <si>
    <t xml:space="preserve">C31-Exp39-F2 </t>
  </si>
  <si>
    <t xml:space="preserve">DENUNCIA QUE LE DEVEN A LA SRA. DOÑA AGARITA GONZALEZ VIUDA DEL SR.DON GERMAN MARTIN</t>
  </si>
  <si>
    <t xml:space="preserve">C31-Exp40-F3 </t>
  </si>
  <si>
    <t xml:space="preserve">24 DE ABRIL DE 1850</t>
  </si>
  <si>
    <t xml:space="preserve">NORBERTA RUVALCABA VIUDA DE NICOLAS DE ACEVES INTESTADO A BIENES DE MARDCELO RUVALCABA SU HERMANO. D. MARCELO RUVALCABA</t>
  </si>
  <si>
    <t xml:space="preserve">C31-Exp41-F3.23</t>
  </si>
  <si>
    <t xml:space="preserve">CAJA 47</t>
  </si>
  <si>
    <t xml:space="preserve">CAJA 32</t>
  </si>
  <si>
    <t xml:space="preserve">6 DE MAYO DE 1850</t>
  </si>
  <si>
    <t xml:space="preserve">ACTA FORMADA POR COMISO DE 3 ARROBAS DE MANTECA INSTRUIDAS POR DN. FRANCISCO NAVARRO</t>
  </si>
  <si>
    <t xml:space="preserve">C32-Exp1-F3 </t>
  </si>
  <si>
    <t xml:space="preserve">8 DE MAYO 1850</t>
  </si>
  <si>
    <t xml:space="preserve">ACTA SOBRE COMISO DE UNA CARGA DE SAL QUE SE LE APRENDIO A EVARISTO TISCARREÑO QUE INTRODUJO EL DIA DE HOY</t>
  </si>
  <si>
    <t xml:space="preserve">C32-Exp2-F3 </t>
  </si>
  <si>
    <t xml:space="preserve">12 DE MAYO DE 1850</t>
  </si>
  <si>
    <t xml:space="preserve">ENCARNACIÓN COBARRUBIAS CONTRA MANUEL CASTAÑEDA SOBRE PESOS</t>
  </si>
  <si>
    <t xml:space="preserve">C32-Exp3-F3 </t>
  </si>
  <si>
    <t xml:space="preserve">13 DE MAYO DE 1850</t>
  </si>
  <si>
    <t xml:space="preserve">CUADERNO DE CONCILIACIONES DEL ALCALDE 2 CONSTITUCIONAL DE ESTA VILLA DE TEPATITLAN</t>
  </si>
  <si>
    <t xml:space="preserve">C32-Exp4-F5 </t>
  </si>
  <si>
    <t xml:space="preserve">15 DE MAYO DE 1850</t>
  </si>
  <si>
    <t xml:space="preserve">JOSÉ MARÍA NAVARRO Y MARÍA COSIANA GUTIERREZ POR INCESTO</t>
  </si>
  <si>
    <t xml:space="preserve">C32-Exp5-F3 </t>
  </si>
  <si>
    <t xml:space="preserve">21 DE MAYO DE 1850</t>
  </si>
  <si>
    <t xml:space="preserve">SOBRE QUE SE LE DE LICENCIA A LA MENOR CECILIA NAVARRO UN TERRENO QUE TIENE EN SANTO ROSALIO DE ESTA COMPRENSIÓN</t>
  </si>
  <si>
    <t xml:space="preserve">C32-Exp6-F3 </t>
  </si>
  <si>
    <t xml:space="preserve">28 DE MAYO DE 1850</t>
  </si>
  <si>
    <t xml:space="preserve">RICARDO ESQUEDA SOLICITA SE LE NOMBRE LUXADOR PARA RECLAMAR DE LA TESTAMENTARIA A SU ABUELO DON DIONISIO GONZALEZ LA HERENCIA A SU MADRE</t>
  </si>
  <si>
    <t xml:space="preserve">C32-Exp7-F3 </t>
  </si>
  <si>
    <t xml:space="preserve">30 DE MAYO DE 1850</t>
  </si>
  <si>
    <t xml:space="preserve">CRIMINAL DE OFICIO EN AVERIGUACIÓN DE QUIEN QUITO LA VIDA DE VICTOR MUNGUIA</t>
  </si>
  <si>
    <t xml:space="preserve">C32-Exp8-F3 </t>
  </si>
  <si>
    <t xml:space="preserve">3 DE JUNIO DE 1850</t>
  </si>
  <si>
    <t xml:space="preserve">DEMANDA DE DON SANTIAGO MARTIN SOLICITA POR SI SE LE DE POCESIÓN A EL Y COHEREDEROS DE UNA CABALLERIA DE TIERRA NOMBRADA LA HIGUANA</t>
  </si>
  <si>
    <t xml:space="preserve">C32-Exp9-F3 </t>
  </si>
  <si>
    <t xml:space="preserve">5 DE JUNIO DE 1848</t>
  </si>
  <si>
    <t xml:space="preserve">FELICIANO ORNELAS SOBRE ROBO</t>
  </si>
  <si>
    <t xml:space="preserve">C32-Exp10-F3</t>
  </si>
  <si>
    <t xml:space="preserve">5 DE JUNIO DE 1850</t>
  </si>
  <si>
    <t xml:space="preserve">INTERDICTO PROMOVIDO POR DON.NEPOMUCENO MARTÍN SOBRE VIOLENTO DESPOJO QUE EFECTUO EN SU TERRENO DE DON. SANTIAGO MARTÍN</t>
  </si>
  <si>
    <t xml:space="preserve">INTERDICTO PROMOVIDO POR DON NEPOMUCENO MARTÍN SOBRE VIOLENTO DESPOJO QUE EFECTUO EN SU TERRENO DE DON SANTIAGO MARTÍN</t>
  </si>
  <si>
    <t xml:space="preserve">L2403</t>
  </si>
  <si>
    <t xml:space="preserve">C32-Exp11-F3 </t>
  </si>
  <si>
    <t xml:space="preserve">8 DE JUNIO DE 1850</t>
  </si>
  <si>
    <t xml:space="preserve">TESTAMENTO QUE ANTE TESTIGOS OTORGO EL FINADO DON. IGNACIO CASTELLANOS</t>
  </si>
  <si>
    <t xml:space="preserve">TESTAMENTO QUE ANTE TESTIGOS OTORGO EL FINADO DON IGNACIO CASTELLANOS</t>
  </si>
  <si>
    <t xml:space="preserve">C32-Exp12-F4 </t>
  </si>
  <si>
    <t xml:space="preserve">DOÑA NORBERTA RUBALCABA PRETENDE LICENCIA PARA VENDER UNA CASA PERTENECIENTE LA MAYOR PARTE A MENORES HIJOS</t>
  </si>
  <si>
    <t xml:space="preserve">C32-Exp13-F3 </t>
  </si>
  <si>
    <t xml:space="preserve">14 DE JUNIO DE 1850</t>
  </si>
  <si>
    <t xml:space="preserve">EL JUEZ LIC. JOSÉ MARIA GARCIA SOLICITA LICENCIA PARA LOS MENORES JOSÉ SÓSTENES Y JUANA SÓSTENES</t>
  </si>
  <si>
    <t xml:space="preserve">C32-Exp14-F3 </t>
  </si>
  <si>
    <t xml:space="preserve">27 DE JUNIO DE 1850</t>
  </si>
  <si>
    <t xml:space="preserve">INTERDICTO PROMOVIDO POR DON.CLARO GUTIERREZ DE UN DESPOJO QUE LE HIZO DON. JUAN DE JESUS GOMEZ EN UN TERRENO EN LA ESTANCIA</t>
  </si>
  <si>
    <t xml:space="preserve">INTERDICTO PROMOVIDO POR DON CLARO GUTIERREZ DE UN DESPOJO QUE LE HIZO DON. JUAN DE JESUS GOMEZ EN UN TERRENO EN LA ESTANCIA</t>
  </si>
  <si>
    <t xml:space="preserve">C32-Exp15-F3 </t>
  </si>
  <si>
    <t xml:space="preserve">13 DE JULIO DE 1850</t>
  </si>
  <si>
    <t xml:space="preserve">INVENTARIO DE VIENES DE DON. ENRIQUE TRUJILLO</t>
  </si>
  <si>
    <t xml:space="preserve">C32-Exp16-F3.20</t>
  </si>
  <si>
    <t xml:space="preserve">16 DE JULIO DE 1850</t>
  </si>
  <si>
    <t xml:space="preserve">FILIACIÓN DEL REO JOSE MA. N DOMESTICO DEL PROFESOR JOSE MA. BARBA</t>
  </si>
  <si>
    <t xml:space="preserve">C32-Exp17-F3</t>
  </si>
  <si>
    <t xml:space="preserve">20 DE JULIO DE 1850</t>
  </si>
  <si>
    <t xml:space="preserve">INTERDICTO PROMOVIDO POR DON. JOSE RAFAEL ACEVES POR UN DESPOJO QUE LE HIZO DON. BARTOLO ULLOA EN EL CITIO DE SACALOSUCHIL</t>
  </si>
  <si>
    <t xml:space="preserve">C32-Exp18-F3 </t>
  </si>
  <si>
    <t xml:space="preserve">4 DE AGOSTO DE 1850</t>
  </si>
  <si>
    <t xml:space="preserve">CRIMINAL CONTRA FELIPE LUEVANO POR HERIDA A ALEJANDRO VARGAZ</t>
  </si>
  <si>
    <t xml:space="preserve">L2403:L2414</t>
  </si>
  <si>
    <t xml:space="preserve">C32-Exp19-F3 </t>
  </si>
  <si>
    <t xml:space="preserve">6 DE AGOSTO DE 1850</t>
  </si>
  <si>
    <t xml:space="preserve">SOBRE ROBO DE MANTECA DEL MOZO DE LA TIENDA DEL SR. J. ANTONIO GONZALEZ</t>
  </si>
  <si>
    <t xml:space="preserve">C32-Exp20-F3 </t>
  </si>
  <si>
    <t xml:space="preserve">PRUDENCIO AYALA CONTRA JULIAN MACIAS JUCIO VERBAL TACHAS DE TESTIGOS</t>
  </si>
  <si>
    <t xml:space="preserve">C32-Exp21-F3</t>
  </si>
  <si>
    <t xml:space="preserve">11 DE AGOSTO DE 1850</t>
  </si>
  <si>
    <t xml:space="preserve">CRIMINAL CONTRA ESTEBAN TOSTADO POR LAS HERIDAS GRAVES QUE LE INFIRIO A ELIGIO SANCHEZ</t>
  </si>
  <si>
    <t xml:space="preserve">C32-Exp22-F3 </t>
  </si>
  <si>
    <t xml:space="preserve">20 DE AGOSTO DE 1850</t>
  </si>
  <si>
    <t xml:space="preserve">INFORMACIÓN SUMARIA EN AVERIGUACIÓN DE ROBO COMETIDO A DOÑA MA. ROSALIA CORONA</t>
  </si>
  <si>
    <t xml:space="preserve">C32-Exp23-F3 </t>
  </si>
  <si>
    <t xml:space="preserve">28 DE AGOSTO DE 1850</t>
  </si>
  <si>
    <t xml:space="preserve">INTERDICTO PROMOVIDO POR DON. ENCARNACIÓN MACIAS COMO APODERADO DE LOS VECINOS DE LA VILLA DE BASARTE</t>
  </si>
  <si>
    <t xml:space="preserve">C32-Exp24-F3 </t>
  </si>
  <si>
    <t xml:space="preserve">29 DE AGOSTO DE 1850</t>
  </si>
  <si>
    <t xml:space="preserve">INTERDICTO PROMOVIDO POR DOÑA. JULIANA CORNEJO POR HABERLA DESPOJADO DE UN TERRENO DON. JOSÉ MARIA FERNANDEZ</t>
  </si>
  <si>
    <t xml:space="preserve">C32-Exp25-F3 </t>
  </si>
  <si>
    <t xml:space="preserve">2 DE SEPTIEMBRE DE 1850</t>
  </si>
  <si>
    <t xml:space="preserve">ACTA LEVANTADA CONTRA JOSÉ JIMÉNEZ EL CHATO COMO ELLA LO EXPRESO POR ROBO</t>
  </si>
  <si>
    <t xml:space="preserve">C32-Exp26-F3</t>
  </si>
  <si>
    <t xml:space="preserve">7 DE SEPTIEMBRE DE 1850</t>
  </si>
  <si>
    <t xml:space="preserve">MA. DE JESUS LÓPEZ INTERROGATORIO SOBRE EL JR. ANTONIO LÓPEZ POSESIÓN DE TERRENO Y HERENCIA</t>
  </si>
  <si>
    <t xml:space="preserve">C32-Exp27-F3 </t>
  </si>
  <si>
    <t xml:space="preserve">10 DE SEPTIEMBRE DE 1850</t>
  </si>
  <si>
    <t xml:space="preserve">ORDEN DE APRENSIÓN POR UN CABALLO TORDILLO</t>
  </si>
  <si>
    <t xml:space="preserve">C32-Exp28-F3 </t>
  </si>
  <si>
    <t xml:space="preserve">17 DE SEPTIEMBRE DE 1850</t>
  </si>
  <si>
    <t xml:space="preserve">INTERDICTO PROMOVIDO POR DON. TORIBIO GOMEZ POR HABERLO DESPOJADO DE UN TERRENO DON. CLARO GUTIERREZ</t>
  </si>
  <si>
    <t xml:space="preserve">C32-Exp29-F3</t>
  </si>
  <si>
    <t xml:space="preserve">24 de septiembre de 1850</t>
  </si>
  <si>
    <t xml:space="preserve">CRIMINAL POR ROBO CONTRA WENSELADO MEDINA, MARGARITO VILLEGAS Y PEDRO FLORES</t>
  </si>
  <si>
    <t xml:space="preserve">C32-Exp30-F3</t>
  </si>
  <si>
    <t xml:space="preserve">24 DE SEPTIEMBRE DE 1850</t>
  </si>
  <si>
    <t xml:space="preserve">SOLICITUD PARA VENTA DE UN TERRENO DEL SR. DON. ANTONIO GOMEZ</t>
  </si>
  <si>
    <t xml:space="preserve">C32-Exp31-F3 </t>
  </si>
  <si>
    <t xml:space="preserve">25 DE SEPTIEMBRE DE 1850</t>
  </si>
  <si>
    <t xml:space="preserve">HIPOTECA DE VENTURA ALDRETE</t>
  </si>
  <si>
    <t xml:space="preserve">C32-Exp32-F3</t>
  </si>
  <si>
    <t xml:space="preserve">30DE SEPTIEMBRE DE 1850</t>
  </si>
  <si>
    <t xml:space="preserve">INTERDICTO PROMOVIDO POR DON. JOSÉ MARÍA MARTÍN POR HABERLA DESPOJADO VIOLENTAMENTE DON. MARIO GÓMEZ Y DON. JOSÉ MARÍA CORONADO DE UN TERRENO SITUADO EN EL RANCHO DE LOS CERRITOS</t>
  </si>
  <si>
    <t xml:space="preserve">C32-Exp33-F3 </t>
  </si>
  <si>
    <t xml:space="preserve">30 DE SEPTIEMBRE DE 1850</t>
  </si>
  <si>
    <t xml:space="preserve">CONTRA LUIS MARTÍN POR ROBO CON ABUSO DE CONFIANZA</t>
  </si>
  <si>
    <t xml:space="preserve">C32-Exp34-F3 </t>
  </si>
  <si>
    <t xml:space="preserve">8 DE OCTUBRE DE 1850</t>
  </si>
  <si>
    <t xml:space="preserve">CONTRA ELENO Y ALESO ESQUEDA POR LA MUERTE QUE DIERON A CLARO MUÑOZ</t>
  </si>
  <si>
    <t xml:space="preserve">C32-Exp35-F3 </t>
  </si>
  <si>
    <t xml:space="preserve">9 DE OCTUBRE DE 1850</t>
  </si>
  <si>
    <t xml:space="preserve">PEDRO MORALES CONTRA FRANCISCO MATEOS POR DESPOJO DE UNAS VAQUILLAS</t>
  </si>
  <si>
    <t xml:space="preserve">C32-Exp36-F3 </t>
  </si>
  <si>
    <t xml:space="preserve">BORRADORES DEL AYUNTAMIENTO</t>
  </si>
  <si>
    <t xml:space="preserve">26 DE OCTUBRE DE 1850</t>
  </si>
  <si>
    <t xml:space="preserve">C32-Exp37-F26.6</t>
  </si>
  <si>
    <t xml:space="preserve">14 DE NOVIEMBRE DE 1850</t>
  </si>
  <si>
    <t xml:space="preserve">CRIMINAL POR ROBO DE BUEYES CONTRA JUAN MERCADO</t>
  </si>
  <si>
    <t xml:space="preserve">C32-Exp38-F3 </t>
  </si>
  <si>
    <t xml:space="preserve">20 DE NOVIEMBRE DE 1850</t>
  </si>
  <si>
    <t xml:space="preserve">CRIMINAL CONTRA SECUNDINO CORTEZ POR LAS HERIDAS Y CONFUNCIONES QUE INFRIO A MIGUEL GUTIERREZ</t>
  </si>
  <si>
    <t xml:space="preserve">C32-Exp39-F3 </t>
  </si>
  <si>
    <t xml:space="preserve">27 DE NOVIEMBRE DE 1850</t>
  </si>
  <si>
    <t xml:space="preserve">NOMBRAMIENTOS DE APODERADO</t>
  </si>
  <si>
    <t xml:space="preserve">C32-Exp40-F3 </t>
  </si>
  <si>
    <t xml:space="preserve">28 DE NOVIEMBRE DE 1850</t>
  </si>
  <si>
    <t xml:space="preserve">ACTA SOBRE GOLPES LEVES INFERIDAS A REYES ROMERO POR SUSANO GONZALEZ</t>
  </si>
  <si>
    <t xml:space="preserve">C32-Exp41-F3 </t>
  </si>
  <si>
    <t xml:space="preserve">2 DE DICIEMBRE DE 1850</t>
  </si>
  <si>
    <t xml:space="preserve">NARCISO MORA SOBRE VENTA DE UNA FINCA RÚSTICA CONTRA JOSE MA. DE ENCARNACIÓN</t>
  </si>
  <si>
    <t xml:space="preserve">C32-Exp42-F4 </t>
  </si>
  <si>
    <t xml:space="preserve">7 DE DICIEMBRE DE 1850</t>
  </si>
  <si>
    <t xml:space="preserve">CRIMINAL POR ROBO CON ASALTO EN CUADRILLA</t>
  </si>
  <si>
    <t xml:space="preserve">C32-Exp43-F3 </t>
  </si>
  <si>
    <t xml:space="preserve">14 DE DICIEMBRE DE 1850</t>
  </si>
  <si>
    <t xml:space="preserve">ACTA FORMADA CONTRA RAFAEL ZUÑIGA SOBRE COMISO DE TRES FUERZAS IMPERIAL</t>
  </si>
  <si>
    <t xml:space="preserve">C32-Exp44-F3 </t>
  </si>
  <si>
    <t xml:space="preserve">19 DE DICIEMBRE DE 1850</t>
  </si>
  <si>
    <t xml:space="preserve">CONTRA NARCISO MARTÍN SOBRE COMISO DE TRES PIEZAS DE IMPERIAL</t>
  </si>
  <si>
    <t xml:space="preserve">C32-Exp45-F3 </t>
  </si>
  <si>
    <t xml:space="preserve">24 DE DICIEMBRE DE 1850</t>
  </si>
  <si>
    <t xml:space="preserve">ACTA FORMADA CONTRA DON. SILVERIO TAVALEZ SOBRE COMISO DE LOS EFECTOS QUE EN ELLA EXPRESAN</t>
  </si>
  <si>
    <t xml:space="preserve">C32-Exp46-F3 </t>
  </si>
  <si>
    <t xml:space="preserve">27 DE DICIEMBRE DE 1850</t>
  </si>
  <si>
    <t xml:space="preserve">INFORMACIÓN PROMOVIDA POR DON. DOMINGO ROBLEDO PARA RETENCIÓN DE LOS BIENES DE DON. ANASTACIO MARTÍN POR DEUDA</t>
  </si>
  <si>
    <t xml:space="preserve">C32-Exp47-F3 </t>
  </si>
  <si>
    <t xml:space="preserve">30 DE DICIEMBRE DE 1850</t>
  </si>
  <si>
    <t xml:space="preserve">AVERIGUACIÓN SUMARIA SOBRE LA MUERTE DE ANTONIO HARRIAGA QUE SE ENCONTRO EN EL RANCHO DEL ZEDASO</t>
  </si>
  <si>
    <t xml:space="preserve">AVERIGUACIÓN SUMARIA SOBRE LA MUERTE DE ANTONIO ARRIAGA QUE SE ENCONTRO EN EL RANCHO DEL ZEDASO</t>
  </si>
  <si>
    <t xml:space="preserve">C32-Exp48-F3 </t>
  </si>
  <si>
    <t xml:space="preserve">CAJA 48</t>
  </si>
  <si>
    <t xml:space="preserve">9 de Febrero de 1850</t>
  </si>
  <si>
    <t xml:space="preserve">CORRESPONDENCIA A PRESIDENCIA</t>
  </si>
  <si>
    <t xml:space="preserve">C33-Exp1-F8 </t>
  </si>
  <si>
    <t xml:space="preserve">CORRESPONDENCIA ENVIADA AL SUPREMO GOBIERNO DEL ESTADO</t>
  </si>
  <si>
    <t xml:space="preserve">C33-Exp2-F8 </t>
  </si>
  <si>
    <t xml:space="preserve">ASUNTO DE INDIGENAS</t>
  </si>
  <si>
    <t xml:space="preserve">C33-Exp3-F8 </t>
  </si>
  <si>
    <t xml:space="preserve">JUZGADOS 1ra Y 2da INSTANCIA</t>
  </si>
  <si>
    <t xml:space="preserve">C33-Exp4-F8 </t>
  </si>
  <si>
    <t xml:space="preserve">POLICIA, CARCEL Y INFORMES</t>
  </si>
  <si>
    <t xml:space="preserve">C33-Exp5-F8 </t>
  </si>
  <si>
    <t xml:space="preserve">REGISTRO CIVIL ECLESIASTICOS</t>
  </si>
  <si>
    <t xml:space="preserve">C33-Exp6-F8 </t>
  </si>
  <si>
    <t xml:space="preserve">NOMBRAMIENTOS, SOLICITUDES E INFORMES</t>
  </si>
  <si>
    <t xml:space="preserve">C33-Exp7-F8 </t>
  </si>
  <si>
    <t xml:space="preserve">DISPOSICIONES PARA AYUNTAMIENTO</t>
  </si>
  <si>
    <t xml:space="preserve">C33-Exp8-F8 </t>
  </si>
  <si>
    <t xml:space="preserve">C33-Exp9-F8 </t>
  </si>
  <si>
    <t xml:space="preserve">C33-Exp10-F8 </t>
  </si>
  <si>
    <t xml:space="preserve">CORRESPONDENCIA.. ACUSE DE RECIBO</t>
  </si>
  <si>
    <t xml:space="preserve">C33-Exp11-F8 </t>
  </si>
  <si>
    <t xml:space="preserve">TESORERIA Y MAYORDOMIA DE PROPIOS</t>
  </si>
  <si>
    <t xml:space="preserve">C33-Exp12-F8 </t>
  </si>
  <si>
    <t xml:space="preserve">SOLICITUDES DE INTESTADOS PARA EL JUEZ DEL 1ra. INSTANCIA</t>
  </si>
  <si>
    <t xml:space="preserve">C33-Exp13-F8.4</t>
  </si>
  <si>
    <t xml:space="preserve">PABLO LÓPEZ ALCALDE CERTIFICO QUE JUAN ATANACIO ALVARADO SE HA PRESENTADO EXPONIENDO QUE LE ROBARON UN CABALLO DE SU PROPIEDAD</t>
  </si>
  <si>
    <t xml:space="preserve">C33-Exp14-F3 </t>
  </si>
  <si>
    <t xml:space="preserve">CORRESPONDENCIA VARIOS</t>
  </si>
  <si>
    <t xml:space="preserve">C33-Exp15-F8 </t>
  </si>
  <si>
    <t xml:space="preserve">PRESIDENCIA</t>
  </si>
  <si>
    <t xml:space="preserve">C33-Exp16-F3</t>
  </si>
  <si>
    <t xml:space="preserve">3 de Enero de  1851</t>
  </si>
  <si>
    <t xml:space="preserve">CUADERNO DE DEMANDAS VERBALES GUBERNAMENTALES DEL ALCALDE DE ESTA VILLA DE TEPATITLÁN</t>
  </si>
  <si>
    <t xml:space="preserve">C33-Exp17-F3 </t>
  </si>
  <si>
    <t xml:space="preserve">7 de Enero de 1851</t>
  </si>
  <si>
    <t xml:space="preserve">DOÑA NICOLASA GOMEZ SOBRE LA HERENCIA DE SU ABUELA DOÑA FRANCISCA OCHOA Y DON JOSÉ ANTONIO MARTIN</t>
  </si>
  <si>
    <t xml:space="preserve">C33-Exp18-F4</t>
  </si>
  <si>
    <t xml:space="preserve">EXPEDIENTE DE LOS BIENES FORMADOS POR LOS MOSTRENCOS POR ANTE EL SR. ALCALDE 1ro.</t>
  </si>
  <si>
    <t xml:space="preserve">C33-Exp19-F26.6</t>
  </si>
  <si>
    <t xml:space="preserve">21 de Febrero de 1851</t>
  </si>
  <si>
    <t xml:space="preserve">CUADERNO DE CONCILIACIONES DE ESTA VILLA DE TEPATITLÁN</t>
  </si>
  <si>
    <t xml:space="preserve">C33-Exp20-F3 </t>
  </si>
  <si>
    <t xml:space="preserve">26 de Enero de  1851</t>
  </si>
  <si>
    <t xml:space="preserve">ACTA DE DECOMISO DE 10 ARROBAS, 10 LIBRAS DE CHILE QUE INTRODUJO VALENTIN MEDINA</t>
  </si>
  <si>
    <t xml:space="preserve">C33-Exp21-F3</t>
  </si>
  <si>
    <t xml:space="preserve">27 de Enero de 1851</t>
  </si>
  <si>
    <t xml:space="preserve">INVENTARIO JUDICIALES FIRMADAS A BIENES DEL FINADO DON. NAVOR HERNANDEZ</t>
  </si>
  <si>
    <t xml:space="preserve">C33-Exp22-F3.20</t>
  </si>
  <si>
    <t xml:space="preserve">31 de Enero de 1851</t>
  </si>
  <si>
    <t xml:space="preserve">ELECCIONES IMPONEN MULTA POR NO SUFRAGAR ELECCIÓN</t>
  </si>
  <si>
    <t xml:space="preserve">C33-Exp23-F23.5</t>
  </si>
  <si>
    <t xml:space="preserve">13 de Febrero de 1851</t>
  </si>
  <si>
    <t xml:space="preserve">TESTAMENTO</t>
  </si>
  <si>
    <t xml:space="preserve">C33-Exp24-F4 </t>
  </si>
  <si>
    <t xml:space="preserve">3 de Marzo de  1851</t>
  </si>
  <si>
    <t xml:space="preserve">TESTAMENTO DE DOÑA MARIA MARGARITA NAVARRO POR EL ALBACEA DEMECIO HERNANDEZ</t>
  </si>
  <si>
    <t xml:space="preserve">C33-Exp25-F4 </t>
  </si>
  <si>
    <t xml:space="preserve">12 de Marzo de 1851</t>
  </si>
  <si>
    <t xml:space="preserve">INTERDICTO PROMOVIDO POR DON. TEODORO COBARRUBIAS</t>
  </si>
  <si>
    <t xml:space="preserve">C33-Exp26-F3 </t>
  </si>
  <si>
    <t xml:space="preserve">27 de Marzo de 1851</t>
  </si>
  <si>
    <t xml:space="preserve">NOMBRAMIENTO DE CURADOR DEL MENOR RICARDO ESQUEDA</t>
  </si>
  <si>
    <t xml:space="preserve">C33-Exp27-F3 </t>
  </si>
  <si>
    <t xml:space="preserve">28 de Marzo de 1851</t>
  </si>
  <si>
    <t xml:space="preserve">TESTAMENTO DE PIOQUINTO NAVARRO Y MARIA GUADALUPE MASIAS</t>
  </si>
  <si>
    <t xml:space="preserve">C33-Exp28-F4 </t>
  </si>
  <si>
    <t xml:space="preserve">29 de Marzo de  1851</t>
  </si>
  <si>
    <t xml:space="preserve">DILIGENCIAS CONTRA FRANCISCO ALCOBAS POR UNAS BURRAS QUE VENDIO</t>
  </si>
  <si>
    <t xml:space="preserve">C33-Exp29-F3 </t>
  </si>
  <si>
    <t xml:space="preserve">1 de Abril de 1851</t>
  </si>
  <si>
    <t xml:space="preserve">DILIGENCIAS PRACTICADAS PARA EL REO JOSE MARIA GARCIA</t>
  </si>
  <si>
    <t xml:space="preserve">C33-Exp30-F3 </t>
  </si>
  <si>
    <t xml:space="preserve">4 de Abril de 1851</t>
  </si>
  <si>
    <t xml:space="preserve">DOÑA JULIANA CHAVEZ SOBRE UN TERRENO QUE SU PADRE DON JOSÉ MARIA CHAVEZ LE VENDIO A DON STA. ANA DE RUEDA</t>
  </si>
  <si>
    <t xml:space="preserve">C33-Exp31-F3 </t>
  </si>
  <si>
    <t xml:space="preserve">5  de Abril de 1851</t>
  </si>
  <si>
    <t xml:space="preserve">LIBRO DEL JUZGADO 1ro JUEZ IGNACIO ORDAZ CON DENUNCIAS Y DEMANDAS DEL ALCALDE DE JALOS CONTRA ANASTACIO RAMIREZ Y PASCUAL TOSTADO</t>
  </si>
  <si>
    <t xml:space="preserve">C33-Exp32-F3 </t>
  </si>
  <si>
    <t xml:space="preserve">DECRETO+G2152</t>
  </si>
  <si>
    <t xml:space="preserve">14 de  Abril de 1851</t>
  </si>
  <si>
    <t xml:space="preserve">SOBRE QUE SE LES NOTIFIQUE A DON. AGUSTIN LAINES Y A DON. ANTONIO BARAJAS</t>
  </si>
  <si>
    <t xml:space="preserve">C33-Exp33-F3 </t>
  </si>
  <si>
    <t xml:space="preserve">23 de  Abril de 1851</t>
  </si>
  <si>
    <t xml:space="preserve">ACTA EN AVERIGUACION DE ROBO SIMPLE CONTRA JOSÉ MARÍA GARCÍA Y LEONARDO RODRIGUEZ</t>
  </si>
  <si>
    <t xml:space="preserve">C33-Exp34-F3 </t>
  </si>
  <si>
    <t xml:space="preserve">2 de Mayo de  1851</t>
  </si>
  <si>
    <t xml:space="preserve">INFORMACION A INSTANCIA DE DON. ENCARNACION MACIAS SOBRE CONTRATO CON DON. MANUEL ROMERO Y SU HERMANO DON. IGNACIO ROMERO</t>
  </si>
  <si>
    <t xml:space="preserve">C33-Exp35-F3</t>
  </si>
  <si>
    <t xml:space="preserve">6 de Mayo de 1851</t>
  </si>
  <si>
    <t xml:space="preserve">HE RECIBIDO DE DON. GUADALUPE GONZALEZ LA CANTIDAD DE SEIS CIENTOS CINCUENTA PESOS POR PARTE DE DON. JUAN CASTELLANOS POR PARTE DE UN TERRENO</t>
  </si>
  <si>
    <t xml:space="preserve">C33-Exp36-F3 </t>
  </si>
  <si>
    <t xml:space="preserve">CAJA 49</t>
  </si>
  <si>
    <t xml:space="preserve">REO</t>
  </si>
  <si>
    <t xml:space="preserve">10 DE MAYO 1851</t>
  </si>
  <si>
    <t xml:space="preserve">CRIMINAL POR HURTO DE MAIZ PERTENIENTE A DN AGAPITO GOMEZ</t>
  </si>
  <si>
    <t xml:space="preserve">CRIMINAL POR HURTO DE MAIZ PERTENECIENTE A DON AGAPITO GOMEZ</t>
  </si>
  <si>
    <t xml:space="preserve">C34-Exp1-F3</t>
  </si>
  <si>
    <t xml:space="preserve">INVENTARIO</t>
  </si>
  <si>
    <t xml:space="preserve">12 DE MAYO 1851</t>
  </si>
  <si>
    <t xml:space="preserve">DN FRANCISCO GUTIERREZ GHALINDO COMO CURADOR DE LA MENOR DA JESEUS HERNANDEZ SOBRE QUE SE LE COMPLETE SU ESA DE HABER</t>
  </si>
  <si>
    <t xml:space="preserve">DN FRANCISCO GUTIERREZ GHALINDO COMO CURADOR DE LA MENOR DOÑA JESUS HERNANDEZ SOBRE QUE SE LE COMPLETE SU ESA DE HABER</t>
  </si>
  <si>
    <t xml:space="preserve">C34-Exp2-F3</t>
  </si>
  <si>
    <t xml:space="preserve">ORDEN DE COMPARECENCIA</t>
  </si>
  <si>
    <t xml:space="preserve">13 DE MAYO 1851</t>
  </si>
  <si>
    <t xml:space="preserve">INFORMACION JOSE MARIA CASILLAS</t>
  </si>
  <si>
    <t xml:space="preserve">C34-Exp3-F3</t>
  </si>
  <si>
    <t xml:space="preserve">ACTA VERBAL (JALOS)</t>
  </si>
  <si>
    <t xml:space="preserve">ACTA VERBAL EN AVERIGUACION DEL ROBO SIMPLE DE DOS BUEYES QUE SE DICE VENDIO MARGARITO LIMON</t>
  </si>
  <si>
    <t xml:space="preserve">C34-Exp4-F3</t>
  </si>
  <si>
    <t xml:space="preserve">SOLICITUD </t>
  </si>
  <si>
    <t xml:space="preserve">14 DE MAYO 1851</t>
  </si>
  <si>
    <t xml:space="preserve">LA SRA.ANDREA LIMON SOLICITA LA ENTREGA DE 27.OO PESOS PERTENECIENTES A SUS MENORES HIJOS</t>
  </si>
  <si>
    <t xml:space="preserve">C34-Exp5-F3</t>
  </si>
  <si>
    <t xml:space="preserve">INTERDICTO</t>
  </si>
  <si>
    <t xml:space="preserve">INTERDICTO DE DN SIMON NAVARRO PROMOVIDO POR UNOS TERRENO DE QUE LOS DESPOJO DN DIONICIO GONZALEZ</t>
  </si>
  <si>
    <t xml:space="preserve">C34-Exp6-F3</t>
  </si>
  <si>
    <t xml:space="preserve">Doocumentos en malas condiciones (rotos parte arriba)</t>
  </si>
  <si>
    <t xml:space="preserve">INTERDICTO TESTAMENTARIO</t>
  </si>
  <si>
    <t xml:space="preserve">15 DE MAYO 1851</t>
  </si>
  <si>
    <t xml:space="preserve">CONTESTACION DE DIONICIO GONZALEZ A SIMON NAVARRO JUICIO RESTITUTORIO</t>
  </si>
  <si>
    <t xml:space="preserve">C34-Exp7-F3</t>
  </si>
  <si>
    <t xml:space="preserve">17 DE MAYO DE 1851</t>
  </si>
  <si>
    <t xml:space="preserve">INFORMACION PRACTICADA A PETICION DEL C. ANTONIO LIMON *EL C. IGNACIO DE LA TORRE ALCALDE 2° CONSTITUCIONAL DE ESTA VILLA DE TEPATITLAN * MA. SATURNINA SANCCHEZ (MARGARITO LIMON)</t>
  </si>
  <si>
    <t xml:space="preserve">INFORMACION PRACTICADA A PETICION DEL C. ANTONIO LIMON *EL C. IGNACIO DE LA TORRE ALCALDE 2° CONSTITUCIONAL DE ESTA VILLA DE TEPATITLAN * MA. SATURNINA SANCHEZ (MARGARITO LIMON)</t>
  </si>
  <si>
    <t xml:space="preserve">C34-Exp8-F3</t>
  </si>
  <si>
    <t xml:space="preserve">INFORMACION</t>
  </si>
  <si>
    <t xml:space="preserve">INFORMACION DE INSOLVENCIA DE DA. MARCELA GONZALEZ</t>
  </si>
  <si>
    <t xml:space="preserve">C34-Exp9-F3</t>
  </si>
  <si>
    <t xml:space="preserve">VENTA TERRERO</t>
  </si>
  <si>
    <t xml:space="preserve">INFORMACION PROMOVIDA POR DN MARIANO ROMERO COMO CURADOR DEL CITEM DE LA MENOR LEONGINA GONZALEZ PARA PROVER LA NECESIDAD Y UTILIDAD QUE LE RESUEVA DE VENDER EN PUBLICA ALMONEDA UN TERRENO PERTENECIENTE A LA CITADA MENOR</t>
  </si>
  <si>
    <t xml:space="preserve">C34-Exp10-F3</t>
  </si>
  <si>
    <t xml:space="preserve">11 DE JUNIO DE 1851</t>
  </si>
  <si>
    <t xml:space="preserve">LIBRO DE ACTAS DE LA JUNTA SECUNDARIA DEL DEPARTAMENTO DE TEPATITLAN</t>
  </si>
  <si>
    <t xml:space="preserve">C34-Exp11-F5.1</t>
  </si>
  <si>
    <t xml:space="preserve">DEMANDA</t>
  </si>
  <si>
    <t xml:space="preserve">20 DE JUNIO DE 1851</t>
  </si>
  <si>
    <t xml:space="preserve">LIBRO DE DEMANDAS VERBALES  DEL JUZGADO 3° DE ESTA VILLA DE TEPATITLAN</t>
  </si>
  <si>
    <t xml:space="preserve">C34-Exp12-F3</t>
  </si>
  <si>
    <t xml:space="preserve">CRIMINAL</t>
  </si>
  <si>
    <t xml:space="preserve">25 DE JUNIO DE 1851</t>
  </si>
  <si>
    <t xml:space="preserve">CRIMINAL DE OFICIO CONTRA SERAPIO ROMERO , ACUSANDOLE DE VARIOS DELITOS DE ROBO</t>
  </si>
  <si>
    <t xml:space="preserve">C34-Exp13-F3</t>
  </si>
  <si>
    <t xml:space="preserve">MULTAS</t>
  </si>
  <si>
    <t xml:space="preserve">1 DE JULIO DE 1851</t>
  </si>
  <si>
    <t xml:space="preserve">1851 LIBRO DE MULTAS DEL JUZGADO 3°</t>
  </si>
  <si>
    <t xml:space="preserve">C34-Exp14-F3</t>
  </si>
  <si>
    <t xml:space="preserve">SENTENCIA</t>
  </si>
  <si>
    <t xml:space="preserve">2 DE AGOSTO DE 1851</t>
  </si>
  <si>
    <t xml:space="preserve">SENTENCIAS PRONUNCIADAS POR LA 2DA SALA DEL SUPREMO EN LO QUE CONDENA A PABLO LARA, TRANQUILINO SANCHEZ Y BERNARDO GARCIA A LA PENA ULTIMA POR ROBO CON ASALTO ** ACTA DEFUNCION DE BERBABDO GARCIA (TEMACAPULIN) **INFORME DE FUGA DE TRANQUILINA SANCHEZ</t>
  </si>
  <si>
    <t xml:space="preserve">C34-Exp15-F3</t>
  </si>
  <si>
    <t xml:space="preserve">ACTA COMISO</t>
  </si>
  <si>
    <t xml:space="preserve">6 DE AGOSTO DE 1851</t>
  </si>
  <si>
    <t xml:space="preserve">ACTA SOBRE COMISO DE TRES ARROBAS DE MANTERCA QUE INTRODUJO A ESTA VILLA MARGARITO CASILLAS</t>
  </si>
  <si>
    <t xml:space="preserve">C34-Exp16-F3</t>
  </si>
  <si>
    <t xml:space="preserve">AVERIGUACION</t>
  </si>
  <si>
    <t xml:space="preserve">21 DE AGOSTO DE 1851</t>
  </si>
  <si>
    <t xml:space="preserve">AVERIGUACION CAÑADAS JUAN REYNOSO ALCALDE DA PARTE DE TEODOCIO GOMEZ (ACUCHILLADO)</t>
  </si>
  <si>
    <t xml:space="preserve">C34-Exp17-F3</t>
  </si>
  <si>
    <t xml:space="preserve">14 DE AGOSTO DE 1851</t>
  </si>
  <si>
    <t xml:space="preserve">INTERDICTO A INSTANCIA DE DN RAMON NAVARRO SOBRE DESPOJO</t>
  </si>
  <si>
    <t xml:space="preserve">C34-Exp18-F3</t>
  </si>
  <si>
    <t xml:space="preserve">DEMANDA DE RETRACTO</t>
  </si>
  <si>
    <t xml:space="preserve">18 DE AGOSTO DE 1851</t>
  </si>
  <si>
    <t xml:space="preserve">DOÑA JESUS GUTIERREZ DIGO COVARRUBIAS INTENTA UNA DEMANDA DE RETRACTO CONTRA TEODORO DE SU MISMO APELATIVO (CAÑADAS) * TEODORO Y JOSE ANTONIO GONZALEZ</t>
  </si>
  <si>
    <t xml:space="preserve">C34-Exp19-F3</t>
  </si>
  <si>
    <t xml:space="preserve">PROTOCOLOS Y NOTARIOS</t>
  </si>
  <si>
    <t xml:space="preserve">29 DE AGOSTO DE 1851</t>
  </si>
  <si>
    <t xml:space="preserve">JOSE ROBERTO GUTIERREZ SLICITA AL JUZGADO SE CITE AL SR.RAFAEL DOÑA JUANA ACEVES O A SU APODERADO POR TESTAMENTARIA DE DN JOSE MARIA ACEVES</t>
  </si>
  <si>
    <t xml:space="preserve">JOSE ROBERTO GUTIERREZ SOLICITA AL JUZGADO SE CITE AL SR.RAFAEL DOÑA JUANA ACEVES O A SU APODERADO POR TESTAMENTARIA DE DN JOSE MARIA ACEVES</t>
  </si>
  <si>
    <t xml:space="preserve">C34-Exp20-F3.20</t>
  </si>
  <si>
    <t xml:space="preserve">Documentos con algunos hojas deterioradas</t>
  </si>
  <si>
    <t xml:space="preserve">1 DE SEPTIEMBRE DE 1851</t>
  </si>
  <si>
    <t xml:space="preserve">CRIMINAL EN AVERIGUACION DE FUGA DEL REO MIGUEL RAMIREZ, CONTRA LOS QUE LO QUITARON</t>
  </si>
  <si>
    <t xml:space="preserve">C34-Exp21-F3</t>
  </si>
  <si>
    <t xml:space="preserve">ACTAS Y JUCIO</t>
  </si>
  <si>
    <t xml:space="preserve">12 DE SEPTIEMBRE DE 1851</t>
  </si>
  <si>
    <t xml:space="preserve">ACTA CONTRA CARLOS REYNOSO POR LA FUGA  QUE PERPETRO DE LA VILLA DE TEPATITLAN, ÄCTA FORMADA CONTRA ANASTACIO GONZALEZ POR HURTO DE QUINCE PESOS, ACTA SOBRE COMISO DE 10 ARROBAS, DIEZ LIBRAS DE  CHILE QUE INTRODUJO VALENTIN MEDINA, JUICIO CRIMINAL POR VARIOS ROBOS DE BESTIAS REOS ANASTACIO RAMIREZ, SENTENCIADO, IDELFONSO GUTIERREZ, AUSENTE.</t>
  </si>
  <si>
    <t xml:space="preserve">C34-Exp22-F3</t>
  </si>
  <si>
    <t xml:space="preserve">18 DE SEPTIEMBRE DE 1851</t>
  </si>
  <si>
    <t xml:space="preserve">CERTIFICADO DE SR. ANTONIO DE LOS ADOBES DE UNA MULA QUE ROBARON EN HACIENDA DE LA TRASQUICA A DON BERNARDO MORENO</t>
  </si>
  <si>
    <t xml:space="preserve">C34-Exp22II-F3</t>
  </si>
  <si>
    <t xml:space="preserve">DILIGENCIA</t>
  </si>
  <si>
    <t xml:space="preserve">24 DE SEPTIEMBRE DE 1851</t>
  </si>
  <si>
    <t xml:space="preserve">DILIGENCIAS POR LAS QUE DON FRANCISCO ALDRETE PIDIO UN APEO Y DESLINDE EN EL SITIO DE LAS MOTAS ( SANTA BARBABRA DE LA MOTA Y CERRO PELON) - 4 DE ABRIL 1805 VENTA DE CABALLERIAS A DON AGUSTIN MARTIN DEL CAMPO (ESCRITURAS)</t>
  </si>
  <si>
    <t xml:space="preserve">C34-Exp23-F3</t>
  </si>
  <si>
    <t xml:space="preserve">DENUNCIA</t>
  </si>
  <si>
    <t xml:space="preserve">26 DE SEPTIEMBRE DE 1851</t>
  </si>
  <si>
    <t xml:space="preserve">DENUNCIA DE ATAQUE DE SER HERIDO RAMON DE LA CRUZ ..FUGA DE LA CARCEL 6 DE JULIO DE 1857</t>
  </si>
  <si>
    <t xml:space="preserve">C34-Exp24-F3</t>
  </si>
  <si>
    <t xml:space="preserve">Documentos en condiciones de ser leídos, algunas hojas deterioradas </t>
  </si>
  <si>
    <t xml:space="preserve">1DE OCTUBRE DE 1851</t>
  </si>
  <si>
    <t xml:space="preserve">LIC. FERMIN GONZALEZ JUEZ DE TEOCALRTICHE EL ALCALDE DE TEPATITLAN, CAUSA CRIMINAL CONTRA CLEMENTE DURAN POR ROBO</t>
  </si>
  <si>
    <t xml:space="preserve">C34-Exp25-F3</t>
  </si>
  <si>
    <t xml:space="preserve">18 DE OCTUBRE DE 1851</t>
  </si>
  <si>
    <t xml:space="preserve">CONTRA INOCENCIO CASTELLANOS POR HABER HECHO RESISTENCIA AL ALCALDE 1RO</t>
  </si>
  <si>
    <t xml:space="preserve">C34-Exp26-F3</t>
  </si>
  <si>
    <t xml:space="preserve">21 DE OCTUBRE DE 1851</t>
  </si>
  <si>
    <t xml:space="preserve">EN AVERIGUACION DEL ROBO HECHO A DON JUAN MORA EN DRE. PASADO</t>
  </si>
  <si>
    <t xml:space="preserve">C34-Exp27-F3</t>
  </si>
  <si>
    <t xml:space="preserve">SUBASTA</t>
  </si>
  <si>
    <t xml:space="preserve">3 DE NOVIEMBRE 1851</t>
  </si>
  <si>
    <t xml:space="preserve">SOBRELA SUBASTA QUE SE ESTA HACIENDOPOR ESTE JUZGADO DE LA FINCA PRINCIPAL QUE SE HAYA SITUADA EN LA PLAZA DE ESTA VILLA CON VISTA AL NORTE , LA QUE PERTENECE AL FINADO DN BERNABE SARTAJAS. -EMBARGO DE LA CASA QUE PERTENECIO A  LOS HIJOS DE DN BERNABE SARTAJAS. -LISTA DE DEUDAS.-TESTAMENTO DE DN PIOQUINTO NAVARRO. -PETICION DE JOSE MA GARCIA PARA SALIR DE LA CARCEL. -GUADALUPW NAVARRO SOLICITO INFORMACION TESTIMONIAL. -OPOSICION DE JOSE MA. GARCIA PARA O INTERDICTO DE DESPOJO. -PETICION DE HERENCIA DE MA DE JESUS LOPEZ. -FRANCISCO DE LA TORRE SOLICITO UN EXHORTO. -INVENTARIO DE BIENES DE DN BERNABE SARTAJAS.</t>
  </si>
  <si>
    <t xml:space="preserve">SOBRELA SUBASTA QUE SE ESTA HACIENDO POR ESTE JUZGADO DE LA FINCA PRINCIPAL QUE SE HAYA SITUADA EN LA PLAZA DE ESTA VILLA CON VISTA AL NORTE , LA QUE PERTENECE AL FINADO DN BERNABE SAN ROJAS. -EMBARGO DE LA CASA QUE PERTENECIO A  LOS HIJOS DE DN BERNABE SAN ROJAS. -LISTA DE DEUDAS.-TESTAMENTO DE DN PIOQUINTO NAVARRO. -PETICION DE JOSE MA GARCIA PARA SALIR DE LA CARCEL. -GUADALUPE NAVARRO SOLICITO INFORMACIÓN TESTIMONIAL. -OPOSICION DE JOSE MA. GARCIA PARA O INTERDICTO DE DESPOJO. -PETICION DE HERENCIA DE MA DE JESUS LOPEZ. -FRANCISCO DE LA TORRE SOLICITO UN EXHORTO. -INVENTARIO DE BIENES DE DN BERNABE SARTAJAS.</t>
  </si>
  <si>
    <t xml:space="preserve">C34-Exp28-F3.1</t>
  </si>
  <si>
    <t xml:space="preserve">INVENTARIO </t>
  </si>
  <si>
    <t xml:space="preserve">01 DE AGOSTO DE 1851</t>
  </si>
  <si>
    <t xml:space="preserve">COPIA DEL INVENTARIO DE JUSTICIA  DE BERNABE SAN ROJAS Y SUS BIENES </t>
  </si>
  <si>
    <t xml:space="preserve">C34-Exp28II-F3.19</t>
  </si>
  <si>
    <t xml:space="preserve">NO ESTA EN LA PAG. DE GOB.</t>
  </si>
  <si>
    <t xml:space="preserve">14 DE NOVIEMBRE DE 1851</t>
  </si>
  <si>
    <t xml:space="preserve">DENUNCIA DE DN AGUSTIN CASILLAS VECINO DE SAN JOSE DE BASARTE DE QUE SU HIJO ELIGIO CASILLAS LO ABIA HERIDO</t>
  </si>
  <si>
    <t xml:space="preserve">C34-Exp29-F3</t>
  </si>
  <si>
    <t xml:space="preserve">16 DE NOVIEMBRE DE 1851</t>
  </si>
  <si>
    <t xml:space="preserve">ACTA FORMADA CONTRA ANASTACIO GONZALEZ POR HURTO DE 15.00 PESOS</t>
  </si>
  <si>
    <t xml:space="preserve">C34-Exp30-F3</t>
  </si>
  <si>
    <t xml:space="preserve">22 DE DICIEMBRE DE 1851</t>
  </si>
  <si>
    <t xml:space="preserve">SOBRE LA SUBASTA DE LA CASA QUE FUE DEL FINADO DN BERNABE SAN ROJAS</t>
  </si>
  <si>
    <t xml:space="preserve">C34-Exp31-F3</t>
  </si>
  <si>
    <t xml:space="preserve">26 DE DICIEMBRE DE 1851</t>
  </si>
  <si>
    <t xml:space="preserve">INVENTARIO EXTRAJUDICIAL A BIENES DE LOS FINADOS DN MARTIN PONCE POR SU ALBACEA TESTAMENTARIA DN PRUDENCIO ACEVES (RANCHO MILPILLAS)</t>
  </si>
  <si>
    <t xml:space="preserve">C34-Exp32-F3.20</t>
  </si>
  <si>
    <t xml:space="preserve">27 DE DICIEMBRE DE 1851</t>
  </si>
  <si>
    <t xml:space="preserve">CONTRA MARTIN GOMEZ POR HERIDA QUE CAUSO LA MUERTE. -ACTA DEFUNCION DE SIMON ACEVES. -ORDEN DE APRENSION DE LEON LOZA</t>
  </si>
  <si>
    <t xml:space="preserve">C34-Exp33-F3</t>
  </si>
  <si>
    <t xml:space="preserve">29 DE DICIEMBRE DE 1851</t>
  </si>
  <si>
    <t xml:space="preserve">EN AVERIGUACION DE QUIEN AHORCO A JOSE MORAN</t>
  </si>
  <si>
    <t xml:space="preserve">C34-Exp34-F3</t>
  </si>
  <si>
    <t xml:space="preserve">CAJA  50</t>
  </si>
  <si>
    <t xml:space="preserve">CAJA 34II</t>
  </si>
  <si>
    <t xml:space="preserve">1851(Varios Meses)</t>
  </si>
  <si>
    <t xml:space="preserve">CORRESPONDENCIA DE ANASTACIO DE LA TORRE, JOSE MARIA VALLEJO, FERNANDO NAVARRO</t>
  </si>
  <si>
    <t xml:space="preserve">C34II-Exp35-F8</t>
  </si>
  <si>
    <t xml:space="preserve">DISPOSICIONES </t>
  </si>
  <si>
    <t xml:space="preserve">CORRESPONDENCIA DE ANTONIO, MARIANO ROMERO, JACOBO CRUZ, JOSE GONZALEZ, JOSE MARIA VALLEJO, ANASTACIO DE LA TORRE, JOSE ROMERO, IGACIO LOPEZ, JERONIMO GUTIERREZ, JUAN DE DIOS DE LA TORRE</t>
  </si>
  <si>
    <t xml:space="preserve">C34II-Exp36-F8</t>
  </si>
  <si>
    <t xml:space="preserve">ESCUELAS, ECLESIASTICOS, OBRAS PUBLICAS</t>
  </si>
  <si>
    <t xml:space="preserve">C34II-Exp37-F8</t>
  </si>
  <si>
    <t xml:space="preserve">ACUSE DE RECIBOS</t>
  </si>
  <si>
    <t xml:space="preserve">C34II-Exp38-F8</t>
  </si>
  <si>
    <t xml:space="preserve">ASUNTOS INDIGENAS</t>
  </si>
  <si>
    <t xml:space="preserve">POLICIA  ASUNTOS INDIGENAS</t>
  </si>
  <si>
    <t xml:space="preserve">C34II-Exp39-F8</t>
  </si>
  <si>
    <t xml:space="preserve">LISTA JUICIOS</t>
  </si>
  <si>
    <t xml:space="preserve">LISTA DE JUICIOS SU OBJETO Y NOMBRE DE LITIGANTES</t>
  </si>
  <si>
    <t xml:space="preserve">C34II-Exp40-F3</t>
  </si>
  <si>
    <t xml:space="preserve">VARIOS</t>
  </si>
  <si>
    <t xml:space="preserve">ELECCIONES, NOMBRAMIENTOS, ASUNTOS INDIGENAS</t>
  </si>
  <si>
    <t xml:space="preserve">C34II-Exp41-F8</t>
  </si>
  <si>
    <t xml:space="preserve">41II</t>
  </si>
  <si>
    <t xml:space="preserve">CORRESPONDENCIA AYUNTAMIENTO </t>
  </si>
  <si>
    <t xml:space="preserve">C34II-Exp41II-F8.8</t>
  </si>
  <si>
    <t xml:space="preserve">JUZGADO 1RO Y 2DO POLICIA</t>
  </si>
  <si>
    <t xml:space="preserve">C34II-Exp42-F8</t>
  </si>
  <si>
    <t xml:space="preserve">TEMACAPULIN</t>
  </si>
  <si>
    <t xml:space="preserve">C34II-Exp43-F8</t>
  </si>
  <si>
    <t xml:space="preserve">CAJA 51</t>
  </si>
  <si>
    <t xml:space="preserve">PROTOCOLO DE JUICIOS PROMOVIDOS EN EL AÑO DE 1852 POR EL JUZGADO CIVIL</t>
  </si>
  <si>
    <t xml:space="preserve">C35-Exp1-F3</t>
  </si>
  <si>
    <t xml:space="preserve">BITACORA</t>
  </si>
  <si>
    <t xml:space="preserve">LIBRO DE ENTRADAS DE PRESOS</t>
  </si>
  <si>
    <t xml:space="preserve">C35-Exp2-F33.1</t>
  </si>
  <si>
    <t xml:space="preserve">DEMANDAS VERBALES</t>
  </si>
  <si>
    <t xml:space="preserve">1 DE ENERO DE 1852</t>
  </si>
  <si>
    <t xml:space="preserve">C35-Exp3-F3</t>
  </si>
  <si>
    <t xml:space="preserve">DEMANDAS GUBERNATIVAS</t>
  </si>
  <si>
    <t xml:space="preserve">2 DE ENERO 1852</t>
  </si>
  <si>
    <t xml:space="preserve">LIBRO DE DEMANDAS GUBERNATIVAS DE ESTA VILLA DE TEPATITLAN</t>
  </si>
  <si>
    <t xml:space="preserve">C35-Exp4-F3</t>
  </si>
  <si>
    <t xml:space="preserve">ROBO</t>
  </si>
  <si>
    <t xml:space="preserve">4 DE ENERO DE 1852</t>
  </si>
  <si>
    <t xml:space="preserve">SOBRE ROBO DE TRAPOS DE LA PROPIEDAD DE LA MUJER DE JULIAN POR CRISPIN ESTRADA</t>
  </si>
  <si>
    <t xml:space="preserve">C35-Exp5-F3</t>
  </si>
  <si>
    <t xml:space="preserve">5 DE ENERO DE 1852</t>
  </si>
  <si>
    <t xml:space="preserve">CRIMINAL CONTRA VICTORIANO CRUZ POR SOSPECHOSO</t>
  </si>
  <si>
    <t xml:space="preserve">C35-Exp6-F3</t>
  </si>
  <si>
    <t xml:space="preserve">CONSULTA DE CAÑADAS.  -VALUACION DE BINES  QUITADOS EN LA MAYORDOMIA DE PROPIOS. -CORRESPONDENCIA DE JUAN GONZALEZ ACERCA DEL FALLECIMIENTO DE JOSE RUBIO. -ROBERTO GUTIERREZ SOBRE UN JUCIOS CONTRA DON FRANCISCO CASILLAS</t>
  </si>
  <si>
    <t xml:space="preserve">C35-Exp7-F3</t>
  </si>
  <si>
    <t xml:space="preserve">6 DE ENERO DE 1852</t>
  </si>
  <si>
    <t xml:space="preserve">LIBRO DE SALIDAS DE PRESOS</t>
  </si>
  <si>
    <t xml:space="preserve">C35-Exp8-F33.1</t>
  </si>
  <si>
    <t xml:space="preserve">7 DE ENERO DE 1852</t>
  </si>
  <si>
    <t xml:space="preserve">AVERIGUACION SOBRE HERIDOS DE NASARIO RODRIGUEZ</t>
  </si>
  <si>
    <t xml:space="preserve">C35-Exp9-F3</t>
  </si>
  <si>
    <t xml:space="preserve">FUGA</t>
  </si>
  <si>
    <t xml:space="preserve">8 DE ENERO DE 1852</t>
  </si>
  <si>
    <t xml:space="preserve">SOBRE LA FUGA QUE DE LAS ARRECOJIDAS DE ESTA VILLA , COMETIDAS POR MARIA SOCORRO ESCOBEDO Y SEÑORES FLORES</t>
  </si>
  <si>
    <t xml:space="preserve">C35-Exp10-F3</t>
  </si>
  <si>
    <t xml:space="preserve">Documentos en malas condiciones</t>
  </si>
  <si>
    <t xml:space="preserve">9 DE ENERO DE 1852</t>
  </si>
  <si>
    <t xml:space="preserve">CAUSA CRIMINAL SEGUIDA DE OFICIO CONTRA REFUGIO RUEDA POR INDICIAS DE ROBO</t>
  </si>
  <si>
    <t xml:space="preserve">C35-Ex11-F3</t>
  </si>
  <si>
    <t xml:space="preserve">13 DE ENERO DE 1852</t>
  </si>
  <si>
    <t xml:space="preserve">CRIMINAL CONTRA NESTOR GUTIERREZ POR INDICIOS DE HURTO DE 21 PESOS 4 REALES</t>
  </si>
  <si>
    <t xml:space="preserve">C35-Exp12-F3</t>
  </si>
  <si>
    <t xml:space="preserve">18 DE ENERO DE 1852</t>
  </si>
  <si>
    <t xml:space="preserve">CRIMINAL CONTRA MAXIMO SALCEDO Y PABLO RODRIGUEZ POR ROBO</t>
  </si>
  <si>
    <t xml:space="preserve">C35-Exp13-F3</t>
  </si>
  <si>
    <t xml:space="preserve">20 DE ENERO DE 1852</t>
  </si>
  <si>
    <t xml:space="preserve">INVENTARIO DE INSTRUMENTOS PUBLICOS DEL JUZGADO CONSTITUCIONAL</t>
  </si>
  <si>
    <t xml:space="preserve">C35-Exp14-F4</t>
  </si>
  <si>
    <t xml:space="preserve">ACTAS DE OFICIO</t>
  </si>
  <si>
    <t xml:space="preserve">22 DE ENERO DE 1852</t>
  </si>
  <si>
    <t xml:space="preserve">ACTAS DE OFICIO CRIMINAL CONTRA APOLONIO MUÑOZ POR HURTO TEOCALTICHE</t>
  </si>
  <si>
    <t xml:space="preserve">C35-Exp15-F3</t>
  </si>
  <si>
    <t xml:space="preserve">26 DE ENERO DE 1852</t>
  </si>
  <si>
    <t xml:space="preserve">DEMANDAS CONCILIATORIAS DE ESTE JUZGADO 1º DE LA VILLA DE TEPATITLAN</t>
  </si>
  <si>
    <t xml:space="preserve">C35-Exp16-F3</t>
  </si>
  <si>
    <t xml:space="preserve">CIVIL</t>
  </si>
  <si>
    <t xml:space="preserve">28 DE ENERO DE 1852</t>
  </si>
  <si>
    <t xml:space="preserve">CIVIL JOSE MARIA ARIAS PIDE ASEGURAMIENTO DE MAS BIENES PERTENECIENTES A LOS MENORES HIJOS DEL FINADO DIONICIO CARBAJAL</t>
  </si>
  <si>
    <t xml:space="preserve">C35-Exp17-F3</t>
  </si>
  <si>
    <t xml:space="preserve">29 DE ENERO DE 1852</t>
  </si>
  <si>
    <t xml:space="preserve">SOBRE QUE SE PRACTIQUEN LOS INVENTARIOS AL FINADO DON ANTONIO ANGULO</t>
  </si>
  <si>
    <t xml:space="preserve">C35-Exp18-F3.20</t>
  </si>
  <si>
    <t xml:space="preserve">6 DE FEBRERO DE 1852</t>
  </si>
  <si>
    <t xml:space="preserve">CRIMINAL CONTRA JOSE ANGEL GOMEZ (A) POR INDICIOS DE ROBO</t>
  </si>
  <si>
    <t xml:space="preserve">C35-Exp19-F3</t>
  </si>
  <si>
    <t xml:space="preserve">Documentos primeras hojas rotas </t>
  </si>
  <si>
    <t xml:space="preserve">16 DE FEBRERO DE 1852</t>
  </si>
  <si>
    <t xml:space="preserve">CRIMINAL CONTRA ANASTACIO RAMIREZ Y ANGEL REYNOSO POR ROBO</t>
  </si>
  <si>
    <t xml:space="preserve">C35-Exp20-F3</t>
  </si>
  <si>
    <t xml:space="preserve">23 DE FEBRERO DE 1852</t>
  </si>
  <si>
    <t xml:space="preserve">CRIMINAL CONTRA FELIPE AVILA POR LA HERIDA QUE INFIRIO A JUSTO GONZALEZ</t>
  </si>
  <si>
    <t xml:space="preserve">C35-Exp21-F3</t>
  </si>
  <si>
    <t xml:space="preserve">24 DE FEBRERO DE 1852</t>
  </si>
  <si>
    <t xml:space="preserve">CONTRA VICENTE MORA, POR LAS HERIDAS QUE LE INFIRIO A JOSE MARIA</t>
  </si>
  <si>
    <t xml:space="preserve">C35-Exp22-F3</t>
  </si>
  <si>
    <t xml:space="preserve">26 DE FEBRERO DE 1852</t>
  </si>
  <si>
    <t xml:space="preserve">TESTAMENTO DEL FINADO FRANCISCO NAVARRO PARA SU PADRE DN RAFAEL NAVARRO DEL RANCHO DE LAS HORMIGAS</t>
  </si>
  <si>
    <t xml:space="preserve">C35-Exp23-F4</t>
  </si>
  <si>
    <t xml:space="preserve">DEMANDA DEL CIUDADANO PEDRO GONZALEZ AL CIUDADANO JULIAN MESTICO</t>
  </si>
  <si>
    <t xml:space="preserve">C35-Exp24-F3</t>
  </si>
  <si>
    <t xml:space="preserve">4 DE MARZO DE 1852</t>
  </si>
  <si>
    <t xml:space="preserve">CUADERNO DE CONCILIACIONES DEL ALCALDE 2º CONSTITUCIONAL DE ESTA VILLA DE TEPATITLAN</t>
  </si>
  <si>
    <t xml:space="preserve">C35-Exp25-F3</t>
  </si>
  <si>
    <t xml:space="preserve">INTERR0GATORIO</t>
  </si>
  <si>
    <t xml:space="preserve">11 DE MARZO DE 1852</t>
  </si>
  <si>
    <t xml:space="preserve">INTERROGATORIO AVERIGUACION DE ANGEL CASILLAS</t>
  </si>
  <si>
    <t xml:space="preserve">C35-Exp26-F3</t>
  </si>
  <si>
    <t xml:space="preserve">15 DE MARZO DE 1852</t>
  </si>
  <si>
    <t xml:space="preserve">DN RAMON GARCIA SOBRE TIERRAS CONTRA MANUEL NAVARRO</t>
  </si>
  <si>
    <t xml:space="preserve">C35-Exp27-F3</t>
  </si>
  <si>
    <t xml:space="preserve">17 DE MARZO DE 1852</t>
  </si>
  <si>
    <t xml:space="preserve">CRIMINAL CONTRA GUILLERMO DE LA TORRE POR INDICIOS DE ROBO</t>
  </si>
  <si>
    <t xml:space="preserve">C35-Exp28-F3</t>
  </si>
  <si>
    <t xml:space="preserve">20 DE MARZO DE 1852</t>
  </si>
  <si>
    <t xml:space="preserve">AVERIGUACION SUMARIA POR UNAS RECES MOSTRENCAS QUE ESTABAN EN EL GANADO DE DN ROBERTO GUTIERREZ</t>
  </si>
  <si>
    <t xml:space="preserve">C35-Exp29-F3</t>
  </si>
  <si>
    <t xml:space="preserve">25 DE MARZO DE 1852</t>
  </si>
  <si>
    <t xml:space="preserve">CONTRA LAZARO Y EUGENIO SAVALA POR HERIDAS LEVES</t>
  </si>
  <si>
    <t xml:space="preserve">C35-Exp30-F3</t>
  </si>
  <si>
    <t xml:space="preserve">LITIGIO</t>
  </si>
  <si>
    <t xml:space="preserve">30 DE MARZO DE 1852</t>
  </si>
  <si>
    <t xml:space="preserve">LITIGIO CONTRA VICTOR NARIO POR HERIDA</t>
  </si>
  <si>
    <t xml:space="preserve">C35-Exp31-F3</t>
  </si>
  <si>
    <t xml:space="preserve">ACUSACION</t>
  </si>
  <si>
    <t xml:space="preserve">3 DE ABRIL DE 1852</t>
  </si>
  <si>
    <t xml:space="preserve">SR MARIO JIMENEZ ACUSA A LION CHAVES DE SER LADRON</t>
  </si>
  <si>
    <t xml:space="preserve">C35-Exp32-F3</t>
  </si>
  <si>
    <t xml:space="preserve">FUGA REOS</t>
  </si>
  <si>
    <t xml:space="preserve">12 DE ABRIL DE 1852</t>
  </si>
  <si>
    <t xml:space="preserve">SOBRE LA FUGA QUE INTENTARON LOS REOS LUCIANO FLORES, ZACARIAS ALVARADO, JULIAN RODRIGUEZ, MONICO ROCHA</t>
  </si>
  <si>
    <t xml:space="preserve">C35-Exp33-F3</t>
  </si>
  <si>
    <t xml:space="preserve">RENUNCIA</t>
  </si>
  <si>
    <t xml:space="preserve">20  DE ABRIL DE 1852</t>
  </si>
  <si>
    <t xml:space="preserve">RENUNCIA, ALBACEAS QUE HAN HECHO DN TRINIDAD NAVARRO Y DN NEPOMUCENO LOPEZ</t>
  </si>
  <si>
    <t xml:space="preserve">RENUNCIA, ALBACEAS QUE HAN HECHO DON TRINIDAD NAVARRO Y DON NEPOMUCENO LOPEZ</t>
  </si>
  <si>
    <t xml:space="preserve">C35-Exp34-F3</t>
  </si>
  <si>
    <t xml:space="preserve">Documentos en condiciones de ser leídos , una hoja dañada parte izquierda</t>
  </si>
  <si>
    <t xml:space="preserve">27 DE ABRIL DE 1852</t>
  </si>
  <si>
    <t xml:space="preserve">INTERDICTO PRESENTADO POR VICTOR GONZALEZ</t>
  </si>
  <si>
    <t xml:space="preserve">C35-Exp35-F3</t>
  </si>
  <si>
    <t xml:space="preserve">1 DE MAYO DE 1852</t>
  </si>
  <si>
    <t xml:space="preserve">SOBRE LA CAUSA CONTRA MARTIN Y MARCELO GOMEZ POR HERIDAS</t>
  </si>
  <si>
    <t xml:space="preserve">C35-Exp36-F3</t>
  </si>
  <si>
    <t xml:space="preserve">12 DE MAYO DE1852</t>
  </si>
  <si>
    <t xml:space="preserve">TESTAMENTO SOBRE INVENTARIOS Y APROBACION DEL TESTAMENTO QUE OTORGA DN EUFEMIO GUTIERREZ, MA JOSEFA GUTIERREZ, MA LEONARDA MERCADO. -DILIGENCIA PROMOVIDA POR JOSE LUIS DE ESPARZA CONTRA JOSE MA SERRANO SOBRE UN TERRENO</t>
  </si>
  <si>
    <t xml:space="preserve">C35-Exp37-F4</t>
  </si>
  <si>
    <t xml:space="preserve">Documentos en condiciones de ser leídos ,  algunas hojas dañadas parte derecha</t>
  </si>
  <si>
    <t xml:space="preserve">ROBOS</t>
  </si>
  <si>
    <t xml:space="preserve">15 DE MAYO DE 1852</t>
  </si>
  <si>
    <t xml:space="preserve">SEGUNDO CUADERNO E LA CAUSA DE ANASTACIO RAMIREZ Y SOCIOS POR ROBOS</t>
  </si>
  <si>
    <t xml:space="preserve">C35-Exp38-F3</t>
  </si>
  <si>
    <t xml:space="preserve">Documentos en condiciones de ser leídos, ultima hoja dañada </t>
  </si>
  <si>
    <t xml:space="preserve">18 DE MAYO DE 1852</t>
  </si>
  <si>
    <t xml:space="preserve">TESTAMENTO SOBRE FACCION DE INVENTARIOS A BIENES DEL FINADO DN ALEJANDRO GOMEZ PROMOVIDO POR SU ALBACEA DN JOSE FRANCISCO ROMERO  (JUAN MA GOMEZ, GERTRUDIZ ROMERO, MARTINA ROMERO</t>
  </si>
  <si>
    <t xml:space="preserve">C35-Exp39-F3.20</t>
  </si>
  <si>
    <t xml:space="preserve">23 DE MAYO DE 1852</t>
  </si>
  <si>
    <t xml:space="preserve">CRIMINAL CONTRA JUAN Y RUPERTO GONZALEZ, GERVACIO, APOLINARIO Y MARCELINA HERNANDEZ POR AVIGEATO. -DILIGENCIAS DE LA FUGA DE REOS (6 DE JULIO 1852) -CONTRA FELIPE BECERRA POR POR INFICIO DEL AVIGEATO. -CONTRA TRINIDAD GOMEZ Y JULIAN ZAMORA POR ROBO CON ASALTO. -SOBRE LA APREHENSION DE JOSE IÑIGUEZ POR EL COMISARIO NICOLAS NUÑO SOBRE ROBO DE LA CASA DE CVICTORIANO POZOS</t>
  </si>
  <si>
    <t xml:space="preserve">C35-Exp40-F3</t>
  </si>
  <si>
    <t xml:space="preserve">1 DE JUNIO DE 1852</t>
  </si>
  <si>
    <t xml:space="preserve">CRIMINAL POR VARIOS ROBOS REO VICTORIANO IÑIGUEZ</t>
  </si>
  <si>
    <t xml:space="preserve">C35-Exp41-F3</t>
  </si>
  <si>
    <t xml:space="preserve">2 DE JUNIO DE 1852</t>
  </si>
  <si>
    <t xml:space="preserve">DN BARTOLO NAVARRO TESTAMENTO DOÑA EUSEBIA LOPEZ HERNANDEZ .</t>
  </si>
  <si>
    <t xml:space="preserve">C35-Exp42-F3.20</t>
  </si>
  <si>
    <t xml:space="preserve">4 DE JUNIO DE 1852</t>
  </si>
  <si>
    <t xml:space="preserve">CRIMINAL EN AVERIGUACION DE QUIEN HIRIO A PABLO DIAZ REO, PRUDENCIO MERCADO</t>
  </si>
  <si>
    <t xml:space="preserve">C35-Exp43-F3</t>
  </si>
  <si>
    <t xml:space="preserve">13 DE JUNIO DE 1852</t>
  </si>
  <si>
    <t xml:space="preserve">ACTA CONTRA RAFAEL CORNELIO Y ALEJANRO GONZALEZ POR HERIDA LEVE</t>
  </si>
  <si>
    <t xml:space="preserve">C35-Exp44-F3</t>
  </si>
  <si>
    <t xml:space="preserve">21 DE JUNIO DE 1852</t>
  </si>
  <si>
    <t xml:space="preserve">CONTRA TRINIDAD GOMEZ Y JULIAN ZAMORA POR ROBO CON AZALTO (FUGA EL 6 DE JULIO)</t>
  </si>
  <si>
    <t xml:space="preserve">CONTRA TRINIDAD GOMEZ Y JULIAN ZAMORA POR ROBO CON ASALTO (FUGA EL 6 DE JULIO)</t>
  </si>
  <si>
    <t xml:space="preserve">C35-Exp45-F3</t>
  </si>
  <si>
    <t xml:space="preserve">CAJA 52</t>
  </si>
  <si>
    <t xml:space="preserve">1 DE JULIO DE 1852</t>
  </si>
  <si>
    <t xml:space="preserve">ACTA CONTRA JULIAN PEÑA POR HURTO</t>
  </si>
  <si>
    <t xml:space="preserve">C36-Exp1-F3</t>
  </si>
  <si>
    <t xml:space="preserve">EMBARGOS</t>
  </si>
  <si>
    <t xml:space="preserve">3 DE JULIO DE 1852</t>
  </si>
  <si>
    <t xml:space="preserve">DISPOSICIONDE VIENES EMBARGADOS DEL DIFUNTO BERNARDO SARTAJAS</t>
  </si>
  <si>
    <t xml:space="preserve">DISPOSICION DE VIENES EMBARGADOS DEL DIFUNTO BERNARDO SARTAJAS</t>
  </si>
  <si>
    <t xml:space="preserve">C35-Exp2-F3</t>
  </si>
  <si>
    <t xml:space="preserve">ACTA CRIMINAL CONTRA MONICO ROCHA POR ROBO CUATRERO (TOTOTLAN)</t>
  </si>
  <si>
    <t xml:space="preserve">CAMPO SANTO (NUEVO)</t>
  </si>
  <si>
    <t xml:space="preserve">6 DE JULIO DE 1852</t>
  </si>
  <si>
    <t xml:space="preserve">CAMPO SANTO NUEVO ATRIO</t>
  </si>
  <si>
    <t xml:space="preserve">CAMPO SANTO  NUEVO ATRIO</t>
  </si>
  <si>
    <t xml:space="preserve">C35-Exp4-F8</t>
  </si>
  <si>
    <t xml:space="preserve">INFORMACION SOBRE LA FUGA QUE VERIFICARON LA MADRUGADA DEL 6 DE JULIO LOS REOS JUAN MONRROY, ZACARIAS ALVARADO, LUCIANO GOMEZ, ANGEL GOMEZ, TRINIDAD GOMEZ, ANTONIO JIMENEZ, MATIAS VALDIVIA Y MARTIN PADILLA, LOS 6 PRIMEROS DEL CONOCIMIENTO  DE ESTE JUZGADO. VALDIVIA DEL CONOCIMIENTO DEL CONOCIMIENTO DEWL DEL ALCALDE Y EL ULTIMO POR AUTORIDAD POLITICA</t>
  </si>
  <si>
    <t xml:space="preserve">INFORMACION SOBRE LA FUGA QUE VERIFICARON LA MADRUGADA DEL 6 DE JULIO LOS REOS JUAN MONRROY, ZACARIAS ALVARADO, LUCIANO GOMEZ, ANGEL GOMEZ, TRINIDAD GOMEZ, ANTONIO JIMENEZ, MATIAS VALDIVIA Y MARTIN PADILLA, LOS 6 PRIMEROS DEL CONOCIMIENTO  DE ESTE JUZGADO. VALDIVIA DEL CONOCIMIENTO DEL CONOCIMIENTO DEL DEL ALCALDE Y EL ULTIMO POR AUTORIDAD POLÍTICA</t>
  </si>
  <si>
    <t xml:space="preserve">DILIGENCIAS DE LA FUGA DE REOS</t>
  </si>
  <si>
    <t xml:space="preserve">JUICIO VERBAL</t>
  </si>
  <si>
    <t xml:space="preserve">8 DE JULIO DE 1852</t>
  </si>
  <si>
    <t xml:space="preserve">ACTA DE JUICIO VERBAL DE SEBASTIAN GONZALEZ CONTRA EUSTAQUIO GOMEZ SOBRE ENTREGA DE UN TERRERO (OJO IMPRESO DEL DIRECTOR POLITICO DEL DEPARTAMENTO)</t>
  </si>
  <si>
    <t xml:space="preserve">10 DE JULIO DE 1852</t>
  </si>
  <si>
    <t xml:space="preserve">AUTYO CONTRE LOS REOS QUE SE FUGARON ZACARIAS ALVARADO, LUCIANO GOMEZ, JUAN MONROY, ANGEL GOMEZ, TRINIDAD GOMEZ, ANTONIO JIMENEZ, MATIAS VALDIVIA Y MATIAS PADILLA</t>
  </si>
  <si>
    <t xml:space="preserve">C35-Exp8-F3</t>
  </si>
  <si>
    <t xml:space="preserve">Documentos  con algunas hojas dañadas  </t>
  </si>
  <si>
    <t xml:space="preserve">14 DE JULIO DE 1852</t>
  </si>
  <si>
    <t xml:space="preserve">JUICIO VERBAL DE DN SEBASTIAS GONZALEZ CONTRA ESTEBAN GOMEZ</t>
  </si>
  <si>
    <t xml:space="preserve">AYUNTAMIENTO Y CABILDO</t>
  </si>
  <si>
    <t xml:space="preserve">HACIENDA PUBLICA CIVIL</t>
  </si>
  <si>
    <t xml:space="preserve">16 DE JULIO DE 1852</t>
  </si>
  <si>
    <t xml:space="preserve">HACIENDA PUBLICA CIVIL SOBRE REPONSABILIDAD A L HACIENDA PUBLICA Y SUS EMPLEADOS, CONTRA EL LIC DN JOSE MARIA GARCIA. -LISTA DE EXENTOS AL SERVICIO DE GUARDIA NACIONAL DE ( SEPTIEMBRE A DICIEMBRE DE 1851)</t>
  </si>
  <si>
    <t xml:space="preserve">HACIENDA PUBLICA CIVIL SOBRE RESPONSABILIDAD A L HACIENDA PUBLICA Y SUS EMPLEADOS, CONTRA EL LIC DN JOSE MARIA GARCIA. -LISTA DE EXENTOS AL SERVICIO DE GUARDIA NACIONAL DE ( SEPTIEMBRE A DICIEMBRE DE 1851)</t>
  </si>
  <si>
    <t xml:space="preserve">C35-Exp10-F5</t>
  </si>
  <si>
    <t xml:space="preserve">18 DE JULIO DE 1852</t>
  </si>
  <si>
    <t xml:space="preserve">AVERIGUACIÓN SOBRE LOS ROBOS HECHOS EN PICACHOS POR OCTAVIANO MARTINEZ LOZA</t>
  </si>
  <si>
    <t xml:space="preserve">C35-Exp11-F3</t>
  </si>
  <si>
    <t xml:space="preserve">20 DE JULIO DE 1852</t>
  </si>
  <si>
    <t xml:space="preserve">CONTRO JOSE DE JESUS JAUREGUI POR INDICIOS DE ROBO Y RECEPTACION</t>
  </si>
  <si>
    <t xml:space="preserve">3 DE AGOSTO DE 1852</t>
  </si>
  <si>
    <t xml:space="preserve">INTERDICTO PROMOVIDO POR DN JOSE MARTIN POR DESPOJO VIOLENTO HECHO POR DN FRANCISCO CASILLAS</t>
  </si>
  <si>
    <t xml:space="preserve">TESTAMENTARIA</t>
  </si>
  <si>
    <t xml:space="preserve">4 DE AGOSTO DE 1852</t>
  </si>
  <si>
    <t xml:space="preserve">TESTAMENTARIA DEL FINADO DN FELIPE MARTIN DEJA SUS BIENES A SUS HIJOS MENORES</t>
  </si>
  <si>
    <t xml:space="preserve">HACIENDA PUBLICA CIVIL SOBRE RESPONSABILIDAD A LA HACIENDA PUBLICA Y SUS EMPLEADO</t>
  </si>
  <si>
    <t xml:space="preserve">JUICIO</t>
  </si>
  <si>
    <t xml:space="preserve">5 DE AGOSTO DE 1852</t>
  </si>
  <si>
    <t xml:space="preserve">DN JOSE MARIA ESPINOZA COBRA LOS ALIMENTOS DEL MENOR FULGENCIO FLORES</t>
  </si>
  <si>
    <t xml:space="preserve">17 DE AGOSTO DE 1852</t>
  </si>
  <si>
    <t xml:space="preserve">CRIMINAL CONTRAMARIANA  CHUTARA POR HERIDAS EN LA CARA DE QUE QUEDO DEFORME</t>
  </si>
  <si>
    <t xml:space="preserve">20 DE AGOSTO DE 1852</t>
  </si>
  <si>
    <t xml:space="preserve">DN LEONARDO ROMERO SOLICITO SE LE ENTREGUE LOS BIENES QUE PERTENECEN A LA VIUDA DEL FINADO DE SN ALEJANDRO GOMEZ</t>
  </si>
  <si>
    <t xml:space="preserve">23 DE AGOSTO DE 1852</t>
  </si>
  <si>
    <t xml:space="preserve">CONTRA TOMAS Y PEDRO HERNANDEZ POR HERIDAS. -DILIGENCIA PROMOVIDA POR DN ANTONIO VILLASEÑOR SOBRE ROBO SUFRIDO</t>
  </si>
  <si>
    <t xml:space="preserve">C35-Exp18-F3</t>
  </si>
  <si>
    <t xml:space="preserve">27 DE AGOSTO DE 1852</t>
  </si>
  <si>
    <t xml:space="preserve">SOBRE QUE EL C. IGNACIO AGUILAR SE ENTREGUE A LA SEÑORA FILOMENA CAMPOS LOS BIENES DE SUS HIJOS</t>
  </si>
  <si>
    <t xml:space="preserve">29 DE AGOSTO DE 1852</t>
  </si>
  <si>
    <t xml:space="preserve">CRIMINAL CONTRA PETRONILO PEREZ Y SOCIOS POR ROBO</t>
  </si>
  <si>
    <t xml:space="preserve">HACIENDA PUBLICA</t>
  </si>
  <si>
    <t xml:space="preserve">1 DE SEPTIEMBRE DE 1852</t>
  </si>
  <si>
    <t xml:space="preserve">LISTA DE DOCUMENTOS A LA HACIENDA PUBLICA POR CONTRIBUCIONES DIRECTAS HASTA FIN DE OTORGADO DEL PRESENTE AÑO CUYOS CREDITOS SE COBRAN POR ENTRE EN JUZGADO DE ORDEN DEL SEPTIMO GOBIERNO VISIONAL</t>
  </si>
  <si>
    <t xml:space="preserve">C35-Exp21-F5</t>
  </si>
  <si>
    <t xml:space="preserve">3 DE SEPTIEMBRE DE 1852</t>
  </si>
  <si>
    <t xml:space="preserve">DILIGENCIAS EN AVERIGUACION DE HOMICIDIO INTESTADO EN UNA CRIATURA</t>
  </si>
  <si>
    <t xml:space="preserve">8 DE SEPTIEMBRE DE 1852</t>
  </si>
  <si>
    <t xml:space="preserve">SOBRE LA FUGA DE LOS REOS DE LA VILLA</t>
  </si>
  <si>
    <t xml:space="preserve">C35-Exp23-F5</t>
  </si>
  <si>
    <t xml:space="preserve">11 DE SEPTIEMBRE DE 1852</t>
  </si>
  <si>
    <t xml:space="preserve">CRIMINAL POR FUGA CONTRA JULIAN RODRIGUEZ Y PASCUAL MEDRANO</t>
  </si>
  <si>
    <t xml:space="preserve">13 DE SEPTIEMBRE DE 1852</t>
  </si>
  <si>
    <t xml:space="preserve">TRINIDAD RODRIGUEZ ROBO DE UN BECERRO AÑEJO COLORADO</t>
  </si>
  <si>
    <t xml:space="preserve">23 DE SEPTIEMBRE DE 1852</t>
  </si>
  <si>
    <t xml:space="preserve">CONTRA MARCIAL JIMENEZ POR HURTO DE ANIMALES</t>
  </si>
  <si>
    <t xml:space="preserve">JUZGADO</t>
  </si>
  <si>
    <t xml:space="preserve">25 DE SEPTIEMBRE DE 1852</t>
  </si>
  <si>
    <t xml:space="preserve">DN FRANCISCO CASILLAS SOLICITA EL DESLINDE DE SUS TIERRAS EN EL RANCHO DE CALABAZAS</t>
  </si>
  <si>
    <t xml:space="preserve">28 DE SEPTIEMBRE DE 1852</t>
  </si>
  <si>
    <t xml:space="preserve">CRIMINAL CONTRA CLARO DE ABILA POR INCESTO</t>
  </si>
  <si>
    <t xml:space="preserve">2 DE OCTUBRE DE 1852</t>
  </si>
  <si>
    <t xml:space="preserve">CRIMINAL CONTRA FELIX REYES POR INTENTO DE ROBO  CON ASALTO</t>
  </si>
  <si>
    <t xml:space="preserve">3 DE OCTUBRE DE 1852</t>
  </si>
  <si>
    <t xml:space="preserve">CRIMINAL CONTRA PABLO BARAJAS  POR HERIDAS</t>
  </si>
  <si>
    <t xml:space="preserve">5 DE OCTUBRE DE 1852</t>
  </si>
  <si>
    <t xml:space="preserve">CONTRA IGNACIO MARTIN, PILAR BECERRA Y COMPLICES POR RIÑA</t>
  </si>
  <si>
    <t xml:space="preserve">8 DE OCTUBRE DE 1852</t>
  </si>
  <si>
    <t xml:space="preserve">CRIMINAL SOBRE LA HERIDA QUE SE LE DIO A DN LUCAS ALVAREZ</t>
  </si>
  <si>
    <t xml:space="preserve">CRIMINAL POR LAS HERIDAS QUE DIO DN LUCAS ALVAREZ</t>
  </si>
  <si>
    <t xml:space="preserve">11 DE OCTUBRE DE 1852</t>
  </si>
  <si>
    <t xml:space="preserve">CRIMINAL CONTRA MARIANO GONZALEZ Y SOCIOS POR RIÑA Y HERIDAS</t>
  </si>
  <si>
    <t xml:space="preserve">12 DE OCTUBRE DE 1852</t>
  </si>
  <si>
    <t xml:space="preserve">INTERDICTO PROMOVIDO POR DN LUIS DE LA MORA, POR RL DESPOJO QUE LE HA HECHO DN JESUS NAVARRO DE UN TERRENO MAZATITLAN</t>
  </si>
  <si>
    <t xml:space="preserve">16 DE OCTUBRE DE 1852</t>
  </si>
  <si>
    <t xml:space="preserve">CRIMINAL CONTRA CLEMENTE DE CHAVEZ Y FRANCISCO IÑIGUEZ, POR RESISTENCIA A LA POLICIA A MANO ARMADA</t>
  </si>
  <si>
    <t xml:space="preserve">21 DE OCTUBRE DE 1852</t>
  </si>
  <si>
    <t xml:space="preserve">CONTRA FELIPE BECERRA POR AVIGEATO</t>
  </si>
  <si>
    <t xml:space="preserve">C35-Exp37-F3</t>
  </si>
  <si>
    <t xml:space="preserve">22 DE OCTUBRE DE 1852</t>
  </si>
  <si>
    <t xml:space="preserve">LORENZO CARBAJAL, SOLICITA SER ENCARCELADO Y CRIMINAL CONTRA REOS AUSENTES. -SOBRE MULAS EXTRAVIADO O ROBADAS PERTENECIENTES A MARTIN ZAMORA. -PROCESO PARA LA ENCARCELACION DE ONOFRE NAVARRO</t>
  </si>
  <si>
    <t xml:space="preserve">Documentos  hojas dañadas</t>
  </si>
  <si>
    <t xml:space="preserve">1 DE NOVIEMBRE DE 1852</t>
  </si>
  <si>
    <t xml:space="preserve">EN AVERIGUACION DE QUIEN HIRIO A VICTOR GOMEZ  GRANDE Y CHICO DENTRO DE LA CARCEL</t>
  </si>
  <si>
    <t xml:space="preserve">C35-Exp39-F3</t>
  </si>
  <si>
    <t xml:space="preserve">7 DE NOVIEMBRE DE 1852</t>
  </si>
  <si>
    <t xml:space="preserve">CRIMINAL CONTRA ONOFRE NAVARRO POR RESISTENCIA A LA POLICIA</t>
  </si>
  <si>
    <t xml:space="preserve">8 DE NOVIEMBRE DE 1852</t>
  </si>
  <si>
    <t xml:space="preserve">DESLINDE DEL CERRO DE LA SOLEDAD POR ALBACEA TESTAMENTARIA DE DN VICENTE ANGULO</t>
  </si>
  <si>
    <t xml:space="preserve">Documentos en condiciones de ser leídos (una hoja dañada) </t>
  </si>
  <si>
    <t xml:space="preserve">ACTA CONTRA OCTAVIANO GARCIA CONDENADO A UN MES DE OBRAS PUBLICAS</t>
  </si>
  <si>
    <t xml:space="preserve">C35-Exp42-F3</t>
  </si>
  <si>
    <t xml:space="preserve">JUSTICIA </t>
  </si>
  <si>
    <t xml:space="preserve">12 DE NOVIEMBRE DE 1852</t>
  </si>
  <si>
    <t xml:space="preserve">DOÑA APOLINARIA NALASCO GUTIERREZ SOLICITA LA HERENCIA DE SU FINADO PADRE DN JOSE MARIA RODRIGUEZ POR NO TENER HEREDEROS FORSOSOS (PEDRO RODRIGUEZ, AGUSTINA SANCHEZ)</t>
  </si>
  <si>
    <t xml:space="preserve">C35-Exp43-F3.23</t>
  </si>
  <si>
    <t xml:space="preserve">25 DE NOVIEMBRE DE 1852</t>
  </si>
  <si>
    <t xml:space="preserve">CONTRA PABLO RODRIGUEZ POR HERIDA DE QUE RESULTO MUERTO</t>
  </si>
  <si>
    <t xml:space="preserve">26 DE NOVIEMBRE DE 1852</t>
  </si>
  <si>
    <t xml:space="preserve">DILIGENCIAS PROMOVIDAS POR JOSE LUIS ESPARZA CONTRA JOSE MA SERRANO (SOBRE TERRENO)</t>
  </si>
  <si>
    <t xml:space="preserve">Documentos hojas dañadas</t>
  </si>
  <si>
    <t xml:space="preserve">8 DE DICIEMBRE DE 1852</t>
  </si>
  <si>
    <t xml:space="preserve">SOLICITUD DEL REO MARCIAL VAZQUEZ PARA FIARLO DE CARCEL SEGURO POR ENFERMEDAD</t>
  </si>
  <si>
    <t xml:space="preserve">C35-Exp46-F3</t>
  </si>
  <si>
    <t xml:space="preserve">9 DE DICIEMBRE DE 1852</t>
  </si>
  <si>
    <t xml:space="preserve">EN AVERIGUACION DE QUIEN DIO LA MUERTE A RAFAEL BRAVO</t>
  </si>
  <si>
    <t xml:space="preserve">C35-Exp47-F3</t>
  </si>
  <si>
    <t xml:space="preserve">24 DE DICIEMBRE DE 1852</t>
  </si>
  <si>
    <t xml:space="preserve">TESTAMENTO DE RAMON ROMERO (FRANCISCO ROMERO, ROSALIA MARTIN DEL CAMPO, DOLORES GONZALEZ, FELIPE SALINAS)</t>
  </si>
  <si>
    <t xml:space="preserve">C35-Exp48-F4</t>
  </si>
  <si>
    <t xml:space="preserve">27 DE DICIEMBRE DE 1852</t>
  </si>
  <si>
    <t xml:space="preserve">MARIANO ROMERO APODERADO DE ENCARNACION MACIA, CURADOR DE LOS MENORES MARTINEZ </t>
  </si>
  <si>
    <t xml:space="preserve">C35-Exp49-F3</t>
  </si>
  <si>
    <t xml:space="preserve">28 DE DICIEMBRE DE 1852</t>
  </si>
  <si>
    <t xml:space="preserve">DILIGENCIAS PROMOVIDAS POR ROBO AL SR ANTONIO VILLASEÑOR</t>
  </si>
  <si>
    <t xml:space="preserve">C35-Exp50-F3</t>
  </si>
  <si>
    <t xml:space="preserve">31 DE DICIEMBRE DE 1852</t>
  </si>
  <si>
    <t xml:space="preserve">INTERDICTO PROMOVIDO POR DN LUIS ABARCA POR DESPOJO EN SU POSESION DE CONFORMIDAD DN TRINIDAD ROMERO </t>
  </si>
  <si>
    <t xml:space="preserve">C35-Exp51-F3</t>
  </si>
  <si>
    <t xml:space="preserve">CAJA  53</t>
  </si>
  <si>
    <t xml:space="preserve">CAJA  37</t>
  </si>
  <si>
    <t xml:space="preserve">INFORMES</t>
  </si>
  <si>
    <t xml:space="preserve">1852 ( VARIOS MESES  )</t>
  </si>
  <si>
    <t xml:space="preserve">INFORMES DE JOSE MA VALLEJO, JACOBO CRUZ, JOSE GONZALEZ, ANTONIO ROJAS, NORBERTO LOMELI, ONOFRE GOMEZ, AGAPITO NAVARRO FRANCISCO P. DE AGUIRRE.  -DISPOSICIONES PARA AYUNTAMIENTO REGISTRO CIVIL INDIGENAS</t>
  </si>
  <si>
    <t xml:space="preserve">C37-Exp1-F8</t>
  </si>
  <si>
    <t xml:space="preserve">Documentos con algunas hojas deterioradas</t>
  </si>
  <si>
    <t xml:space="preserve">INFORMES Y CORRESPONDENCIA DE JOSE DE LA CRUZ GARCIA, GOB ESTATAL, ENCARNACION MACIAS, JOSE MA VALLEJO, TOMAS DE LA MORA, JOSE GONZALEZ, JACOBOCRUZ, REGINA DE LA MORA</t>
  </si>
  <si>
    <t xml:space="preserve">C37-Exp2-F8</t>
  </si>
  <si>
    <t xml:space="preserve">INFORMES DE JOSE MA VALLEJO, ENCARNACION MACIAS, JOSE RAMOS, JACOBO CRUZ, REPUESTA COMPUTADORA DE LA ESCUELA.-NOMBRAMIENTOS, SOLICITUDES Y ELECCIONES</t>
  </si>
  <si>
    <t xml:space="preserve">C37-Exp3-F8</t>
  </si>
  <si>
    <t xml:space="preserve">Documentos en condiciones de ser leídos (Dos hojas iligibles)</t>
  </si>
  <si>
    <t xml:space="preserve">OFICIOS</t>
  </si>
  <si>
    <t xml:space="preserve">PETICION DE RELEVANCIA DE CARGO DE ENCARNACION GOMEZ Y MAGDALENO PEÑA.- PETICION DE LICENCIA DE AUSENCIA POR TIEMPO DETERMINADO DE ANTONIO PEREZ. -SOBRE LA PROPOSICION DEL SR NAVARRO A LA COMISION DE POLICIA. -PETICION PARA SER DECLARADO EXCENTO JOSE MA CASILLAS DE SU CARGO. -SOBRE APROBARIA DE GASTOS. - SOBRE CAMINO QUE  HA CERRADO AGAPITO JIMENEZ. -CCRISTOBAL HERNANDEZ SOLICITA QUE SEDEN LA APERTURA DE LCAMINO FEO QUE CONDUCE DE GUADALAJARA A MEJICO. -PETICION DE CAMINO, .MAGDALENO PEÑA SOLICITUD</t>
  </si>
  <si>
    <t xml:space="preserve">PETICION DE RELEVANCIA DE CARGO DE ENCARNACION GOMEZ Y MAGDALENO PEÑA.- PETICION DE LICENCIA DE AUSENCIA POR TIEMPO DETERMINADO DE ANTONIO PEREZ. -SOBRE LA PROPOSICION DEL SR NAVARRO A LA COMISION DE POLICIA. -PETICION PARA SER DECLARADO EXCENTO JOSE MA CASILLAS DE SU CARGO. -SOBRE APROBARIA DE GASTOS. - SOBRE CAMINO QUE  HA CERRADO AGAPITO JIMENEZ. -CRISTOBAL HERNANDEZ SOLICITA QUE SEDEN LA APERTURA DE LCAMINO FEO QUE CONDUCE DE GUADALAJARA A MEJICO. -PETICION DE CAMINO, .MAGDALENO PEÑA SOLICITUD</t>
  </si>
  <si>
    <t xml:space="preserve">C37-Exp4-F8</t>
  </si>
  <si>
    <t xml:space="preserve">Documentos con algunas hojas dañadas</t>
  </si>
  <si>
    <t xml:space="preserve">NOMBRAMIENTO DE INSPECTORES DE MANZANA HECHOS POR LOS COMISARIOS DE LOS DIFERENTES CUARTELES</t>
  </si>
  <si>
    <t xml:space="preserve">C37-Exp5-F8</t>
  </si>
  <si>
    <t xml:space="preserve">CIRCULAR DE TOMA DE POSESION DE DN JESUS LOPEZ PORTILLO</t>
  </si>
  <si>
    <t xml:space="preserve">C37-Exp6-F8</t>
  </si>
  <si>
    <t xml:space="preserve">ACUSES DE RECIBIDOS. -OBRAS PUBLICAS. -ESCUELAS</t>
  </si>
  <si>
    <t xml:space="preserve">C37-Exp7-F8</t>
  </si>
  <si>
    <t xml:space="preserve">Documentos en condiciones de ser leídos, una hoja dañada </t>
  </si>
  <si>
    <t xml:space="preserve">COMUNICADO A JUZGADO 1º DE YAHUALICA 10 DE 1852</t>
  </si>
  <si>
    <t xml:space="preserve">C37-Exp8-F8</t>
  </si>
  <si>
    <t xml:space="preserve">CARREOS</t>
  </si>
  <si>
    <t xml:space="preserve">LIBRO DE MINUTAS DE LAS DECLARACIONES QUE SE RINDEN ANTE EL JUEZ 21 DE PAZ DE ESTA VILLA</t>
  </si>
  <si>
    <t xml:space="preserve">C37-Exp9-F3</t>
  </si>
  <si>
    <t xml:space="preserve">Documentos en condiciones de ser leídos,ultimas dos hojas dañadas </t>
  </si>
  <si>
    <t xml:space="preserve">CUADERNO DE MULTAS DEL JUZGADO 21 DE LA VILLA</t>
  </si>
  <si>
    <t xml:space="preserve">C37-Exp10-F3</t>
  </si>
  <si>
    <t xml:space="preserve">PROTOCOLOS</t>
  </si>
  <si>
    <t xml:space="preserve">PROTOCOLOS PUBLICOS DEL PUEBLO DE ACATIC</t>
  </si>
  <si>
    <t xml:space="preserve">C37-Exp11-F4</t>
  </si>
  <si>
    <t xml:space="preserve">1 DE ENERO DE 1853</t>
  </si>
  <si>
    <t xml:space="preserve">ACTALEVANTADA PARA EL REMATE DE LOS MUEBLES Y PRENDAS APREHENDIDAS A RUPERTO GONZALEZ Y SOCIOS</t>
  </si>
  <si>
    <t xml:space="preserve">C37-Exp12-F3</t>
  </si>
  <si>
    <t xml:space="preserve">Documentos dañados  parte superior</t>
  </si>
  <si>
    <t xml:space="preserve">DN JOSE GONZALEZ PIDE SE LE ENTREGUE SUS TITULOS QUE TIENE EN SU PODER SU SUEGRA DOÑA MARGARITA MARTIN. - MARIANO ROMERO APODERADO DE ENCARNACION MACIAS CURADOR DE LOS MENORES MARTINES. -INVENTARIO DE BIENES DOÑA MARGARITA NAVARRO</t>
  </si>
  <si>
    <t xml:space="preserve">C37-Exp13-F3</t>
  </si>
  <si>
    <t xml:space="preserve">4 DE FEBRERO DE 1853</t>
  </si>
  <si>
    <t xml:space="preserve">DECLARACION FELIPE BECERRA</t>
  </si>
  <si>
    <t xml:space="preserve">C37-Exp14-F3</t>
  </si>
  <si>
    <t xml:space="preserve">5 DE ENERO DE 1853</t>
  </si>
  <si>
    <t xml:space="preserve">DEMANDAS GUBERNATIVAS PERTENECIENTE POR JUZGADO 1º</t>
  </si>
  <si>
    <t xml:space="preserve">C37-Exp15-F3</t>
  </si>
  <si>
    <t xml:space="preserve">7 DE ENERO DE 1853</t>
  </si>
  <si>
    <t xml:space="preserve">LIBRO DE DEMANDAS DEL JUZGADO DE ESTA VILLA DE TEPATITLAN</t>
  </si>
  <si>
    <t xml:space="preserve">C37-Exp16-F3</t>
  </si>
  <si>
    <t xml:space="preserve">LUCAS GALVAN, PIDE LA NULIDAD DES TESTAMENTO OTORGADO POR EL FINADO DN JOSE MA RODRIGUEZ DE QUIEN DICE SER HEREDERO</t>
  </si>
  <si>
    <t xml:space="preserve">C37-Exp17-F3</t>
  </si>
  <si>
    <t xml:space="preserve">Documentos en condiciones de ser leídos, dañados parte superior </t>
  </si>
  <si>
    <t xml:space="preserve">8 DE FEBRERO DE 1853</t>
  </si>
  <si>
    <t xml:space="preserve">CUADERNO DE MULTAS DEL JUZGADO 21 DE ESTA VILLA. -ARTICULOS QUE DEBEN FORMAR EL BANDO DE BUEN GOBIERNO DICTAMINADOS POR LA COMISION. -SOBRE UNA DEMANDA DE CAMINO JESUS SANCHEZ. -JUSTO NAVARRO Y APOLONIA SANCHEZ SOLICITAN SER ENLAZADOS MATRIMONIO MALMENTE ANTE EL INCONSENTIMIENTO DEL PADRE DE LOS MISMOS. -PRESUPUESTO DE HERRAMIENTAS NECESARIAS PARA QUE TRABAJEN LA PRISION. -EL C JESUS SANCHEZ PIDE NO SE HABRA UN NUEVO CAMINO EN EL PUNTO DE SAN DIEGO POR AFECTAR SUS INTERESES</t>
  </si>
  <si>
    <t xml:space="preserve">C37-Exp18-F8</t>
  </si>
  <si>
    <t xml:space="preserve">13 DE ENERO DE 1853</t>
  </si>
  <si>
    <t xml:space="preserve">DECRETO DE 1853 BANDO JOSE MARIA YAÑEZ, GOBERNADOR INTERINO DEL ESTADO DE JALISCO. -DURANTE 13 AÑOS DE ASEDIO</t>
  </si>
  <si>
    <t xml:space="preserve">C37-Exp19-F2</t>
  </si>
  <si>
    <t xml:space="preserve">Documentos en condiciones de ser leídos, (dañado )  </t>
  </si>
  <si>
    <t xml:space="preserve">16 DE FEBRERO DE 1853</t>
  </si>
  <si>
    <t xml:space="preserve">CRIMINAL CONTRA JULIAN RAMIREZ POR INDICIOS DE ROBO</t>
  </si>
  <si>
    <t xml:space="preserve">C37-Exp20-F3</t>
  </si>
  <si>
    <t xml:space="preserve">Documentos dañados parte inferior</t>
  </si>
  <si>
    <t xml:space="preserve">HACIENDA</t>
  </si>
  <si>
    <t xml:space="preserve">18 DE ENERO DE 1853</t>
  </si>
  <si>
    <t xml:space="preserve">DIVISION PARA NEGOCIOS DE HACIENDA</t>
  </si>
  <si>
    <t xml:space="preserve">C37-Exp21-F2</t>
  </si>
  <si>
    <t xml:space="preserve">Documento dañado</t>
  </si>
  <si>
    <t xml:space="preserve">19 DE ENERO DE 1853 </t>
  </si>
  <si>
    <t xml:space="preserve">JOSE MARIA YAÑEZ GENERAL Y BENEMERITO DEL EDO DE JALISCO PARA TODO CONTRATO SE TENDRA COMO CORRIDO</t>
  </si>
  <si>
    <t xml:space="preserve">C37-Exp22-F2</t>
  </si>
  <si>
    <t xml:space="preserve">20 DE ENERO DE 1853</t>
  </si>
  <si>
    <t xml:space="preserve">ACTA FORMADA CONTRA BARBARITO JIMENEZ POR ROBO SIMPLE</t>
  </si>
  <si>
    <t xml:space="preserve">C37-Exp23-F3</t>
  </si>
  <si>
    <t xml:space="preserve">21 DE FEBRERO DE 1853</t>
  </si>
  <si>
    <t xml:space="preserve">INVENTARIO Y REMATE DE BIENES EN FAVOR DE CRISTOBAL Y TOMAS HERNANDEZ</t>
  </si>
  <si>
    <t xml:space="preserve">C37-Exp24-F3</t>
  </si>
  <si>
    <t xml:space="preserve">24 DE FEBRERO DE 1853</t>
  </si>
  <si>
    <t xml:space="preserve">PETICION AL JUEZ DE 1RA INSTANCIA</t>
  </si>
  <si>
    <t xml:space="preserve">C37-Exp25-F3</t>
  </si>
  <si>
    <t xml:space="preserve">2 DE MARZO DE 1853</t>
  </si>
  <si>
    <t xml:space="preserve">INTERDICTO PROMOVIDO POR DN DIONICIO CASILLAS CONTRA DN FULGENCIO HERNANDEZ</t>
  </si>
  <si>
    <t xml:space="preserve">C37-Exp26F3</t>
  </si>
  <si>
    <t xml:space="preserve">Documentos dañados parte superior</t>
  </si>
  <si>
    <t xml:space="preserve">25 DE MARZO DE 1853</t>
  </si>
  <si>
    <t xml:space="preserve">CRIMINAL CONTRA ANASTACIO MEDINA POR UNA HERIDA QUE INFIRIO A DONACIANO SANDOVAL</t>
  </si>
  <si>
    <t xml:space="preserve">C37-Exp27-F2.5</t>
  </si>
  <si>
    <t xml:space="preserve">28 DE MARZO DE 1853</t>
  </si>
  <si>
    <t xml:space="preserve">CARSEL PEDIMENTO DE LOS PRESOS DE LA CARCEL AL ILUSTRE AYUNTAMIENTO DE TEPATITLAN</t>
  </si>
  <si>
    <t xml:space="preserve">CARCEL PEDIMENTO DE LOS PRESOS DE LA CARCEL AL ILUSTRE AYUNTAMIENTO DE TEPATITLAN</t>
  </si>
  <si>
    <t xml:space="preserve">C37-Exp28-F5</t>
  </si>
  <si>
    <t xml:space="preserve">ABRIL 1853</t>
  </si>
  <si>
    <t xml:space="preserve">TESTAMENTARIA JUAN GALINDO PROMUEVE SU HIJO DN JOSE ANTONIO GALINDO</t>
  </si>
  <si>
    <t xml:space="preserve">TESTAMENTARIA JUAN GALINDO PROMUEBE SU HIJO DN JOSE ANTONIO GALINDO</t>
  </si>
  <si>
    <t xml:space="preserve">C37-Exp29-F3</t>
  </si>
  <si>
    <t xml:space="preserve">INVENTARIOS EXTRA JUDICIALES A BIENES DEL FINADO DN JOSE RAMIREZ</t>
  </si>
  <si>
    <t xml:space="preserve">C37-Exp30-F3</t>
  </si>
  <si>
    <t xml:space="preserve">8 DE ABRIL DE 1853</t>
  </si>
  <si>
    <t xml:space="preserve">INFORMACION DE NECESIDAD Y UTILIDAD, PROMOVIDA POR DN VENTURA LEAL CURADOR DEL MENOR JOSE ANTONIO GOMEZ Y REMATE DE UN CABLLO A CINCUENTA Y TRES SOLARES DE TIERRA EN EL PUNTO DE HORMIGAS</t>
  </si>
  <si>
    <t xml:space="preserve">C37-Exp31-F3</t>
  </si>
  <si>
    <t xml:space="preserve">TESORERIA</t>
  </si>
  <si>
    <t xml:space="preserve">18 DE ABRIL DE 1853</t>
  </si>
  <si>
    <t xml:space="preserve">TESORERIA A MAYORDOMIA DE PROPIOS OBSERVACIONES AL NECESITAR LA CUENTA GENERAL DE LA MAYORDOMIA DE PROPIOS</t>
  </si>
  <si>
    <t xml:space="preserve">C37-Exp32-F5</t>
  </si>
  <si>
    <t xml:space="preserve">Documentos con algunas hojas dañadas </t>
  </si>
  <si>
    <t xml:space="preserve">INTERDICTO SOBRE DESPOJO DE QUE SE QUEJA DN SANTIAGO MARTIN CONTRA DN JOSE MARIA DE LA TORRE</t>
  </si>
  <si>
    <t xml:space="preserve">C37-Exp33-F3</t>
  </si>
  <si>
    <t xml:space="preserve">20 DE ABRIL DE 1853</t>
  </si>
  <si>
    <t xml:space="preserve">CRIMINAL CONTRA GENOVEVO OLIVAREZ POR HOMICIDIO</t>
  </si>
  <si>
    <t xml:space="preserve">C37-Exp34-F3</t>
  </si>
  <si>
    <t xml:space="preserve">34II</t>
  </si>
  <si>
    <t xml:space="preserve">SOLICITUD DE LUGARDO DE LA TORRE DE HERENCIA MATERNA</t>
  </si>
  <si>
    <t xml:space="preserve">C37-Exp34II-F3</t>
  </si>
  <si>
    <t xml:space="preserve">23 DE ABRIL DE 1853</t>
  </si>
  <si>
    <t xml:space="preserve">INTERDICTO SOBRE DESPOJO DE QUE SE QUEJA DN JOSE MA GUTIERREZ CONTRA DN EUGENIO Y DN CAYETANO BARAJAS</t>
  </si>
  <si>
    <t xml:space="preserve">C37-Exp35-F3</t>
  </si>
  <si>
    <t xml:space="preserve">6 DE MAYO DE 1853</t>
  </si>
  <si>
    <t xml:space="preserve">DE LA LIBERTAD DE IMPRENTA (OBLIGACIONES, ABUSOS, MULTAS) ANTONIO LOPEZ DE SANTA ANA</t>
  </si>
  <si>
    <t xml:space="preserve">C37-Exp36-F2.6</t>
  </si>
  <si>
    <t xml:space="preserve">DEVOLUCION DOCTOS</t>
  </si>
  <si>
    <t xml:space="preserve">DEVOLUCION DE DOCUMENTOS</t>
  </si>
  <si>
    <t xml:space="preserve">C37-Exp37-F3</t>
  </si>
  <si>
    <t xml:space="preserve">EXPEDIENTE</t>
  </si>
  <si>
    <t xml:space="preserve">EXPEDIENTE NO ENCONTRADO EN EL ARCHIVO </t>
  </si>
  <si>
    <t xml:space="preserve">C37-Exp38-F3</t>
  </si>
  <si>
    <t xml:space="preserve">CAJA 54 </t>
  </si>
  <si>
    <t xml:space="preserve">7 DE MAYO DE 1853</t>
  </si>
  <si>
    <t xml:space="preserve">SE DEROGAN DECRETOS</t>
  </si>
  <si>
    <t xml:space="preserve">C38-Exp1-F2</t>
  </si>
  <si>
    <t xml:space="preserve">10 DE MAYO DE 1853</t>
  </si>
  <si>
    <t xml:space="preserve">SE RESTABLECE BATALLON DE LOS SUPREMOS PODERES</t>
  </si>
  <si>
    <t xml:space="preserve">C38-Exp2-F2</t>
  </si>
  <si>
    <t xml:space="preserve">14 DE MAYO DE 1853</t>
  </si>
  <si>
    <t xml:space="preserve">LOS SALVO CONDUCTOS  Y PARA RECAUDACION</t>
  </si>
  <si>
    <t xml:space="preserve">C38-Exp3-F2</t>
  </si>
  <si>
    <t xml:space="preserve">16 DE MAYO DE 1853</t>
  </si>
  <si>
    <t xml:space="preserve">CRIMINAL CONTRA EUSTAQUIO BECERRA Y FELICIANO HORNELAS POR HERIDAS GRAVES</t>
  </si>
  <si>
    <t xml:space="preserve">C38-Exp4-F3</t>
  </si>
  <si>
    <t xml:space="preserve">18 DE MAYO DE 1853</t>
  </si>
  <si>
    <t xml:space="preserve">CESA LA CIRCULACION DE MONEDA EXTRANJERA</t>
  </si>
  <si>
    <t xml:space="preserve">C38-Exp5-F2</t>
  </si>
  <si>
    <t xml:space="preserve">DILIGENCIAS PRASTICADAS SOBRE NOMBRAMIENTO DE CURADOR AL LITEM DE LOS MENORES HIJOS DEL FINADO DN JOSE MANUEL GONZALEZ , DOMINGO GONZALEZ Y ROSALIA DE LA TORRE  QUE  SE SOLICITA PARA LA FACCION DE INVENTARIOS EXTRAJUDICIALES </t>
  </si>
  <si>
    <t xml:space="preserve">C38-Exp6-F3</t>
  </si>
  <si>
    <t xml:space="preserve">23 DE MAYO DE 1853</t>
  </si>
  <si>
    <t xml:space="preserve">DECRETO JOSE MARIA YAÑEZ , SE ESTABLECE  IUNA SECRETARIA DE ESTADO Y GOBERNACION, RELACIONES EXTERIORES, JUSTICIA, FOMENTO, GUERRA Y MARINA, HACIENDA Y CREDITO PUBLICO</t>
  </si>
  <si>
    <t xml:space="preserve">DECRETO JOSE MARIA YAÑEZ , SE ESTABLECE UNA SECRETARIA DE ESTADO Y GOBERNACION, RELACIONES EXTERIORES, JUSTICIA, FOMENTO, GUERRA Y MARINA, HACIENDA Y CREDITO PUBLICO</t>
  </si>
  <si>
    <t xml:space="preserve">C38-Exp7-F2</t>
  </si>
  <si>
    <t xml:space="preserve">28 DE MAYO DE 1853</t>
  </si>
  <si>
    <t xml:space="preserve">BITACORA DE SESIONES DE CABILDO 2 DE ENERO 1852 A 14 DE MAYO 1853</t>
  </si>
  <si>
    <t xml:space="preserve">C38-Exp8-F5</t>
  </si>
  <si>
    <t xml:space="preserve">1 DE JUNIO DE 1853</t>
  </si>
  <si>
    <t xml:space="preserve">SOLO HABRA AYUNTAMIENTOS EN CAPITALES, PREFECTURAS, CANTONES Y DISTRITOS</t>
  </si>
  <si>
    <t xml:space="preserve">SOLO HABRA AYUNTAMIENTOS EN CAPITALES, PREFECTURAS, CANTONES Y DISTRIDOS</t>
  </si>
  <si>
    <t xml:space="preserve">C38-Exp9-F2</t>
  </si>
  <si>
    <t xml:space="preserve">ALUMBRADO</t>
  </si>
  <si>
    <t xml:space="preserve">4 DE JUNIO DE 1853</t>
  </si>
  <si>
    <t xml:space="preserve">COLECTA DE 500 PARA ALUMBRADO DE LA CIUDAD (FAROLES) </t>
  </si>
  <si>
    <t xml:space="preserve">C38-Exp10-F5</t>
  </si>
  <si>
    <t xml:space="preserve">SOLICITUD PARA GALLOS POR 5 AÑOS DE DN MIGUEL NAVARRO</t>
  </si>
  <si>
    <t xml:space="preserve">SOLICITUD PARA GALLOS POR 5 AÑOS DE DON MIGUEL NAVARRO</t>
  </si>
  <si>
    <t xml:space="preserve">C38-Exp11-F5</t>
  </si>
  <si>
    <t xml:space="preserve">20 DE JUNIO DE 1853</t>
  </si>
  <si>
    <t xml:space="preserve">ACTA ANIIMADA CONTRA ANTONIO GUTIERREZ POR HURTO (SENTENCIADO)</t>
  </si>
  <si>
    <t xml:space="preserve">ACTA ANIMADA CONTRA ANTONIO GUTIERREZ POR HURTO (SENTENCIADO)</t>
  </si>
  <si>
    <t xml:space="preserve">C38-Exp12-F3</t>
  </si>
  <si>
    <t xml:space="preserve">ACUERDOS CABILDO</t>
  </si>
  <si>
    <t xml:space="preserve">25 DE JUNIO DE 1853</t>
  </si>
  <si>
    <t xml:space="preserve">ACUERDOS DE CABILDO (LISTA DE OFICIOS RECIBIDOS Y DE PETICIONES ECHAS. -NOMBRAMIENTOS. -DIVERCIONES PUBLICAS</t>
  </si>
  <si>
    <t xml:space="preserve">ACUERDOS DE CABILDO LISTA DE OFICIOS RECIBIDOS Y DE PETICIONES ECHAS. -NOMBRAMIENTOS. -DIVERSIONES PUBLICAS</t>
  </si>
  <si>
    <t xml:space="preserve">C38-Exp13-F5</t>
  </si>
  <si>
    <t xml:space="preserve">26 DE JUNIO DE 1853</t>
  </si>
  <si>
    <t xml:space="preserve">JOSE PALOMAR GOBERNADOR INTERINO REGLAMENTOS ORGANICOS PARA EL COLEGIO MILITAR</t>
  </si>
  <si>
    <t xml:space="preserve">C38-Exp14-F2</t>
  </si>
  <si>
    <t xml:space="preserve">30 DE JUNIO DE 1853</t>
  </si>
  <si>
    <t xml:space="preserve">JOSE PALOMAR GOB INTERINO LOS CADAVERES DE LA ANGOSTURA Y CERRO GORDO (1846-1848)</t>
  </si>
  <si>
    <t xml:space="preserve">C38-Exp15-F2</t>
  </si>
  <si>
    <t xml:space="preserve">1 DE JULIO DE 1853</t>
  </si>
  <si>
    <t xml:space="preserve">JOSE PALOMAR GOB INTERINO PLANTA DE EMPLEADOS Y SUS SUELDOS</t>
  </si>
  <si>
    <t xml:space="preserve">C38-Exp16-F2</t>
  </si>
  <si>
    <t xml:space="preserve">MANUSCRITO</t>
  </si>
  <si>
    <t xml:space="preserve">2 DE JULIO DE 1853</t>
  </si>
  <si>
    <t xml:space="preserve">BANDOS DE BUEN GOBIERNO DEL DIRECTOR POLITICO DEL DEPARTAMENTO DE TEPATITLAN. -LOS CERDOS QUE ESTAN SUELTOS Y OTROS ANIMALES</t>
  </si>
  <si>
    <t xml:space="preserve">C38-Exp17-F2</t>
  </si>
  <si>
    <t xml:space="preserve">3 DE JULIO DE 1853</t>
  </si>
  <si>
    <t xml:space="preserve">TESTIMONIO DE LA CAUSA FORMADA POR LA FUGA DE LA REO ELIGIA JIMENEZ</t>
  </si>
  <si>
    <t xml:space="preserve">C38-Exp18-F3</t>
  </si>
  <si>
    <t xml:space="preserve">16 DE JULIO DE 1853</t>
  </si>
  <si>
    <t xml:space="preserve">SOLICITUD DE VECINOS DE SN JOSE DE BAZARTE AL AYUNTAMIENTO DEL POTRERO QUE SE TRAZA AL CAMINO</t>
  </si>
  <si>
    <t xml:space="preserve">C38-Exp19-F5</t>
  </si>
  <si>
    <t xml:space="preserve">SOLICITUD DEL MAYORDOMO DE PROPIOS Y ARBITROS SR ANTONIO NAVARRO QUE SE APRUEBEN  LOS ESTADOS ENUNCIADOS</t>
  </si>
  <si>
    <t xml:space="preserve">C38-Exp20-F5</t>
  </si>
  <si>
    <t xml:space="preserve">17 DE JUNIO DE 1853</t>
  </si>
  <si>
    <t xml:space="preserve">PETICION DE CORRIDA DE TOROS EN LA PLAZA PRINCIPAL</t>
  </si>
  <si>
    <t xml:space="preserve">C38-Exp21-F5</t>
  </si>
  <si>
    <t xml:space="preserve">17 DE JULIO DE 1853</t>
  </si>
  <si>
    <t xml:space="preserve">DENUNCIA DE ANTONIA GARCIA</t>
  </si>
  <si>
    <t xml:space="preserve">C38-Exp22-F3</t>
  </si>
  <si>
    <t xml:space="preserve">Documentos dañados parte inferior </t>
  </si>
  <si>
    <t xml:space="preserve">25 DE JULIO DE 1853</t>
  </si>
  <si>
    <t xml:space="preserve">CRIMINAL CONTRA PABLO BARAJAS DEL DELITO ATROZ POR ESTUPRO VIOLENTO CON ASESINATO EJECUTADO LA NOCHE DEL 25 DE JULIO EL MISMO DIJO</t>
  </si>
  <si>
    <t xml:space="preserve">C38-Exp23-F3</t>
  </si>
  <si>
    <t xml:space="preserve">COMISION</t>
  </si>
  <si>
    <t xml:space="preserve">29 DE JULIO DE 1853</t>
  </si>
  <si>
    <t xml:space="preserve">COMISION DE ESCUELAS</t>
  </si>
  <si>
    <t xml:space="preserve">C38-Exp24-F18.1</t>
  </si>
  <si>
    <t xml:space="preserve">NOMBRAMIENTO</t>
  </si>
  <si>
    <t xml:space="preserve">10 DE AGOSTO DE 1853</t>
  </si>
  <si>
    <t xml:space="preserve">NOMBRAMIENTO DE CURADOR HECHO EN LA PERSONA DE DN ENCARNACION MACIAS PARA EL MENOR DE PRIVILEGIO ANTONIO MARTINEZ</t>
  </si>
  <si>
    <t xml:space="preserve">C38-Exp25-F3</t>
  </si>
  <si>
    <t xml:space="preserve">16 DE SEPTIEMBRE DE 1853</t>
  </si>
  <si>
    <t xml:space="preserve">CRIMINAL CONTRA ANTONIO PADILLA, GREGORIO MERCADO Y RAFAEL MERCADO POR HERIDAS GRAVES (MURIO EL REO)</t>
  </si>
  <si>
    <t xml:space="preserve">C38-Exp26-F3</t>
  </si>
  <si>
    <t xml:space="preserve">17 DE SEPTIEMBRE DE 1853</t>
  </si>
  <si>
    <t xml:space="preserve">INTERDICTO PROMOVIDO POR DN CRISTOBAL HERNANDEZ, CURADOR DEL MENOR D PIO HERNANDEZ, CONTRA DN FULGENCIO  HERMANO DE AQUELLOS</t>
  </si>
  <si>
    <t xml:space="preserve">C38-Exp27-F3</t>
  </si>
  <si>
    <t xml:space="preserve">1 DE OCTUBRE DE 1853</t>
  </si>
  <si>
    <t xml:space="preserve">PETICION Y CERTIFICADO DE MIGUEL MENA POR NO PODER SER ACTIVO PARA LA MILICIA DE LA REPUBLICA</t>
  </si>
  <si>
    <t xml:space="preserve">C38-Exp28-F5.12</t>
  </si>
  <si>
    <t xml:space="preserve">2 DE OCTUBRE DE 1853</t>
  </si>
  <si>
    <t xml:space="preserve">PETICION Y CERTIFICADO DE TEODORO ACEVES DE NO PODER SER ACTIVO PARA LA MILICIA DE LA REPUBLICA</t>
  </si>
  <si>
    <t xml:space="preserve">C38-Exp29-F3</t>
  </si>
  <si>
    <t xml:space="preserve">3 DE OCTUBRE DE 1853</t>
  </si>
  <si>
    <t xml:space="preserve">PETICION JUAN RODRIGUEZ NO SER APTO PARA LA MILICIA POR SER INDIO PURO</t>
  </si>
  <si>
    <t xml:space="preserve">C38-Exp30-F3</t>
  </si>
  <si>
    <t xml:space="preserve">5 DE OCTUBRE DE 1853</t>
  </si>
  <si>
    <t xml:space="preserve">CRIMINAL EN AVERIGUACION DE ROBO CON ASALTO PERPETRADO A DN SANTOS DE ISLAS</t>
  </si>
  <si>
    <t xml:space="preserve">C38-Exp31-F3</t>
  </si>
  <si>
    <t xml:space="preserve">6 DE OCTUBRE DE 1853</t>
  </si>
  <si>
    <t xml:space="preserve">LIBRO DE DEMANDAS VERBALES DEL JUZGADO 1º DE PAZ DE ESTA VILLA DE TEPATITLAN (6 DE OCT. 1853-12 DE DIC 1854)</t>
  </si>
  <si>
    <t xml:space="preserve">C38-Exp32-F3</t>
  </si>
  <si>
    <t xml:space="preserve">Documentos  con algunas hojas dañadas</t>
  </si>
  <si>
    <t xml:space="preserve">DILIGENCIAS</t>
  </si>
  <si>
    <t xml:space="preserve">DILIGENCIAS DE APEO PROMOVIDA POR DN FULGENCIO HERNANDEZ</t>
  </si>
  <si>
    <t xml:space="preserve">C38-Exp33-F3</t>
  </si>
  <si>
    <t xml:space="preserve">DEMANDAS CONCILIATORIAS</t>
  </si>
  <si>
    <t xml:space="preserve">24 DE OCTUBRE DE 1853</t>
  </si>
  <si>
    <t xml:space="preserve">LIBRO DE DEMANDAS CONCILIATORIAS DEL JUZGADO 1º DE PAZ DE ESTA VILLA DE TEPATITLAN</t>
  </si>
  <si>
    <t xml:space="preserve">C38-Exp34-F3</t>
  </si>
  <si>
    <t xml:space="preserve">29 DE OCTUBRE DE 1853</t>
  </si>
  <si>
    <t xml:space="preserve">AL ALCALDE 2º AVISO DE DESPOJO DE TERRENO EN REBELDIA</t>
  </si>
  <si>
    <t xml:space="preserve">C38-Exp35-F3</t>
  </si>
  <si>
    <t xml:space="preserve">6 DE NOVIEMBRE DE 1853</t>
  </si>
  <si>
    <t xml:space="preserve">CRIMINAL DE OFICIO CONTRA DN JULIAN Y EMILIANO DE LOZA POR HERIDAS</t>
  </si>
  <si>
    <t xml:space="preserve">C38-Exp36-F3</t>
  </si>
  <si>
    <t xml:space="preserve">25 DE NOVIEMBRE DE 1853</t>
  </si>
  <si>
    <t xml:space="preserve">ACTA LEVANTADA PARA EL REMATE DE CUATRO CABALLOS APREHENDIDOS A BONIFACIO DE LA TORRE, GERARDO GOMEZ Y EXIQUIO MACIAS</t>
  </si>
  <si>
    <t xml:space="preserve">C38-Exp37-F3</t>
  </si>
  <si>
    <t xml:space="preserve">3 DE DICIEMBRE DE 1853</t>
  </si>
  <si>
    <t xml:space="preserve">DOÑA LAURENA ALDRETE SOLICITA DE NOMBRE CURADOR A SUS NIETOS DOÑA MARIA DE LA MERCED Y DOÑA JOAQUINA ALDRETE Y SEAN TRASLADADOS A SU CASA POR HABER PARADO A SEGUNDAS NUPCIAS LA MENOR DE ESTAS DOÑA MARIA DEL ROSARIO GONZALEZ. -TESTAMENTO DE JOSE MANUEL ALDRETE</t>
  </si>
  <si>
    <t xml:space="preserve">C38-Exp38-F3</t>
  </si>
  <si>
    <t xml:space="preserve">Documentos dañados parte superior </t>
  </si>
  <si>
    <t xml:space="preserve">20 DE DICIEMBRE DE 1853-55</t>
  </si>
  <si>
    <t xml:space="preserve">PROTOCOLOS DEL JUZGADO DE LA INSTANCIA LIC JOSE DE LA CRUZ MENDOZA </t>
  </si>
  <si>
    <t xml:space="preserve">C38-Exp39-F4</t>
  </si>
  <si>
    <t xml:space="preserve">CORRESPONDENCIA INFORMES DE ROBERTO GUTIERREZ MANUEL GONZALEZ, JUAN DE LA MORA, AGAPITO NAVARRO, MIGUEL LOZANO, ANASTACIO DE LA TORRE, ANTONIO NAVARRO, TRIBUNAL SUPERIOR DEL DPTO. DE JALISCO, JOSE ANTONIO LONA, FRANCISCO ROMERO GOBIERNO SUPREMO DEL ESTADO.</t>
  </si>
  <si>
    <t xml:space="preserve">C38-Exp40-F8</t>
  </si>
  <si>
    <t xml:space="preserve">ACUSE RECIBIDO</t>
  </si>
  <si>
    <t xml:space="preserve">CORRESPONDENCIA  INFORME DE JOSE MA HERRERA, MANUEL GONZALEZ , ROBERTO GUTIERREZ, JUAN NEPOMUCENO ESPARZA, ANTONIO NAVARRO, JOSE MA VAZQUEZ, VICTOR ACEVES, MODESTO CERVANTES, JOSE MA VALLEJO, JACOBO CRUZ, ANTONIO ALVAREZ, CARLOS PEREZ FRANCO</t>
  </si>
  <si>
    <t xml:space="preserve">C38-Exp41-F8</t>
  </si>
  <si>
    <t xml:space="preserve">ESCUELAS REGISTO CIVIL</t>
  </si>
  <si>
    <t xml:space="preserve">CORRESPONDENCIA INFORMES DE AGUSTIO DE ACEVES, JOSE MA. VALLEJO, MANUEL GONZALEZ, ROBERTO GUTIERREZ, JUAN DE LA MORA, RAFAEL DE LA TORRE, JOSE ALVAREZ, AGUSTIN BARBA, JOSE ROMERO, FULGENCIO HERNANDEZ, FRANCISCO ROMERO, JOSE MA. VAZQUEZ, JULIAN DE LA MORA, EPIFANIO GOMEZ, JACOBO CRUZ, TOMAS HERNANDEZ</t>
  </si>
  <si>
    <t xml:space="preserve">C38-Exp42-F8</t>
  </si>
  <si>
    <t xml:space="preserve">NOMBRAMIENTOS LICENCIAS </t>
  </si>
  <si>
    <t xml:space="preserve">CORRESPONDENCIA INFORMES DE MANUEL GONZALEZ, FERNANDO NAVARRO, ROBERTO GUTIERREZ, JOSE GUADALUPE ROJAS, DOMINGO ROBLEDO, JACOBO CRUZ. FRANCISCO ROMERO, JOSE MA HERRERA . -DECRETOS DE JOSE PALOMAR, GOBERNADOR</t>
  </si>
  <si>
    <t xml:space="preserve">C38-Exp43-F8</t>
  </si>
  <si>
    <t xml:space="preserve">Documentos en condiciones de ser leídos ,algunas hojas dañadas</t>
  </si>
  <si>
    <t xml:space="preserve">DISPOSICIONES PARA AYUNTAMIENTO </t>
  </si>
  <si>
    <t xml:space="preserve">C38-Exp44-F8</t>
  </si>
  <si>
    <t xml:space="preserve">CCRRESPONDENCIA</t>
  </si>
  <si>
    <t xml:space="preserve">JUZGADO 1º Y 2º POLICIA</t>
  </si>
  <si>
    <t xml:space="preserve">C38-Exp45-F8</t>
  </si>
  <si>
    <t xml:space="preserve">CAJA 55</t>
  </si>
  <si>
    <t xml:space="preserve">LISTA DE EXPEDIENTES JUZGADO</t>
  </si>
  <si>
    <t xml:space="preserve">C39-Exp1-F3</t>
  </si>
  <si>
    <t xml:space="preserve">Documentos dañado parte superior e inferior </t>
  </si>
  <si>
    <t xml:space="preserve">1 DE ENERO DE 1854</t>
  </si>
  <si>
    <t xml:space="preserve">TESORERIA ESTADO DE CUENTAS DEL RECEPTOR DE RENTAS DE TEPATITLAN DICIEMBRE 1853</t>
  </si>
  <si>
    <t xml:space="preserve">C39-Exp2-F5</t>
  </si>
  <si>
    <t xml:space="preserve">21 DE FEBRERO DE 1854</t>
  </si>
  <si>
    <t xml:space="preserve">INTERDICTO PROMOVIDO POR LOS C. PEDRO BARBA, IGNACIO Y JESUS NAVARRO, BERNARDO MARTIN Y JUAN DE LA MORA, CONTRA LOS C. AGUSTIN, JOSE MARIA, JESUS CORONADO Y MA GUADALUPE MARTIN SOBRE DESPOJO DE UN TERRENO</t>
  </si>
  <si>
    <t xml:space="preserve">C39-Exp3-F3</t>
  </si>
  <si>
    <t xml:space="preserve">JUICIO TESTAMENTARIO</t>
  </si>
  <si>
    <t xml:space="preserve">15 DE FEBRERO DE 1854</t>
  </si>
  <si>
    <t xml:space="preserve">DN TRINIDAD VALENZUELA EN REPRESENTACION DE SU ESPOSA ADRIANA HERNANDEZ CONTRA LA TESTAMENTARIA DEL FINADO DN NEPOMUCENO DE LA TORRE, SOBRE HERENCIA QUE LE CORRESPONDE POR MUERTE DE DOÑA RAFAELA HERNANDEZ</t>
  </si>
  <si>
    <t xml:space="preserve">C39-Exp4-F3</t>
  </si>
  <si>
    <t xml:space="preserve">20 DE FEBRERO DE 1854</t>
  </si>
  <si>
    <t xml:space="preserve">DECRETO DE JOSE MARIA DE ORTEGA. -COBRO DE PUERTAS Y VENTANAS</t>
  </si>
  <si>
    <t xml:space="preserve">C39-Exp5-F2</t>
  </si>
  <si>
    <t xml:space="preserve">LICENCIA INVENTARIO</t>
  </si>
  <si>
    <t xml:space="preserve">27 DE FEBRERO DE 1854</t>
  </si>
  <si>
    <t xml:space="preserve">LICENCIA PARA INVENTARIAR LOS BIENES DEL FINADO DN JOSE MA ALDRETE DOÑA FRANCISCA ROMERO</t>
  </si>
  <si>
    <t xml:space="preserve">C39-Exp6-F3</t>
  </si>
  <si>
    <t xml:space="preserve">10 DE MARZO DE 1854</t>
  </si>
  <si>
    <t xml:space="preserve">SOLICITUD DE EUSTAQUIO MEDINA DE ACATIC PARA EXPLOTAR UNA VETA DE METAL DE PLATA</t>
  </si>
  <si>
    <t xml:space="preserve">C39-Exp7-F3</t>
  </si>
  <si>
    <t xml:space="preserve">29 DE MARZO DE 1854</t>
  </si>
  <si>
    <t xml:space="preserve">JUICIO VERBAL INSTRUIDO POR FILOMENO Y ZENON AGUIRRE CONTRA DOÑA CENOBIA BARBA, RECLAMANDO LA ENTREGA DE UN TERRENO VALIOSO $111 CIENTO ONCE PESOS Y 4 REALES</t>
  </si>
  <si>
    <t xml:space="preserve">C39-Exp8-F3</t>
  </si>
  <si>
    <t xml:space="preserve">1 DE ABRIL DE 1854</t>
  </si>
  <si>
    <t xml:space="preserve">INVENTARIO EXTRA JUDICIALES DE LOS BIENES DEL FINADO MANUEL ALDRETE</t>
  </si>
  <si>
    <t xml:space="preserve">C39-Exp9-F3.20</t>
  </si>
  <si>
    <t xml:space="preserve">24 DE ABRIL DE 1854</t>
  </si>
  <si>
    <t xml:space="preserve">JUICIO VERBAL INSTRUIDO POR DN FRANCISCO RUIZ CONTRA DN NICOLAS NUÑO DE QUIEN RECLAMA $144 CIENTO CUARENTA Y CUATRO PESOS</t>
  </si>
  <si>
    <t xml:space="preserve">C39-Exp10-F3</t>
  </si>
  <si>
    <t xml:space="preserve">7 DE MAYO DE 1854</t>
  </si>
  <si>
    <t xml:space="preserve">JUICIO VERBAL POR DN ISIDORO ESTRADA CONTRA DN ALBINO LOMELIN COMO CURADOR  AOLITEM DEL MENOR DN JESUS FLORES POR LA CANTIDAD DE $ 110 CIENTO DIEZ PESOS QUE ADEUDA AL MENOR</t>
  </si>
  <si>
    <t xml:space="preserve">C39-Exp11-F3</t>
  </si>
  <si>
    <t xml:space="preserve">9 DE MAYO DE 1854</t>
  </si>
  <si>
    <t xml:space="preserve">PORTADILLA DEL NOTARIO ESCRIBANO NACIONAL JOSE MA DEL REFUGIO</t>
  </si>
  <si>
    <t xml:space="preserve">C39-Exp12-F4.9</t>
  </si>
  <si>
    <t xml:space="preserve">17 DE JUNIO DE 1854</t>
  </si>
  <si>
    <t xml:space="preserve">ACTA FORMADA PARA EL REMATE JUDICIAL DE UNA MULA PARDA APREHENDIDA A JOSE DE JAURE Y UN CABALLO ROSILLO A FELIPE BECERRA</t>
  </si>
  <si>
    <t xml:space="preserve">C39-Exp13-F3</t>
  </si>
  <si>
    <t xml:space="preserve">14 DE  JULIO DE 1854</t>
  </si>
  <si>
    <t xml:space="preserve">TESTAMENTO DEL SR DN NICOLAS DE LA TORRE DOÑA MERCED ALVAREZ Y PETRA FRANCO</t>
  </si>
  <si>
    <t xml:space="preserve">C39-Exp14-F4.10</t>
  </si>
  <si>
    <t xml:space="preserve">Documentos dañados lado derecho</t>
  </si>
  <si>
    <t xml:space="preserve">17 DE JULIO DE 1854</t>
  </si>
  <si>
    <t xml:space="preserve">EJECUTORIA DE LA TERCERA SALA EN EL JUICIO SEGUIDO POR DOÑA IGNACIA CUENYO Y SOCIOS CONTRA VARIOS VECINOS DEL PUEBLO DE AYO EL CHICO</t>
  </si>
  <si>
    <t xml:space="preserve">C39-Exp15-F3</t>
  </si>
  <si>
    <t xml:space="preserve">24 DE JULIO DE 1854</t>
  </si>
  <si>
    <t xml:space="preserve">EL SR. JOSE FRANCISCO ROMERO ALBACEA DATIVO DEL FINADO DE JUAN MA GOMEZ DICE QUE EN LAS DISTRIBUCION QUE SE HA HECHO DE LOS BIENES DE DICHO SR SE HA APLICADO PARA EL PAGO DE LAS DEUDAS DEL RANCHO DE LOS POPOTES</t>
  </si>
  <si>
    <t xml:space="preserve">C39-Exp16-F3</t>
  </si>
  <si>
    <t xml:space="preserve">18 DE AGOSTO DE 1854</t>
  </si>
  <si>
    <t xml:space="preserve">JUICIOS DE RETRACTACION DE VENTA DE TERRENO CONTRA DN YGNACIO TELLO DE OROZCO</t>
  </si>
  <si>
    <t xml:space="preserve">JUICIOS DE RETRACTACION DE VENTA DE TERRENO CONTRA DN IGNACIO TELLO DE OROZCO</t>
  </si>
  <si>
    <t xml:space="preserve">C39-Exp17-F3</t>
  </si>
  <si>
    <t xml:space="preserve">12 DE SEPTIEMBRE DE 1854</t>
  </si>
  <si>
    <t xml:space="preserve">PRUDENCIO CASILLAS CURADOR DE LAS MENORES MARTIN PIDE LA RENTA DE 3 CASAS Y 3 CABALLERIAS DE TERRENOS PROPIOS MENORES</t>
  </si>
  <si>
    <t xml:space="preserve">C39-Exp18-F3</t>
  </si>
  <si>
    <t xml:space="preserve">OCTUBRE 1854</t>
  </si>
  <si>
    <t xml:space="preserve">TESTAMENTO EXTRA JUDICIAL OTORGADO ANTE TESTIGOS POR DN LORENZO DELGADILLO ELEVADO A INSTRUMENTO PUBLICO Y MANDADO PROTOCOLIZAR EN EL REGISTRO DE INSTRUMENTOS PUBLICOS DEL CARGO DEL ESCRIBANO QUE LO AUTORIZA</t>
  </si>
  <si>
    <t xml:space="preserve">C39-Exp19-F4.9</t>
  </si>
  <si>
    <t xml:space="preserve">2 DE OCTUBRE DE 1854</t>
  </si>
  <si>
    <t xml:space="preserve">DN CIPRIANO DE LA TORRE SOBRE RETRACTO DE LA VENTA DE UN TERRENO POR EL TANTO CONTRA DN JUAN DE DIOS DE LA TORRE</t>
  </si>
  <si>
    <t xml:space="preserve">C39-Exp20-F3</t>
  </si>
  <si>
    <t xml:space="preserve">13 DE OCTUBRE DE 1854</t>
  </si>
  <si>
    <t xml:space="preserve">JUICIO VERBAL INSTRUIDO POR EL C. CENOBIO GONZALEZ CONTRA DN LEONARDO ROMERO POR LA CANTIDAD DE $ 246 DOSCIENTOS CUARENTA Y SEIS PESOS</t>
  </si>
  <si>
    <t xml:space="preserve">C39-Exp21-F3</t>
  </si>
  <si>
    <t xml:space="preserve">21 DE OCTUBRE DE 1854</t>
  </si>
  <si>
    <t xml:space="preserve">PRUEBA PROMOVIDA Y PRESENTADAS POR JOSE MARIA CORONADO EN EL JUICIO QUE SIGUE CON LOS SEÑORES MARTIN (PLANOS)</t>
  </si>
  <si>
    <t xml:space="preserve">C39-Exp22-F3</t>
  </si>
  <si>
    <t xml:space="preserve">23 DE OCTUBRE DE 1854</t>
  </si>
  <si>
    <t xml:space="preserve">CIVIL POR DN ROBERTO GUTIERREZ COMO CURADOR AOLITEM DEL MENOR VICTORIANO REYNOSO CONTRA DOÑA CATARINA BAEZ SOBRE DACION DE CUENTAS POR EL HABER MATERNO DE DICHA MENOR</t>
  </si>
  <si>
    <t xml:space="preserve">C39-Exp23-F3</t>
  </si>
  <si>
    <t xml:space="preserve">Documentos dañados lado derecho </t>
  </si>
  <si>
    <t xml:space="preserve">28 DE OCTUBRE DE 1854</t>
  </si>
  <si>
    <t xml:space="preserve">TESTAMENTO DE DN JOSE MANUEL, JOSE PADILLA, ANA MARIA VISCAINO DE TEQUILILLA</t>
  </si>
  <si>
    <t xml:space="preserve">C39-Exp24-F3</t>
  </si>
  <si>
    <t xml:space="preserve">3 DE NOVIEMBRE DE 1854</t>
  </si>
  <si>
    <t xml:space="preserve">EXPEDIENTE FORMADO PARA EL REMATE DEL OFICIO PUBLICO Y DE HIPOTECA, QUE CON LA CALIDAD DE RENDIBLE Y RENUNCIA DEBE ESTABLECERSE EN ESTA CABECERA DE PARTIDO</t>
  </si>
  <si>
    <t xml:space="preserve">C39-Exp25-F3</t>
  </si>
  <si>
    <t xml:space="preserve">6 DE NOVIEMBRE DE 1854</t>
  </si>
  <si>
    <t xml:space="preserve">DECRETO DE JOSE MARIA ORTEGA LAS PENSIONES DEL CUERPO DIPLOMATICO</t>
  </si>
  <si>
    <t xml:space="preserve">C39-Exp26-F2</t>
  </si>
  <si>
    <t xml:space="preserve">20 DE NOVIEMBRE DE 1854</t>
  </si>
  <si>
    <t xml:space="preserve">INFORMACION DE UTILIDAD Y NECESIDAD PARA LA VENTA DE UN TERRENO PERTENECIENTE A MENORES LA CUAL SOLICITA DOÑA MERCED TREBES</t>
  </si>
  <si>
    <t xml:space="preserve">C39-Exp27-F3</t>
  </si>
  <si>
    <t xml:space="preserve">21 DE NOVIEMBRE DE 1854</t>
  </si>
  <si>
    <t xml:space="preserve">LOS C. RAFAEL GUTIERREZ, JOSE MA DE LA TORRE GRANDE, JOSE MA DE LA TORRE CHICO, SANTIAGO MARTIN Y JESUS DE LA TORRE PIDEN SE DECLAREN MENOR DE PRIVILEGIO ANTONIO MARTIN (A) Y SE LE PROBEA DE CURADOR ALBACEA</t>
  </si>
  <si>
    <t xml:space="preserve">C39-Exp28-F3</t>
  </si>
  <si>
    <t xml:space="preserve">DOÑA JACINTA GOMEZ ES DEMANDADA A JUICIO VERBAL POR DN GABRIEL FRANCO POR ALIMENTOS QUE LE MINISTRO</t>
  </si>
  <si>
    <t xml:space="preserve">C39-Exp29-F3</t>
  </si>
  <si>
    <t xml:space="preserve">INVENTARIO BIENES</t>
  </si>
  <si>
    <t xml:space="preserve">1851-1854</t>
  </si>
  <si>
    <t xml:space="preserve">INVENTARIOS Y CUENTAS DE DIVISION Y PARTICIPACION DE LOS BIENES QUEDADOS POR EL FINADO JOSE MARIA JOSE MARIA ACEVES ENTRE SUS LEGITIMOS HEREDEROS</t>
  </si>
  <si>
    <t xml:space="preserve">C39-Exp30-F3.20</t>
  </si>
  <si>
    <t xml:space="preserve">MINUTAS</t>
  </si>
  <si>
    <t xml:space="preserve">LIBRO DE MINUTAS DEL JUZGADO 2ª DE PAZ DE ESTA VILLA DE TEPATITLAN</t>
  </si>
  <si>
    <t xml:space="preserve">C39-Exp31-F3</t>
  </si>
  <si>
    <t xml:space="preserve">CAJA 56</t>
  </si>
  <si>
    <t xml:space="preserve">5 DE ENERO DE 1855</t>
  </si>
  <si>
    <t xml:space="preserve">SE CONCEDE A TULANCINGO UNA FERIA ANUAL</t>
  </si>
  <si>
    <t xml:space="preserve">C40-Exp1-F2.6</t>
  </si>
  <si>
    <t xml:space="preserve">PLAN GENERAL DE ESTUDIOS</t>
  </si>
  <si>
    <t xml:space="preserve">8 DE ENERO DE 1855</t>
  </si>
  <si>
    <t xml:space="preserve">JOSE MA DE ORTEGA PLAN GENERAL DE ESTUDIOS</t>
  </si>
  <si>
    <t xml:space="preserve">C40-Exp2-F2</t>
  </si>
  <si>
    <t xml:space="preserve">13 DE ENERO DE 1855</t>
  </si>
  <si>
    <t xml:space="preserve">DEMANDA DE LA SEÑORA PONCIANA MUÑOZ CONTRA EL C, AGAPITO BARAJAS</t>
  </si>
  <si>
    <t xml:space="preserve">C40-Exp3-F3</t>
  </si>
  <si>
    <t xml:space="preserve">9 DE ENERO DE 1855</t>
  </si>
  <si>
    <t xml:space="preserve">ACTA DE JUICIO VERBAL POR ROBO HECHO A DN ARCADIO RODRIGUEZ REOS ANTONIO LOZA, MARCELINA RAMIREZ</t>
  </si>
  <si>
    <t xml:space="preserve">C40-Exp4-F3</t>
  </si>
  <si>
    <t xml:space="preserve">29 DE ENERO DE 1855</t>
  </si>
  <si>
    <t xml:space="preserve">CRIMINAL POR HERIDAS GRAVES INFRINGIDAS A GREGORIO GOMEZ</t>
  </si>
  <si>
    <t xml:space="preserve">C40-Exp5-F3</t>
  </si>
  <si>
    <t xml:space="preserve">Documentos en condiciones de ser leídos ,ultima hoja dañada</t>
  </si>
  <si>
    <t xml:space="preserve">3 DE FEBRERO DE 1855</t>
  </si>
  <si>
    <t xml:space="preserve">INVENTARIOS JUDICIALES PRACTICADOS A PETICION DEL ALBACEA Y MALLORIA DE HEREDEROS DE LOS  BIENES QUEDADOS POR FALLECIMIENTOS DE DN ANACLETO MARTIN DEL CAMPO DE LA HACIENDA DE MAGUEYES</t>
  </si>
  <si>
    <t xml:space="preserve">C40-Exp6-F4</t>
  </si>
  <si>
    <t xml:space="preserve">CUADERNO BORRADORES</t>
  </si>
  <si>
    <t xml:space="preserve">5 DE FEBRERO DE 1855</t>
  </si>
  <si>
    <t xml:space="preserve">CUADERNO DE BORRADORES DEL SR. COMISARIO MUNICIPAL DE ESTA VILLA DN ANASTACIO DE LA TORRE</t>
  </si>
  <si>
    <t xml:space="preserve">C40-Exp7-F5</t>
  </si>
  <si>
    <t xml:space="preserve">8 DE FEBRERO DE 1855</t>
  </si>
  <si>
    <t xml:space="preserve">LOS PREFECTOS Y SUB PREFECTOS SERAN JUZGADOS EN FORMA ORDINARIA. -LOS REINCIDENTES EN DELITOS DE PORTACION AL SERVICIO DE LAS ARMAS  3 A 5 AÑOS</t>
  </si>
  <si>
    <t xml:space="preserve">C40-Exp8-F2</t>
  </si>
  <si>
    <t xml:space="preserve">A LOS PROPIETARIOS DE TERRENOS BALDIOS PRORROGA POR 6 MESES</t>
  </si>
  <si>
    <t xml:space="preserve">C40-Exp9-F2</t>
  </si>
  <si>
    <t xml:space="preserve">10 DE FEBRERO DE 1855</t>
  </si>
  <si>
    <t xml:space="preserve">CRIMINAL CONTRA JOSE FRANCO POR EL DELITO DE INCESTO A LA MENOR ELIJIA RIVERA</t>
  </si>
  <si>
    <t xml:space="preserve">C40-Exp10-F3.5</t>
  </si>
  <si>
    <t xml:space="preserve">Documentos con las ultimas dos hojas muy dañadas</t>
  </si>
  <si>
    <t xml:space="preserve">11 DE FEBRERO DE 1855</t>
  </si>
  <si>
    <t xml:space="preserve">QUE ES VOLUNTAD DE LA NACION QUE EL ACTUAL PRESIDENTE DE LA REPUBLICA CONTINUE EN EL MANDO DE ELLA</t>
  </si>
  <si>
    <t xml:space="preserve">C40-Exp11-F2</t>
  </si>
  <si>
    <t xml:space="preserve">13 DE FEBRERO DE 1855</t>
  </si>
  <si>
    <t xml:space="preserve">PODER Y COMPRA VENTA DE RAMON DE ORTEGA POR CONDUCTO DE SU APODERADO CIRILO PEREZ</t>
  </si>
  <si>
    <t xml:space="preserve">C40-Exp12-F3</t>
  </si>
  <si>
    <t xml:space="preserve">TESTAMENTO E INVENTARIOS</t>
  </si>
  <si>
    <t xml:space="preserve">16 DE FEBRERO DE 1855</t>
  </si>
  <si>
    <t xml:space="preserve">TESTAMENTO E NVENTARIO DN PABLO ROMERO, DN IGNACIO ROMERO, DOÑA MARIA GOMEZ, MARIA DE LA TORRE</t>
  </si>
  <si>
    <t xml:space="preserve">C40-Exp13-F4.7</t>
  </si>
  <si>
    <t xml:space="preserve">Documentos en condiciones de ser leídos,(primer hoja dañada) </t>
  </si>
  <si>
    <t xml:space="preserve">DICTAMENES Y SOLICITUDES</t>
  </si>
  <si>
    <t xml:space="preserve">18 DE FEBRERO DE 1855</t>
  </si>
  <si>
    <t xml:space="preserve">DICTAMENES, SOLICITUDES Y PROPOCICIONES DE 1855 Y 1856 ANTE EL H. AYUNTAMIENTO DE ESTA VILLA </t>
  </si>
  <si>
    <t xml:space="preserve">DICTAMENES, SOLICITUDES Y PROPOSICIONES DE 1855 Y 1856 ANTE EL H. AYUNTAMIENTO DE ESTA VILLA </t>
  </si>
  <si>
    <t xml:space="preserve">C40-Exp14-F5.2</t>
  </si>
  <si>
    <t xml:space="preserve">28 DE FEBRERO DE 1855</t>
  </si>
  <si>
    <t xml:space="preserve">PODER PARA MARSELINO DE LEON PARA PAGAR A LUIS CORTES</t>
  </si>
  <si>
    <t xml:space="preserve">C40-Exp15-F3</t>
  </si>
  <si>
    <t xml:space="preserve">1 DE MARZO DE 1855</t>
  </si>
  <si>
    <t xml:space="preserve">SOLICITUD AL JUEZ DE 1º INSTANCIA DE OTORGACION CORRESPONDIENTE DE ESCRITURAS POR ACUERDO DE  LOS HERMANOS ANTONIO, ANASTACIO Y CESILIA HERNANDEZ DE UN TERRENO POR LA MUERTE DE SU MADRE DOÑA PAULA DE HERMOSILLO</t>
  </si>
  <si>
    <t xml:space="preserve">SOLICITUD AL JUEZ DE 1º INSTANCIA DE OTORGACION CORRESPONDIENTE DE ESCRITURAS POR ACUERDO DE  LOS HERMANOS ANTONIO, ANASTACIO Y CECILIA HERNANDEZ DE UN TERRENO POR LA MUERTE DE SU MADRE DOÑA PAULA DE HERMOSILLO</t>
  </si>
  <si>
    <t xml:space="preserve">C40-Exp16-F3</t>
  </si>
  <si>
    <t xml:space="preserve">Documentos dañados </t>
  </si>
  <si>
    <t xml:space="preserve">6 DE MARZO DE 1855</t>
  </si>
  <si>
    <t xml:space="preserve">SE DEROGA REGLAMENTO DE ADUANAS SE CONCEDE FERIA ANUAL A CHOLULA</t>
  </si>
  <si>
    <t xml:space="preserve">C40-Exp17-F2</t>
  </si>
  <si>
    <t xml:space="preserve">8 DE MARZO DE 1855</t>
  </si>
  <si>
    <t xml:space="preserve">QUEDA DEROGADOS MONTEPIOS Y LEYES QUE CONCEDIERON GOCE PECUNARIOS A FAMILIARES DE MILITARES FALLECIDOS EN REBELION</t>
  </si>
  <si>
    <t xml:space="preserve">C40-Exp18-F2</t>
  </si>
  <si>
    <t xml:space="preserve">SE CONCEDE  LINIA DE VAPORES A LOS SEÑORES  ZANGRONIS HERMANOS</t>
  </si>
  <si>
    <t xml:space="preserve">C40-Exp19-F2</t>
  </si>
  <si>
    <t xml:space="preserve">8 DE MAYO 1855</t>
  </si>
  <si>
    <t xml:space="preserve">DEMANDA A JUAN VERAME POR SALOME CORTES POR ROBO DESPUES DEL ROBO SE AUSENTO. -DENUNCIA DE 12 PUERCOS</t>
  </si>
  <si>
    <t xml:space="preserve">C40-Exp20-F3</t>
  </si>
  <si>
    <t xml:space="preserve">12 DE MARZO DE 1855</t>
  </si>
  <si>
    <t xml:space="preserve">CRIMINAL POR HERIDAD INFERIDAS A FELICIANO MEDINA REO FAUSTINO JIMENEZ</t>
  </si>
  <si>
    <t xml:space="preserve">C40-Exp21-F3</t>
  </si>
  <si>
    <t xml:space="preserve">13 DE MARZO 1855</t>
  </si>
  <si>
    <t xml:space="preserve">CRIMINAL POR ROBO DE UNA MULA Y OTRAS COSAS VALIOSAS DE TREINTA Y SEIS PESOS</t>
  </si>
  <si>
    <t xml:space="preserve">C40-Exp22-F3</t>
  </si>
  <si>
    <t xml:space="preserve">18 DE MARZO DE 1855</t>
  </si>
  <si>
    <t xml:space="preserve">CRIMINAL CONTRA PANTALEON CHAVEZ POR EL DELITO DE ABUSO Y ESTUPRO A LA MENOR LUGARDA AMEZQUITA</t>
  </si>
  <si>
    <t xml:space="preserve">C40-Exp23-F3</t>
  </si>
  <si>
    <t xml:space="preserve">20 DE MARZO DE 1855</t>
  </si>
  <si>
    <t xml:space="preserve">LIBRO DE CONCILIACIONES DEL JUEZ DE PAZ DE ESTA VILLA DE TEPATITLAN</t>
  </si>
  <si>
    <t xml:space="preserve">C40-Exp24-F3</t>
  </si>
  <si>
    <t xml:space="preserve">28 DE MARZO DE 1855</t>
  </si>
  <si>
    <t xml:space="preserve">PARA RECAUDACION  EN PUERTO DE VERACRUZ</t>
  </si>
  <si>
    <t xml:space="preserve">C40-Exp25-F2</t>
  </si>
  <si>
    <t xml:space="preserve">SE CONCEDE CONPAÑIA A LOS SR MAYER</t>
  </si>
  <si>
    <t xml:space="preserve">C40-Exp26-F2</t>
  </si>
  <si>
    <t xml:space="preserve">29 DE MARZO DE 1855</t>
  </si>
  <si>
    <t xml:space="preserve">ACTA O JUCIO VERBAL POR DN SOSTENES FERNANDEZ CONTRA REYES AMEZQUITA POR EL PAGO DE UNA DEUDA DE MAIZ</t>
  </si>
  <si>
    <t xml:space="preserve">C40-Exp27-F3</t>
  </si>
  <si>
    <t xml:space="preserve">ACTA DE REMATE</t>
  </si>
  <si>
    <t xml:space="preserve">30 DE MARZO DE 1855</t>
  </si>
  <si>
    <t xml:space="preserve">ACTA DE REMATE DE UNA BURRA MOSTRENCA</t>
  </si>
  <si>
    <t xml:space="preserve">C40-Exp28-F3</t>
  </si>
  <si>
    <t xml:space="preserve">14 DE ABRIL DE 1855</t>
  </si>
  <si>
    <t xml:space="preserve">CRIMINAL POR ACUSACION Y POR EL DELITO DE ADULTERIO REOS NORBERTO NUÑEZ, MA DE JESUS VARGAS</t>
  </si>
  <si>
    <t xml:space="preserve">C40-Exp29-F3</t>
  </si>
  <si>
    <t xml:space="preserve">19 DE ABRIL DE 1855</t>
  </si>
  <si>
    <t xml:space="preserve">CRIMINAL POR UN VALAZO INFERIDO A SABAS RENTERIA REO JOSE MARIA GALINDO</t>
  </si>
  <si>
    <t xml:space="preserve">CRIMINAL POR UN BALAZO INFERIDO A SABAS RENTERIA REO JOSE MARIA GALINDO</t>
  </si>
  <si>
    <t xml:space="preserve">C40-Exp30-F3</t>
  </si>
  <si>
    <t xml:space="preserve">24 DE ABRIL DE 1855</t>
  </si>
  <si>
    <t xml:space="preserve">INTERDICTO PROMOVIDO POR DOÑA MARIA MENDOZA Y RAFAEL TORRES CONTRA DN LUIS JAUREGUI</t>
  </si>
  <si>
    <t xml:space="preserve">C40-Exp31-F3</t>
  </si>
  <si>
    <t xml:space="preserve">30 DE ABRIL DE 1855</t>
  </si>
  <si>
    <t xml:space="preserve">CRIMINAL POR HERIDAD GRAVES INFERIDAS  A FUGENCIO  ZAVALA Y GOLPES A BERNARDO CORTES Y MA SATURNINA LUBIANA, REOS DN CRISTOBAL HERNANDEZ, NARCISO GUTIERREZ</t>
  </si>
  <si>
    <t xml:space="preserve">CRIMINAL POR HERIDAS GRAVES INFERIDAS  A FUGENCIO  ZAVALA Y GOLPES A BERNARDO CORTES Y MA SATURNINA LUBIANA, REOS DN CRISTOBAL HERNANDEZ, NARCISO GUTIERREZ</t>
  </si>
  <si>
    <t xml:space="preserve">C40-Exp32-F3</t>
  </si>
  <si>
    <t xml:space="preserve">5 DE MAYO DE 1855</t>
  </si>
  <si>
    <t xml:space="preserve">CRIMINAL EN COMPROBACION DE QUE LAS FUERZAS QUE INVADIERON ESTA VILLA HECHARON FUERA DE LA PRESION OCHO REOS JULIAN RINCON, RANCISCO GONZALEZ, CANDIDO CAHVEZ, IGINIO GAMEZ, FAUSTINO JIMENEZ, ENCARNACION JAUREGUI, GERARDO SANCHEZ, PANTALEON CHAVEZ</t>
  </si>
  <si>
    <t xml:space="preserve">CRIMINAL EN COMPROBACIÓN DE QUE LAS FUERZAS QUE INVADIERON ESTA VILLA ECHARON FUERA DE LA PRISION OCHO REOS JULIAN RINCON, RANCISCO GONZALEZ, CANDIDO CAHVEZ, IGINIO GAMEZ, FAUSTINO JIMENEZ, ENCARNACION JAUREGUI, GERARDO SANCHEZ, PANTALEON CHAVEZ</t>
  </si>
  <si>
    <t xml:space="preserve">C40-Exp33-F3</t>
  </si>
  <si>
    <t xml:space="preserve">9 DE MAYO DE 1855</t>
  </si>
  <si>
    <t xml:space="preserve">CRIMINAL POR HERIDAS INFERIDAS A ENRIQUEZ HERNANDEZ REOS, DOMINGO ROCHA, ROSALINO ROCHA, TOMAS HERNANDEZ</t>
  </si>
  <si>
    <t xml:space="preserve">C40-Exp34-F3</t>
  </si>
  <si>
    <t xml:space="preserve">14 DE MAYO DE 1855</t>
  </si>
  <si>
    <t xml:space="preserve">ACTA O JUICIO VERBAL POR CIENTO SESENTA Y DOS PESOS QUE DN MANUEL ROMERO RECLAME DE JOSE MANUEL DE LA MORA Y  COMBENIO ENTRE AMBOS</t>
  </si>
  <si>
    <t xml:space="preserve">ACTA O JUICIO VERBAL POR CIENTO SESENTA Y DOS PESOS QUE DN MANUEL ROMERO RECLAME DE JOSE MANUEL DE LA MORA Y  CONVENIO ENTRE AMBOS</t>
  </si>
  <si>
    <t xml:space="preserve">C40-Exp35-F3</t>
  </si>
  <si>
    <t xml:space="preserve">18 DE MAYO DE 1855</t>
  </si>
  <si>
    <t xml:space="preserve">CRIMINAL POR RAPTO, FORZAMIENTO Y ESTUPOR</t>
  </si>
  <si>
    <t xml:space="preserve">C40-Exp36-F3</t>
  </si>
  <si>
    <t xml:space="preserve">12 DE JUNIO DE 1855</t>
  </si>
  <si>
    <t xml:space="preserve">AVERIGUACIÓN POR LAS FALTAS QUE HALLAN COMETIDO EL SUB PREFECTO DON ROBERTO GUTIERREZ</t>
  </si>
  <si>
    <t xml:space="preserve">C40-Exp37-F3</t>
  </si>
  <si>
    <t xml:space="preserve">15 DE JUNIO DE 1855</t>
  </si>
  <si>
    <t xml:space="preserve">CRIMINAL POR HERIDA CON MUTILACION DE UN DEDO INFERIDA A LINO GARCIA REO LUCIO GENOBEVO</t>
  </si>
  <si>
    <t xml:space="preserve">C40-Exp38-F3</t>
  </si>
  <si>
    <t xml:space="preserve">18 DE JUNIO DE 1855</t>
  </si>
  <si>
    <t xml:space="preserve">AVERIGUACIÓN SUMARIA SEGUIDA CONTRA PRUDENCIO HERNANDEZ S. ACUSADO DE LATROCINIO EN UNION DE  LA GABILLA</t>
  </si>
  <si>
    <t xml:space="preserve">AVERIGUACION SUMARIA SEGUIDA CONTRA PRUDENCIO HERNANDEZ S. ACUSADO DE LATROCINIO EN UNION DE  LA GABILLA</t>
  </si>
  <si>
    <t xml:space="preserve">C40-Exp39-F3</t>
  </si>
  <si>
    <t xml:space="preserve">27 DE JUNIO DE 1855</t>
  </si>
  <si>
    <t xml:space="preserve">ACTA DE DOCE PUERCOS MOSTRENCOS DE LA PROPIEDAD DE IGNACIO MARTIN</t>
  </si>
  <si>
    <t xml:space="preserve">C40-Exp40-F5</t>
  </si>
  <si>
    <t xml:space="preserve">28 DE JUNIO DE 1855</t>
  </si>
  <si>
    <t xml:space="preserve">CRMINAL POR CONDUCTO DE MUERTE O POR UN TIRO QUE CON ARMA DE FUEGO SE INFIRIO A DN JOAQUIN DE LA MAZA REO DN JOSE MA OCHOA</t>
  </si>
  <si>
    <t xml:space="preserve">C40-Exp41-F3</t>
  </si>
  <si>
    <t xml:space="preserve">9 DE JULIO DE 1855</t>
  </si>
  <si>
    <t xml:space="preserve">LIBRO DE MINUTAS DEL JUZGADO LOCAL DE TEPATITLAN. -LIBRO DE DEMANDAS DEL JUZGADO 1º</t>
  </si>
  <si>
    <t xml:space="preserve">C40-Exp42-F3</t>
  </si>
  <si>
    <t xml:space="preserve">16 DE JULIO DE 1855</t>
  </si>
  <si>
    <t xml:space="preserve">CRIMINAL POR HERIDAS INFERIDAS A SOSTENES PEREZ</t>
  </si>
  <si>
    <t xml:space="preserve">C40-Exp43-F3</t>
  </si>
  <si>
    <t xml:space="preserve">1 DE AGOSTO DE 1855</t>
  </si>
  <si>
    <t xml:space="preserve">CRIMINAL POR ROBOS COMETIDOS EN LA COMPRESION DE CAÑADAS REOS VICTOR GOMEZ, LORENZO RAMIREZ, PRESOS Y RAMON MARTIN, AUSENTE </t>
  </si>
  <si>
    <t xml:space="preserve">C40-Exp44-F3</t>
  </si>
  <si>
    <t xml:space="preserve">13 DE AGOSTO DE 1855</t>
  </si>
  <si>
    <t xml:space="preserve">LIBRO DE CONCILIACIONES DEL JUZGADO 1º DE PAZ DE ESTA VILLA DE TEPATITLAN</t>
  </si>
  <si>
    <t xml:space="preserve">C40-Exp45-F3</t>
  </si>
  <si>
    <t xml:space="preserve">14 DE AGOSTO DE 1855</t>
  </si>
  <si>
    <t xml:space="preserve">CRIMINAL POR INCESTO DE PADRE CON LA HIJA. REOS INOCENCIO Y PAULA DE ANDA</t>
  </si>
  <si>
    <t xml:space="preserve">C40-Exp46-F3</t>
  </si>
  <si>
    <t xml:space="preserve">22 DE AGOSTO DE 1855</t>
  </si>
  <si>
    <t xml:space="preserve">CRIMINAL POR ROBO CON ABUSO DE CONFIANZA</t>
  </si>
  <si>
    <t xml:space="preserve">C40-Exp47-F3</t>
  </si>
  <si>
    <t xml:space="preserve">23 DE AGOSTO DE 1855</t>
  </si>
  <si>
    <t xml:space="preserve">DN JOSE MANUEL ALDRETE CONTRA DOÑA YNES TORRES PIDIENDO PRUEBE LA INJURIA A SU MUJER O SE LE CASTIGUE POR LA CALUMNIA SI NO LA JUSTIFICA</t>
  </si>
  <si>
    <t xml:space="preserve">C40-Exp48-F3</t>
  </si>
  <si>
    <t xml:space="preserve">Documentos en condiciones de ser leidos(primer hoja dañada) </t>
  </si>
  <si>
    <t xml:space="preserve">CRIMINAL POR LA FUGA DE TRES REOS ZENON AGUIRRE, PABLO RODRIGUEZ, EDUARDO BECERRA</t>
  </si>
  <si>
    <t xml:space="preserve">C40-Exp49-F3</t>
  </si>
  <si>
    <t xml:space="preserve">MARGARIO GOMEZ POR HERIDAS DE RAMON ARREDONDO</t>
  </si>
  <si>
    <t xml:space="preserve">C40-Exp50-F3.5</t>
  </si>
  <si>
    <t xml:space="preserve">JUICIO </t>
  </si>
  <si>
    <t xml:space="preserve">TOMAS DE LA TORRE PIDE RESTITUCION DE UN TERRENO DEL QUE LO DESPOJO NICOLAS DE LA TORRE </t>
  </si>
  <si>
    <t xml:space="preserve">C40-Exp51-F3.3</t>
  </si>
  <si>
    <t xml:space="preserve">CAJA 57</t>
  </si>
  <si>
    <t xml:space="preserve">REORMA</t>
  </si>
  <si>
    <t xml:space="preserve">16 DE SEPTIEMBRE DE 1855</t>
  </si>
  <si>
    <t xml:space="preserve">CRIMINAL CONTRA JUAN SANCHEZ POR EL DELITO DE INTENTO DE RAPTO A LA MENOR CATARINA  VENAVIDEZ</t>
  </si>
  <si>
    <t xml:space="preserve">C40-Exp1-F3</t>
  </si>
  <si>
    <t xml:space="preserve">21 DE SEPTIEMBRE DE 1855</t>
  </si>
  <si>
    <t xml:space="preserve">ACTA FORMADA POR ROBO DE BESTIAS HECHO A NICOLAS GOMEZ REO AGUSTIN NAVARRO</t>
  </si>
  <si>
    <t xml:space="preserve">C41-Exp2-F3</t>
  </si>
  <si>
    <t xml:space="preserve">24 DE SEPTIEMBRE DE 1855</t>
  </si>
  <si>
    <t xml:space="preserve">CRIMINAL POR ROBO DE DOS MULAS Y UNA YEGUA Y POR FUGA REO ANTONIO MARTIN</t>
  </si>
  <si>
    <t xml:space="preserve">C41-Exp3-F3</t>
  </si>
  <si>
    <t xml:space="preserve">25 DE SEPTIEMBRE DE 1855</t>
  </si>
  <si>
    <t xml:space="preserve">CRIMINAL POR RAPTO Y ESTUPRO Y FORZAMIENTO COMETIDO EN LA PERSONA DE  FRANCISSCA ACEVES REO MARCOS ACEVES</t>
  </si>
  <si>
    <t xml:space="preserve">C41-Exp4-F3</t>
  </si>
  <si>
    <t xml:space="preserve">Documentos en condiciones de ser leídos(ultimas 2 hojas dañadas) </t>
  </si>
  <si>
    <t xml:space="preserve">9 DE OCTUBRE DE 1855</t>
  </si>
  <si>
    <t xml:space="preserve">SOLICITUD DE LEGITIMA TUTELA DE JOSE BERNABE RAMOS</t>
  </si>
  <si>
    <t xml:space="preserve">C41-Exp5-F3</t>
  </si>
  <si>
    <t xml:space="preserve">11 DE OCCTUBRE DE 1855</t>
  </si>
  <si>
    <t xml:space="preserve">CRIMINAL POR RECISTENCIA Y HERIDAS AL COMISARIO DN JUAN GONZALEZ Y SU HIJO REOS LORENZO Y MATEO RAMIREZ</t>
  </si>
  <si>
    <t xml:space="preserve">C41-Exp6-F3</t>
  </si>
  <si>
    <t xml:space="preserve">15 DE OCTUBRE DE 1855</t>
  </si>
  <si>
    <t xml:space="preserve">CERTIFICADO DE ANTNIO DIAZ POR EL FIERRO DE HERRAR</t>
  </si>
  <si>
    <t xml:space="preserve">C41-Exp7-F3</t>
  </si>
  <si>
    <t xml:space="preserve">17 DE OCTUBRE DE 1855</t>
  </si>
  <si>
    <t xml:space="preserve">LIBRO DE JUICIOS VERBALES DEL JUZGADO 2º</t>
  </si>
  <si>
    <t xml:space="preserve">C41-Exp8-F3</t>
  </si>
  <si>
    <t xml:space="preserve">23 DE OCTUBRE DE 1855</t>
  </si>
  <si>
    <t xml:space="preserve">INVENTARIOS DE LOS VIENES QUEDADOS POR FALLECIMIENTO DE DN ANTONIO DIAZ Y CUENTA DE DIVISION Y PARTICIPACION ENTRE SUS LEGITIMOS HEREDEROS JUDICIALES POR EL JUEZ 8 DE JULIO DE 1852</t>
  </si>
  <si>
    <t xml:space="preserve">C41-Exp9-F3</t>
  </si>
  <si>
    <t xml:space="preserve">Documentos en condiciones de ser leídos (algunas hojas dañadas parte superior) </t>
  </si>
  <si>
    <t xml:space="preserve">26 DE OCTUBRE DE 1855</t>
  </si>
  <si>
    <t xml:space="preserve">CRIMINAL POR RIÑAS Y HERIDAS REOS CANDELARIO, ERMEREGILDO, EDUVIGES Y MA DOLORES LUJANO, BERNABE GOLLAS</t>
  </si>
  <si>
    <t xml:space="preserve">C41-Exp10-F3</t>
  </si>
  <si>
    <t xml:space="preserve">CABILDO</t>
  </si>
  <si>
    <t xml:space="preserve">1 DE NOVIEMBRE DE 1855</t>
  </si>
  <si>
    <t xml:space="preserve">LIBRO DE MINUTAS  (PORTADA)  CONTESTACION A OFICIOS DE LA RESOLUCION DE LA SESION EXTRAORDINARIA DEL CABILDO DEL ORNATO DE LA `PLAZA UY LA CAIDA DE FRESNOS Y REPOSICION POR NARANJOS</t>
  </si>
  <si>
    <t xml:space="preserve">C41-Exp11-F5</t>
  </si>
  <si>
    <t xml:space="preserve">2 DE NOVIEMBRE DE 1855</t>
  </si>
  <si>
    <t xml:space="preserve">INTERDICTO DE PRUDENCIO MARTÍN COMO REPRESENTANTE DEL REDITARIO DN RAFAEL BARBA</t>
  </si>
  <si>
    <t xml:space="preserve">C41-Exp12-F3</t>
  </si>
  <si>
    <t xml:space="preserve">EXPEDIENTE DE NOMBRAMIENTO DE SECRETARIOS</t>
  </si>
  <si>
    <t xml:space="preserve">C41-Exp13-F5</t>
  </si>
  <si>
    <t xml:space="preserve">5 DE NOVIEMBRE  DE 1855</t>
  </si>
  <si>
    <t xml:space="preserve">LIBRO DE JUICIOS DE ESTE JUZGADO 2º DE ESTA VILLA DE TEPATITLAN</t>
  </si>
  <si>
    <t xml:space="preserve">C41-Exp14-F3</t>
  </si>
  <si>
    <t xml:space="preserve">8 DE NOVIEMBRE DE 1855</t>
  </si>
  <si>
    <t xml:space="preserve">LIBRO DE PROVIDENCIAS GUVERNATIVAS PERTENECIENTES AL JUZGADO 1º DE ESTA VILLA DE TEPTITLAN</t>
  </si>
  <si>
    <t xml:space="preserve">LIBRO DE PROVIDENCIAS GUBERNATIVAS PERTENECIENTES AL JUZGADO 1º DE ESTA VILLA DE TEPTITLAN</t>
  </si>
  <si>
    <t xml:space="preserve">C41-Exp15-F3</t>
  </si>
  <si>
    <t xml:space="preserve">10 DE NOVIEMBRE DE 1855</t>
  </si>
  <si>
    <t xml:space="preserve">CRIMINAL POR UGA HECHA POR LA REO DOLORES NUÑEZ</t>
  </si>
  <si>
    <t xml:space="preserve">CRIMINAL POR FUGA HECHA POR LA REO DOLORES NUÑEZ</t>
  </si>
  <si>
    <t xml:space="preserve">C41-Exp16-F3</t>
  </si>
  <si>
    <t xml:space="preserve">11 DE NOVIEMBRE DE 1855</t>
  </si>
  <si>
    <t xml:space="preserve">DN HILARIO GOMEZ Y DN JOSE MARIA CORONADO SOBRE PROPIEDAD DE TERRENOS DE 5 CAVALLERIAS EN SAN JOAQUIN DE LOS SERRITOS 1853.1855</t>
  </si>
  <si>
    <t xml:space="preserve">DN HILARIO GOMEZ Y DN JOSE MARIA CORONADO SOBRE PROPIEDAD DE TERRENOS DE 5 CABALLERIAS EN SAN JOAQUIN DE LOS SERRITOS 1853.1855</t>
  </si>
  <si>
    <t xml:space="preserve">C41-Exp17-F3</t>
  </si>
  <si>
    <t xml:space="preserve">CRIMINAL EN AVERIGUACION DE LA HERIDA QUE INFIRIERON A DN PLACIDO RAMOS</t>
  </si>
  <si>
    <t xml:space="preserve">C41-Exp18-F3</t>
  </si>
  <si>
    <t xml:space="preserve">12 DE NOVIEMBRE DE 1855</t>
  </si>
  <si>
    <t xml:space="preserve">EXPEDIENTE DE SOLICITUD DE LOS FRUTEROS PARA SE LES PERMITA PONER SOMBRAS</t>
  </si>
  <si>
    <t xml:space="preserve">C41-Exp19-F5</t>
  </si>
  <si>
    <t xml:space="preserve">PROPUESTA DE FARMACIA O BOTICA AL AYUNTAMIENTO </t>
  </si>
  <si>
    <t xml:space="preserve">C41-Exp20-F5</t>
  </si>
  <si>
    <t xml:space="preserve">SOLICTUD</t>
  </si>
  <si>
    <t xml:space="preserve">PROPUESTA A LA COMISION DE POLICIA DE NOMBRAMIENTOS EN CAPILLA DE GUADALUPE</t>
  </si>
  <si>
    <t xml:space="preserve">C41-Exp21-F5</t>
  </si>
  <si>
    <t xml:space="preserve">15 DE NOVIEMBRE DE 1855</t>
  </si>
  <si>
    <t xml:space="preserve">CRIMINAL POR SEDUCCION Y ESTUPRO</t>
  </si>
  <si>
    <t xml:space="preserve">C41-Exp22-F3</t>
  </si>
  <si>
    <t xml:space="preserve">CRIMINAL POR HERIDA GRAVE CON MUTILACION DE LA NARIZ INFERIDA A BLAS MEDRANO REOS GUADALUPE ENRIQUEZ CARRANZA, SOCORRO MERCADO</t>
  </si>
  <si>
    <t xml:space="preserve">C41-Exp23-F3</t>
  </si>
  <si>
    <t xml:space="preserve">16 DE NOVIEMBRE DE 1855</t>
  </si>
  <si>
    <t xml:space="preserve">COMUNICADO Y SOLICITUD A LA COMISION DE HACIENDA POR CONSULTA DEL MAYORDOMO DE PROPIOS</t>
  </si>
  <si>
    <t xml:space="preserve">COMUNICADO Y SOLICITUD A LA COMISIÓN DE HACIENDA POR CONSULTA DEL MAYORDOMO DE PROPIOS</t>
  </si>
  <si>
    <t xml:space="preserve">C41-Exp24-F5</t>
  </si>
  <si>
    <t xml:space="preserve">CRIMINAL POR ROBO CON ASALTO HERIDAS Y GOLPE A LOS ROBADOS EJECUTADO EN ESTE PUEBLO</t>
  </si>
  <si>
    <t xml:space="preserve">C41-Exp25-F3</t>
  </si>
  <si>
    <t xml:space="preserve">17 DE NOVIEMBRE DE 1855</t>
  </si>
  <si>
    <t xml:space="preserve">DN PABLO SANCHEZ PIDE SE LE NOMBRE TUTOR A LA MENOR DOÑA JUANA DEL REFUGIO PADILLA</t>
  </si>
  <si>
    <t xml:space="preserve">C41-Exp26-F3</t>
  </si>
  <si>
    <t xml:space="preserve">19 DE NOVIEMBRE DE 1855</t>
  </si>
  <si>
    <t xml:space="preserve">DILIGENCIAS PROMOVIDAS A LA INSTANCIA DEL LICENCIADO DN  JOSE DE LA CRUZ PARA QUE DN IGNACIO CABILDO PRUEBE LA FALZA CALUMNIA QUE SE LE HIZO</t>
  </si>
  <si>
    <t xml:space="preserve">DILIGENCIAS PROMOVIDAS A LA INSTANCIA DEL LICENCIADO DN  JOSE DE LA CRUZ PARA QUE DN IGNACIO CABILDO PRUEBE LA FALSA CALUMNIA QUE SE LE HIZO</t>
  </si>
  <si>
    <t xml:space="preserve">C41-Exp27-F3</t>
  </si>
  <si>
    <t xml:space="preserve">20 DE AGOSTO DE 1855</t>
  </si>
  <si>
    <t xml:space="preserve">CRMINAL POR DELITO DE INCESTO REOS VICTOR CARMONA , MA MERCADO AGUATO</t>
  </si>
  <si>
    <t xml:space="preserve">C41-Exp28-F3</t>
  </si>
  <si>
    <t xml:space="preserve">23 DE NOVIEMBRE DE 1855</t>
  </si>
  <si>
    <t xml:space="preserve">LIBRO DE JUICIOS CONCILIACIONES DE ESTE JUZGADO 2º</t>
  </si>
  <si>
    <t xml:space="preserve">C41-Exp29-F3</t>
  </si>
  <si>
    <t xml:space="preserve">24 DE NOVIEMBRE DE 1855</t>
  </si>
  <si>
    <t xml:space="preserve">ORDEN SUPREMO PARA QUE SE REANIME LA CAUSA DE MARCOS LOPEZ POR UN TANTO Y PARA QUE SE CITEN A DN NEPOMUCENO MARTIN DEL CAMPO Y AL MISMO LOPEZ</t>
  </si>
  <si>
    <t xml:space="preserve">C41-Exp30-F3</t>
  </si>
  <si>
    <t xml:space="preserve">29 DE NOVIEMBRE DE 1855</t>
  </si>
  <si>
    <t xml:space="preserve">EXPEDIENTE DE FRANCISCO GUTIERREZ PARA REMATE DE DIVERSIONES PUBLICAS EN LA CAPILLA DE GUADALUPE</t>
  </si>
  <si>
    <t xml:space="preserve">C41-Exp31-F5</t>
  </si>
  <si>
    <t xml:space="preserve">2 DE DICIEMBRE DE 1855</t>
  </si>
  <si>
    <t xml:space="preserve">CRIMINAL EN AVERIGUACION DE DOS HERIDAS QUE CON ARMA DE FUEGO SE INFIRIERON A SUSANO TORRES</t>
  </si>
  <si>
    <t xml:space="preserve">C41-Exp32-F3</t>
  </si>
  <si>
    <t xml:space="preserve">4  DE DICIEMBRE DE 1855</t>
  </si>
  <si>
    <t xml:space="preserve">INTERDICTO EL PRESBITERO DN JOSE DE LA LUZ ANAYA SOLICITA RESTITUCION DE TERRENO POR DESPOJO DE ESTEBAN RUBIO</t>
  </si>
  <si>
    <t xml:space="preserve">C41-Exp33-F3</t>
  </si>
  <si>
    <t xml:space="preserve">18  DE DICIEMBRE DE 1855</t>
  </si>
  <si>
    <t xml:space="preserve">CRIMINAL CONTRA VARIOS REOS POR ROBO DE UNA MALETA DE ROPA REOS JOSE MA LIMON, LORENZO BUENDIA, MAXIMO DIAZ, PETRONILO HERNANDEZ. PROFUGO BRIGIDO ANGEL</t>
  </si>
  <si>
    <t xml:space="preserve">C41-Exp34-F3</t>
  </si>
  <si>
    <t xml:space="preserve">9  DE DICIEMBRE DE 1855</t>
  </si>
  <si>
    <t xml:space="preserve">AVERIGUACION SUMARIA SOBRE EL ROBO HECHO AL C. ANTONIO MUÑOZ REO ZOTO</t>
  </si>
  <si>
    <t xml:space="preserve">C41-Exp35-F3</t>
  </si>
  <si>
    <t xml:space="preserve">CAJA 58</t>
  </si>
  <si>
    <t xml:space="preserve">CAJA 41II</t>
  </si>
  <si>
    <t xml:space="preserve">11  DE DICIEMBRE DE 1855</t>
  </si>
  <si>
    <t xml:space="preserve">ACTA O JUICIO VERBAL POR HURTO DE UN CABALLO PROPIO DE FELIPE BADAJAS REOS MARTIN DELGADO, FELIX SEGURA</t>
  </si>
  <si>
    <t xml:space="preserve">C41II-Exp36-F3</t>
  </si>
  <si>
    <t xml:space="preserve">17  DE DICIEMBRE DE 1855</t>
  </si>
  <si>
    <t xml:space="preserve">CRIMINAL Y HOMICIDIO PERPETRADO EN LA PERSONA DE EUSTAQUIO BECERRA LA NOCHE DEL 16 DE LOS CORRIENTES</t>
  </si>
  <si>
    <t xml:space="preserve">C41II-Exp37-F3</t>
  </si>
  <si>
    <t xml:space="preserve">20  DE DICIEMBRE DE 1855</t>
  </si>
  <si>
    <t xml:space="preserve">CRIMINAL DEL ROBO HECHO EN SAN JUAN DE LOS LAGOS  A DN GUADALUPE DE LATORRE. ACUSADA JUANA FRANCO</t>
  </si>
  <si>
    <t xml:space="preserve">C41II-Exp38-F3</t>
  </si>
  <si>
    <t xml:space="preserve">21  DE DICIEMBRE DE 1855</t>
  </si>
  <si>
    <t xml:space="preserve">CRIMINAL POR ROBO CON VIOLENCIA EJECUTADOS EN EL RANCHO DEL CARRETERO Y EN EL PUBLO DE CAÑADAS, EL JUEVES 15 DE NOVIEMBRE DE 1855. PRESOS BAUDELIO JIMENEZ, TIOFILO GUERRERO, FULGENCIO JIMENEZ, JOSE MA RIOS, RAFAEL ACOSTA, JUANA CARRILLO, PAULA LOPEZ, RAMONA NABARRO, ANTONIA,  GARCIA, FRANCISCA FLORES, VICTORIANA GARCIA, VICTORIANA GARCIA Y FELICIANA TORRES. FUGADOS, EBARISTO NABARRO, JOSE MA GUTIERREZ, ANTONIO LOZANO, MARCELO CORTES, ANASTACIO SANTILLAN,  NESTOR RAMIREZ, JUAN TORRES Y BENITO GARCIA. AUSENTES FAUSTINO BORRALLO Y MANUEL HEREDIA</t>
  </si>
  <si>
    <t xml:space="preserve">CRIMINAL POR ROBO CON VIOLENCIA EJECUTADOS EN EL RANCHO DEL CARRETERO Y EN EL PUEBLO DE CAÑADAS, EL JUEVES 15 DE NOVIEMBRE DE 1855. PRESOS BAUDELIO JIMENEZ, TIOFILO GUERRERO, FULGENCIO JIMENEZ, JOSE MA RIOS, RAFAEL ACOSTA, JUANA CARRILLO, PAULA LOPEZ, RAMONA NAVARRO, ANTONIA,  GARCIA, FRANCISCA FLORES, VICTORIANA GARCIA, VICTORIANA GARCIA Y FELICIANA TORRES. FUGADOS, EBARISTO NABARRO, JOSE MA GUTIERREZ, ANTONIO LOZANO, MARCELO CORTES, ANASTACIO SANTILLAN,  NESTOR RAMIREZ, JUAN TORRES Y BENITO GARCIA. AUSENTES FAUSTINO BORRALLO Y MANUEL HEREDIA</t>
  </si>
  <si>
    <t xml:space="preserve">C41I-Exp39-F3</t>
  </si>
  <si>
    <t xml:space="preserve">Documentos en condiciones de ser leídos (ultima hoja dañada) </t>
  </si>
  <si>
    <t xml:space="preserve">4.9Falta en la pag</t>
  </si>
  <si>
    <t xml:space="preserve">23 de febrero 1985</t>
  </si>
  <si>
    <t xml:space="preserve">JOSE MARIA RULFO </t>
  </si>
  <si>
    <t xml:space="preserve">JOSE FRANCISCO ROMERO (ADQUIRIO POR HERENCIA), TESTAMENTO DE (CLETO MARTIN DEL CAMPO),ANTONIA CASILLAS, TESTAMENTO DE FRANCISCO NUÑEZ, HIPOTECA DE AGUSTIN ARIAS, PODER DE DOÑA HILARIA ROMERO, TESTAMENTO DE RAFAEL GUTIERREZ, HIPOTECA DE AGUASTINA ARIAS </t>
  </si>
  <si>
    <t xml:space="preserve">C41II-Exp40-F4</t>
  </si>
  <si>
    <t xml:space="preserve">FALTA EN LA PAG </t>
  </si>
  <si>
    <t xml:space="preserve">3.5Falta en la Pag</t>
  </si>
  <si>
    <t xml:space="preserve">CRIMINAL </t>
  </si>
  <si>
    <t xml:space="preserve">8 de Julio de 1855</t>
  </si>
  <si>
    <t xml:space="preserve">OFICIO DE ROBO </t>
  </si>
  <si>
    <t xml:space="preserve">POR ROBO(REO) BASCILIO JIMENEZ Y COMPLICES </t>
  </si>
  <si>
    <t xml:space="preserve">C41II-Exp41-F3</t>
  </si>
  <si>
    <t xml:space="preserve">FALTA EN LA PAG</t>
  </si>
  <si>
    <t xml:space="preserve">CAJA 59</t>
  </si>
  <si>
    <t xml:space="preserve">CORRESPONDENCIA JUZGADO</t>
  </si>
  <si>
    <t xml:space="preserve">JUZGADO 1º Y 2º</t>
  </si>
  <si>
    <t xml:space="preserve">JUZGADO 1º Y 2º DELITAR</t>
  </si>
  <si>
    <t xml:space="preserve">C42-Exp1-F8</t>
  </si>
  <si>
    <t xml:space="preserve">Documentos en condiciones de ser leidos</t>
  </si>
  <si>
    <t xml:space="preserve">CORREPONDENCIA ENVIADA DEL  MUNICIPAL DE ESTA VILLA A ROBERTO GUTIERREZ, FRANCISCO DE LA TORRE, JACOBO CRUZ, MANUEL DE LA MORA, AGAH NAVARRO, MANUEL GONZALEZ, ANASTACIO DE LA TORRE,FERNANDO, JUAN Y ANTONIO NAVARRO, CIRILO PEREZ</t>
  </si>
  <si>
    <t xml:space="preserve">C42-Exp2-F8</t>
  </si>
  <si>
    <t xml:space="preserve">CORRESPONDENCIA ENVIADA DE TEPATITLAN</t>
  </si>
  <si>
    <t xml:space="preserve">C42-Exp3-F8</t>
  </si>
  <si>
    <t xml:space="preserve">ESCUELAS</t>
  </si>
  <si>
    <t xml:space="preserve">C42-Exp4-F8</t>
  </si>
  <si>
    <t xml:space="preserve">INVENTARIO DN JOSE MA PEÑA 1855-1860</t>
  </si>
  <si>
    <t xml:space="preserve">C42-Exp5-F3</t>
  </si>
  <si>
    <t xml:space="preserve">Documentos algunas hojas dañadas</t>
  </si>
  <si>
    <t xml:space="preserve">DICTAMENES</t>
  </si>
  <si>
    <t xml:space="preserve">DICTAMENES Y SOLICITUDES AÑOS DE 1855 Y 1856</t>
  </si>
  <si>
    <t xml:space="preserve">C42-Exp6-F5</t>
  </si>
  <si>
    <t xml:space="preserve">LIBRO DE JUICIOS VERBALES DEL JUZGADO 2º DE PAZ DE TEPATITLAN</t>
  </si>
  <si>
    <t xml:space="preserve">C42-Exp7-F3</t>
  </si>
  <si>
    <t xml:space="preserve">Documentos en condiciones de ser leidos, (algunas hojas dañadas)</t>
  </si>
  <si>
    <t xml:space="preserve">3.14Falta en la Pag</t>
  </si>
  <si>
    <t xml:space="preserve">TUTELAS</t>
  </si>
  <si>
    <t xml:space="preserve">LA MENOR DA.JOAQUINA IVTTE NOMBRA NUEVO CURADOR ALBONA Y  CITA Y DA.MERCED PIDE LA ENTREGA DE SUS HABERES POR HABERSE CASADO  Y  NO ES NECESARIO YA EL CURADOR </t>
  </si>
  <si>
    <t xml:space="preserve">C42-Exp8-F3</t>
  </si>
  <si>
    <t xml:space="preserve">3.1 Falta em la pag</t>
  </si>
  <si>
    <t xml:space="preserve">AVERIGUACIONES</t>
  </si>
  <si>
    <t xml:space="preserve">VALENTIN NPLASCENCIA PIDE  RESTITUCION DE UN TERRENO  QUE LO DESPOJO  D.PATRICIO ROMERO </t>
  </si>
  <si>
    <t xml:space="preserve">C42-Exp9-F3</t>
  </si>
  <si>
    <t xml:space="preserve">3.3 Falta em la pag</t>
  </si>
  <si>
    <t xml:space="preserve">DON JUAN DE LA MORA PIDE QUE DON JOSE MARTIN  RECONOZCA CON JURAMENTO UNA FIRMA  </t>
  </si>
  <si>
    <t xml:space="preserve">C42-Exp10-F3</t>
  </si>
  <si>
    <t xml:space="preserve">3.3FALTA EN LA PAG</t>
  </si>
  <si>
    <t xml:space="preserve">D.DOMINGO  ROBLEDO PIDE RESTITUCION DE LA PARTE DEL TERRENO  DE QUE LO HA DESPOJADO D.AGRIPINO MAYORAL VECINO DE CUQUIO IMPIDIENDOLE  EL UNO INSUFICIENTE  DE LA MANERA Y SU CORTE  ENL AS PROPIEDADES  DE  A ROBLEDO </t>
  </si>
  <si>
    <t xml:space="preserve">C42-Exp11-F3</t>
  </si>
  <si>
    <t xml:space="preserve">3.8FALTA EN LA PAG</t>
  </si>
  <si>
    <t xml:space="preserve">INTERDICTOS</t>
  </si>
  <si>
    <t xml:space="preserve">D.IGNACIO PEREZ DE MARQUEZ PIDE RESTITUCION DE UNOS TERRENOS  DE QUE FUE DESPOJADO POR DON PATROCIO ROMERO</t>
  </si>
  <si>
    <t xml:space="preserve">C42-Exp12-F3</t>
  </si>
  <si>
    <t xml:space="preserve">ACTA O JUICIO  VERBAL POR LA ENTREGA DE TRECE RECES QUE DON FACUNDO CUEVAS COMO  MOTIVO DE LA HIJA MONICA DE DOÑA MERCED MARTIN DEL CAMPO RECLAMA COMO PARTE DE SU HACIENTES A  SU TESTAMENTARIA  SIENDO UN VALOR DE CINTO NOVENTA Y SEIS </t>
  </si>
  <si>
    <t xml:space="preserve">C42-Exp13-F3</t>
  </si>
  <si>
    <t xml:space="preserve">2 DE ENERO DE 1856</t>
  </si>
  <si>
    <t xml:space="preserve">LIBRO DE JUICIOS VERBALES DEL JUEZ JUZGADO 2º DE ESTA VILLA DE TEPATITLAN</t>
  </si>
  <si>
    <t xml:space="preserve">C42-Exp14-F3</t>
  </si>
  <si>
    <t xml:space="preserve">3 DE ENERO DE 1856</t>
  </si>
  <si>
    <t xml:space="preserve">PODER ESPECIAL OTORGA DN JOSE MA DE TORRES EN FAVOR DE DN VICENTE GARCIA DE LEON</t>
  </si>
  <si>
    <t xml:space="preserve">C42-Exp15-F3</t>
  </si>
  <si>
    <t xml:space="preserve">5 DE ENERO DE 1856</t>
  </si>
  <si>
    <t xml:space="preserve">DECRETOS  GREGORIO DAVILA REGLAMENTO DE LIBERTAD DE IMPRENTA</t>
  </si>
  <si>
    <t xml:space="preserve">C42-Exp16-F2</t>
  </si>
  <si>
    <t xml:space="preserve">PRESUPUESTO</t>
  </si>
  <si>
    <t xml:space="preserve">22 DE ENERO DE 1856</t>
  </si>
  <si>
    <t xml:space="preserve">EXPEDIENTE EN QUE CONSTA EL PRESUPUESTO DE GASTO DEL MUNICIPIO .-DIRECCION GENERAL DE RENTAS DEL ESTADO DE JALISCO</t>
  </si>
  <si>
    <t xml:space="preserve">C42-Exp17-F22</t>
  </si>
  <si>
    <t xml:space="preserve">24 DE ENERO DE 1856</t>
  </si>
  <si>
    <t xml:space="preserve">LIBRO DE JUICIOS CONCILIATORIOS DEL JUZGADO DE ESTA VILLA</t>
  </si>
  <si>
    <t xml:space="preserve">C42-Exp18-F3</t>
  </si>
  <si>
    <t xml:space="preserve">ACUERDO</t>
  </si>
  <si>
    <t xml:space="preserve">28 DE ENERO DE 1856</t>
  </si>
  <si>
    <t xml:space="preserve">EXPEDIENTE SOBRE ACUEDUCTOS AGUA POTABLE Y JUNTA PUBLICA</t>
  </si>
  <si>
    <t xml:space="preserve">C42-Exp19-F24</t>
  </si>
  <si>
    <t xml:space="preserve">11 DE FEBRERO DE 1856</t>
  </si>
  <si>
    <t xml:space="preserve">EXPEDIENTE SOBRE ESTABLECIMIENTOS DE VENEFICIENCIA PUBLICA, NO HAY HOSPITAL, HOSPICIO O CASA DE ESPOLITICOS</t>
  </si>
  <si>
    <t xml:space="preserve">EXPEDIENTE SOBRE ESTABLECIMIENTOS DE BENEFICIENCIA PUBLICA, NO HAY HOSPITAL, HOSPICIO O CASA DE ESPOLITICOS</t>
  </si>
  <si>
    <t xml:space="preserve">C42-Exp20-F5</t>
  </si>
  <si>
    <t xml:space="preserve">INVENTARIOS DE BIENES </t>
  </si>
  <si>
    <t xml:space="preserve">INVENTARIOS DE BIENES QUEDADOS POR FALLECIMIENTO DE DN LINO ROCHA Y CUENTA DE DIVISIONES Y PARTICIPACION ENTRE SUS HEREDEROS PRESENTADOS PAR LA APROVACION JUDICIAL ENTRE EL SR JUEZ LETRADO DE ESTE MUNICIPIO</t>
  </si>
  <si>
    <t xml:space="preserve">C42-Exp21-F3</t>
  </si>
  <si>
    <t xml:space="preserve">14 DE FEBRERO DE 1856</t>
  </si>
  <si>
    <t xml:space="preserve">EXPEDIENTE RELATICO  A LA RECTORA DE LAS ARRECOJIDAS</t>
  </si>
  <si>
    <t xml:space="preserve">C42-Exp22-F5</t>
  </si>
  <si>
    <t xml:space="preserve">17 DE FEBRERO DE 1856</t>
  </si>
  <si>
    <t xml:space="preserve">EXPEDIENTE DE CAMINO DEL SABINO Y SU CALLEJON</t>
  </si>
  <si>
    <t xml:space="preserve">C42-Exp23-F5</t>
  </si>
  <si>
    <t xml:space="preserve">18 DE FEBRERO DE 1856</t>
  </si>
  <si>
    <t xml:space="preserve">ACTA DE NOMBRAMIENTO DE COMISION</t>
  </si>
  <si>
    <t xml:space="preserve">C42-Exp24-F5</t>
  </si>
  <si>
    <t xml:space="preserve">EXPEDIENTE DE LAS TRASTIENDAS </t>
  </si>
  <si>
    <t xml:space="preserve">EXPEDIENTE DE LAS TRASTIENDAS DE LOS SEÑORES  JUAN IGNACIO ROMERO Y JULIO CRUZ</t>
  </si>
  <si>
    <t xml:space="preserve">C42-Exp25-F5</t>
  </si>
  <si>
    <t xml:space="preserve">REMATE</t>
  </si>
  <si>
    <t xml:space="preserve">20 DE FEBRERO DE 1856</t>
  </si>
  <si>
    <t xml:space="preserve">REMATE DE UN TERRENO</t>
  </si>
  <si>
    <t xml:space="preserve">REMATE DE UN TERRENO DE CUATRO CABALLERIAS Y SOLARES PERTENECIENTES A LAS MENORES DEL FINADO DN ANSELMO VALLEJO</t>
  </si>
  <si>
    <t xml:space="preserve">C42-Exp26-F5</t>
  </si>
  <si>
    <t xml:space="preserve">22 DE FEBRERO DE 1856</t>
  </si>
  <si>
    <t xml:space="preserve">JUICIO VERBAL POR DON ENCARNACION  MACIAS PIDIENDO EJECUCION CONTRA LOS BIENES QUE LE HIPOTECO DN BONIFACIO DE LA TORRE</t>
  </si>
  <si>
    <t xml:space="preserve">C42-Exp27-F3</t>
  </si>
  <si>
    <t xml:space="preserve">25 DE FEBRERO 1856</t>
  </si>
  <si>
    <t xml:space="preserve">NOMBRAMIENTO DEL CURADOR AD LITEM HECHO POR LOS MENORES RICARDO, MARIA TEODORA Y URBANO GOMEZ HECHO EN LA PERSONA DE JUAN DE LA MORA</t>
  </si>
  <si>
    <t xml:space="preserve">C42-Exp28-F3</t>
  </si>
  <si>
    <t xml:space="preserve">25 DE FEBRERO DE 1856</t>
  </si>
  <si>
    <t xml:space="preserve">PETICION </t>
  </si>
  <si>
    <t xml:space="preserve">PETICION DE POCEDORES DE HORTALIZAS Y REGADIOS A ORILLA DE LA VILLA</t>
  </si>
  <si>
    <t xml:space="preserve">C42-Exp29-F5</t>
  </si>
  <si>
    <t xml:space="preserve">CABILDO DE AYUNTAMIENTO</t>
  </si>
  <si>
    <t xml:space="preserve">26 DE FEBRERO DE 1856</t>
  </si>
  <si>
    <t xml:space="preserve">INSTRUMENTOS PUBLICOS DEL PUEBLO DE ACATIC</t>
  </si>
  <si>
    <t xml:space="preserve">C42-Exp30-F4</t>
  </si>
  <si>
    <t xml:space="preserve">28 DE MAYO DE 1856</t>
  </si>
  <si>
    <t xml:space="preserve">FRANCISCO ROMERO SOLICITUD</t>
  </si>
  <si>
    <t xml:space="preserve">FRANCISCO ROMERO SOLICITUD PARA QUE SE SAQUE DE LA CASA A LA MENOR DOLORES ROMERO DEL PODER DE DOÑA MARIA DE LA TORRE ESPOSA QUE FUE DE DN IGNACIO ROMERO PADRE DE LAS ANTERIORES (SE CASO EN DOS NUPCIAS CON YNES NAVARRO)</t>
  </si>
  <si>
    <t xml:space="preserve">C42-Exp31-F3</t>
  </si>
  <si>
    <t xml:space="preserve">8 DE MARZO DE 1856</t>
  </si>
  <si>
    <t xml:space="preserve">SOLICITUD DE APROBACION </t>
  </si>
  <si>
    <t xml:space="preserve">SOLICITUD DE APROBACION DE OCHO CANAPES Y DE CAMBIO DE SABINOS EN LA PLAZA PRINCIPAL</t>
  </si>
  <si>
    <t xml:space="preserve">C42-Exp32-F5.12</t>
  </si>
  <si>
    <t xml:space="preserve">OFICIO DE COMISION</t>
  </si>
  <si>
    <t xml:space="preserve">MARZO DE 1856</t>
  </si>
  <si>
    <t xml:space="preserve">OFICIO DE ACATAMIENTO A DISPOSICION DE COMISION DE OBRAS PUBLICAS</t>
  </si>
  <si>
    <t xml:space="preserve">C42-Exp33-F5</t>
  </si>
  <si>
    <t xml:space="preserve">11 DE MARZO DE 1856</t>
  </si>
  <si>
    <t xml:space="preserve">DENUNCIA </t>
  </si>
  <si>
    <t xml:space="preserve">DENUNCIA DE TAPAR CAMINO CARRETERO JOSE MA SERRANO</t>
  </si>
  <si>
    <t xml:space="preserve">C42-Exp34-F5</t>
  </si>
  <si>
    <t xml:space="preserve">13 DE MARZO DE 1856</t>
  </si>
  <si>
    <t xml:space="preserve">JUICIO ENTABLADO EN COCILIACION POR DOMINGO ROBLEDO CONTRA DN CIPRIANO DE LA TORRE SOBRE PESOS</t>
  </si>
  <si>
    <t xml:space="preserve">C42-Exp35-F3</t>
  </si>
  <si>
    <t xml:space="preserve">24 DE MARZO DE 1856</t>
  </si>
  <si>
    <t xml:space="preserve">SOLICITUD DE CUATRO CORRIDAS DE TOROS PARA OBRAS DEL TEMPLO DEL SEÑOR DE LA MISERICORDIA</t>
  </si>
  <si>
    <t xml:space="preserve">C42-Exp36-F5</t>
  </si>
  <si>
    <t xml:space="preserve">28 DE MARZO DE 1856</t>
  </si>
  <si>
    <t xml:space="preserve">IGNACIO COMONFORT SANTOS DEGOLLADO EL PAPEL SELLADO SE DIVIDE</t>
  </si>
  <si>
    <t xml:space="preserve">C42-Exp37-F2</t>
  </si>
  <si>
    <t xml:space="preserve">4 DE ABRIL DE 1856</t>
  </si>
  <si>
    <t xml:space="preserve">EXPEDIENTE SOLICITUDES POR CAMINOS DE SAN DIEGO</t>
  </si>
  <si>
    <t xml:space="preserve">C42-Exp38-F5</t>
  </si>
  <si>
    <t xml:space="preserve">SOLICITUD DIVERSIONES PUBLICAS</t>
  </si>
  <si>
    <t xml:space="preserve">5 DE ABRIL DE 1856</t>
  </si>
  <si>
    <t xml:space="preserve">SOLICITUD AL DIRECTOR POLITICO</t>
  </si>
  <si>
    <t xml:space="preserve">SOLICITUD AL DIRECTOR POLITICO  DON FRANCISCO ROMERO SE LE CONSEDA LICENCIA PARA DIVERSIONES PUBLICAS</t>
  </si>
  <si>
    <t xml:space="preserve">C42-Exp39-F5</t>
  </si>
  <si>
    <t xml:space="preserve">CORRESPONDENCIA TESORERIA</t>
  </si>
  <si>
    <t xml:space="preserve">CORRESPONDENCIA TESORERIA, COMIDA DE PRESOS, COMISION DE HACIENDA, MAYORDOMIA DE PROPIOS</t>
  </si>
  <si>
    <t xml:space="preserve">L2888:L2889</t>
  </si>
  <si>
    <t xml:space="preserve">C42-Exp40-F8</t>
  </si>
  <si>
    <t xml:space="preserve">CAJA 60</t>
  </si>
  <si>
    <t xml:space="preserve">CAJA 42II</t>
  </si>
  <si>
    <t xml:space="preserve">10 DE ABRIL DE 1856</t>
  </si>
  <si>
    <t xml:space="preserve">SOLICITUD  AL DIRECTOR  POLITICO</t>
  </si>
  <si>
    <t xml:space="preserve">SOLICITUD  AL DIRECTOR  POLITICO DE LICENCIA  PARA BOLANTIN</t>
  </si>
  <si>
    <t xml:space="preserve">C42II-Exp1-F5</t>
  </si>
  <si>
    <t xml:space="preserve">10 DE MAYO DE 1856</t>
  </si>
  <si>
    <t xml:space="preserve">SOLICITUD DE ESTABLECIMIENTO</t>
  </si>
  <si>
    <t xml:space="preserve">SOLICITUD DE ESTABLECIMIENTO PARA ENSEÑANZA DE PRIMERAS LETRAS </t>
  </si>
  <si>
    <t xml:space="preserve">C42II-Exp2-F5</t>
  </si>
  <si>
    <t xml:space="preserve">SOLICITUD DE PAGO AL COMERCIO DE C. AGAPITO NAVARRO (SE QUEMO)</t>
  </si>
  <si>
    <t xml:space="preserve">C42II-Exp3-F5</t>
  </si>
  <si>
    <t xml:space="preserve">16 DE MAYO DE 1856</t>
  </si>
  <si>
    <t xml:space="preserve">INTERDICTO  </t>
  </si>
  <si>
    <t xml:space="preserve">DESTITUCIÓN PROMOVIDO POR DN SATURNINO MARTIN CONTRA DON SATURNINO MARTIN CONTRA DON LUIS ANTONIO FRANCO</t>
  </si>
  <si>
    <t xml:space="preserve">C42II-Exp4-F3</t>
  </si>
  <si>
    <t xml:space="preserve">24 DE MAYO DE 1856</t>
  </si>
  <si>
    <t xml:space="preserve">SOLICITUD LOS CUARTELES 12,13,14,17 INFORMO DE LAS CONTRIBUCIONES</t>
  </si>
  <si>
    <t xml:space="preserve">C42II-Exp5-F5</t>
  </si>
  <si>
    <t xml:space="preserve">25 DE MAYO DE 1856</t>
  </si>
  <si>
    <t xml:space="preserve">DON APOLONIO MACIAS PIDE APEO Y DESLINDE DE LOS TERRENOS DE SU  HACIENDA DEL HUMEDO</t>
  </si>
  <si>
    <t xml:space="preserve">L2888</t>
  </si>
  <si>
    <t xml:space="preserve">C42II-Exp6-F3</t>
  </si>
  <si>
    <t xml:space="preserve">A LAS VICTIMAS DE ORDENES DE DESTIERRO EXPEDIDAS POR SANTA ANA TIENEN DERECHO A RECLAMAR</t>
  </si>
  <si>
    <t xml:space="preserve">C42II-Exp7-F2</t>
  </si>
  <si>
    <t xml:space="preserve">31 DE MAYO DE 1856</t>
  </si>
  <si>
    <t xml:space="preserve">AL JUEZ DE 2DA INSTANCIA TOMAS CRUZ Y MA DEL ROSARIO MARTIN ESPOSOS SOLICITAN  COPIAS AUTORIZADAS DE  HIJUELA PATERNA</t>
  </si>
  <si>
    <t xml:space="preserve">C42II-Exp8-F3</t>
  </si>
  <si>
    <t xml:space="preserve">9 DE JUNIO DE 1856</t>
  </si>
  <si>
    <t xml:space="preserve">CAMILO RIVERA PEON DE JUAN NEPOMUCENO GOMEZ PLEITO POR UN MAL ENTENDIDO, OJO DE AGUA DE TEMACAPULIN. -DECLARACION DE TESTIGOS QUE SITA CAMILO RIVERA</t>
  </si>
  <si>
    <t xml:space="preserve">C42II-Exp9-F3</t>
  </si>
  <si>
    <t xml:space="preserve">11 DE JUNIO DE 1856</t>
  </si>
  <si>
    <t xml:space="preserve">RENUNCIA MAGISTRADO LICENCIADO JOSE FERNANDO RAMIREZ Y SE NOMBRA AL LICENCIADO JOSE ANTONIO BUCHELI</t>
  </si>
  <si>
    <t xml:space="preserve">C42II-Exp10-F2</t>
  </si>
  <si>
    <t xml:space="preserve">12 DE JUNIO DE 1856</t>
  </si>
  <si>
    <t xml:space="preserve">COMUNICACIONES OFICILAES DE POLICIA</t>
  </si>
  <si>
    <t xml:space="preserve">C42II-Exp11-F5</t>
  </si>
  <si>
    <t xml:space="preserve">17 DE JUNIO DE 1856</t>
  </si>
  <si>
    <t xml:space="preserve">EL CONGRESO NO APOYA LA PETICION DE DON ANTONIO LOPEZ DE SANTA ANA EL RESTABLECER LA COMPAÑÍA DE JESUITAS</t>
  </si>
  <si>
    <t xml:space="preserve">C42II-Exp12-F2</t>
  </si>
  <si>
    <t xml:space="preserve">19 DE JUNIO DE 1856</t>
  </si>
  <si>
    <t xml:space="preserve">CONSIDERACION PARA NEGOCIOS DE LOS INDIGENAS</t>
  </si>
  <si>
    <t xml:space="preserve">C42II-Exp13-F2</t>
  </si>
  <si>
    <t xml:space="preserve">23 DE JUNIO DE 1856</t>
  </si>
  <si>
    <t xml:space="preserve">SOLICITUD DE DEPOSITO E INTERROGATORIA</t>
  </si>
  <si>
    <t xml:space="preserve">C42II-Exp14-F3</t>
  </si>
  <si>
    <t xml:space="preserve">EXPEDIENTES</t>
  </si>
  <si>
    <t xml:space="preserve">26 DE JUNIO DE 1856</t>
  </si>
  <si>
    <t xml:space="preserve">NOMBRAMIENTO </t>
  </si>
  <si>
    <t xml:space="preserve">EXPEDIENTE SOBRE EL NOMBRAMIENTO DE PORTERO</t>
  </si>
  <si>
    <t xml:space="preserve">C42II-Exp15-F5</t>
  </si>
  <si>
    <t xml:space="preserve">Documentos dañados parte inferior derecha</t>
  </si>
  <si>
    <t xml:space="preserve">30 DE JUNIO DE 1856</t>
  </si>
  <si>
    <t xml:space="preserve">SOLICITUD DEPOSITARIO PARA MUEBLES MOSTRENCOS</t>
  </si>
  <si>
    <t xml:space="preserve">C42II-Ex16-F5</t>
  </si>
  <si>
    <t xml:space="preserve">10 DE JULIO DE 1856</t>
  </si>
  <si>
    <t xml:space="preserve">JUEZ DE LA 1RA ISTANCIA FRANCISCO FLORES  SOLICITA HERENCIA DE SU ESPOSA DEL FINADO PADRE DE ELLA DON TIBURCIO GUTIERREZ</t>
  </si>
  <si>
    <t xml:space="preserve">C42II-Exp17-F3</t>
  </si>
  <si>
    <t xml:space="preserve">14 DE JULIO DE 1856</t>
  </si>
  <si>
    <t xml:space="preserve">DENUNCIA DE CERRAR EL PASO A CAMINO RANCHO DE LA JOYA QUE SALE DE MEZCALA DOMINGO ROBLEDO</t>
  </si>
  <si>
    <t xml:space="preserve">C42II-Exp18-F5</t>
  </si>
  <si>
    <t xml:space="preserve">2 DE AGOSTO DE 1856</t>
  </si>
  <si>
    <t xml:space="preserve">CIVIL POR DON ENCARNACION MACIAS PIDIENDO ESPERAR DE SUS ACREDORES</t>
  </si>
  <si>
    <t xml:space="preserve">CIVIL POR DON ENCARNACION MACIAS PIDIENDO ESPERAR DE SUS ACREEDORES</t>
  </si>
  <si>
    <t xml:space="preserve">C42II-Exp19-F3</t>
  </si>
  <si>
    <t xml:space="preserve">4 DE AGOSTO DE 1856</t>
  </si>
  <si>
    <t xml:space="preserve">SOBRE ASENSOS Y DESPACHOS MILITARES  REGLAMENTO DE GUERRA Y MARINA</t>
  </si>
  <si>
    <t xml:space="preserve">C42II-Exp20-F2</t>
  </si>
  <si>
    <t xml:space="preserve">SOBRE EL USO DE PASTOS Y MONTES</t>
  </si>
  <si>
    <t xml:space="preserve">C42II-Exp21-F2</t>
  </si>
  <si>
    <t xml:space="preserve">EL COBRRO DEL ALCABALAS Y REZAGOS</t>
  </si>
  <si>
    <t xml:space="preserve">C42II-Exp22-F2</t>
  </si>
  <si>
    <t xml:space="preserve">6 DE AGOSTO DE 1856</t>
  </si>
  <si>
    <t xml:space="preserve">SOBRE ASUNTOS JUDICIALES Y JUZGADOS</t>
  </si>
  <si>
    <t xml:space="preserve">C42II-Exp23-F2</t>
  </si>
  <si>
    <t xml:space="preserve">SE AUTORIZA COLEGIOS DE MINERIA Y ESCUELAS DE SAN CARLOS</t>
  </si>
  <si>
    <t xml:space="preserve">C42II-Exp24-F2</t>
  </si>
  <si>
    <t xml:space="preserve">7 DE AGOSTO DE 1856</t>
  </si>
  <si>
    <t xml:space="preserve">SOLICITUD AL SR JUEZ POR INTESTADO DE TRANQUILINA JAIMES</t>
  </si>
  <si>
    <t xml:space="preserve">C42II-Exp25-F3</t>
  </si>
  <si>
    <t xml:space="preserve">8 DE AGOSTO DE 1856</t>
  </si>
  <si>
    <t xml:space="preserve">CARLOS NAVARRO DEL RANCHO SAN DIEGO EXPONE EN SU DERECHO POR ESTAR PERJUDICADO POR APERTURA DE CAMINO</t>
  </si>
  <si>
    <t xml:space="preserve">C42II-Exp26-F3</t>
  </si>
  <si>
    <t xml:space="preserve">9 DE AGOSTO DE 1856</t>
  </si>
  <si>
    <t xml:space="preserve">SOBRE ACUERDO DE CAMINO EL SR ANTONIO DE LA TORRE</t>
  </si>
  <si>
    <t xml:space="preserve">C42II-Exp27-F5</t>
  </si>
  <si>
    <t xml:space="preserve">11 DE AGOSTO DE 1856</t>
  </si>
  <si>
    <t xml:space="preserve">REGLAMENTO PARA LA ORGANIZACIÓN DE LA FUERZA DE POLICIA Y RURAL</t>
  </si>
  <si>
    <t xml:space="preserve">C42II-Exp28-F2</t>
  </si>
  <si>
    <t xml:space="preserve">18 DE AGOSTO DE 1856</t>
  </si>
  <si>
    <t xml:space="preserve">DECRETO DE ANASTACIO PARRODI SOBRE REGLAMENTO DE DESAMORTIZACION DE BIENES</t>
  </si>
  <si>
    <t xml:space="preserve">C42II-Exp29-F2</t>
  </si>
  <si>
    <t xml:space="preserve">21 DE AGOSTO DE 1856</t>
  </si>
  <si>
    <t xml:space="preserve">LOS BIENES INTESTADOS PARA SU RECONOCIMIENTO Y DENUNCIA PROCEDERAN LOS JUECES DE OFICIO Y SE APLICARA COBRO</t>
  </si>
  <si>
    <t xml:space="preserve">C42II-Exp30-F2</t>
  </si>
  <si>
    <t xml:space="preserve">26 DE AGOSTO DE 1856</t>
  </si>
  <si>
    <t xml:space="preserve">TRATADO MEXICO Y ALEMANIA</t>
  </si>
  <si>
    <t xml:space="preserve">C42II-Exp31-F2</t>
  </si>
  <si>
    <t xml:space="preserve">29 DE AGOSTO DE 1856</t>
  </si>
  <si>
    <t xml:space="preserve">SECRETARIA SUPREMO GOBIERNO DEL ESTADO, TODA PERSONA QUE CONSERVE EN SU PODER FUSILES</t>
  </si>
  <si>
    <t xml:space="preserve">C42II-Exp32-F2</t>
  </si>
  <si>
    <t xml:space="preserve">30 DE AGOSTO DE 1856</t>
  </si>
  <si>
    <t xml:space="preserve">SE ESTABLECE EL JUZGADO 6º DE PRIMERA INSTANCIA</t>
  </si>
  <si>
    <t xml:space="preserve">C42II-Exp33-F2</t>
  </si>
  <si>
    <t xml:space="preserve">11 DE SEPTIEMBRE DE 1856</t>
  </si>
  <si>
    <t xml:space="preserve">DISPOSICIONES PARA VINO, MESCAL</t>
  </si>
  <si>
    <t xml:space="preserve">DISPOSICIONES PARA VINO, MEZCAL</t>
  </si>
  <si>
    <t xml:space="preserve">C42II-Exp34-F2</t>
  </si>
  <si>
    <t xml:space="preserve">13 DE SEPTIEMBRE DE 1856</t>
  </si>
  <si>
    <t xml:space="preserve">NOTIFICACION Y ACUERDOS DE CABILDO SOBRE FESTEJOS PATRIOS</t>
  </si>
  <si>
    <t xml:space="preserve">C42II-Exp35-F5</t>
  </si>
  <si>
    <t xml:space="preserve">15 DE SEPTIEMBRE DE 1856</t>
  </si>
  <si>
    <t xml:space="preserve">EXPEDIENTE SOBRE RAMATE DE LOS BIENES APREHENDIDOS  A LOS ASALTARON Y ROBARON EL PUEBLO DE CAÑADAS POR NO HABERCE PROVADO POR NINGUNO LA PROPIEDAD DE ELLOS</t>
  </si>
  <si>
    <t xml:space="preserve">C42II-Exp36-F3</t>
  </si>
  <si>
    <t xml:space="preserve">18 DE SEPTIEMBRE DE 1856</t>
  </si>
  <si>
    <t xml:space="preserve">SOBRE TABACOS, CIGARROS Y RAPE</t>
  </si>
  <si>
    <t xml:space="preserve">C42II-Exp37-F2</t>
  </si>
  <si>
    <t xml:space="preserve">DECRETO DE AN ASTACIO PARRODI GOBERNADOR DEL ESTADO DE JALISCO. -SE DERROGAN LEYES QUE EXIGEN A MILITARES LICENCIA PARA MATRIMONO</t>
  </si>
  <si>
    <t xml:space="preserve">DECRETO DE AN ASTACIO PARRODI GOBERNADOR DEL ESTADO DE JALISCO. -SE DERROGAN LEYES QUE EXIGEN A MILITARES LICENCIA PARA MATRIMONIO</t>
  </si>
  <si>
    <t xml:space="preserve">C42II-Exp38-F2</t>
  </si>
  <si>
    <t xml:space="preserve">21 DE SEPTIEMBRE DE 1856</t>
  </si>
  <si>
    <t xml:space="preserve">NOMBRAMIENTO DE COMISARIO DE 1º CUARTEL VICENTE BRISEDA</t>
  </si>
  <si>
    <t xml:space="preserve">C42II-Exp39-F5</t>
  </si>
  <si>
    <t xml:space="preserve">22 DE SEPTIEMBRE DE 1856</t>
  </si>
  <si>
    <t xml:space="preserve">ESCUELA MUNICIPAL DE NIÑAS  ESTADO GENERAL DE QUIEN CONCURRE</t>
  </si>
  <si>
    <t xml:space="preserve">C42II-Exp40-F5</t>
  </si>
  <si>
    <t xml:space="preserve">SE DEROGA LEY PERNAL MILITAR</t>
  </si>
  <si>
    <t xml:space="preserve">C42II-Exp41-F2</t>
  </si>
  <si>
    <t xml:space="preserve">SE AUTORIZA UNA COLONIA MODELO EN VERACRUZ</t>
  </si>
  <si>
    <t xml:space="preserve">C42II-Exp42-F2</t>
  </si>
  <si>
    <t xml:space="preserve">25 DE SEPTIEMBRE DE 1856</t>
  </si>
  <si>
    <t xml:space="preserve">CIVIL ORDINARIO POR FRANCISCO HERNANDEZ CONTRA FRANCISCO GUTIERREZ POR INJURIAS Y PERJUICIOS</t>
  </si>
  <si>
    <t xml:space="preserve">C42II-Exp43-F3</t>
  </si>
  <si>
    <t xml:space="preserve">PARA AUMENTAR  LA ENSEÑANZA DE MEDICINA Y CIRUGIA</t>
  </si>
  <si>
    <t xml:space="preserve">C42II-Exp44-F2</t>
  </si>
  <si>
    <t xml:space="preserve">29 DESEPTIEMBRE DE 1856</t>
  </si>
  <si>
    <t xml:space="preserve">EXPEDIENTE DE TIERRAS DE FONDO MUNICIPAL 4 SOLARES DE TERRENO DE LFINADO IGNACIO ROMERO</t>
  </si>
  <si>
    <t xml:space="preserve">C42II-Exp45-F5</t>
  </si>
  <si>
    <t xml:space="preserve">REGLAMENTO</t>
  </si>
  <si>
    <t xml:space="preserve">7 DE OCTUBRE DE 1856</t>
  </si>
  <si>
    <t xml:space="preserve">REGLAMENTO DE CONTRIBUCIONES SOBRE FINCAS, INDUSTRIAS, SUELDOS Y GUIROS MERCANTILES</t>
  </si>
  <si>
    <t xml:space="preserve">C42II-Exp46-F2</t>
  </si>
  <si>
    <t xml:space="preserve">16 DE OCTUBRE DE 1856</t>
  </si>
  <si>
    <t xml:space="preserve">NULOS LOS DECRETOS APROBADOS POR DON ANTONIO LOPEZ DE SANTA ANA</t>
  </si>
  <si>
    <t xml:space="preserve">C42II-Exp47-F2</t>
  </si>
  <si>
    <t xml:space="preserve">SOBRE JUEGOS PROHIBIDOS (TALLADORES)</t>
  </si>
  <si>
    <t xml:space="preserve">C42II-Exp48-F2</t>
  </si>
  <si>
    <t xml:space="preserve">17 DE OCTUBRE DE 1856</t>
  </si>
  <si>
    <t xml:space="preserve">SECRETARIA DE HACIENDA Y CREDITO PUBLICO MANDO QUE SE DEVUELVAN LAS ADJUDICACIONES DE TERRENOS LERDO DE TEJADA</t>
  </si>
  <si>
    <t xml:space="preserve">C42II-Exp49-F2</t>
  </si>
  <si>
    <t xml:space="preserve">21 DE OCTUBRE DE 1856</t>
  </si>
  <si>
    <t xml:space="preserve">SOBRE ADJUDICACIONES DE FINCAS EN REMATE</t>
  </si>
  <si>
    <t xml:space="preserve">C42II-Exp50-F2</t>
  </si>
  <si>
    <t xml:space="preserve">EL DEBER DE TODO GOBIERNO ES LA TRANQUILIDAD PUBLICA</t>
  </si>
  <si>
    <t xml:space="preserve">C42II-Exp51-F2</t>
  </si>
  <si>
    <t xml:space="preserve">24 DE OCTUBRE DE 1856</t>
  </si>
  <si>
    <t xml:space="preserve">SECRETARIA DE HACIENDA Y CREDITO PUBLICO SOBRE VALORIZACION DE PRESENTACIONES LERDO DE TEJADA</t>
  </si>
  <si>
    <t xml:space="preserve">C42II-Exp52-F2</t>
  </si>
  <si>
    <t xml:space="preserve">OPORTUNO ABRIR ESTABLECIMIENTOS DE INSTRUCCIÓN SECUNDARIA</t>
  </si>
  <si>
    <t xml:space="preserve">C42II-Exp53-F2</t>
  </si>
  <si>
    <t xml:space="preserve">25 DE OCTUBRE DE 1856</t>
  </si>
  <si>
    <t xml:space="preserve">NOMBRAMIENTO DE CURADOR AD LITEM HECHO EN LA PERSONA DE DON ENCARNACION MACIAS POR LOS MENORES FILOMENO Y ENCARNACION GONZALEZ</t>
  </si>
  <si>
    <t xml:space="preserve">C42II-Exp54-F3</t>
  </si>
  <si>
    <t xml:space="preserve">27 DE OCTUBRE DE 1856</t>
  </si>
  <si>
    <t xml:space="preserve">C42II-Exp55-F5</t>
  </si>
  <si>
    <t xml:space="preserve">31 DE OCTUBRE DE 1856</t>
  </si>
  <si>
    <t xml:space="preserve">PARA CONTRIBUCIONES DIRECTAS</t>
  </si>
  <si>
    <t xml:space="preserve">C42II-Exp56-F2</t>
  </si>
  <si>
    <t xml:space="preserve">SOLICITUD DE CONCEDER O NEGAR LICENCIA PARA  VOLANTIN</t>
  </si>
  <si>
    <t xml:space="preserve">C42II-Exp57-F5</t>
  </si>
  <si>
    <t xml:space="preserve">1 DE NOVIEMBRE DE 1856</t>
  </si>
  <si>
    <t xml:space="preserve">AVISO IMPORTANTE REGLAMENTO PARA ESCUELA NACIONAL DE AGRICULTURA</t>
  </si>
  <si>
    <t xml:space="preserve">C42II-Exp58-F2</t>
  </si>
  <si>
    <t xml:space="preserve">3 DE NOVIEMBRE DE 1856</t>
  </si>
  <si>
    <t xml:space="preserve">SOBRE BANDO DE TIEMPO SU COSECHA Y DE GUARDAR LOS ANIMALES MOSTRENCOS</t>
  </si>
  <si>
    <t xml:space="preserve">C42II-Exp59-F5</t>
  </si>
  <si>
    <t xml:space="preserve">4 DE NOVIEMBRE DE 1856</t>
  </si>
  <si>
    <t xml:space="preserve">SOBRE REMATE DE LAS FINCAS AL FRENTE DEL MESON DE LA PURISIMA</t>
  </si>
  <si>
    <t xml:space="preserve">C42II-Exp60-F5</t>
  </si>
  <si>
    <t xml:space="preserve">7 DE NOVIEMBRE DE 1856</t>
  </si>
  <si>
    <t xml:space="preserve">SE ESTABLECE EN TEPIC AL JUZGADO 2º DE PRIMERA ISTANCIA</t>
  </si>
  <si>
    <t xml:space="preserve">SE ESTABLECE EN TEPIC AL JUZGADO 2º DE PRIMERA INSTANCIA</t>
  </si>
  <si>
    <t xml:space="preserve">C42II-Exp61-F2</t>
  </si>
  <si>
    <t xml:space="preserve">PARA LA FORMACION DE PROCESOS</t>
  </si>
  <si>
    <t xml:space="preserve">C42II-Exp62-F2</t>
  </si>
  <si>
    <t xml:space="preserve">8 DE NOVIEMBRE DE 1856</t>
  </si>
  <si>
    <t xml:space="preserve">EXPEDIENTE SOBRE ESCUELAS (NIÑAS)</t>
  </si>
  <si>
    <t xml:space="preserve">C42II-Exp63-F5</t>
  </si>
  <si>
    <t xml:space="preserve">11 DE NOVIEMBRE DE 1856</t>
  </si>
  <si>
    <t xml:space="preserve">JUAN JOSE HERNANDEZ FIERRO ES PROPIO DEL SUSCRITO TESTIMONIAL</t>
  </si>
  <si>
    <t xml:space="preserve">C42II-Exp64-F3</t>
  </si>
  <si>
    <t xml:space="preserve">12 DE NOVIEMBRE DE 1856</t>
  </si>
  <si>
    <t xml:space="preserve">SE PRORROGAN INVENTARIOS DEL FONDO QUE ADMINISTRA</t>
  </si>
  <si>
    <t xml:space="preserve">C42II-Exp65-F2</t>
  </si>
  <si>
    <t xml:space="preserve">15 DE NOVIEMBRE 1856</t>
  </si>
  <si>
    <t xml:space="preserve">ANASTACIO PARRODI GOBERNADOR Y COMANDANTE DEL ESTADO DE JALISCO A LOS HABITANTES DEL MISMO, SUELDOS DE MILITARES</t>
  </si>
  <si>
    <t xml:space="preserve">C42II-Exp66-F2</t>
  </si>
  <si>
    <t xml:space="preserve">19 DE NOVIEMBRE DE 1856</t>
  </si>
  <si>
    <t xml:space="preserve">INTERDICTO DON ESTEBAN MARTIN PIDE RESTITUCION DE UN TERRENO DE QUE LO DESPOJO ERMENEGILDO PEREZ</t>
  </si>
  <si>
    <t xml:space="preserve">C42II-Exp67-F3</t>
  </si>
  <si>
    <t xml:space="preserve">14 DE DICIEMBRE DE 1856</t>
  </si>
  <si>
    <t xml:space="preserve">CARATULA RECIBO DE DON JUAN NAVARRO</t>
  </si>
  <si>
    <t xml:space="preserve">C42II-Exp68-F3</t>
  </si>
  <si>
    <t xml:space="preserve">28 DE DICIEMBRE DE 1856</t>
  </si>
  <si>
    <t xml:space="preserve">INVENTARIO JUDICIALES PRACTICADOS POR EL JUEZ LETRADO DE ESTE PARTIDO DE LOS BIENES QUE DEJO EL FINADO DN LIMON NAVARRO</t>
  </si>
  <si>
    <t xml:space="preserve">C42II-Exp69-F3</t>
  </si>
  <si>
    <t xml:space="preserve">EDUCACION</t>
  </si>
  <si>
    <t xml:space="preserve">EDUCACION </t>
  </si>
  <si>
    <t xml:space="preserve">INSTRUCCIÓN EXPEDIENTES </t>
  </si>
  <si>
    <t xml:space="preserve">INSTRUCCIÓN EXPEDIENTES DE ESCUELAS DE LA MUNICIPALIDAD</t>
  </si>
  <si>
    <t xml:space="preserve">C42II-Exp70-F18</t>
  </si>
  <si>
    <t xml:space="preserve">CORRESPONDENCIA DISPOSICIONES, NOMBRAMIENTOS Y ACUSES DE RECIBIDO</t>
  </si>
  <si>
    <t xml:space="preserve">C42II-Exp71-F8</t>
  </si>
  <si>
    <t xml:space="preserve">CORRESPONDENCIA MILITAR, JUZGADO Y POLICIA</t>
  </si>
  <si>
    <t xml:space="preserve">C42II-Exp72-F8</t>
  </si>
  <si>
    <t xml:space="preserve">CORRESPONDENCIA ESCUELAS, ELECCIONES, JUNTA PATRIOTICA, IGLESIAS</t>
  </si>
  <si>
    <t xml:space="preserve">C42II-Exp73-F8</t>
  </si>
  <si>
    <t xml:space="preserve">PETICION DEL PRESEPTOR MODESTO CERVANTES</t>
  </si>
  <si>
    <t xml:space="preserve">C42II-Exp74-F8</t>
  </si>
  <si>
    <t xml:space="preserve">CAJA 61</t>
  </si>
  <si>
    <t xml:space="preserve">CAJA 43</t>
  </si>
  <si>
    <t xml:space="preserve">CORRESPONDENCIA OFICIAL DISPOSICIONES</t>
  </si>
  <si>
    <t xml:space="preserve">C43-Exp1-F8</t>
  </si>
  <si>
    <t xml:space="preserve"> CIVIL HOJA DE LIBRO DE GOBIERNO DEL JUZGADO CON NOMBRES  DE LITIGANTES Y ASUNTO JUSTICIA</t>
  </si>
  <si>
    <t xml:space="preserve">C43-Exp2-F3</t>
  </si>
  <si>
    <t xml:space="preserve">5 DE ENERO DE 1857</t>
  </si>
  <si>
    <t xml:space="preserve">LIBRO DE MULTAS Y CONDENAS DEL JUZGADO 2º DE TEPATITLAN</t>
  </si>
  <si>
    <t xml:space="preserve">C43-Exp3-F3.22</t>
  </si>
  <si>
    <t xml:space="preserve">LEY DE PROCEDIMIENTOS A LOS JUECES Y JUSTICIAS</t>
  </si>
  <si>
    <t xml:space="preserve">C43-Exp4-F2.6</t>
  </si>
  <si>
    <t xml:space="preserve">3 DE FEBRERO DE 1857</t>
  </si>
  <si>
    <t xml:space="preserve">DEMANDA DE DON MANUEL DE LA MORA  COMO CURADOR DE PLACIDO PEREZ CONTRA DOÑA  ANTONIA IBARRA POR BIENES Y PEODUCTOS</t>
  </si>
  <si>
    <t xml:space="preserve">DEMANDA DE DON MANUEL DE LA MORA  COMO CURADOR DE PLACIDO PEREZ CONTRA DOÑA  ANTONIA IBARRA POR BIENES Y PRODUCTOS</t>
  </si>
  <si>
    <t xml:space="preserve">C43-Exp5-F3</t>
  </si>
  <si>
    <t xml:space="preserve">18 DE ENERO DE 1857</t>
  </si>
  <si>
    <t xml:space="preserve">NO ACEPTAN NOMBRAMIENTOS A CARGOS DE COMISARIOS, AGUSTIN GOMEZ RAFAEL DE ANDA, RAMON ORTEGA, RAMON GONZALEZ,ANICETO GONZALEZ, ANTONIO DE LA TORRE</t>
  </si>
  <si>
    <t xml:space="preserve">C43-Exp6-F5</t>
  </si>
  <si>
    <t xml:space="preserve">2 DE FEBRERO DE 1857</t>
  </si>
  <si>
    <t xml:space="preserve">CAMINOS NOMBRAMIENTO DE INSPECCION DEL AYUNTAMIENTO  CAMINO DE LA SOLEDAD. -LOS VECINOS DE SAN JOSE DE GRACIA EN EL PUESTO DE LA LAJA. -TIBURCIO CASILLAS DE LA VILLA SOBRE APERTURA DE CAMINO</t>
  </si>
  <si>
    <t xml:space="preserve">C43-Exp7-F5</t>
  </si>
  <si>
    <t xml:space="preserve">10 DE MARZO DE 1857</t>
  </si>
  <si>
    <t xml:space="preserve">ACTA DE REMATE DE UNA YEGUA ALAZANA, OTRA COLORADA, UN POTRILLO DOCE LECHONES POR EMBARGO A DON SATURNINO BARBA POR DEUDA A FAUSTINO VAZQUEZ</t>
  </si>
  <si>
    <t xml:space="preserve">C43-Exp8-F5.14</t>
  </si>
  <si>
    <t xml:space="preserve">12 DE MARZO DE 1857</t>
  </si>
  <si>
    <t xml:space="preserve">EXPEDIENTE PARA COBRO DE PRESTAMO FORZOSO IMPUESTO A LA VILLA PARA OSTENER FUERZAS, EL CAPITAN IGNACIO JIMENEZ PARA POR LA CANTIDAD</t>
  </si>
  <si>
    <t xml:space="preserve">C43-Exp9-F5</t>
  </si>
  <si>
    <t xml:space="preserve">11 DE MARZO DE 1857</t>
  </si>
  <si>
    <t xml:space="preserve">TESTAMENTO DE DON PRUDENCIO GUTIERREZ</t>
  </si>
  <si>
    <t xml:space="preserve">C43-Exp10-F4</t>
  </si>
  <si>
    <t xml:space="preserve">NOMBRAMIENTO DE CURADOR POR LOS MENORES CERRANOS HECHO EN LA PERSONA DE SU LEGITIMO PADRE RAMON SERRANO</t>
  </si>
  <si>
    <t xml:space="preserve">NOMBRAMIENTO DE CURADOR POR LOS MENORES SERRANOS HECHO EN LA PERSONA DE SU LEGITIMO PADRE RAMON SERRANO</t>
  </si>
  <si>
    <t xml:space="preserve">C43-Exp11-F3</t>
  </si>
  <si>
    <t xml:space="preserve">LIBRO DE MULTAS PERTENECIENTE AL JUZGADO 1º DE ESTA VILLA DE TEPATITLAN</t>
  </si>
  <si>
    <t xml:space="preserve">C43-Exp12-F3</t>
  </si>
  <si>
    <t xml:space="preserve">16 DE MARZO DE 1857</t>
  </si>
  <si>
    <t xml:space="preserve">C43-Exp13-F3</t>
  </si>
  <si>
    <t xml:space="preserve">23 DE MARZO DE 1857</t>
  </si>
  <si>
    <t xml:space="preserve">TRASLADO AL CURADOR ADLITEM DON JUAN DE LA MORA QUE EXPONDA LO CONVENIENTE RESPESTO DEL MENOR DE QUIEN ES CURADOR</t>
  </si>
  <si>
    <t xml:space="preserve">C43-Exp14-F3</t>
  </si>
  <si>
    <t xml:space="preserve">24 DE MARZO DE 1857</t>
  </si>
  <si>
    <t xml:space="preserve">DON ZEFERINO MARTIN PIDE LA ENTREGA DE UN HABER HEREDITARIO POR ESTAR APTO PARA ADMINISTRARLO</t>
  </si>
  <si>
    <t xml:space="preserve">C43-Exp15-F3</t>
  </si>
  <si>
    <t xml:space="preserve">27 DE MARZO DE 1857</t>
  </si>
  <si>
    <t xml:space="preserve">APOLONIA HURTADO DENUNCIA SER DESPOJADO DE PROPIEDAD</t>
  </si>
  <si>
    <t xml:space="preserve">C43-Exp16-F3</t>
  </si>
  <si>
    <t xml:space="preserve">Documentos ultima hoja dañada</t>
  </si>
  <si>
    <t xml:space="preserve">31 DE MARZO DE 1857</t>
  </si>
  <si>
    <t xml:space="preserve">INTERDICTO PROMOVIDO POR DON PEDRO NAVARRO CONTRA DON JULIAN GONZALEZ POR LA RESTITUCION DE UN TERRENO</t>
  </si>
  <si>
    <t xml:space="preserve">C43-Exp17-F3</t>
  </si>
  <si>
    <t xml:space="preserve">COMERCIO E INDUSTRIA</t>
  </si>
  <si>
    <t xml:space="preserve">SOLICITUDES</t>
  </si>
  <si>
    <t xml:space="preserve">3 DE ABRIL DE 1857</t>
  </si>
  <si>
    <t xml:space="preserve">SOLICITUDES LOS COMERCIANTES EN PEQUEÑO ES NECESARIO PONER SOMBRAS.-RELATIVO AL VILLAR DE LORENZO JIMENEZ. -DE LA JUNTA  PUBLICA CONSTITUIDA EN LA PLAZA. -CORRESPONDENCIA DE  COMERCIANTES. -RECIBOS POR PREGONES</t>
  </si>
  <si>
    <t xml:space="preserve">C43-Exp18-F16</t>
  </si>
  <si>
    <t xml:space="preserve">5 DE ABRIL DE 1857</t>
  </si>
  <si>
    <t xml:space="preserve">INICIOS DEL REGISTRO CIVIL CON ARREGLO DE LEY DE 27 ENERO DE 1857</t>
  </si>
  <si>
    <t xml:space="preserve">C43-Exp19-F8</t>
  </si>
  <si>
    <t xml:space="preserve">ELECTORAL</t>
  </si>
  <si>
    <t xml:space="preserve">24 DE ABRIL DE 1857</t>
  </si>
  <si>
    <t xml:space="preserve">ELECTORAL RENUNCIA DE COMISIONADO DE ELECCIONES. -SE EXAMINO LA CREDENCIAL DE NEPOMUCENO MARTIN DEL CAMPO</t>
  </si>
  <si>
    <t xml:space="preserve">C43-Exp20-F5</t>
  </si>
  <si>
    <t xml:space="preserve">2 DE MAYO DE 1857</t>
  </si>
  <si>
    <t xml:space="preserve">COPIA DEL TITULO Y OTROS DOCUMENTOS RELATIVOS A UNA DONACION DE TERRENOS HECHA A LOS INDIGENAS DE ESTA VILLA (TEQUILA 25 DE NOVIEMBRE 1692)</t>
  </si>
  <si>
    <t xml:space="preserve">C43-Exp21-F3</t>
  </si>
  <si>
    <t xml:space="preserve">25 DE MAYO DE 1857</t>
  </si>
  <si>
    <t xml:space="preserve">CIVIL POR DON FRANCISCO DE LA TORRE COMO MARIDO DE DOÑA MARCELA GONZALEZ PIDIENDO SE PRACTIQUEN INVENTARIO DE LOS BIENES DE SU FINADA SUEGRA PARQ QUE SE LE ENTREGUE LA TUTELA PERTENECIENTE A SU MUJER COMO LEGITIMO ADM. DE ELLA</t>
  </si>
  <si>
    <t xml:space="preserve">CIVIL POR DON FRANCISCO DE LA TORRE COMO MARIDO DE DOÑA MARCELA GONZALEZ PIDIENDO SE PRACTIQUEN INVENTARIO DE LOS BIENES DE SU FINADA SUEGRA PARA QUE SE LE ENTREGUE LA TUTELA PERTENECIENTE A SU MUJER COMO LEGITIMO ADM. DE ELLA</t>
  </si>
  <si>
    <t xml:space="preserve">C43-Exp22-F3</t>
  </si>
  <si>
    <t xml:space="preserve">DEMANDA DE DON FRANCISCO DE LA TORRE CONTRA SU PADRE POLITICO</t>
  </si>
  <si>
    <t xml:space="preserve">C43-Exp23-F3</t>
  </si>
  <si>
    <t xml:space="preserve">27 DE JUNIO DE 1857</t>
  </si>
  <si>
    <t xml:space="preserve">MA DEL REFUGIO VALLEJO QUEDA EN PODER DEL CURADOR DON JOSE MA FERNANDEZ</t>
  </si>
  <si>
    <t xml:space="preserve">C43-Exp24-F3</t>
  </si>
  <si>
    <t xml:space="preserve">3 DE JULIO DE 1857</t>
  </si>
  <si>
    <t xml:space="preserve">TESTAMENTO E INVENTARIO DE BIENES DE DON MARIANO GONZALEZ Y JUANA MEDINA</t>
  </si>
  <si>
    <t xml:space="preserve">C43-Exp25-F3.20</t>
  </si>
  <si>
    <t xml:space="preserve">TRES PUNTO VEINTE</t>
  </si>
  <si>
    <t xml:space="preserve">2 DE JULIO DE 1857</t>
  </si>
  <si>
    <t xml:space="preserve">JOSE ROMERO SOLICITA ESCRITURAS OTORGADAS PARA DON JUAN EBANGELISTA CARRILLO</t>
  </si>
  <si>
    <t xml:space="preserve">C43-Exp26-F3</t>
  </si>
  <si>
    <t xml:space="preserve">22 DE JULIO DE 1857</t>
  </si>
  <si>
    <t xml:space="preserve">REMATE DE UN BUEY Y UN CABALLO BAYO QUE SE APREHENDIO A LADRONES EL CUAL SE FINCO EN BENITO ALDRETE</t>
  </si>
  <si>
    <t xml:space="preserve">C43-Exp27-F3</t>
  </si>
  <si>
    <t xml:space="preserve">23 DE JULIO DE 1857</t>
  </si>
  <si>
    <t xml:space="preserve">MEMORIA DEL TESTAMENTO OTORGADO POR DON MARCELINO DE JALOSTOTITLAN DEL PUESTO DEL AGUILA</t>
  </si>
  <si>
    <t xml:space="preserve">C43-Exp28-F4</t>
  </si>
  <si>
    <t xml:space="preserve">30 DE JULIO 1857</t>
  </si>
  <si>
    <t xml:space="preserve">INTERDICTO DE POSESION Y DESPOJO DE UN TERRENO POR DOÑA SECUNDINA GUTIERREZ CONTRA PATRICIO ROMERO</t>
  </si>
  <si>
    <t xml:space="preserve">C43-Exp29-F3</t>
  </si>
  <si>
    <t xml:space="preserve">AGOSTO 1857</t>
  </si>
  <si>
    <t xml:space="preserve">INVENTARIO TESTAMENTARIO DE DON MIGUEL JAURI PARA REPORTAR LOS BIENES ENTRE SUS HEREDEROS ENTRE ELLOS LA VIUDA DOÑA SIMONA</t>
  </si>
  <si>
    <t xml:space="preserve">C43-Exp30-F3.20</t>
  </si>
  <si>
    <t xml:space="preserve">19 DE AGOSTO DE 1857</t>
  </si>
  <si>
    <t xml:space="preserve">DECLARACIONES DE JUAN GUTIERREZ Y ANTONIO DE LA TORRE</t>
  </si>
  <si>
    <t xml:space="preserve">C43-Exp31-F3</t>
  </si>
  <si>
    <t xml:space="preserve">11 DE JULIO DE 1857</t>
  </si>
  <si>
    <t xml:space="preserve">POR MATRIMONIO SOLICITA AL JUEZ, ENCARNACION ROMERO CON DIONICIA SANCHEZ DE ORDEN DE SUMINISTRAR DINERO DE SUS BIENES A DON FRANCISCO ROMERO</t>
  </si>
  <si>
    <t xml:space="preserve">C43-Exp32-F3</t>
  </si>
  <si>
    <t xml:space="preserve">JULIAN GONZALEZ PIDE SE DISTRIBUYAN LOS BIENES CORRECTAMENTE DE SU PADRE YA FALLECIDO FRANCISCO GONZALEZ</t>
  </si>
  <si>
    <t xml:space="preserve">C43-Exp33-F3</t>
  </si>
  <si>
    <t xml:space="preserve">LUIS LLAMAS A NOMBRE DE SUS HERMANOS SOLICITA AL JUEZ DERECHOS DE HERENCIA POR FALLECIMIENTO DE SU PARIENTE FRANCISCA GUTIERREZ RUBIO</t>
  </si>
  <si>
    <t xml:space="preserve">C43-Exp34-F3</t>
  </si>
  <si>
    <t xml:space="preserve">24 DE AGOSTO DE 1857</t>
  </si>
  <si>
    <t xml:space="preserve">JUICIO POR DAÑOS Y PERJUICIOS DE AGAPITO GOMEZ CONTRA DE AGAPITO PEREZ</t>
  </si>
  <si>
    <t xml:space="preserve">C43-Exp35-F3</t>
  </si>
  <si>
    <t xml:space="preserve">REGISTRO CIVIL</t>
  </si>
  <si>
    <t xml:space="preserve">5 DE SEPTIEMBRE DE 1857</t>
  </si>
  <si>
    <t xml:space="preserve">DILIGENCIAS PRACTICADAS A PETICION DE GERMIN GARCIA A EFECTO DE QUE CONCEDA UNA DISPENSA PARA MATRIMONIO DE SU HIJO LUCIANO CON FELIPA TORRES (ACTA DE NACIMIENTO)</t>
  </si>
  <si>
    <t xml:space="preserve">DILIGENCIAS PRACTICADAS A PETICION DE GERMAN GARCIA A EFECTO DE QUE CONCEDA UNA DISPENSA PARA MATRIMONIO DE SU HIJO LUCIANO CON FELIPA TORRES (ACTA DE NACIMIENTO)</t>
  </si>
  <si>
    <t xml:space="preserve">C43-Exp36-F11</t>
  </si>
  <si>
    <t xml:space="preserve">10 DE SEPTIEMBRE DE 1857</t>
  </si>
  <si>
    <t xml:space="preserve">DISPOSICION EXTRAJUDICIAL DE DON JUAN NEPOMUCENO GOMEZ, DOÑA JOSEFA DELGADILLO, TELESFORA ENRIQUEZ, JOSEFA MORA</t>
  </si>
  <si>
    <t xml:space="preserve">C43-Exp37-F3.20</t>
  </si>
  <si>
    <t xml:space="preserve">12 DE SEPTIEMBRE DE 1857</t>
  </si>
  <si>
    <t xml:space="preserve">EXPEDIENTE DE REMATE DE CINCO RECES Y UN POTRO JUZGADO 1º TEPATITLAN</t>
  </si>
  <si>
    <t xml:space="preserve">C43-Exp38-F3</t>
  </si>
  <si>
    <t xml:space="preserve">19 DE OCTUBRE DE 1857</t>
  </si>
  <si>
    <t xml:space="preserve">MEMORIA OTORGADA POR  DOÑA MA JOSEFA DE LA MORA</t>
  </si>
  <si>
    <t xml:space="preserve">C43-Exp39-F4</t>
  </si>
  <si>
    <t xml:space="preserve">20 DE SPETIEMBRE DE 1857</t>
  </si>
  <si>
    <t xml:space="preserve"> SOLICITUD LICENCIA PERMISO PARA DIVERSIONES PLAZA PRINCIPAL</t>
  </si>
  <si>
    <t xml:space="preserve">C43-Exp40-F5</t>
  </si>
  <si>
    <t xml:space="preserve">20 DE OCTUBRE DE 1857</t>
  </si>
  <si>
    <t xml:space="preserve">ACTA DE JUICIO VERBAL POR DEMANDA INSTRUIDA POR MANUEL DE LA TORRE CONTRA  LEONARDO ROMERO SOBRE PESOS</t>
  </si>
  <si>
    <t xml:space="preserve">C43-Exp41-F3</t>
  </si>
  <si>
    <t xml:space="preserve">2 DE NOVIEMBRE DE 1857</t>
  </si>
  <si>
    <t xml:space="preserve">ACTA O JUICIO VERBAL POR JULIO PADILLA CONTRA ESTEBAN MARTIN POR LA CANTIDAD DE TRESCIENTOS VEINTISIETE PESOS</t>
  </si>
  <si>
    <t xml:space="preserve">C43-Exp42-F3</t>
  </si>
  <si>
    <t xml:space="preserve">4 DE NOVIEMBRE DE 1857</t>
  </si>
  <si>
    <t xml:space="preserve">CIVIL POR HILARIO MARTIN PIDIENDO QUE EL CURADOR ADBONA PRUDENCIO CASILLAS LE CUBRA LO QUE FALTA DE SUS HABERES QUE FUE RESPONSABLE SEGÚN ESCRITURA DE FIANZA QUE OTORGO</t>
  </si>
  <si>
    <t xml:space="preserve">C43-Exp43-F3</t>
  </si>
  <si>
    <t xml:space="preserve">26 DE NOVIEMBRE DE 1857</t>
  </si>
  <si>
    <t xml:space="preserve">SOLICITUD DE ESTABLECIMIENTO PARTICULAR DE EDUCACION PRIMARIA POR ADRIAN GUILLEN</t>
  </si>
  <si>
    <t xml:space="preserve">C43-Exp44-F5</t>
  </si>
  <si>
    <t xml:space="preserve">1 DE DICIEMBRE DE 1857</t>
  </si>
  <si>
    <t xml:space="preserve">DEMANDA DE DOMINGO DE LA TORRE CONTRA PABLO TORRES POR MIL QUINIENTOS PESOS</t>
  </si>
  <si>
    <t xml:space="preserve">C43-Exp45-F3</t>
  </si>
  <si>
    <t xml:space="preserve">BANDOS YDECRETOS</t>
  </si>
  <si>
    <t xml:space="preserve">6 DE DICIEMBRE DE 1857</t>
  </si>
  <si>
    <t xml:space="preserve">CONSTITUCION POLITICA ESTADO DE JALISCO CON REFORMAS Y ADICCIONES</t>
  </si>
  <si>
    <t xml:space="preserve">C43-Exp46-F2</t>
  </si>
  <si>
    <t xml:space="preserve">16 DE DICIEMBRE DE 1857</t>
  </si>
  <si>
    <t xml:space="preserve">DILIGENCIAS PRACTICADAS A INSTANCIAS DEL JUEZ LETRADO  SE CITE A PABLO TORRES POR GREGORIO RAMIREZ</t>
  </si>
  <si>
    <t xml:space="preserve">C43-Exp47-F3</t>
  </si>
  <si>
    <t xml:space="preserve">30 DE DICIEMBRE DE 1857</t>
  </si>
  <si>
    <t xml:space="preserve">TESTAMENTO DE HILARIO JIMENEZ 1.JULIANA CASILLAS, 2.FRANCISCA MERCADO 3.JOSEFA GARCIA</t>
  </si>
  <si>
    <t xml:space="preserve">C43-Exp48-F4</t>
  </si>
  <si>
    <t xml:space="preserve">LIBRO DE MINUTAS DEL AÑO DE  1857</t>
  </si>
  <si>
    <t xml:space="preserve">C43-Exp49-F5.2</t>
  </si>
  <si>
    <t xml:space="preserve">NO ESTA EN LA PAG DEL GOB</t>
  </si>
  <si>
    <t xml:space="preserve">CAJA 62</t>
  </si>
  <si>
    <t xml:space="preserve">PETICIONES </t>
  </si>
  <si>
    <t xml:space="preserve">PETICIONES VARIAS DE CIUDADANOS. -CUENTAS DE GASTOS</t>
  </si>
  <si>
    <t xml:space="preserve">C44-Exp1-F5</t>
  </si>
  <si>
    <t xml:space="preserve">5 DE ENERO DE 1858</t>
  </si>
  <si>
    <t xml:space="preserve">LIBRO DE DEMANDAS GUBERNATIVAS PERTENECIENTE AL JUZGADO  2º DE ESTA VILLA DE TEPATITLAN</t>
  </si>
  <si>
    <t xml:space="preserve">C44-Exp2-F3</t>
  </si>
  <si>
    <t xml:space="preserve">7 DE ENERO DE 1858</t>
  </si>
  <si>
    <t xml:space="preserve">LIBRO DE DEMANDAS VERBALES DEL JUZGADO 1º DE TEPATITLAN</t>
  </si>
  <si>
    <t xml:space="preserve">C44-Exp3-F3</t>
  </si>
  <si>
    <t xml:space="preserve">12 DE ENERO DE 1858</t>
  </si>
  <si>
    <t xml:space="preserve">COMUNICADO DEL JEFE POLITICO DEL CANTON AL SECRETARIO DE GOBIERNO DEL ESTADO EN CONTESTACION AL OFICIO DEL DIA 16 DEL CORRIENTE. -INFORMACION DE ANTIGUEDADES Y CONOCER LA CIVILIZACION DE LOS PUEBLOS INDIGENAS Y NOMBRAR COMISION</t>
  </si>
  <si>
    <t xml:space="preserve">C44-Exp4-F3</t>
  </si>
  <si>
    <t xml:space="preserve">25 DE ENERO DE 1858</t>
  </si>
  <si>
    <t xml:space="preserve">INVENTARIO Y TESTAMENTO DE BIENES MERCED GUTIERREZ A PETICION DE SU HIJO TOMAS HERNANDEZ</t>
  </si>
  <si>
    <t xml:space="preserve">C44-Exp5-F3.20</t>
  </si>
  <si>
    <t xml:space="preserve">FEBRERO DE 1858</t>
  </si>
  <si>
    <t xml:space="preserve">INVENTARIOS JUDICIALES DE LOS BIENES POR FALLECIMIENTO  DE JUANA BARBA MUJER LEGITIMA DE RAFAEL GONZALEZ RUBIO DE ESTA VILLA</t>
  </si>
  <si>
    <t xml:space="preserve">C44-Exp6-F3.20</t>
  </si>
  <si>
    <t xml:space="preserve">16 DE FEBRERO DE 1857</t>
  </si>
  <si>
    <t xml:space="preserve">CALLETANO CASILLAS DEMANDA A ENCARNACION DE ALBA POR LA PROPIEDAD DE UN TERRENO</t>
  </si>
  <si>
    <t xml:space="preserve">C44-Exp7-F3</t>
  </si>
  <si>
    <t xml:space="preserve">2 DE MARZO DE 1858</t>
  </si>
  <si>
    <t xml:space="preserve">INTERDICTO DE MARGARITO ROMERO SE QUEJA DE QUE EL PRESBITERO JOSE DE LA LUZ ANAYA LO DESPOJO DEL USO Y ESTRACCION DE MADERA QUE SIEMPRE HA TENIDO EN LA BARRANCA DEL TIGRE DE LA PROPIEDAD DE ROMERO</t>
  </si>
  <si>
    <t xml:space="preserve">C44-Exp8-F3</t>
  </si>
  <si>
    <t xml:space="preserve">5 DE MARZO DE 1858</t>
  </si>
  <si>
    <t xml:space="preserve">EJECUTORIA CONTRA FRANCISCO GALLARDO AVILA CONDENADO POR MUERTE A 2 AÑOS DE PRISION</t>
  </si>
  <si>
    <t xml:space="preserve">C44-Exp9-F3</t>
  </si>
  <si>
    <t xml:space="preserve">14 DE MAYO DE 1858</t>
  </si>
  <si>
    <t xml:space="preserve">INVENTARIOS FORMADOS A LOS BIENES QUEDADOS POR FALLECIMIENTO DE REYES AMEZQUITA</t>
  </si>
  <si>
    <t xml:space="preserve">C44-Exp10-F3.20</t>
  </si>
  <si>
    <t xml:space="preserve">15 DE MARZO DE 1858</t>
  </si>
  <si>
    <t xml:space="preserve">INVENTARIOS EXTRA JUDICIALES PRACTICADOS POR AGUSTIN CASILLAS POR FALLECIMIENTO DE SU ESPOSA JUANA DIAZ VILLA DE BAZARTE</t>
  </si>
  <si>
    <t xml:space="preserve">C44-Exp11-F3.20</t>
  </si>
  <si>
    <t xml:space="preserve">1 DE ABRIL DE 1858</t>
  </si>
  <si>
    <t xml:space="preserve">SOLICITUDES MAGDALENO SALINAS, EMPLEO. -MANUEL DE LA MORA, FRUTERIA. -ANTONIO FRANCO, NOMBRAMIENTO DE POLICIA. -COMUNICADO DE LA COMISION DE HACIENDA</t>
  </si>
  <si>
    <t xml:space="preserve">C44-Exp12-F5</t>
  </si>
  <si>
    <t xml:space="preserve">8 DE ABRIL DE 1858</t>
  </si>
  <si>
    <t xml:space="preserve">LIBRO DE CONTESTACION DEL AYUNTAMIENTO DE TEPATITLAN 1858-1859</t>
  </si>
  <si>
    <t xml:space="preserve">C44-Exp13-F5</t>
  </si>
  <si>
    <t xml:space="preserve">MINUTAS ACTAS CABILDO</t>
  </si>
  <si>
    <t xml:space="preserve">MINUTAS ACTAS DE CABILDO</t>
  </si>
  <si>
    <t xml:space="preserve">C44-Exp14-F5</t>
  </si>
  <si>
    <t xml:space="preserve">20 DE ABRIL DE 1858</t>
  </si>
  <si>
    <t xml:space="preserve">INTERDICTO PROMOVIDO POR JUAN VISCAINO CONTRA JUAN DE DIOS DE LA TORRE</t>
  </si>
  <si>
    <t xml:space="preserve">C44-Exp15-F3</t>
  </si>
  <si>
    <t xml:space="preserve">MAYO 1858</t>
  </si>
  <si>
    <t xml:space="preserve">CORRESPONDENCIA JUAN BENEGAS. -ILDEFONZO LOPEZ PRESIDENTE DE LA JUNTA MUNICIPAL DE LA VILLA. -PETICION DE SEIS DIAS DE LICENCIA, HIDELFONSO LOPEZ LIZARE. -MONEDA ACUÑADA EN OAXACA, EL ESTADO DE TACUBAYA. -JEFE DEL 1ER GRUPO DE EJERCITO LA COMPOSTURA DE CALLES. -CUENTAS GENERALES DEL FONDO DE PROPIOS. -NOTAS DE YGNACIO ROSAS COMO DE NOTARIA HONRADEZ. -DIGA A JOSE MA ROMERO NOMBRAMIENTO DE SUB PERFECTO. -NO SE DA ALUMBRADO NECESARIO A CARSEL</t>
  </si>
  <si>
    <t xml:space="preserve">CORRESPONDENCIA JUAN BENEGAS. -ILDEFONZO LOPEZ PRESIDENTE DE LA JUNTA MUNICIPAL DE LA VILLA. -PETICION DE SEIS DIAS DE LICENCIA, HIDELFONSO LOPEZ LIZARE. -MONEDA ACUÑADA EN OAXACA, EL ESTADO DE TACUBAYA. -JEFE DEL 1ER GRUPO DE EJERCITO LA COMPOSTURA DE CALLES. -CUENTAS GENERALES DEL FONDO DE PROPIOS. -NOTAS DE YGNACIO ROSAS COMO DE NOTARIA HONRADEZ. -DIGA A JOSE MA ROMERO NOMBRAMIENTO DE SUB PERFECTO. -NO SE DA ALUMBRADO NECESARIO A CARCEL</t>
  </si>
  <si>
    <t xml:space="preserve">C44-Exp16-F8</t>
  </si>
  <si>
    <t xml:space="preserve">9 DE MAYO DE 1858</t>
  </si>
  <si>
    <t xml:space="preserve">PROTOCOLOS DEL JUZGADO DE 1RA INSTANCIA</t>
  </si>
  <si>
    <t xml:space="preserve">C44-Exp17-F3</t>
  </si>
  <si>
    <t xml:space="preserve">Documentos en condiciones de ser leídos, hoja portada dañada </t>
  </si>
  <si>
    <t xml:space="preserve">18 DE MAYO DE 1858</t>
  </si>
  <si>
    <t xml:space="preserve">EJECUTORIA PROMOVIDA EN FAVOR DE LOS ACUSADOS VICTOR Y NAZARIO RODRIGUEZ, GUILLERMO CAMPOS, PABLO CISNEROS, LIGARDO AREVALOS Y FELIX ROSALES POR DELITO DE ROBO ABSUELTOS DE LA MISMA</t>
  </si>
  <si>
    <t xml:space="preserve">C44-Exp18-F3</t>
  </si>
  <si>
    <t xml:space="preserve">12 DE JUNIO DE 1858</t>
  </si>
  <si>
    <t xml:space="preserve">AVERIGUACION CRIMINAL POR HERIDA, REO VALENTINA LIMON. -PARTE DE FUGA DE REOS DE FECHA 22 DE JUNIO DE 1858</t>
  </si>
  <si>
    <t xml:space="preserve">C44-Exp19-F3</t>
  </si>
  <si>
    <t xml:space="preserve">29  DE JUNIO DE 1858</t>
  </si>
  <si>
    <t xml:space="preserve">TESTAMENTO CLEMENTE RIVERA</t>
  </si>
  <si>
    <t xml:space="preserve">C44-Exp20-F4</t>
  </si>
  <si>
    <t xml:space="preserve">TESTAMENTO Y CODICILIO</t>
  </si>
  <si>
    <t xml:space="preserve">28 DE JUNIO DE 1858</t>
  </si>
  <si>
    <t xml:space="preserve">INVENTARIOS FORMADOS A BIENES DEL FINADO  REGINO NAVARRO</t>
  </si>
  <si>
    <t xml:space="preserve">C44-Exp21-F3</t>
  </si>
  <si>
    <t xml:space="preserve">30 DE JUNIO DE 1858</t>
  </si>
  <si>
    <t xml:space="preserve">TESTIMONIO DE LAS DILIGENCIAS POR LAS QUE CONSTA QUE AGAPITO GOMEZ DE CAÑADAS SE PERJURO</t>
  </si>
  <si>
    <r>
      <rPr>
        <sz val="10.5"/>
        <rFont val="Arial"/>
        <family val="2"/>
        <charset val="1"/>
      </rPr>
      <t xml:space="preserve">TESTIMONIO DE LAS DILIGENCIAS POR LAS QUE CONSTA QUE </t>
    </r>
    <r>
      <rPr>
        <sz val="10.5"/>
        <rFont val="Arial"/>
        <family val="2"/>
      </rPr>
      <t xml:space="preserve">AGAPITO GOMEZ DE CAÑADAS SE PERJURO</t>
    </r>
  </si>
  <si>
    <t xml:space="preserve">C44-Exp22-F3</t>
  </si>
  <si>
    <t xml:space="preserve">6 DE JULIO DE 1858</t>
  </si>
  <si>
    <t xml:space="preserve">JUICIO VERBAL ENTABLADO POR ENCARNACION RODRIGUEZ CONTRA DOMINGO ROBLEDO SOBRE PAGO DEL PRECIO DE UN TERRENO QUE LE VENDIO</t>
  </si>
  <si>
    <t xml:space="preserve">C44-Exp23-F3</t>
  </si>
  <si>
    <t xml:space="preserve">Documentos dañadas las dos primeras hojas</t>
  </si>
  <si>
    <t xml:space="preserve">9 DE JULIO DE 1858</t>
  </si>
  <si>
    <t xml:space="preserve">LIBRO DE DEMANDAS</t>
  </si>
  <si>
    <t xml:space="preserve">C44-Exp24-F3</t>
  </si>
  <si>
    <t xml:space="preserve">2 DE AGOSTO DE 1858</t>
  </si>
  <si>
    <t xml:space="preserve">CIVIL EJECUTIVO PARA EXIGIR EL PRESTAMO FORZOSO IMPUESTO POR EL GENERAL MIGUEL  MIRAMON POR 2,500 PESOS Y APROBADO POR EL SUPREMO GOBIERNO DE LOS INDIVIDUOS ENTRE QUIENES SE REPARTIO</t>
  </si>
  <si>
    <t xml:space="preserve">C44-Exp25-F3</t>
  </si>
  <si>
    <t xml:space="preserve">JUICIIO</t>
  </si>
  <si>
    <t xml:space="preserve">4 DE AGOSTO DE 1858</t>
  </si>
  <si>
    <t xml:space="preserve">CRIMINAL POR ROBO HECHO EN LA CASA DE NEPOMUCENO FRANCO LA NOCHE EL DIA 3 DE AGOSTO DE 1858</t>
  </si>
  <si>
    <t xml:space="preserve">C44-Exp26-F3</t>
  </si>
  <si>
    <t xml:space="preserve">19 DE AGOSTO DE 1858</t>
  </si>
  <si>
    <t xml:space="preserve">TESTIMONIO DE LAS DILIGENCIAS LAS QUE SE MANDO QUE ANTONIO DE LA TORRE ENTREGASE A JUAN GUTIERREZ TRESCIENTOS PESOS QUE TENIA PERTENECIENTES A LOS MENORES HIJOS DE DICHO GUTIERREZ</t>
  </si>
  <si>
    <t xml:space="preserve">C44-Exp27-F3</t>
  </si>
  <si>
    <t xml:space="preserve">EJECUTORIA CONTRA DIONICIO E IGNACIO PADILLA POR HERIDAS GRAVES A 6 MESES DE OBRAS PUBLICAS</t>
  </si>
  <si>
    <t xml:space="preserve">C44-Exp28-F3</t>
  </si>
  <si>
    <t xml:space="preserve">4 DE SEPTIEMBRE DE 1858</t>
  </si>
  <si>
    <t xml:space="preserve">JUICIO DE INCESTO REOS FELIPE LOPEZ Y JULIANA GUZMAN</t>
  </si>
  <si>
    <t xml:space="preserve">C44-Exp29-F3</t>
  </si>
  <si>
    <t xml:space="preserve">14 DE SEPTIEMBRE DE 1858</t>
  </si>
  <si>
    <t xml:space="preserve">EJECUTORIA CONTRA SIMON VERDUSCO POR HURTO</t>
  </si>
  <si>
    <t xml:space="preserve">C44-Exp30-F3</t>
  </si>
  <si>
    <t xml:space="preserve">5 DE OCTUBRE DE 1858</t>
  </si>
  <si>
    <t xml:space="preserve">CRIMINAL POR ROBO CON VIOLENCIA HECHO EN EL RANCHO DEL TONICO EN LA CASA DE ANSELMO JARAMILLO</t>
  </si>
  <si>
    <t xml:space="preserve">C44-Exp31-F3</t>
  </si>
  <si>
    <t xml:space="preserve">9 DE DICIEMBRE DE 1859</t>
  </si>
  <si>
    <t xml:space="preserve">CRIMINAL POR DELITO DE ADULTERIO REOS ELIGIO BECERRA Y JUANA GUTIERREZ</t>
  </si>
  <si>
    <t xml:space="preserve">C44-Exp32-F3</t>
  </si>
  <si>
    <t xml:space="preserve">21 DE DICIEMBRE DE 1858</t>
  </si>
  <si>
    <t xml:space="preserve">CRIMINAL POR ROBO EN EL RANCHO DEL TORAL A MARIA GERTRUDIS HERNANDEZ LA NOCHE DEL 14 DE DICIEMBRE DE 1858 REO ANASTACIO ALVARADO, LIBRE</t>
  </si>
  <si>
    <t xml:space="preserve">C44-Exp33-F3</t>
  </si>
  <si>
    <t xml:space="preserve">28 DE DICIEMBRE DE 1858</t>
  </si>
  <si>
    <t xml:space="preserve">NOMBRAMIENTO DE CURADOR ADBONO HECHO POR EL MENOR JACINTO YÑIGUEZ EN LA PERSONA DE FRANCO YÑIGUEZ Y ENTREGA QUE SE HA HECHO DE 23 PESOS Y 6 Y MEDIO REALES QUE IMPORTA EL HABER DE DICHO MENOR</t>
  </si>
  <si>
    <t xml:space="preserve">C44-Exp34-F3</t>
  </si>
  <si>
    <t xml:space="preserve">31 DE DICIEMBRE DE 1858</t>
  </si>
  <si>
    <t xml:space="preserve">INTERDICTO  CALISTO GUTIERREZ  DE ACATIC PIDE RESTITUCION DE UN TERRENO DE QUE LOS DESPOJO MANUEL DE LA TORRE</t>
  </si>
  <si>
    <t xml:space="preserve">C44-Exp35-F3</t>
  </si>
  <si>
    <t xml:space="preserve">CAJA 63</t>
  </si>
  <si>
    <t xml:space="preserve">CORRIDAS DE  TOROS. -ARCHIVOS DESORDENADOS. -CLAUSURA DEL PUESTO DE S. BLAS. -OFICIO DEL COBRO DE IMPUESTOS. -CON FONDOS DEL MUNICIPIO SE PAGARAN LABORES DE GASTOS DEL JUZGADO. -COMUNICADO DEL ENVIO DE DECRETO. -SEPARARME DEL MANDO POLITICO Y MILITAR. -ESTABLECIMIENTO DE CONTRIBUCION. -PEDIMENTO DE AMPLIACION DE PLAZO A DIVERSIONES PUBLICAS. - ENVIO DE EJEMPLARES DE DECRETOS. -RECAUDACIONES. -MULTAS IMPUESTOS. -PARTE DE TECHOS O AMENAZAN RUINA. -DECRETO DE INSPECTOR DE INSTRUCCION. -LISTA DE NOMBRAMIENTOS DE POLICIA. -DEBERAN CONTINUAR LOS AYUNTAMIENTOS.  -OFICIO DE REMISION DE PROTOCOLOS JOSE MA RULFO. -SE ILUMINEN LAS IGLESIAS, CONVENTOS, COLEGIOS. -SE REMITEN 3 EJEMPLARES DE LA ANTIGUA CONTADURIA.</t>
  </si>
  <si>
    <t xml:space="preserve">C45-Exp1-F8</t>
  </si>
  <si>
    <t xml:space="preserve">LA COMISION DE HACIENDA INFORME DE DEGUELLOS Y ASIENTOS DE PLAZA. -IGNACIO ARIAS SOLICITUD.-NOMBRAMIENTOS DE INSPECTORES DE CAMINOS.-COMUNICADO DE CAMINO DE LAGUNILLAS.-REMATE DE MOSTRENCO UNA MULA.-SOLICITUD DE LA SECRETARIA.-COMUNICADO DEL SISTEMA DE PRISIONES.-ENCARNACION GOMEZ EXPONE PERDIDA DE OCUPACION DEL MESON DE LA PURISIMA POR ALOJO DE FUERZAS DE TIBURCIO GUZMAN.-CONTESTACION.-RECIBO DE ANASTACIO DE LA TORRE.-PAGARA UN PUESTO DE MADERA EN LA PLAZA DE TOROS</t>
  </si>
  <si>
    <t xml:space="preserve">C44-Exp2-F5</t>
  </si>
  <si>
    <t xml:space="preserve">1859-1865</t>
  </si>
  <si>
    <t xml:space="preserve">SEÑOR RODRIGUEZ NO PRESENTO EL TESTAMENTO DE SU ESPOSA FILOMENA ARANA A LA APROBACION JUDICIAL</t>
  </si>
  <si>
    <t xml:space="preserve">C45-Exp3-F3</t>
  </si>
  <si>
    <t xml:space="preserve">DISPOSICION DE LA JUNTA CANTORAL MAYO 1850 SE SACARA A SUBASTA PUBLICA TERRENOS PERTENECIENTES AL FONDO DE PROPIOS DE LA PLAZA ANTIGUA DE PROPIOS</t>
  </si>
  <si>
    <t xml:space="preserve">C45-Exp4-F5</t>
  </si>
  <si>
    <t xml:space="preserve">4 DE ENERO DE 1859</t>
  </si>
  <si>
    <t xml:space="preserve">TESTIMONIO DEL CONVENIO CELEBRADO ENTRE  TOMAS CRUZ Y JOSE MARTIN A CONSECUENCIA DE LOS JUICIOS EJECUTIVOS PROMOVIDOS POR EL PRIMERO CONTRA EL SEGUNDO SOBRE ENTREGA , TUTELAS CORRESPONDIENTES A SU ESPOSA MA DEL ROSARIO MARTIN</t>
  </si>
  <si>
    <t xml:space="preserve">C45-Exp5-F3</t>
  </si>
  <si>
    <t xml:space="preserve">6 DE ENERO DE 1859</t>
  </si>
  <si>
    <t xml:space="preserve">CORRESPONDENCIA TRANSCRIPCION DEL ART. 8 DEL CODIGO CIVIL . -REMITE HERIDA SIXTA RODRIGUEZ</t>
  </si>
  <si>
    <t xml:space="preserve">C45-Exp6-F8</t>
  </si>
  <si>
    <t xml:space="preserve">8 DE ENERO DE 1859</t>
  </si>
  <si>
    <t xml:space="preserve">LIBRO DE DEMANDAS VERBALES PERTENECIENTES AL JUZGADO 1º DE ESTA VILLA</t>
  </si>
  <si>
    <t xml:space="preserve">C45-Exp7-F3</t>
  </si>
  <si>
    <t xml:space="preserve">REGALMENTO</t>
  </si>
  <si>
    <t xml:space="preserve">16 DE ENERO DE 1859</t>
  </si>
  <si>
    <t xml:space="preserve">DOMINGO ROBLEDO REGLAMENTO DE POLICIA Y BUEN GOBIERNO</t>
  </si>
  <si>
    <t xml:space="preserve">C45-Exp8-F5</t>
  </si>
  <si>
    <t xml:space="preserve">20 DE ENERO DE 1859</t>
  </si>
  <si>
    <t xml:space="preserve">TESTAMENTO INVENTARIO DE LOS BIENES QUEDADOS POR FALLECIMIENTO DE TOMAS Y JUAN JOSE MARTINEZ, JUANA MA ESPINOZA, MARCELO GOMEZ, ANTONIA PEREZ DE TEMACAPULIN</t>
  </si>
  <si>
    <t xml:space="preserve">C45-Exp9-F3</t>
  </si>
  <si>
    <t xml:space="preserve">SOLICITUD DEMOLICION</t>
  </si>
  <si>
    <t xml:space="preserve">21 DE ENERO DE 1859</t>
  </si>
  <si>
    <t xml:space="preserve">SOLICITUD DE FELIPE GOMEZ POR DEMOLICION DE PUESTOS EN LA ANTIGUA PLAZA  DE TOROS</t>
  </si>
  <si>
    <t xml:space="preserve">C45-Exp10-F5</t>
  </si>
  <si>
    <t xml:space="preserve">28 DE ENERO DE 1858</t>
  </si>
  <si>
    <t xml:space="preserve">ROBO DE ROPA A MA HIPOLITA HERNANDEZ, MISMA QUE IBA A LAVAR ,PROPIEDAD DE ROMAN PADILLA Y JUAN LOMELI  REO MIGUEL HERNANDEZ (ARDILLA)</t>
  </si>
  <si>
    <t xml:space="preserve">C45-Exp11-F3</t>
  </si>
  <si>
    <t xml:space="preserve">2 DE FEBRERO DE 1859</t>
  </si>
  <si>
    <t xml:space="preserve">TESTAMENTO A BIENES DE FRANCISCO GUTIERREZ MA DEL CARMEN GARCIA DEL RANCHO DE ATOTONILQUILLO</t>
  </si>
  <si>
    <t xml:space="preserve">C45-Exp12-F3</t>
  </si>
  <si>
    <t xml:space="preserve">4 DE FEBRERO DE 1859</t>
  </si>
  <si>
    <t xml:space="preserve">INDEMNIZACION QUE PIDIO FELIPE GOMEZ POR LA DESTRUCCION DEL PUENTE DE SU PROPIEDAD CONSTRUIDO EN  TERRENOS DEL FONDO MUNICIPAL</t>
  </si>
  <si>
    <t xml:space="preserve">C45-Exp13-F5</t>
  </si>
  <si>
    <t xml:space="preserve">9 DE FEBRERO DE 1859</t>
  </si>
  <si>
    <t xml:space="preserve">SE MANDO DEPOSITAR EN BIENES PERTENECIENTES A LA TESTAMENTARIA DEL FINADO JESUS GOMEZ  DE PARTE DE MIGUEL ENRIQUEZ</t>
  </si>
  <si>
    <t xml:space="preserve">C45-Exp14-F3</t>
  </si>
  <si>
    <t xml:space="preserve">11 DE FEBRERO DE 1859</t>
  </si>
  <si>
    <t xml:space="preserve">EXPEDIENTE FORMADO PARA REMATE DE BIENES MOSTRENCOS POR EL ALCALDE 1º DE TEPATITLAN</t>
  </si>
  <si>
    <t xml:space="preserve">C45-Exp15-F5</t>
  </si>
  <si>
    <t xml:space="preserve">Documentos en condiciones de ser leidos, primer hoja dañada</t>
  </si>
  <si>
    <t xml:space="preserve">21 DE FEBRERO DE 1859</t>
  </si>
  <si>
    <t xml:space="preserve">CAYETANO CASILLAS ENTREGARA A ,MANUEL PEÑA TREINTA SOLARES DE TIERRA QUE LE PERTENECEN A LEONARDA CASILLAS EN LA CABALLERIA DEL JUCHIL QUE POSEABA JOSE CLARO GUTIERREZ</t>
  </si>
  <si>
    <t xml:space="preserve">C45-Exp16-F3</t>
  </si>
  <si>
    <t xml:space="preserve">SE ENTREGA TUTELA JUAN LOMELI DE LOS MENORES MANUELA Y FRANCISCA JIMENEZ PARA QUE ADMINISTRE SUS BIENES  DEL FINADO HILARIO JIMENEZ</t>
  </si>
  <si>
    <t xml:space="preserve">C45-Exp17-F3</t>
  </si>
  <si>
    <t xml:space="preserve">12 DE MARZO DE 1859</t>
  </si>
  <si>
    <t xml:space="preserve">VICITA  DE CARCEL EL SABADO 12 DE MARZO DE 1859</t>
  </si>
  <si>
    <t xml:space="preserve">C45-Exp18-F5</t>
  </si>
  <si>
    <t xml:space="preserve">TESTAMENTOS E INTESTADOS</t>
  </si>
  <si>
    <t xml:space="preserve">30 DE MARZO DE 1859</t>
  </si>
  <si>
    <t xml:space="preserve">SOLICITUD DE HERENCIA</t>
  </si>
  <si>
    <t xml:space="preserve">C45-Exp19-F3</t>
  </si>
  <si>
    <t xml:space="preserve">3 DE ABRIL DE 1859</t>
  </si>
  <si>
    <t xml:space="preserve">TESTAMENTO DE FELIPE NAVARRO</t>
  </si>
  <si>
    <t xml:space="preserve">C45-Exp20-F3</t>
  </si>
  <si>
    <t xml:space="preserve">6 DE ABRIL DE 1859</t>
  </si>
  <si>
    <t xml:space="preserve">SOLICITUD FRANCISCO DE LA TORRE COMO MARIDO Y ADMINISTRADOR LEGITIMO DE LOS BIENES DE SU MUJER MARCELA GONZALEZ RUBIO Y BARBA LA ENTREGA DEL HABER DE ESTA QUE LE TOCO POR PARTE LOS INVENTARIOS Y DIVISION</t>
  </si>
  <si>
    <t xml:space="preserve">C45-Exp21-F3</t>
  </si>
  <si>
    <t xml:space="preserve">16 DE MAYO DE 1859</t>
  </si>
  <si>
    <t xml:space="preserve">EJECUTORIA DEL REO JOSE REYNOSO, CONDENADO POR HOMICIDIO A CUATRO AÑOS DE PRESIDIO</t>
  </si>
  <si>
    <t xml:space="preserve">C45-Exp22-F3</t>
  </si>
  <si>
    <t xml:space="preserve">17 DE MAYO DE 1859</t>
  </si>
  <si>
    <t xml:space="preserve">EXPEDIENTE EJECUTIVO PARA EL COBRO DE LOS QUE ADEUDAN CONTRIBUCIONES DE LAS RENTAS DE ESTA VILLA</t>
  </si>
  <si>
    <t xml:space="preserve">C45-Exp23-F5</t>
  </si>
  <si>
    <t xml:space="preserve">26 DE MAYO DE 1859</t>
  </si>
  <si>
    <t xml:space="preserve">TESTAMENTO DE AGUSTIN ACEVES POR PETICION DE SU ESPOSA DARIA GONZALEZ</t>
  </si>
  <si>
    <t xml:space="preserve">C45-Exp24-F3</t>
  </si>
  <si>
    <t xml:space="preserve">27 DE AMYO DE 1859</t>
  </si>
  <si>
    <t xml:space="preserve">DENUNCIA PLEITO POR VEINTIDOS CABALLERIAS DE TERRENO POR PARTE DE MARCELO GOMEZ CON SU ESPOSA EULALIA ARIAS</t>
  </si>
  <si>
    <t xml:space="preserve">C45-Exp25-F3</t>
  </si>
  <si>
    <t xml:space="preserve">9 DE JUNIO DE 1859</t>
  </si>
  <si>
    <t xml:space="preserve">DENUNCIA DE ALEJO ANAYA CONTRA ESTEBAN GOMEZ POR LA VENTA DE ANIMALES DE ENGORDA</t>
  </si>
  <si>
    <t xml:space="preserve">C45-Exp26-F3</t>
  </si>
  <si>
    <t xml:space="preserve">13 DE JULIO DE 1859</t>
  </si>
  <si>
    <t xml:space="preserve">INFORME DE ESTADO DE CARSEL. -INFORME DE COMISION DEL ESTADO QUE GUARDA LA CARSEL DE LA VILLA 18 DE OCTUBRE DE 1859</t>
  </si>
  <si>
    <t xml:space="preserve">C45-Exp27-F5</t>
  </si>
  <si>
    <t xml:space="preserve">27II</t>
  </si>
  <si>
    <t xml:space="preserve">27 DE JUNIO DE 1859</t>
  </si>
  <si>
    <t xml:space="preserve">SOLICITUD DEL APODERADO DE LOS GOMEZ POR EL FINADO JUAN GOMEZ</t>
  </si>
  <si>
    <t xml:space="preserve">C45-Exp28-F3</t>
  </si>
  <si>
    <t xml:space="preserve">CRIMINAL POR RESISTENCIA A MANO ARMADA AL QUE FUNJIA DE AUTORIDAD POLITICA EN ESTA VILLA, INJURIAS Y PERTURBACION DE LA TRANQUILIDAD PUBLICA REO NIEVES LUNA</t>
  </si>
  <si>
    <t xml:space="preserve">C45-Exp30-F3</t>
  </si>
  <si>
    <t xml:space="preserve">25 DE JULIO DE 1859</t>
  </si>
  <si>
    <t xml:space="preserve">INTERDICTO SERBULO GOMEZ EN CONTRA DE JOSE MA CAMARENA PIDIENDO RESTITUCION DE UN TERRONO</t>
  </si>
  <si>
    <t xml:space="preserve">C45-Exp31-F3</t>
  </si>
  <si>
    <t xml:space="preserve">21 DE AGOSTO DE  1859</t>
  </si>
  <si>
    <t xml:space="preserve">ANTONIO OROZCO TESTAMENTO DE MANUEL RUIZ</t>
  </si>
  <si>
    <t xml:space="preserve">C45-Exp32-F3</t>
  </si>
  <si>
    <t xml:space="preserve">23 DE AGOSTO DE 1858</t>
  </si>
  <si>
    <t xml:space="preserve">ACTA FORMADA POR GOLPES LEVES INFRIDAS A MANUEL PLASCENCIA REO FAUSTINO ACEVES, PRESO Y ESTEBAN LEOS, AUSENTE</t>
  </si>
  <si>
    <t xml:space="preserve">C45-Exp33-F8</t>
  </si>
  <si>
    <t xml:space="preserve">9 DE SEPTIEMBRE DE 1859</t>
  </si>
  <si>
    <t xml:space="preserve">INCIDENTE DE LA CAUSA FORMADA POR HERIDAS CONTRA JUSTO GONZALEZ SOBRE SATISFACCION DE PERJUICIOS A LAS HERIDAS JOSE DE LA TORRE Y JOSE INOCENCIO GARCIA</t>
  </si>
  <si>
    <t xml:space="preserve">C45-Exp34-F3</t>
  </si>
  <si>
    <t xml:space="preserve">19 DE SEPTIEMBRE DE 1859</t>
  </si>
  <si>
    <t xml:space="preserve">CRIMINAL POR FUGA QUE DEL CAMINO DE TEQUILILLA DE TEPATITLAN HICIERON LOS REOS, NIEBES LUNA, GERBACIO FRANCO, JOSE GOMEZ Y JULIAN SALAZAR</t>
  </si>
  <si>
    <t xml:space="preserve">C45-Exp35-F3</t>
  </si>
  <si>
    <t xml:space="preserve">23 DE SEPTIEMBRE DE 1859</t>
  </si>
  <si>
    <t xml:space="preserve">FRANCISCO GONZALEZ PIDE LICENCIA PARA PERMUTAR UN TERRENO POR OTRO DE LOS MENORES HIJOS DEL FINADO MARINAO GONZALEZ POR RESULTARLES UTILIDAD Y BENEFICIO</t>
  </si>
  <si>
    <t xml:space="preserve">C45-Exp36-F3</t>
  </si>
  <si>
    <t xml:space="preserve">DEMANDA DE JOSE MA CAMARENA EN CONTRA DE SERBULO ARIAS POR DAÑOS Y PERJUICIOS</t>
  </si>
  <si>
    <t xml:space="preserve">C45-Exp37-F3</t>
  </si>
  <si>
    <t xml:space="preserve">CRIMINAL POR FUGA DE LA CARCEL DE ESTA VILLA VERIFICARON LOS REOS ROMUALDO DE LOZA, ENCARNACION CARRILLO, JUSTO ALVAREZ, PABLO CORTEZ Y GUILLERMINA GOMEZ. REO JUAN CARREON, LIBRE Y LORETO FRANCO, AUSENTE</t>
  </si>
  <si>
    <t xml:space="preserve">C45-Exp38-F3</t>
  </si>
  <si>
    <t xml:space="preserve">30 DE SPTIEMBRE DE 1859</t>
  </si>
  <si>
    <t xml:space="preserve">EJECUTORIA CONTRA LOS REOS TOMAS HERNANDEZ CONDENADO A DOS MESES DE OBRAS PUBLICAS MARIA ANASTACIA MARTINEZ A CUATRO MESES DE TRABAJOS PUBLICOS Y FRANCISCO VILLEGAS A CUATRO DIAS DE PRISION</t>
  </si>
  <si>
    <t xml:space="preserve">C45-Exp39-F3</t>
  </si>
  <si>
    <t xml:space="preserve">9 DE OCTUBRE DE 1859</t>
  </si>
  <si>
    <t xml:space="preserve">EJECUTORIA CONTRA FELIPE GUTIERREZ A OBRAS PUBLICAS Y GREGORIO  GONZALEZ A  OBRAS PUBLICAS</t>
  </si>
  <si>
    <t xml:space="preserve">C45-Exp40-F3</t>
  </si>
  <si>
    <t xml:space="preserve">24 DE OCTUBRE DE 1859</t>
  </si>
  <si>
    <t xml:space="preserve">EJECUTORIA CONTRA ANTONIO RODRIGUEZ POR HERIDAS Y PORTACION DE ARMAS A DOS MES DE OBRAS PUBLICAS Y EL PAGO DE CURACIONES Y PERJUICIOS</t>
  </si>
  <si>
    <t xml:space="preserve">C45-Exp41-F3</t>
  </si>
  <si>
    <t xml:space="preserve">5 DE NOVIEMBRE DE 1859</t>
  </si>
  <si>
    <t xml:space="preserve">FRANCISCO DE LA TORRE CONTRA SU HERMANO JUAN DE LA TORRE. -ESCRITURAS DE  MA FELIPA DE LA TORRE 24 DE ABRIL DE 1833 SITIO DEL TIGUERE</t>
  </si>
  <si>
    <t xml:space="preserve">C45-Exp42-F3</t>
  </si>
  <si>
    <t xml:space="preserve">19 DE NOVIEMBREDE 1859</t>
  </si>
  <si>
    <t xml:space="preserve">CRIMINAL POR LOS DELITOS DE RAPTO E INCESTO. REOS TIBURCIO Y PAULA GUZMAN</t>
  </si>
  <si>
    <t xml:space="preserve">C45-Exp43-F3</t>
  </si>
  <si>
    <t xml:space="preserve">21 DE DICIEMBRE DE 1859</t>
  </si>
  <si>
    <t xml:space="preserve">JUICIO A MACIAS</t>
  </si>
  <si>
    <t xml:space="preserve">C45-Exp44-F3</t>
  </si>
  <si>
    <t xml:space="preserve">29 DE DICIEMBRE DE 1859</t>
  </si>
  <si>
    <t xml:space="preserve">CRIMINAL POR LAS HERIDAS INFERIDAS A ZEFERINO GOMEZ. REO IDELFONSO ALVAREZ</t>
  </si>
  <si>
    <t xml:space="preserve">C45-Exp45-F3</t>
  </si>
  <si>
    <t xml:space="preserve">25 DE JUNIO DE 1859</t>
  </si>
  <si>
    <t xml:space="preserve">JUICIO DE PROPIEDAD DEL TERRENO POR CAYETANO CASILLAS CONTRA JOSE CLARA  GUTIERREZ</t>
  </si>
  <si>
    <t xml:space="preserve">C45-Exp46-F3</t>
  </si>
  <si>
    <t xml:space="preserve">CAJA 45II</t>
  </si>
  <si>
    <t xml:space="preserve">45II</t>
  </si>
  <si>
    <t xml:space="preserve">CERTIFICACION DE FIERROS DE HERRAR</t>
  </si>
  <si>
    <t xml:space="preserve">C45ll-Exp1-F5</t>
  </si>
  <si>
    <t xml:space="preserve">45ll</t>
  </si>
  <si>
    <t xml:space="preserve">DE LOS BIENES QUE QUEDARON POR MUERTE DE RAMONA DE ACEVES Y SIXTO HERNANDEZ ENTRE SUS HEREDEROS</t>
  </si>
  <si>
    <t xml:space="preserve">C45ll-Exp3-F3</t>
  </si>
  <si>
    <t xml:space="preserve">4 DE ENERO DE 1860</t>
  </si>
  <si>
    <t xml:space="preserve">PEDIDO DE HERENCIA POR MARINA DE LA CRUZ Y MARINA GOMEZ DE LA FINADA URBANA PONCE</t>
  </si>
  <si>
    <t xml:space="preserve">8 DE ENERO DE 1861</t>
  </si>
  <si>
    <t xml:space="preserve">ADICCION A LOS INVENTARIOS Y DIVISION DE LOS BIENES QUE QUEDARON POR MUERTE DE SICTO HERNANDEZ DE SU ESPOSA RAMONA DE ACEVES</t>
  </si>
  <si>
    <t xml:space="preserve">C45ll-Exp4-F3</t>
  </si>
  <si>
    <t xml:space="preserve">8 DE ENERO DE 1860</t>
  </si>
  <si>
    <t xml:space="preserve">TRINIDAD MARTIN RECIBIO LA CANTIDAD DE 50 PESOS POR ANTICIPO DE UNA PROPIEDAD DE BRIJIDO MUÑOZ</t>
  </si>
  <si>
    <t xml:space="preserve">C45ll-Exp5-F3</t>
  </si>
  <si>
    <t xml:space="preserve">SESIONES</t>
  </si>
  <si>
    <t xml:space="preserve">9 DE ENERO DE 1860</t>
  </si>
  <si>
    <t xml:space="preserve">SESIONES DE CABILDO DE ENERO A DICIEMBRE DE 1860</t>
  </si>
  <si>
    <t xml:space="preserve">C45ll-Exp6-F5</t>
  </si>
  <si>
    <t xml:space="preserve">21 DE ENERO DE 1860</t>
  </si>
  <si>
    <t xml:space="preserve">INVENTARIOS PRACTICADOS A BIENES DE RAMONA ACEVES ESPOSA DE SIXTO HERNANDEZ</t>
  </si>
  <si>
    <t xml:space="preserve">C45ll-Exp7-F3</t>
  </si>
  <si>
    <t xml:space="preserve">4 DE FEBRERO DE 1860</t>
  </si>
  <si>
    <t xml:space="preserve">DEMANDA DE TRINIDAD GONZALEZ CONTRA ANTONIA GONZALEZ</t>
  </si>
  <si>
    <t xml:space="preserve">C45ll-Exp8-F3</t>
  </si>
  <si>
    <t xml:space="preserve">2 DE MARZO DE 1860</t>
  </si>
  <si>
    <t xml:space="preserve">AVERIGUACION DE ROBO A ROSA  GUTIERREZ POR UN RIFLE</t>
  </si>
  <si>
    <t xml:space="preserve">C45ll-Exp9-F3</t>
  </si>
  <si>
    <t xml:space="preserve">9 DE MARZO DE 1860</t>
  </si>
  <si>
    <t xml:space="preserve">C45ll-Exp10-F3</t>
  </si>
  <si>
    <t xml:space="preserve">23 DE ABRIL DE 1860</t>
  </si>
  <si>
    <t xml:space="preserve">SE REMITE A MA TEODORA LEONARDO A SU PADRE. -DENUNCIA DE SILVANO AGUIRRE</t>
  </si>
  <si>
    <t xml:space="preserve">C45ll-Exp11-F8</t>
  </si>
  <si>
    <t xml:space="preserve">25 DE ABRIL DE 1860</t>
  </si>
  <si>
    <t xml:space="preserve">DEMANDA A  MARIA PAULA MUNGUIA  POR NO PODER MANTENER A UNA NIÑA DE 12 AÑOS DE NOMBRE NORVERTA GONZALEZ</t>
  </si>
  <si>
    <t xml:space="preserve">C45ll-Exp12-F3</t>
  </si>
  <si>
    <t xml:space="preserve">4 DE MAYO DE 1860</t>
  </si>
  <si>
    <t xml:space="preserve">MARCIA JOSEFA DE LA TORRE PIDE SE NOMBRE CURADOR A SU HERMANA JOSEFA POR ASEGURAR  QUE ES DEMENTE A MENOS PRIVILIGIOS</t>
  </si>
  <si>
    <t xml:space="preserve">C45ll-Exp13-F3</t>
  </si>
  <si>
    <t xml:space="preserve">23 DE MARZO DE 1861</t>
  </si>
  <si>
    <t xml:space="preserve">RESPUESTA A JOSE GARZA A NOMBRE  TOMAS DE LA TORRE POR UN TESTAMENTO, PABLO ALVAREZ</t>
  </si>
  <si>
    <t xml:space="preserve">C45ll-Exp14-F3</t>
  </si>
  <si>
    <t xml:space="preserve">17 DE JUNIO DE 1860</t>
  </si>
  <si>
    <t xml:space="preserve">HILARIO MARTIN Y SU CURADOR FERNANDO NAVARRO CONTRA AGAPITO GOMEZ SOBRE PAGO EJECUTIVO DE 272 PESOS Y CORTAS CAUSADAS EN ESTE PAGO</t>
  </si>
  <si>
    <t xml:space="preserve">C45ll-Exp15-F3</t>
  </si>
  <si>
    <t xml:space="preserve">8 DE JULIO DE 1861</t>
  </si>
  <si>
    <t xml:space="preserve">CIRILO PEREZ HACE PETICION DE UN ABOGADO PONE DIRIJIR JUICIO DE MA HERNANDEZ</t>
  </si>
  <si>
    <t xml:space="preserve">C45ll-Exp16-F3</t>
  </si>
  <si>
    <t xml:space="preserve">27 DE JULIO DE 1860</t>
  </si>
  <si>
    <t xml:space="preserve">TESTAMENTO A BIENES DE SEBASTIAN RAMIREZ.- ACTA DE DEFUNCION</t>
  </si>
  <si>
    <t xml:space="preserve">C45ll-Exp17-F3</t>
  </si>
  <si>
    <t xml:space="preserve">4 DE AGOSTO DE 1860</t>
  </si>
  <si>
    <t xml:space="preserve">REGISTRO DE MINAS</t>
  </si>
  <si>
    <t xml:space="preserve">C45ll-Exp18-F5</t>
  </si>
  <si>
    <t xml:space="preserve">5 DE AGOSTO DE 1860</t>
  </si>
  <si>
    <t xml:space="preserve">CONTRATO DE 8 TOROS DE LEONARDO ROMERO</t>
  </si>
  <si>
    <t xml:space="preserve">C45ll-Exp19-F3</t>
  </si>
  <si>
    <t xml:space="preserve">1 DE DICIEMBRE DE 1860</t>
  </si>
  <si>
    <t xml:space="preserve">DILIGENCIAS E INVENTARIOS A BIENES DE ANSELMO GONZALEZ DEL RANCHO OCOTILLO</t>
  </si>
  <si>
    <t xml:space="preserve">C45ll-Exp20-F3</t>
  </si>
  <si>
    <t xml:space="preserve">2 DE DICIEMBRE DE 1861</t>
  </si>
  <si>
    <t xml:space="preserve">JUICIO SUMARIO POR MARGARITA SANCHEZ CONTRA SU MARIDO TIBURCIO VAZQUEZ PIDIENDO ALIMENTO</t>
  </si>
  <si>
    <t xml:space="preserve">C45ll-Exp21-F3</t>
  </si>
  <si>
    <t xml:space="preserve">COMUNICADOS DE SESION DE AYUNTAMIENTO NOMBRAMIENTO TENIENTE DE CUARTEL Y POLICIA . -LISTA CARATULA DE PARTICIPACION DE SESION DE CABILDO. -ORDEN DE COBRO DE CUATRO PESOS</t>
  </si>
  <si>
    <t xml:space="preserve">C46-Exp1-F5</t>
  </si>
  <si>
    <t xml:space="preserve">MILITAR</t>
  </si>
  <si>
    <t xml:space="preserve">REGISTRO DE LA GUARDIA NACIONAL CUARTEL 10</t>
  </si>
  <si>
    <t xml:space="preserve">C46-Exp2-F6</t>
  </si>
  <si>
    <t xml:space="preserve">ENERO A MAYO DE 1861</t>
  </si>
  <si>
    <t xml:space="preserve">RECEPTORIA DE RENTAS DE TEPATITLAN PAGOS DEL ESCRIBANO PUBLICO JOSE FLORENTINO CORNEJO</t>
  </si>
  <si>
    <t xml:space="preserve">C46-Exp3-F5</t>
  </si>
  <si>
    <t xml:space="preserve">CORRESPONDENCIA OFICIAL JUEZ DE 1º INSTANCIA</t>
  </si>
  <si>
    <t xml:space="preserve">C46-Exp4-F3</t>
  </si>
  <si>
    <t xml:space="preserve">Documentos en condiciones de ser leidos, una hoja dañada</t>
  </si>
  <si>
    <t xml:space="preserve">AVISO AL PUBLICO. -RANCHO LATILLAS. -UNOS SABINOS A ORILLAS DEL FONDO LEGAL. -LOS MIEMBROS DE UNA COMISION. -SE HAN EXAMINADO LOS COSTOS DE LA CAJA</t>
  </si>
  <si>
    <t xml:space="preserve">C46-Exp5-F3</t>
  </si>
  <si>
    <t xml:space="preserve">ENVIO DOCUMENTOS SOBRE NEGOCIOS CIRILO LLAMAS, -SE CONCEDE LICENCIA DE VOTACION. -SE RECIBIO LA VOTACION. -EL COBRO DE LA COMISARIA MUNICIPAL</t>
  </si>
  <si>
    <t xml:space="preserve">C46-Exp6-F8</t>
  </si>
  <si>
    <t xml:space="preserve">2 DE ENERO DE 1861</t>
  </si>
  <si>
    <t xml:space="preserve">NOMBRAMIENTO QUE HACE LA MENOR DOLORES ROMERO CURADOR EN LA PERSONA DE INES NAVARRO</t>
  </si>
  <si>
    <t xml:space="preserve">C46-Exp7-F3</t>
  </si>
  <si>
    <t xml:space="preserve">4 DE ENERO DE 1861</t>
  </si>
  <si>
    <t xml:space="preserve">OFICIO DE CONCESIÓN PARA  SALIDAS POR UN TERRENO LUIS GONZALEZ</t>
  </si>
  <si>
    <t xml:space="preserve">C46-Exp8-F3</t>
  </si>
  <si>
    <t xml:space="preserve">5 DE ENERO DE 1861</t>
  </si>
  <si>
    <t xml:space="preserve">SOBRE CORRAL DE MATANZA</t>
  </si>
  <si>
    <t xml:space="preserve">C46-Exp9-F5</t>
  </si>
  <si>
    <t xml:space="preserve">INFORMACION PROMOVIDA PO OCTAVIANO FERNANDEZ DE EL SALTO</t>
  </si>
  <si>
    <t xml:space="preserve">C46-Exp10-F3</t>
  </si>
  <si>
    <t xml:space="preserve">14 DE ENERO DE 1861</t>
  </si>
  <si>
    <t xml:space="preserve">INVEN TARIOS DE SISTO HERNANDEZ Y RAMONA ACEVES PRESENTADOS A  ESTE JUZGADO PARA SU APROBACION `POR EL ALBACEA TOMAS VAIS</t>
  </si>
  <si>
    <t xml:space="preserve">C46-Exp11-F3</t>
  </si>
  <si>
    <t xml:space="preserve">16 DE ENERO DE 1861</t>
  </si>
  <si>
    <t xml:space="preserve">DEMANDAS CONCILIATORIAS DEL JUZGADO 2º CONSTITUCIONAL DE LA VILLA DE TEPATITLAN</t>
  </si>
  <si>
    <t xml:space="preserve">C46-Exp12-F3</t>
  </si>
  <si>
    <t xml:space="preserve">20 DE ENERO DE 1861</t>
  </si>
  <si>
    <t xml:space="preserve">MIGUEL NAVARRO DUEÑO DE DOS CABALLERIAS DE TIERRA EN EL SITIO DE ATOTONILQUILLO EN CONTRA DE VICENTE GALINDO</t>
  </si>
  <si>
    <t xml:space="preserve">C46-Exp13-F3</t>
  </si>
  <si>
    <t xml:space="preserve">RUPERTA ALVARADO PIDE QUE ANTONIO LOMELI APODERADO DE JESUS MARISCAL PAGUE LA CANTIDAD  DE 832 PESOS Y 4 REALES DE ESPACHE A JUICIO CONTRA LOS  DE JBIENES DE JESUS MARISCAL DE ACATIC</t>
  </si>
  <si>
    <t xml:space="preserve">C46-Exp14-F3</t>
  </si>
  <si>
    <t xml:space="preserve">Documentos en condiciones de ser leidos, ultima hoja dañada</t>
  </si>
  <si>
    <t xml:space="preserve">22 DE ENERO DE 1861</t>
  </si>
  <si>
    <t xml:space="preserve">COMUNICADO DE ENTERADO DE  ENTERADO ZEREFINO MARTIN DEL CAMPO PARA QUE OBREN COMO TITULO DE PROPIEDAD</t>
  </si>
  <si>
    <t xml:space="preserve">C46-Exp15-F8</t>
  </si>
  <si>
    <t xml:space="preserve">28 DE ENERO DE 1861</t>
  </si>
  <si>
    <t xml:space="preserve">DILIGENCIAS PRACTICADAS PARA NOMBRAMIENTO CURADOR DEL PUBER JOSE MA HERNANDEZ</t>
  </si>
  <si>
    <t xml:space="preserve">C46-Exp16-F3</t>
  </si>
  <si>
    <t xml:space="preserve">30 ENERO DE 1861</t>
  </si>
  <si>
    <t xml:space="preserve">DILIGENCIAS PRACTICADAS A INSTANCIA DE GREGORIO PADILLA POR INDEMNISACION DE PERJUICIOS CONTRA JESUS MARISCAL</t>
  </si>
  <si>
    <t xml:space="preserve">C46-Exp17-F3</t>
  </si>
  <si>
    <t xml:space="preserve">1 DE FEBRERO DE 1861</t>
  </si>
  <si>
    <t xml:space="preserve">DILIGENCIAS PRACTICADAS PARA NOMBRAMIENTO DE CURADOR DE BONAM QUE HACEN LOS  PUBENES TRANQUILINA Y VICTORIANO HERNANDEZ EN LA PERSONA DE PIO ALVAREZ TOSTADO. ESCRIBANO PUBLICO FLORENTINO CORNEJO</t>
  </si>
  <si>
    <t xml:space="preserve">C46-Exp18-F3</t>
  </si>
  <si>
    <t xml:space="preserve">2 DE FEBRERO DE 1868</t>
  </si>
  <si>
    <t xml:space="preserve">DECRETO NUMERO 61 POR ALARMANTES PROPORCIONES DE CRIMENES DE ROBO, PLAGIO  Y ASESINATO EXIGEN REMEDIO</t>
  </si>
  <si>
    <t xml:space="preserve">C46-Exp19-F2</t>
  </si>
  <si>
    <t xml:space="preserve">4 DE FEBRERO DE 1861</t>
  </si>
  <si>
    <t xml:space="preserve">ESCRITURAS DE DOS FINCAS URBANAS OTORGADAS A MARCOS PADILLA, SITUADAS EN EL CUARTEL 3º PERTENENCIENDO UNA A LA COFRADIA DE LA PURISIMA Y OTRA A LAS ANIMAS QUE LE ADJUDICO EL RECEPTOR DE RENTAS</t>
  </si>
  <si>
    <t xml:space="preserve">C46-Exp20-F3</t>
  </si>
  <si>
    <t xml:space="preserve">7 DE FEBRERO DE 1861</t>
  </si>
  <si>
    <t xml:space="preserve">INTERDICTO DE DESPOJO QUE HIZO EL PRESBITERO JOSE DE LA LUZ ANAYA  A JUAN DE DIOS DE LA TORRE RANCHO LOS SOLOMOS</t>
  </si>
  <si>
    <t xml:space="preserve">C46-Exp21-F3</t>
  </si>
  <si>
    <t xml:space="preserve">20 DE FEBRERO DE 1861</t>
  </si>
  <si>
    <t xml:space="preserve">INFORMACION DE INSOLVENCIA PRACTICADA A INSTANCIA DE MARIA RITA HERNANDEZ</t>
  </si>
  <si>
    <t xml:space="preserve">C46-Exp22-F3</t>
  </si>
  <si>
    <t xml:space="preserve">25 DE FEBRERO DE 1860</t>
  </si>
  <si>
    <t xml:space="preserve">CRIMINAL DEL ROBO CON ASALTO HECHO A MARTIN LOPEZ</t>
  </si>
  <si>
    <t xml:space="preserve">C46-Exp23-F3</t>
  </si>
  <si>
    <t xml:space="preserve">26 DE FEBRERO DE 1861</t>
  </si>
  <si>
    <t xml:space="preserve">DILIGENCIAS PROMOVIDAS POR EXIQUIO LIMON QNE UE PIDE SE NOMBRE CURADOR</t>
  </si>
  <si>
    <t xml:space="preserve">C46-Exp24-F3</t>
  </si>
  <si>
    <t xml:space="preserve">6 DE MARZO DE 1861</t>
  </si>
  <si>
    <t xml:space="preserve">LIBRO DE DEMANDAS CONCILIATORIAS PERTENECIENTES AL JUZGADO 1º DE ESTA VILLA DE TEPATITLAN</t>
  </si>
  <si>
    <t xml:space="preserve">C46-Exp25-F3</t>
  </si>
  <si>
    <t xml:space="preserve">9 DE MARZO DE 1861</t>
  </si>
  <si>
    <t xml:space="preserve">DILIGENCIAS SOBRE APROBACION DE INVENTATRIOS DEL ESCRIBANO FLORENTINO CORNEJO. -INVENTARIO DE LIGARDA MEDRANO, PLANOS</t>
  </si>
  <si>
    <t xml:space="preserve">C46-Exp26-F3</t>
  </si>
  <si>
    <t xml:space="preserve">13 DE MARZO DE 1861</t>
  </si>
  <si>
    <t xml:space="preserve">JUICIO ORDINARIO POR EL CURADOR SAD LITEM DE LOS MENORES MARIANA Y CLEMENTE GALLARDO RECLAMANDO LA PROPIEDAD DE UNA CASA QUE VENDIERON ANTONIO NAVARRO Y ELIPE MARTIN</t>
  </si>
  <si>
    <t xml:space="preserve">C46-Exp27-F3</t>
  </si>
  <si>
    <t xml:space="preserve">NOMBRAMIENTO DE DEPOCITARIO DE MUEBLES MOSTRENCOS</t>
  </si>
  <si>
    <t xml:space="preserve">C46-Exp28-F3</t>
  </si>
  <si>
    <t xml:space="preserve">26 DE MARZO DE 1861</t>
  </si>
  <si>
    <t xml:space="preserve">DILIGENCIAS PRACTICADAS SOBRE NOMBRAMIENTOS DE CURADOR ADLITEM DE LA MENOR ZEFERINA ARANDA</t>
  </si>
  <si>
    <t xml:space="preserve">C46-Exp29-F3</t>
  </si>
  <si>
    <t xml:space="preserve">16 DE ABRIL DE 1861</t>
  </si>
  <si>
    <t xml:space="preserve">INFORMACION DEINSOLVENCIA PROMOVIDA POR CIPRIANO FRANCO Y NOMBRAMIENTO DE CURADOR DE LITEM</t>
  </si>
  <si>
    <t xml:space="preserve">C46-Exp30-F3</t>
  </si>
  <si>
    <t xml:space="preserve">18 DE ABRIL DE 1861</t>
  </si>
  <si>
    <t xml:space="preserve">DEMANDA DE JOSE ANTONIO HUERTA CONTRA EULALIA ARIAS POR PESOS</t>
  </si>
  <si>
    <t xml:space="preserve">C46-Exp31-F3</t>
  </si>
  <si>
    <t xml:space="preserve">23 DE ABRIL DE 1861</t>
  </si>
  <si>
    <t xml:space="preserve">ACTA JUICIO VERBAL  JUAN DE DIOS CONTRA DE JOSE CLARA GUTIERREZ  POR TERRENO</t>
  </si>
  <si>
    <t xml:space="preserve">C46-Exp32-F3</t>
  </si>
  <si>
    <t xml:space="preserve">MAÑANA SE ELIGIRAN AUTORIDADES MUNICIPALES</t>
  </si>
  <si>
    <t xml:space="preserve">C46-Exp33-F5</t>
  </si>
  <si>
    <t xml:space="preserve">15 DE MAYO DE  1861</t>
  </si>
  <si>
    <t xml:space="preserve">INCIDENTE PROMOVIDO A JUICIOS DE APEO POR FRANCISCO DE LA TORRE. APODERADO DE INDIOS DE ACATIC</t>
  </si>
  <si>
    <t xml:space="preserve">C46-Exp34-F3</t>
  </si>
  <si>
    <t xml:space="preserve">JUNIO 1861</t>
  </si>
  <si>
    <t xml:space="preserve">DESESTIMIENTO DE NOMBRAMIENTO DE COMISARIO CUARTEL 4º Y 5º</t>
  </si>
  <si>
    <t xml:space="preserve">C46-Exp35-F3</t>
  </si>
  <si>
    <t xml:space="preserve">8 DE JUNIO DE 1861</t>
  </si>
  <si>
    <t xml:space="preserve">DENUNCIA PABLO VENEGAS HA TAPADO LA CALLE QUE BAJA AL RIO</t>
  </si>
  <si>
    <t xml:space="preserve">C46-Exp36-F3</t>
  </si>
  <si>
    <t xml:space="preserve">EXPEDIENTE A LA APERTURA DEL CAMINO EN EL RANCHO EL GUAYAVO</t>
  </si>
  <si>
    <t xml:space="preserve">C46-Exp37-F5</t>
  </si>
  <si>
    <t xml:space="preserve">12 DE JUNIO DE 1861</t>
  </si>
  <si>
    <t xml:space="preserve">DILIGENCIAS PRACTICADAS A INSTANCIA DE  VIVIANA CRUZ CON LICENCIA DE SU ESPOSO PERO QUE SE LE NOMBRE CURADOR A DON ANDRES CRUZ Y TUROR DE LOS HIJOS DE ESTE</t>
  </si>
  <si>
    <t xml:space="preserve">C46-Exp38-F3</t>
  </si>
  <si>
    <t xml:space="preserve">20 DE JUNIO DE 1861</t>
  </si>
  <si>
    <t xml:space="preserve">ESCRITO PRESENTADO POR ANTONIO RIOS EN QUE PIDE LOS INVENTARIOS DE LOS BIENES QUEDADOS POR SU FINADO DOMINGO RIOS</t>
  </si>
  <si>
    <t xml:space="preserve">C46-Exp39-F3</t>
  </si>
  <si>
    <t xml:space="preserve">JULIO 1861</t>
  </si>
  <si>
    <t xml:space="preserve">PETICION AL AYUNTAMIENTO DE JOSE RAMOS Y VECINOS POR REBAJA AL IMPUESTO DE VINO  MEZCAL TEQUILA</t>
  </si>
  <si>
    <t xml:space="preserve">C46-Exp40-F3</t>
  </si>
  <si>
    <t xml:space="preserve">LIBRO DE DEMANDAS VERBALES DEL JUZGADO DE TEPATITLAN</t>
  </si>
  <si>
    <t xml:space="preserve">C47-Exp1-F3</t>
  </si>
  <si>
    <t xml:space="preserve">1 DE JUNIO DE 1861</t>
  </si>
  <si>
    <t xml:space="preserve">INFORMACION PROMOVIDA POR ASUNCION BRAVO EN QUE SE QUEJA DE DESPOJO QUE SE LE HIZO EL CIUDADANO MARCOS CORNEJO</t>
  </si>
  <si>
    <t xml:space="preserve">C47-Exp2-F3</t>
  </si>
  <si>
    <t xml:space="preserve">LICENCIA</t>
  </si>
  <si>
    <t xml:space="preserve">1 DE JULIO DE 1861</t>
  </si>
  <si>
    <t xml:space="preserve">LICENCIA DE DIVERSIONES POR FIESTA DE NAVIDAD Y S. ANDRES</t>
  </si>
  <si>
    <t xml:space="preserve">C47-Exp3-F5</t>
  </si>
  <si>
    <t xml:space="preserve">6 DE JULIO DE  1861</t>
  </si>
  <si>
    <t xml:space="preserve">SESION DE AYUNTAMIENTO, SESIONES SECRETAS ZEFERINO MARTIN DEL CAMPO</t>
  </si>
  <si>
    <t xml:space="preserve">C47-Exp4-F5</t>
  </si>
  <si>
    <t xml:space="preserve">10 DE JULIO DE 1861</t>
  </si>
  <si>
    <t xml:space="preserve">CUADERNO DE ECEPTUADOS DEL SERVICIO DE GUARDIAS NACIONALES Y COMPROBANTES</t>
  </si>
  <si>
    <t xml:space="preserve">C47-Exp5-F6</t>
  </si>
  <si>
    <t xml:space="preserve">13 DE AGOSTO DE 1861</t>
  </si>
  <si>
    <t xml:space="preserve">REGISTRO DE GUARDIAS NACIONAL CUARTEL 8, 19 Y 22 AGOSTO</t>
  </si>
  <si>
    <t xml:space="preserve">C47-Exp6-F6</t>
  </si>
  <si>
    <t xml:space="preserve">15 DE JULIO DE 1861</t>
  </si>
  <si>
    <t xml:space="preserve">APERTURA DE CAMINO POR RANCHO DEL GUILOTE  DE DOÑA MANUELA MORA</t>
  </si>
  <si>
    <t xml:space="preserve">C47-Exp7-F5</t>
  </si>
  <si>
    <t xml:space="preserve">3 DE AGOSTO DE 1861</t>
  </si>
  <si>
    <t xml:space="preserve">EXPEDIENTE SOBRE CALUSURA DEL CAMINO ALACATES</t>
  </si>
  <si>
    <t xml:space="preserve">C47-Exp8-F5</t>
  </si>
  <si>
    <t xml:space="preserve">9 DE AGOSTO DE 1861</t>
  </si>
  <si>
    <t xml:space="preserve">GUADIA NACIONAL REGISTRO CUARTEL 2., 3 Y 4</t>
  </si>
  <si>
    <t xml:space="preserve">C47-Exp9-F6</t>
  </si>
  <si>
    <t xml:space="preserve">2 DE SEPTIEMBRE 1861</t>
  </si>
  <si>
    <t xml:space="preserve">INVENTARIOS JUDICIALES Y CUENTA DE DIVISION Y PARTICION DE LOS BIENES QUEDADOS POR FALLECIMIENTO TOMAS DE TOMAS DE LA TORRE SAN DIEGO, RAFAEL DE LA TORRE SAN MIGUEL</t>
  </si>
  <si>
    <t xml:space="preserve">C47-Exp10-F3</t>
  </si>
  <si>
    <t xml:space="preserve">19 DE SEPTIEMBRE DE 1861</t>
  </si>
  <si>
    <t xml:space="preserve">DON BUENAVENTURA CAMACHO PIDE APEO Y DELINDE DE UN TERRERO Y QUE SE MIDA</t>
  </si>
  <si>
    <t xml:space="preserve">C47-Exp11-F3</t>
  </si>
  <si>
    <t xml:space="preserve">30 DE SEPTIEMBRE DE 1861</t>
  </si>
  <si>
    <t xml:space="preserve">JUICIO SUMARIO INSTRUIDO POR MAXIMA GARCIA RECLAMANDO ALIMENTOS DE SU MARIDO ANASTACIO MARTIN</t>
  </si>
  <si>
    <t xml:space="preserve">C47-Exp12-F3</t>
  </si>
  <si>
    <t xml:space="preserve">10 DE OCTUBVRE DE 1861</t>
  </si>
  <si>
    <t xml:space="preserve">INVENTARIOS EXTRA JUDICIALES A BIENES DE PRUDENCIA GONZALEZ. -PLANOS DE LA PRESA CERRITO COLORADO</t>
  </si>
  <si>
    <t xml:space="preserve">C47-Exp13-F3</t>
  </si>
  <si>
    <t xml:space="preserve">PRESUPUESTO 1861</t>
  </si>
  <si>
    <t xml:space="preserve">31 DE OCTUBRE DE 1861</t>
  </si>
  <si>
    <t xml:space="preserve">PRESUPUESTO 1861 OCTUBRE. -NOTICIAS DEL RAMO DE HACIENDA  NOVIEMBRE. -LISTA DE COMISIONES DE AYUNTAMIENTO</t>
  </si>
  <si>
    <t xml:space="preserve">C47-Exp14-F5</t>
  </si>
  <si>
    <t xml:space="preserve">3 DE NOVIEMBRE DE 1861</t>
  </si>
  <si>
    <t xml:space="preserve">ELECCIONES PARA PRESIDENTE DE SUPREMA CORTE DE  JUSTICIA MEZA 5º TEPATITLAN EN LA HACIENDA DE MEZCALA </t>
  </si>
  <si>
    <t xml:space="preserve">C47-Exp15-F5</t>
  </si>
  <si>
    <t xml:space="preserve">5 DE NOVIEMBRE DE 1861</t>
  </si>
  <si>
    <t xml:space="preserve">CUADERNO DE DEMANDAS 5 DE ABRIL DE 1861</t>
  </si>
  <si>
    <t xml:space="preserve">C47-Exp16-F3</t>
  </si>
  <si>
    <t xml:space="preserve">9 DE NOVIEMBRE DE 1861</t>
  </si>
  <si>
    <t xml:space="preserve">DEMANDA DE NICOLAS DE LA TORRE CONTRA ZEFERINO MARTIN DEL C.</t>
  </si>
  <si>
    <t xml:space="preserve">C47-Exp17-F3</t>
  </si>
  <si>
    <t xml:space="preserve">14 DE NOVIEMBRE DE 1861</t>
  </si>
  <si>
    <t xml:space="preserve">TRINIDAD NAVARRO PIDE REMATE DE UN TERRENO DE MEDIA CABALLERIA PERTENECIENTE AL MENOR AUSENCIO NAVARRO POR NECESIDAD</t>
  </si>
  <si>
    <t xml:space="preserve">C47-Exp18-F3</t>
  </si>
  <si>
    <t xml:space="preserve">23 DE NOVIEMBRE DE 1861</t>
  </si>
  <si>
    <t xml:space="preserve">CREDENCIALES DE LOS ELECTORES DEL DISTRITO DE LA SUPREMA CORTE DE JUSTICIA</t>
  </si>
  <si>
    <t xml:space="preserve">C47-Exp19-F3</t>
  </si>
  <si>
    <t xml:space="preserve">25 DE NOVIEMBRE DE 1861</t>
  </si>
  <si>
    <t xml:space="preserve">CRESCENCIO PEREZ INORMACION SOBRE INSOLVENCIA</t>
  </si>
  <si>
    <t xml:space="preserve">C47-Exp20-F3</t>
  </si>
  <si>
    <t xml:space="preserve">1 DE DICIEMBRE DE 1861</t>
  </si>
  <si>
    <t xml:space="preserve">PROTOCOLO DE INSTRUMENTOS PUBLICOS OTROGADOS POR EL 1ER JUEZ DE LA INSTANCIA DE ESTE DEPARTAMENTO</t>
  </si>
  <si>
    <t xml:space="preserve">C47-Exp21-F3</t>
  </si>
  <si>
    <t xml:space="preserve">INFORME DE GOBIERNO</t>
  </si>
  <si>
    <t xml:space="preserve">25 DE FEBRERO DE 1868</t>
  </si>
  <si>
    <t xml:space="preserve">ESCUELA MUNICIPAL DE NIÑOS DE TEPATITLAN</t>
  </si>
  <si>
    <t xml:space="preserve">C47-Exp22-F5</t>
  </si>
  <si>
    <t xml:space="preserve">Documentos en condiciones de ser leidos, algunas hojas dañadas lado derecho</t>
  </si>
  <si>
    <t xml:space="preserve">SESIONES CABILDO</t>
  </si>
  <si>
    <t xml:space="preserve">15 DE DICIEMBRE 1861</t>
  </si>
  <si>
    <t xml:space="preserve">LIBRO DE CONTESTACIONES DE AYUNTAMIENTO DE TEPATITLAN, SESIONES</t>
  </si>
  <si>
    <t xml:space="preserve">C47-Exp23-F5</t>
  </si>
  <si>
    <t xml:space="preserve">NO ACEPTA NOMBRAMIENTO COMISARIO RAFAEL ESQUIVEL, TIBURCIO PONCE, FELIPE RUEDA. -COMISARIO DE SEGURIDAD.-NOMBRAMIENTO DE COMISARIO JOSE ANTONIO DE LA TORRE, JOSE MA MARTIN, MARCELINO LEON, RAFAEL NAVARRO</t>
  </si>
  <si>
    <t xml:space="preserve">C48-Exp1-F5</t>
  </si>
  <si>
    <t xml:space="preserve">CORRESPONDENCIA Y CIRCULARES VARIA</t>
  </si>
  <si>
    <t xml:space="preserve">C48-Exp2-F8</t>
  </si>
  <si>
    <t xml:space="preserve">NOMBRAMIENTOS Y RENUNCIAS PARA CARGOS DE COMISARIO</t>
  </si>
  <si>
    <t xml:space="preserve">C48-Exp3-F5</t>
  </si>
  <si>
    <t xml:space="preserve">LIBRO DE JUICIOS VERBALES DEL JUZGADO DE LA VILLA DE TEPATITLAN</t>
  </si>
  <si>
    <t xml:space="preserve">C48-Exp4-F3</t>
  </si>
  <si>
    <t xml:space="preserve">C48-Exp5-F8</t>
  </si>
  <si>
    <t xml:space="preserve">2 DE ENERO DE 1862</t>
  </si>
  <si>
    <t xml:space="preserve">DEMANDA VERBAL POR DIONICIO PONCE CONTRA RAFAEL BARAJAS DE LOS MENORES LANDEROS</t>
  </si>
  <si>
    <t xml:space="preserve">C48-Exp6-F3</t>
  </si>
  <si>
    <t xml:space="preserve">3 DE ENERO DE 1862</t>
  </si>
  <si>
    <t xml:space="preserve">SENTENCIA PRONUNCIADA POR LA 2º SALA DEL SUPREMO TRIBUNAL DE JUSTICIA CONTRA EL REO LUCIO BENAVIDES</t>
  </si>
  <si>
    <t xml:space="preserve">C48-Exp7-F3</t>
  </si>
  <si>
    <t xml:space="preserve">4 DE ENERO DE 1862</t>
  </si>
  <si>
    <t xml:space="preserve">LIBRO DE CONTESTACIONES DEL AYUNTAMIENTO DE TEPATITLAN OFICIOS</t>
  </si>
  <si>
    <t xml:space="preserve">C48-Exp8-F5</t>
  </si>
  <si>
    <t xml:space="preserve">6 DE ENERO DE 1862</t>
  </si>
  <si>
    <t xml:space="preserve">TESTAMENTO DE HERMEREGILDO PEREZ</t>
  </si>
  <si>
    <t xml:space="preserve">C48-Exp9-F3</t>
  </si>
  <si>
    <t xml:space="preserve">7 DE ENERO DE 1862</t>
  </si>
  <si>
    <t xml:space="preserve">CRIMINAL POR ROBO Y ASALTO DE SOLDADOS DE LA FUERZA DE JUAN NEPOMUCENO IBARRA</t>
  </si>
  <si>
    <t xml:space="preserve">C48-Exp10-F3</t>
  </si>
  <si>
    <t xml:space="preserve">AUTO CABEZA DE PROCESO IGNACIO BARAJAS  HIRIO GRAVEMENTE A BERNARDO VAZQUEZ</t>
  </si>
  <si>
    <t xml:space="preserve">C48-Exp11-F3</t>
  </si>
  <si>
    <t xml:space="preserve">9 DE ENERO DE 1862</t>
  </si>
  <si>
    <t xml:space="preserve">JUICIO OTORGADO POR VICENTE MARTIN CONTRTA ANDRES CRUZ POR EL CUMPLIMIENTO DE SU CONTRATO DE VENTA DE TERRENO</t>
  </si>
  <si>
    <t xml:space="preserve">C48-Exp12-F3</t>
  </si>
  <si>
    <t xml:space="preserve">13 DE ENERO DE 1862</t>
  </si>
  <si>
    <t xml:space="preserve">EJECUTORIA CONTRA LEANDRO GONZALEZ CONDONADO POR EL DELITO DE HERIDAS GRAVES DADAS A ABUNDIO ALVAREZ</t>
  </si>
  <si>
    <t xml:space="preserve">C48-Exp13-F3</t>
  </si>
  <si>
    <t xml:space="preserve">15 DE ENERO DE 1862</t>
  </si>
  <si>
    <t xml:space="preserve">EJECUTORIA CONTRA VICTORIANO VELASCO CONDONADO POR DELITO DE HERIDAS A SUFRIR 6 MESES DE OBRAS PUBLICAS Y A SATISFACER LA CURACION Y PERJUICIO</t>
  </si>
  <si>
    <t xml:space="preserve">C48-Exp14-F3</t>
  </si>
  <si>
    <t xml:space="preserve">20 DE ENERO DE 1862</t>
  </si>
  <si>
    <t xml:space="preserve">PETICION DE HERENCIA</t>
  </si>
  <si>
    <t xml:space="preserve">C48-Exp15-F3</t>
  </si>
  <si>
    <t xml:space="preserve">22 DE ENERO DE 1862</t>
  </si>
  <si>
    <t xml:space="preserve">SENTENCIA DE RITO BARAJAS .- EJECUTORIA, ROBO Y ESTURPO</t>
  </si>
  <si>
    <t xml:space="preserve">C48-Exp16-F3</t>
  </si>
  <si>
    <t xml:space="preserve">23 DE ENERO DE 1862</t>
  </si>
  <si>
    <t xml:space="preserve">SENTENCIA  GREGORIO MARTIN POR ESTURPO</t>
  </si>
  <si>
    <t xml:space="preserve">C48-Exp17-F3</t>
  </si>
  <si>
    <t xml:space="preserve">SENTENCIA JUAN ARAMBULA POR DELITO DE HERIDA GRAVE</t>
  </si>
  <si>
    <t xml:space="preserve">C48-Exp18-F3</t>
  </si>
  <si>
    <t xml:space="preserve">31 DE ENERO DE 1862</t>
  </si>
  <si>
    <t xml:space="preserve">MARIA JOSE GOMEZ PIDE A ANTONIO GOMEZ COPIA DE PODER GENERAL QUE LE GTIENE REBOCADO POR SU MAL MANEJO, LE RINDA CUENTAS RESTRINGIENDOLE BIENES POR HABERLOS MANEJADO CONTRA SU VOLUNTAD</t>
  </si>
  <si>
    <t xml:space="preserve">C48-Exp19-F3</t>
  </si>
  <si>
    <t xml:space="preserve">3 DE FEBRERO DE 1862</t>
  </si>
  <si>
    <t xml:space="preserve">SENTENCIA POR ESTRUPO CONTRA AGATON CORTES.- A TIBURCIO FLORES POR RAPTO Y ESTRUPO.- POR PROTECCION DE FUGA A BACILIO ROMERO</t>
  </si>
  <si>
    <t xml:space="preserve">C48-Exp20-F3</t>
  </si>
  <si>
    <t xml:space="preserve">4 DE FEBRERO DE 1862</t>
  </si>
  <si>
    <t xml:space="preserve">EJECUTORIA PRONUNCIADA POR LA 2º SALA DE SUPREMA TRIBUNAL DE JUSTICIA CONTRA TEODORO ORTIZ POR RAPTO</t>
  </si>
  <si>
    <t xml:space="preserve">C48-Exp21-F3</t>
  </si>
  <si>
    <t xml:space="preserve">6 DE FEBRERO DE 1862</t>
  </si>
  <si>
    <t xml:space="preserve">CRIMINAL POR ASALTO Y ROBO AL SUBSECRETARIO DE RENTAS DE CAÑADAS</t>
  </si>
  <si>
    <t xml:space="preserve">C48-Exp22-F3</t>
  </si>
  <si>
    <t xml:space="preserve">10 DE FEBRERO DE 1862</t>
  </si>
  <si>
    <t xml:space="preserve">SENTENCIA DEL REO PABLO GONZALEZ POR EL DELITO DE ROBO CON ASALTO Y HURTO</t>
  </si>
  <si>
    <t xml:space="preserve">C48-Exp23-F3</t>
  </si>
  <si>
    <t xml:space="preserve">12 DE FEBRERO DE 1862</t>
  </si>
  <si>
    <t xml:space="preserve">CRIMINAL POR DELITO DE FALSIFICACION REO CRUZ MELENDREZ</t>
  </si>
  <si>
    <t xml:space="preserve">C48-Exp24-F3</t>
  </si>
  <si>
    <t xml:space="preserve">INVESTIGACION POR DELITO DE INCESTO Y PROCESO PEDRO GUTIERREZ, CIRILA FRANCO, MAXIMA FRANCO, MA LORENZA GUTIERREZ REA</t>
  </si>
  <si>
    <t xml:space="preserve">C48-Exp25-F3</t>
  </si>
  <si>
    <t xml:space="preserve">SENTENCIA CIPRIANO DE LA TORRE POR PROTECCION DE FUGA DE DOROTEO LOPEZ</t>
  </si>
  <si>
    <t xml:space="preserve">C48-Exp26-F3</t>
  </si>
  <si>
    <t xml:space="preserve">24 DE FEBRERO DE 1862</t>
  </si>
  <si>
    <t xml:space="preserve">INVENTARIOS JUDICIALES DE LOS BIENES QUE QUEDARON POR FALLECIMIENTO DE IGNACIO SANCHEZ FORMADOS A PETICION DE SU ALBACEA</t>
  </si>
  <si>
    <t xml:space="preserve">C48-Exp27-F3</t>
  </si>
  <si>
    <t xml:space="preserve">28 DE FEBRERO DE 1862</t>
  </si>
  <si>
    <t xml:space="preserve">SENTENCIA DE GREGORIO GUTIERREZ</t>
  </si>
  <si>
    <t xml:space="preserve">C48-Exp28-F3</t>
  </si>
  <si>
    <t xml:space="preserve">1 DE MARZO DE 1862</t>
  </si>
  <si>
    <t xml:space="preserve">AVERIGUACION DE ROBO DE UNOS BUEYES  PERPETRADO EN YAHUALICA</t>
  </si>
  <si>
    <t xml:space="preserve">C48-Exp29-F3</t>
  </si>
  <si>
    <t xml:space="preserve">4 DE MARZO DE 1862</t>
  </si>
  <si>
    <t xml:space="preserve">SENTENCIA PRONUNCIADA POR LA 21 SALA DE SUPREMO TRIBUNAL DE JUSTICIA CONTRA EL REO FRANCISCO MUÑOZ POR DELITO DE RAPTO SIMPLE Y ESTUPRO</t>
  </si>
  <si>
    <t xml:space="preserve">C48-Exp30-F3</t>
  </si>
  <si>
    <t xml:space="preserve">Documentos en condiciones de ser leidos,una hoja dañada parte inferior</t>
  </si>
  <si>
    <t xml:space="preserve">13 DE MARZO DE 1862</t>
  </si>
  <si>
    <t xml:space="preserve">CRIMINAL POR CONATO DE HOMICIDIO, SEVICIA Y QUEJA ANTONIA GOMEZ CONTRA SU MARIDO REO CRISTOBAL GONZALEZ</t>
  </si>
  <si>
    <t xml:space="preserve">C48-Exp31-F3</t>
  </si>
  <si>
    <t xml:space="preserve">14 DE MARZO DE 1862</t>
  </si>
  <si>
    <t xml:space="preserve">CUADERNO DE CONCILIACIONES Y DEMANDAS</t>
  </si>
  <si>
    <t xml:space="preserve">C48-Exp32-F3</t>
  </si>
  <si>
    <t xml:space="preserve">21 DE MARZO DE 1862</t>
  </si>
  <si>
    <t xml:space="preserve">ACTA SEGUIDA DE OFICIO POR HERIDAS LEVES INFERIDAS A JUAN GOMEZ REOS RAMON BORRAYO PRESO CARMEN GUZMAN AUSENTE</t>
  </si>
  <si>
    <t xml:space="preserve">C48-Exp33-F3</t>
  </si>
  <si>
    <t xml:space="preserve">31 DE MARZO DE 1862</t>
  </si>
  <si>
    <t xml:space="preserve">C48-Exp34-F3</t>
  </si>
  <si>
    <t xml:space="preserve">OFICIO CERTIFICADO DE DEMANDA DE FILOMENO GONZALEZ CONTRA CARMEN GONZALEZ POR QUINCE PESOS</t>
  </si>
  <si>
    <t xml:space="preserve">C48-Exp35-F5</t>
  </si>
  <si>
    <t xml:space="preserve">AVERIGUACION CRIMINAL POR DELITO DE RECEPTACION REOS NORBERTO GONZALEZ  Y JUANA GOMEZ</t>
  </si>
  <si>
    <t xml:space="preserve">C48-Exp36-F5</t>
  </si>
  <si>
    <t xml:space="preserve">1 DE ABRIL DE 1862</t>
  </si>
  <si>
    <t xml:space="preserve">CRIMINAL SEGUIDA DE OFICIO POR DELITO DE ASALTO REOS CAYETANO Y RICARDO LOMELI</t>
  </si>
  <si>
    <t xml:space="preserve">C48-Exp37-F3</t>
  </si>
  <si>
    <t xml:space="preserve">A LA COMISION DE ALUMBRADO</t>
  </si>
  <si>
    <t xml:space="preserve">C48-Exp38-F3</t>
  </si>
  <si>
    <t xml:space="preserve">3 DE ABRIL DE 1862</t>
  </si>
  <si>
    <t xml:space="preserve">CIVIL DE TRINIDAD ANAYA</t>
  </si>
  <si>
    <t xml:space="preserve">C48-Exp39-F3</t>
  </si>
  <si>
    <t xml:space="preserve">10 DE ABRIL DE 1862</t>
  </si>
  <si>
    <t xml:space="preserve">SENTENCIA DE JUAN GOMEZ</t>
  </si>
  <si>
    <t xml:space="preserve">C48-Exp40-F3</t>
  </si>
  <si>
    <t xml:space="preserve">11 DE ABRIL DE 1862</t>
  </si>
  <si>
    <t xml:space="preserve">SENTENCIA DE HILARIO VAZQUEZ</t>
  </si>
  <si>
    <t xml:space="preserve">C48-Exp41-F3</t>
  </si>
  <si>
    <t xml:space="preserve">OBRAS PUBLICAS</t>
  </si>
  <si>
    <t xml:space="preserve">12 DE ABRIL DE 1862</t>
  </si>
  <si>
    <t xml:space="preserve">CUENTA DE COMPOSTURA DE CALZADA.-CUENTAS DE TRINIDAD NAVARRO COMISIONADO POR AYUNTAMIENTO DE COMPOSTURAS DE EMPEDRADOS</t>
  </si>
  <si>
    <t xml:space="preserve">C48-Exp42-F5</t>
  </si>
  <si>
    <t xml:space="preserve">Documentos en condiciones de ser leidos,dos hojas dañadas parte superior</t>
  </si>
  <si>
    <t xml:space="preserve">DEMANDA DE JOSE ALDRETE CONTRA ROBERTO GUTIERREZ PARA DEFENDER EL DOMICILIO DE UN PUENTE DE LA ESTANCIA COMPRENDIDA EN LAS 4 1/2 CABALLERIAS COMPRENDIDAS EN LAS ONCE ENCARGADOS POR LOS ALBACEAS Y HEREDEROS DE ANTONIA DE LA MORA A AGUSTIN MARTIN DEL CAMPO EN EL PANAGE DE LA MOTA</t>
  </si>
  <si>
    <t xml:space="preserve">C48-Exp43-F3</t>
  </si>
  <si>
    <t xml:space="preserve">22 DE ABRIL DE 1862</t>
  </si>
  <si>
    <t xml:space="preserve">CRIMINAL POR INDICIOS DE ROBO CON ASALTO EN LA CAPILLA DE GUADALUPE  REO NAVAR GONZALEZ EL TEXANO, SOLDADO DEL CORONEL ROJAS Y EL GENERAL ROCHA SOSTENES</t>
  </si>
  <si>
    <t xml:space="preserve">C48-Exp44-F3</t>
  </si>
  <si>
    <t xml:space="preserve">23 DE ABRIL DE  1862</t>
  </si>
  <si>
    <t xml:space="preserve">SENTENCIA PRONUNCIADA POR LA 3º SALA DEL SUPREMO TRIBUNAL DE JUSTICIA EN FAVOR DEL REO  PETRONILO PONCE EN QUE LA ABSUELVE POR DELITO DE ESTUPRO</t>
  </si>
  <si>
    <t xml:space="preserve">C48-Exp45-F3</t>
  </si>
  <si>
    <t xml:space="preserve">23 DE ABRIL DE 1862</t>
  </si>
  <si>
    <t xml:space="preserve">RENUNCIA DE PEDRO HERNANDEZ PARA SERVIR A SU PAIS ZEFERINO MARTIN DEL CAMPO</t>
  </si>
  <si>
    <t xml:space="preserve">C48-Exp46-F5</t>
  </si>
  <si>
    <t xml:space="preserve">CAJA  49</t>
  </si>
  <si>
    <t xml:space="preserve">31 DE MAYO DE 1862</t>
  </si>
  <si>
    <t xml:space="preserve">CRIMINAL POR DELITO DE HERIDAS INFERIDAS A CANDIDO GUTIERREZ</t>
  </si>
  <si>
    <t xml:space="preserve">C49-Exp1-F3</t>
  </si>
  <si>
    <t xml:space="preserve">6 DE MAYO DE 1862</t>
  </si>
  <si>
    <t xml:space="preserve">SENTENCIA DE PEDRO MELENDEZ POR INFERIR HERIDAS A FRANCISCO DE LA TORRE</t>
  </si>
  <si>
    <t xml:space="preserve">C49-Exp2-F3</t>
  </si>
  <si>
    <t xml:space="preserve">9 DE MAYO DE 1862</t>
  </si>
  <si>
    <t xml:space="preserve">PROTESTA DEL SUPREMO TRIBUNAL DE JUSTICIA DEL ESTADO DE JALISCO PABLO IGNACIO LORETO 9 DE MAYO DE 1862</t>
  </si>
  <si>
    <t xml:space="preserve">C49-Exp3-F2</t>
  </si>
  <si>
    <t xml:space="preserve">12 DE MAYO DE 1862</t>
  </si>
  <si>
    <t xml:space="preserve">SENTENCIA DE REGINO PEREZ MAGDALENA GONZALEZ POR HERIDAS Y GOLPES</t>
  </si>
  <si>
    <t xml:space="preserve">C49-Exp4-F3</t>
  </si>
  <si>
    <t xml:space="preserve">13 DE MAYO DE 1862</t>
  </si>
  <si>
    <t xml:space="preserve">ESCRITURA ENCARNACION MACIAS PIDE DIVISION DE LOS BIENES QUEDADOS POR FALLECIMIENTO DE JUAN DE LA MORA Y DE MARIA MARTIN DE LOS TERRENOS DE JESUS MARIA EN ESTA JURIDICCION. -PERIODICO OFICIAL DEL ESTADO DE JALISCO. - EL PAIS 1 DE JULIO 1862. -PLANOS A COLOR</t>
  </si>
  <si>
    <t xml:space="preserve">C49-Exp5-F3</t>
  </si>
  <si>
    <t xml:space="preserve">Documentos en condiciones de ser leídos, algunas hojas dañadas lado derecho </t>
  </si>
  <si>
    <t xml:space="preserve">ACTA CRIMINAL POR DELITO DE HURTO SEGUIDO CONTRA BRIGIDO FIERRO</t>
  </si>
  <si>
    <t xml:space="preserve">C49-Exp6-F3</t>
  </si>
  <si>
    <t xml:space="preserve">22 DE MAYO DE 1862</t>
  </si>
  <si>
    <t xml:space="preserve">SENTENCIA DE LORENZA GUTIERREZ</t>
  </si>
  <si>
    <t xml:space="preserve">C49-Exp7-F3</t>
  </si>
  <si>
    <t xml:space="preserve">24 DE MAYO DE 1862</t>
  </si>
  <si>
    <t xml:space="preserve">EL AYUNTAMIENTO DE TEPATITLAN CONMOVIDO PROFUNDAMENTE POR LA GUERRA QUE LAS TROPAS FRANCESAS HACEN A LA REPUBLICA MEXICANA</t>
  </si>
  <si>
    <t xml:space="preserve">C49-Exp8-F10</t>
  </si>
  <si>
    <t xml:space="preserve">28 DE MAYO DE 1862</t>
  </si>
  <si>
    <t xml:space="preserve">AVERIGUACION DE UN POCO DE CARNE ENCONTRADA EN PODER DE MATEO GOMEZ</t>
  </si>
  <si>
    <t xml:space="preserve">C49-Exp9-F3</t>
  </si>
  <si>
    <t xml:space="preserve">JUNIO DE 1862</t>
  </si>
  <si>
    <t xml:space="preserve">SOLICITUD DE NO PAGO DE PISO EN LA PLAZA DEL MERCADO</t>
  </si>
  <si>
    <t xml:space="preserve">C49-Exp10-F5</t>
  </si>
  <si>
    <t xml:space="preserve">1 DE JUNIO DE 1862</t>
  </si>
  <si>
    <t xml:space="preserve">SENTENCIA DE FULGENCIA ZAVALA</t>
  </si>
  <si>
    <t xml:space="preserve">C49-Exp11-F3</t>
  </si>
  <si>
    <t xml:space="preserve">1 DEJUNIO DE 1862</t>
  </si>
  <si>
    <t xml:space="preserve">SENTENCIA PRONUNCIADA A FAVOR DE LOS REOS CASIMIRO RIOS E IGNACIO BRAVO POR DELITO DE RAPTO VIOLENTO</t>
  </si>
  <si>
    <t xml:space="preserve">C49-Exp12-F3</t>
  </si>
  <si>
    <t xml:space="preserve">AVERIGUACION POR HERIDAS Y GOLPES A PEDRO Y ALEJANDRO LAGUNAS</t>
  </si>
  <si>
    <t xml:space="preserve">C49-Exp13-F3</t>
  </si>
  <si>
    <t xml:space="preserve">2 DE JUNIO DE 1862</t>
  </si>
  <si>
    <t xml:space="preserve">PROCESO CRIMINAL RAPTO Y ESTRUPO A LUIS BARRIOS</t>
  </si>
  <si>
    <t xml:space="preserve">C49-Exp14-F3</t>
  </si>
  <si>
    <t xml:space="preserve">7 DE JUNIO DE 1862</t>
  </si>
  <si>
    <t xml:space="preserve">SOLICITUD DE MARCELINO DE LEON DE MANDAR UN CAMINO POR BENEFICIO PUBLICO RANCHO DEL PINTO</t>
  </si>
  <si>
    <t xml:space="preserve">C49-Exp15-F5</t>
  </si>
  <si>
    <t xml:space="preserve">RENUNCIA COMISARIO</t>
  </si>
  <si>
    <t xml:space="preserve">RENUNCIA DE COMISARIO BACILIO CORTEZ CUARTEL 15º.  -MANUEL BARAJAS CUARTEL 8º</t>
  </si>
  <si>
    <t xml:space="preserve">C49-Exp16-F3</t>
  </si>
  <si>
    <t xml:space="preserve">8 DE JUNIO DE 1862</t>
  </si>
  <si>
    <t xml:space="preserve">AVERIGUACION CRIMINAL POR LA HERIDA  INFERIDA A JOSE MARIA BECERRA</t>
  </si>
  <si>
    <t xml:space="preserve">C49-Exp17-F3</t>
  </si>
  <si>
    <t xml:space="preserve">16 DE JUNIO DE 1862</t>
  </si>
  <si>
    <t xml:space="preserve">CAUSA CRIMINAL POR HERIDAS A DAMASO IBARRA, REO TERESO DIAZ</t>
  </si>
  <si>
    <t xml:space="preserve">C49-Exp18-F3</t>
  </si>
  <si>
    <t xml:space="preserve">21 DE JUNIO DE 1862</t>
  </si>
  <si>
    <t xml:space="preserve">SENTENCIA DE MAURICIO ESTRADA POR PORTACION DE ARMA PROHIBIDA</t>
  </si>
  <si>
    <t xml:space="preserve">C49-Exp19-F3</t>
  </si>
  <si>
    <t xml:space="preserve">25 DE JUNIO DE 1862</t>
  </si>
  <si>
    <t xml:space="preserve">AVERIGUACION CRIMINAL SOBRE QUIEN SEA EL AUTOR DE LA MUERTE DE JUAN BECERRA</t>
  </si>
  <si>
    <t xml:space="preserve">C49-Exp20-F3</t>
  </si>
  <si>
    <t xml:space="preserve">26 DE JUNIO DE 1862</t>
  </si>
  <si>
    <t xml:space="preserve">DEMANDA DE DESPOJO DE FRANCISCO ROMERO CONTRA JUAN DE JESUS DE LA TORRE</t>
  </si>
  <si>
    <t xml:space="preserve">C49-Exp21-F5</t>
  </si>
  <si>
    <t xml:space="preserve">30 DE JUBNIO DE 1862</t>
  </si>
  <si>
    <t xml:space="preserve">LIBRO DE ENUNCIAS AL JUEZ DE LETRAS</t>
  </si>
  <si>
    <t xml:space="preserve">C49-Exp22-F3</t>
  </si>
  <si>
    <t xml:space="preserve">30 DE JULIO DE 1862</t>
  </si>
  <si>
    <t xml:space="preserve">DILIGENCIAS PROMOVIDAS POR EULOGIO RIVERA SOBRE  FELIX GONZALEZ RECONOZCA UNA ESCRITURA OTORGADA A FAVOR DEL PRIMERO POR QUINENTOS SETENTA Y CINCO PESOS</t>
  </si>
  <si>
    <t xml:space="preserve">C49-Exp23-F3</t>
  </si>
  <si>
    <t xml:space="preserve">1 DE JULIO DE 1862</t>
  </si>
  <si>
    <t xml:space="preserve">SENTENCIA PRONUNCIADA POR LA 3 SALA DEL SUPREMO TRIBUNAL DE JUSTICIA EN CONTRTA DEL REO FERMIN GOMEZ POR DELITO DE RECEPTACION DE ROBO</t>
  </si>
  <si>
    <t xml:space="preserve">C49-Exp24-F3</t>
  </si>
  <si>
    <t xml:space="preserve">4 DE JULIO DE 1862</t>
  </si>
  <si>
    <t xml:space="preserve">DILIGENCIAS PRACTICADAS PARA CELEBRAR EL REMATE DE LOS MUEBLES PERTENECIENTES AL PRESBITERO JOSE DE LA LUZ ANAYA POR PARTE QUE LE PERTENECIO DE UN CABALLO IMPUESTO DE PRESTAMO ORDEN DEL SUPREMO GOBIERNO</t>
  </si>
  <si>
    <t xml:space="preserve">C49-Exp25-F3</t>
  </si>
  <si>
    <t xml:space="preserve">14 DE JULIO DE 1862</t>
  </si>
  <si>
    <t xml:space="preserve"> TESTAMENTO , ANTONIO E IGNACIO OROZCO, SANJUANA HERNANDEZ ARANDAS.-MA SANJUANA RIVAS, MA SENOVIA BARBA</t>
  </si>
  <si>
    <t xml:space="preserve">C49-Exp26-F3</t>
  </si>
  <si>
    <t xml:space="preserve">Documentos dañados lado inferior</t>
  </si>
  <si>
    <t xml:space="preserve">22 DE JUNIO DE 1862</t>
  </si>
  <si>
    <t xml:space="preserve">CRIMINAL POR ROBO DE BUEYES CONTRA GENARO GONZALEZ RAVAGO</t>
  </si>
  <si>
    <t xml:space="preserve">C49-Exp27-F3</t>
  </si>
  <si>
    <t xml:space="preserve">1 DE AGOSTO DE 1862</t>
  </si>
  <si>
    <t xml:space="preserve">IGNACIO VIZCAINO PIDE SE LE NOMBRE DE ALBACEA DE LOS BIENES DE SUS ESPOSA ALBINA HERNANDEZ QUEDARON INTESTADOS, INVENTARIODE DE  BIENES </t>
  </si>
  <si>
    <t xml:space="preserve">C49-Exp28-F3</t>
  </si>
  <si>
    <t xml:space="preserve">4 DE AGOSTO DE 1862</t>
  </si>
  <si>
    <t xml:space="preserve">AVERIGUACION SOBRE LA  FUGA A PROTECCION DE ELLLA EN LAS CALLEJONES DE LA RENTA DEL REO SABAS HERNANDEZ U OLMOS</t>
  </si>
  <si>
    <t xml:space="preserve">C49-Exp29-F3</t>
  </si>
  <si>
    <t xml:space="preserve">SENTENCIA DE MICAELA GOMEZ</t>
  </si>
  <si>
    <t xml:space="preserve">C49-Exp30-F3</t>
  </si>
  <si>
    <t xml:space="preserve">5 DE AGOSOT DE 1862</t>
  </si>
  <si>
    <t xml:space="preserve">ACTA FORMADA SOBRE LA AVERIGUACION DEL ASALTO PERPETRADO EN LA VILLA DE BAZARTE</t>
  </si>
  <si>
    <t xml:space="preserve">C49-Exp31-F3</t>
  </si>
  <si>
    <t xml:space="preserve">6 DE AGOSTO DE 1862</t>
  </si>
  <si>
    <t xml:space="preserve">SENTENCIA PRONUNCIADA POR LA 2º SALA DEL SUPREMO TRIBINAL DE JUSTICIA EN CONTRA DEL REO NORBERTO GONZALEZ Y A FAVOR DE JUANA GOMEZ POR DELITO DE RECEPTACION DE ROBO VIOLENTO</t>
  </si>
  <si>
    <t xml:space="preserve">C49-Exp32-F3</t>
  </si>
  <si>
    <t xml:space="preserve">CAUSA CRIMINAL POR DELITPO DE HERIDAS GRAVES Y LEVES INFERIDAS A NICOLAS GUZMAN REO HILAROO MOTA, AUSENTE</t>
  </si>
  <si>
    <t xml:space="preserve">C49-Exp33-F5</t>
  </si>
  <si>
    <t xml:space="preserve">16 DE JULIO DE 1862</t>
  </si>
  <si>
    <t xml:space="preserve">CAUSA CRIMINAL POR DELITO DE RAPTO Y ESTUPRO REO IRINEO HERNANDEZ</t>
  </si>
  <si>
    <t xml:space="preserve">C49-Exp34-F3</t>
  </si>
  <si>
    <t xml:space="preserve">19 DE AGOSTO DE 1862</t>
  </si>
  <si>
    <t xml:space="preserve">NOMBRAMIENTO DE ALBACEA</t>
  </si>
  <si>
    <t xml:space="preserve">C49-Exp35-F3</t>
  </si>
  <si>
    <t xml:space="preserve">FUGA DE CARCEL REOS BONIFACIO CABRERA, FELIX MARTINEZ, ABUNDIO GONZALEZ</t>
  </si>
  <si>
    <t xml:space="preserve">C49-Exp36-F3</t>
  </si>
  <si>
    <t xml:space="preserve">22 DE AGOSTO DE 1862</t>
  </si>
  <si>
    <t xml:space="preserve">AVERIGUACION DE RIÑA EN LA HACIENDA  DE LA TRASQUILA, REOS FELIX, CARLOS, LUIS HERNANDEZ, JOSE Y ANASTACIO PLASCENCIA</t>
  </si>
  <si>
    <t xml:space="preserve">C49-Exp37-F3</t>
  </si>
  <si>
    <t xml:space="preserve">26 DE AGOSTO DE 1862</t>
  </si>
  <si>
    <t xml:space="preserve">PROCESO CONTRA BONIFACIO CALZADA POR PROTECCION DE FUGA DE REOS</t>
  </si>
  <si>
    <t xml:space="preserve">C49-Exp38-F3</t>
  </si>
  <si>
    <t xml:space="preserve">27 DE AGOSTO DE 1862</t>
  </si>
  <si>
    <t xml:space="preserve">CORRESPONDENCIA A JUZGADO DE CAUSA NORBERTO GONZALEZ</t>
  </si>
  <si>
    <t xml:space="preserve">C49-Exp39-F8</t>
  </si>
  <si>
    <t xml:space="preserve">30 DE AGOSTO DE 1862</t>
  </si>
  <si>
    <t xml:space="preserve">AVERIGUACION CRIMINAL SOBRE QUIEN HAYA DADO UN BALAZO DE QUE ADOLECE DONACIANO BRIONES</t>
  </si>
  <si>
    <t xml:space="preserve">C49-Exp40-F3</t>
  </si>
  <si>
    <t xml:space="preserve">3 DE SEPTIEMBRE DE 1862</t>
  </si>
  <si>
    <t xml:space="preserve">ACTA CRIMINAL POR INDICIOS DE HERIDAS INFERIDAS ALVINO DE LA TORRE, REO SILVERIO ARRIAGA</t>
  </si>
  <si>
    <t xml:space="preserve">C49-Exp41-F3</t>
  </si>
  <si>
    <t xml:space="preserve">4 DE SEPTIEMBRE DE 1862</t>
  </si>
  <si>
    <t xml:space="preserve">AVERIGUACION SOBRE LA PROPIEDAD DE UN BARRIL DE VINO QUE LE FUE ROBADO A FAUSTINO DE LA CUESTA</t>
  </si>
  <si>
    <t xml:space="preserve">C49-Exp42-F3</t>
  </si>
  <si>
    <t xml:space="preserve">7 DE SEPTIEMBRE  DE 1862</t>
  </si>
  <si>
    <t xml:space="preserve">AVERIGUACION SOBRE LA MUERTE DE JUAN BARBA Y ROBO EN LA CASA DE ESTE</t>
  </si>
  <si>
    <t xml:space="preserve">C49-Exp43-F3</t>
  </si>
  <si>
    <t xml:space="preserve">20 DE SEPTIEMBRE DE 1862</t>
  </si>
  <si>
    <t xml:space="preserve">ACTA CRIMINAL POR HERIDA LEVE INFERIDA A MAGDALENO DELGADILLO, REO ANTONIO DE LA TORRE AUSENTE</t>
  </si>
  <si>
    <t xml:space="preserve">C49-Exp44-F3</t>
  </si>
  <si>
    <t xml:space="preserve">24 DESEPTIEMBRE DE 1862</t>
  </si>
  <si>
    <t xml:space="preserve">PROCESO POR RAPTO Y ESTURPO DE MA JULIANA FLOREZ REO ESTANISLAO LUPERCIO</t>
  </si>
  <si>
    <t xml:space="preserve">C49-Exp45-F3</t>
  </si>
  <si>
    <t xml:space="preserve">3 DE OCTUBRE DE 1862</t>
  </si>
  <si>
    <t xml:space="preserve">CAUSA CRIMINAL POR DELITO MUERTO INFERIDA CON ARMA DE FUEGO A TRINIDAD RODRIGUEZ REO SANTIAGO RAMIREZ</t>
  </si>
  <si>
    <t xml:space="preserve">C49-Exp46-F3</t>
  </si>
  <si>
    <t xml:space="preserve">7 DE OCTUBRE DE 1862</t>
  </si>
  <si>
    <t xml:space="preserve">SENTENCIA BONIFACIO CALZADA , ABUNDIO GOMEZ, FELIX MARTINEZ POR PROTECCION DE FUGA</t>
  </si>
  <si>
    <t xml:space="preserve">C49-Exp47-F3</t>
  </si>
  <si>
    <t xml:space="preserve">13 DE OCTUBRE DE 1862</t>
  </si>
  <si>
    <t xml:space="preserve">ACTA CRIMINAL POR DELITO DE HERIDAS LEVES INFERIDAS A NICOLAS RIOS REO LUIS MARTIN</t>
  </si>
  <si>
    <t xml:space="preserve">C49-Exp48-F3</t>
  </si>
  <si>
    <t xml:space="preserve">INCIDENTE SOBRE COMPETENCIA DE ESTE JUZGADO CON EL PRIMERO DE LOS CIVIL DE LA CAPITAL, PROMOVIDO POR FLORENCIA  FIERROS O TRILLO. -DENUNCIA  DE MUERTE AGUSTIN NAVARRO</t>
  </si>
  <si>
    <t xml:space="preserve">C49-Exp49-F3</t>
  </si>
  <si>
    <t xml:space="preserve">17 DE OCTUBRE DE 1862</t>
  </si>
  <si>
    <t xml:space="preserve">SATURNINO BARBA SE OPONE PARA PASE CAMINO  POR SU PROPIEDAD CAPILLA</t>
  </si>
  <si>
    <t xml:space="preserve">C49-Exp50-F5</t>
  </si>
  <si>
    <t xml:space="preserve">18 DE OCTUBRE DE 1862</t>
  </si>
  <si>
    <t xml:space="preserve">EXPEDIENTE DE REMATE DE LAS PRENDAS Y MUEBLES , APREHENDIDOS A VARIOS REOS POR NO HABER COMPROVADO SER DE SU PROPIEDAD</t>
  </si>
  <si>
    <t xml:space="preserve">C49-Exp51-F3</t>
  </si>
  <si>
    <t xml:space="preserve">25 DE OCTUBRE DE 1862</t>
  </si>
  <si>
    <t xml:space="preserve">EJECUTORIA DE ANTONIO MEDINA PRONUNCIADA POR HERIDAS GRAVES</t>
  </si>
  <si>
    <t xml:space="preserve">C49-Exp52-F3</t>
  </si>
  <si>
    <t xml:space="preserve">CAMILA VALLE OIDE REMOSION DE TUTOR Y QUE LE NOMBRE CURADORA AD-BONA A SU LEGITIMA MADRE MAGDALENA FLORES</t>
  </si>
  <si>
    <t xml:space="preserve">C49-Exp53-F3</t>
  </si>
  <si>
    <t xml:space="preserve">23 DE NOVIEMBRE DE 1862</t>
  </si>
  <si>
    <t xml:space="preserve">CAUSA CRIMINAL CONTRA EL HERIDOR DE MAURA VAZQUEZ</t>
  </si>
  <si>
    <t xml:space="preserve">C49-Exp54-F3</t>
  </si>
  <si>
    <t xml:space="preserve">25 DE NOVIEMBRE DE 1862</t>
  </si>
  <si>
    <t xml:space="preserve">EXPEDIENTE PO MARCIALA DELGADILLO COBRE NOMBRAMIENTOS DE ALBACEA DATIVO Y CURADOR AD-LITEM</t>
  </si>
  <si>
    <t xml:space="preserve">C49-Exp55-F3</t>
  </si>
  <si>
    <t xml:space="preserve">27 DE NOVIEMBRE DE 1862</t>
  </si>
  <si>
    <t xml:space="preserve">DIONICIO PONCE PIDE SECUESTRO DE LOS BIENES DEL FINADO DARIO LANDEROS</t>
  </si>
  <si>
    <t xml:space="preserve">C49-Exp56-F3</t>
  </si>
  <si>
    <t xml:space="preserve">INFORMACION DE TESTIGO PROMIVIDA POR DIONICIO PONCEE</t>
  </si>
  <si>
    <t xml:space="preserve">INFORMACION DE TESTIGO PROMIVIDA POR DIONICIO PONCE</t>
  </si>
  <si>
    <t xml:space="preserve">C49-Exp57-F3</t>
  </si>
  <si>
    <t xml:space="preserve">29 DE NOVIEMBRE DE 1862</t>
  </si>
  <si>
    <t xml:space="preserve">CAUSA CRIMINAL INSTRUO CON ASALTOIDA CONTRA LOS REOS ELENA VARGAS  Y LUIS GOMEZ POR INDICIOS DE ROBO CON ASALTO</t>
  </si>
  <si>
    <t xml:space="preserve">C49-Exp58-F3</t>
  </si>
  <si>
    <t xml:space="preserve">5 DE DICIEMBRE DE 1862</t>
  </si>
  <si>
    <t xml:space="preserve">AVERIGUACION DE INDIVIDUO MUERTO EN LA VENTA DE PEGUEROS 4 DICIEMBRE DE 1862</t>
  </si>
  <si>
    <t xml:space="preserve">C49-Exp59-F3</t>
  </si>
  <si>
    <t xml:space="preserve">6 DE DICIEMBRE DE 1862</t>
  </si>
  <si>
    <t xml:space="preserve">CONCURSO DE LOS ACREDORES DEL FINADO  DARIO LANDEROS</t>
  </si>
  <si>
    <t xml:space="preserve">C49-Exp60-F3</t>
  </si>
  <si>
    <t xml:space="preserve">19 DE DICIEMBRE DE 1862</t>
  </si>
  <si>
    <t xml:space="preserve">CAUSA CRIMINAL DE DESCONOCIDO EN EL ZAPOTE MURIO UN DESCONOCIDO</t>
  </si>
  <si>
    <t xml:space="preserve">C49-Exp61-F3</t>
  </si>
  <si>
    <t xml:space="preserve">Documentos en condiciones de ser leídos, primer hoja dañada </t>
  </si>
  <si>
    <t xml:space="preserve">23 DE DICIEMBRE DE 1861</t>
  </si>
  <si>
    <t xml:space="preserve">CONTRATO DE CORRIDA DE TOROS EN LA FUNCION DE NAVIDAD 23 DE DICIEMBRE DE 1861</t>
  </si>
  <si>
    <t xml:space="preserve">C49-Exp62-F5</t>
  </si>
  <si>
    <t xml:space="preserve">Documentos dañados lado superior</t>
  </si>
  <si>
    <t xml:space="preserve">CAMINOS</t>
  </si>
  <si>
    <t xml:space="preserve">23 DE DICIEMBRE DE 1862</t>
  </si>
  <si>
    <t xml:space="preserve">LOS VECINOS DE SAN JOSE DE BAZARTE SOLICCITAN LA VARIACION DEL CAMINO QUE SALE PARA LA CAPITAL DE LA REPUBLICA 1862</t>
  </si>
  <si>
    <t xml:space="preserve">C49-Exp63-F5</t>
  </si>
  <si>
    <t xml:space="preserve">28 DE DICIEMBRE DE 1862</t>
  </si>
  <si>
    <t xml:space="preserve">AVERIGUACION CRIMINAL POR HABER DADO MUERTE A GUADALUPE HERNANDEZ REO MAURICIO ESTRADA</t>
  </si>
  <si>
    <t xml:space="preserve">C49-Exp64-F3</t>
  </si>
  <si>
    <t xml:space="preserve">29 DE DICIEMBRE DE 1862</t>
  </si>
  <si>
    <t xml:space="preserve">DILIGENCIAS A PEDIMENTO DE JUAN DE LA MORA CONTRA CAMILO ESTRADA</t>
  </si>
  <si>
    <t xml:space="preserve">C49-Exp65-F3</t>
  </si>
  <si>
    <t xml:space="preserve">30 DE DICIEMBRE DE 1862</t>
  </si>
  <si>
    <t xml:space="preserve">CAUSA CRIMINAL POR HOMICIDIO REOS ENCARNACION VILLALOBOS Y JESUS SANCHEZ</t>
  </si>
  <si>
    <t xml:space="preserve">C49-Exp66-F3</t>
  </si>
  <si>
    <t xml:space="preserve">CAJA 49II</t>
  </si>
  <si>
    <t xml:space="preserve">49II</t>
  </si>
  <si>
    <t xml:space="preserve">DEMANDA HECHA POR VICENTE PADILLA PARA ESTABLECER LOS LIMITES DE OCHO SOLARES QUE LE COMPRO A LEONARDO  GUTIERREZ DONDE LOS SEÑORES CAMACHO TOMARON POSESION DE UNA PARTE DE SUS TIERRAS</t>
  </si>
  <si>
    <t xml:space="preserve">C49II-Exp1-F3</t>
  </si>
  <si>
    <t xml:space="preserve">DENUNCIA DE ROBO POR LOS SOLDADOS DEL GENERAL TRINIDAD</t>
  </si>
  <si>
    <t xml:space="preserve">C49II-Exp2-F3</t>
  </si>
  <si>
    <t xml:space="preserve">CERTIFICADO DE REMATES DE MUEBLES MOSTRENCOS</t>
  </si>
  <si>
    <t xml:space="preserve">C49II-Exp3-F5</t>
  </si>
  <si>
    <t xml:space="preserve">4 DE ENERO DE 1863</t>
  </si>
  <si>
    <t xml:space="preserve">CRIMINAL POR HURTO REO RAMON DE ANDA</t>
  </si>
  <si>
    <t xml:space="preserve">C49II-Exp4-F3</t>
  </si>
  <si>
    <t xml:space="preserve">5 DE ENERO DE 1863</t>
  </si>
  <si>
    <t xml:space="preserve">CAUSA CRIMINAL POR INDICIOS DE RAPTO REO MARCELO MEZA</t>
  </si>
  <si>
    <t xml:space="preserve">C49II-Exp5-F3</t>
  </si>
  <si>
    <t xml:space="preserve">6 DE ENERO DE 1863</t>
  </si>
  <si>
    <t xml:space="preserve">CAUSA CRIMINAL POR ROBO CONTRA LOS REOS DARIO ROMERO CLARO MUÑOZ Y FRANCISCO ESCOTO</t>
  </si>
  <si>
    <t xml:space="preserve">C49II-Exp6-F3</t>
  </si>
  <si>
    <t xml:space="preserve">7 DE ENERO DE 1863</t>
  </si>
  <si>
    <t xml:space="preserve">SE RESTABLESCAN POR MULTAS EL COBRO DE DOCUMENTOS  7 ENERO DE 1863.- SOLICITUD APROBADA CELEBRAR MISA A LAS 9 DE LA MAÑANA. EL SUP PREFECTO Y COMANDANTE MILITAR DE ESTE PARTIDO. EL CURA DE ESTA PARROQUIA 23 DE MAYO DE 1863</t>
  </si>
  <si>
    <t xml:space="preserve">C49II-Exp7-F8</t>
  </si>
  <si>
    <t xml:space="preserve">10 DE ENERO DE 1863</t>
  </si>
  <si>
    <t xml:space="preserve">MANUEL DOBLADO CONSIDERANDO QUE ES DE ALTA JUSTICIA NACIONAL EL ACORDAR PREMIOS Y RECOMPENSAS A LOS VALIENTES QUE DE FIENDEN LA INDEPENDENCIA, LA INTEGRIDAD Y LA HONRA DE MEXICO</t>
  </si>
  <si>
    <t xml:space="preserve">C49II-Exp8-F2</t>
  </si>
  <si>
    <t xml:space="preserve">13 DE ENERO 1863</t>
  </si>
  <si>
    <t xml:space="preserve">EL ARREGLO DE LOS MUNICIPIOS ES LA BASE DE LA ORGANIZACIÓN ADMINISTRATIVA</t>
  </si>
  <si>
    <t xml:space="preserve">C49II-Exp9-F2</t>
  </si>
  <si>
    <t xml:space="preserve">15 DE ENERO DE 1863</t>
  </si>
  <si>
    <t xml:space="preserve">CRIMINAL POR GOLPES A FRANCISCA FLORES</t>
  </si>
  <si>
    <t xml:space="preserve">C49II-Exp10-F3</t>
  </si>
  <si>
    <t xml:space="preserve">FORCERIA OPUSTA POR MARCIALA DELGADILLO. -JUICIO VERBAL INSTRUIDO POR LINO LOPEZ CONTRA ANTONIO GARCIA</t>
  </si>
  <si>
    <t xml:space="preserve">C49II-Exp11-F3</t>
  </si>
  <si>
    <t xml:space="preserve">16 DE ENERO DE 1863</t>
  </si>
  <si>
    <t xml:space="preserve"> DEMANDA VERBAL POR GERMAN VALADEZ CONTRA MANUEL RAMIREZ</t>
  </si>
  <si>
    <t xml:space="preserve">C49II-Exp12-F3</t>
  </si>
  <si>
    <t xml:space="preserve">DILIGENCIAS PRACTICADAS PARA HACER CONSTAR LA VENTA DE TERRENOS, HECHA POR IGNACIA MAGAÑA A FAVOR DE MARIA Y NEPOMUCENA DE LA TORRE, CAMBIO DE UN TERRENO Y UNA CASA A FAVOR DE LA PRIMERA</t>
  </si>
  <si>
    <t xml:space="preserve">C49II-Exp13-F3</t>
  </si>
  <si>
    <t xml:space="preserve">23 DE ENERO DE 1863</t>
  </si>
  <si>
    <t xml:space="preserve">CAUSA CRIMINAL POR HOMICIDIO REO PANFILO ULLOA</t>
  </si>
  <si>
    <t xml:space="preserve">C49II-Exp14-F3</t>
  </si>
  <si>
    <t xml:space="preserve">24 DE ENERO DE 1863</t>
  </si>
  <si>
    <t xml:space="preserve">ACTA POR HURTO SIMPLE REOS TOMAS PONCE, INES TORRES, MARGARITO GASCA Y ESTEBAN CARRILLO</t>
  </si>
  <si>
    <t xml:space="preserve">C49II-Exp15-F3</t>
  </si>
  <si>
    <t xml:space="preserve">3 DE FEBRERO DE 1863</t>
  </si>
  <si>
    <t xml:space="preserve">CAUSA CRIMINAL POR ROBO FRUSTRADO POR HECHO A PRUDENCIO CORTEZ Y HERIDAS A ESTE</t>
  </si>
  <si>
    <t xml:space="preserve">C49II-Exp16-F3</t>
  </si>
  <si>
    <t xml:space="preserve">ACTA POR HURTO REO MA HILARIA N.</t>
  </si>
  <si>
    <t xml:space="preserve">C49II-Exp17-F3</t>
  </si>
  <si>
    <t xml:space="preserve">CAUSA CRIMINAL POR ESPOSICION DE UN NIÑO MUERTO</t>
  </si>
  <si>
    <t xml:space="preserve">C49II-Exp18-F3</t>
  </si>
  <si>
    <t xml:space="preserve">6 DE FEBRERO DE 1863</t>
  </si>
  <si>
    <t xml:space="preserve">DEMANDA DE ESTEBAN ALDRETE EN CONTRA DE JESUS QUINTERO Y TRES INDIVIDUOS ENTRE ELLOS URBANO GOMEZ POR HABERLO INSULTADO Y AMENAZADO CON UNA PISTOLA</t>
  </si>
  <si>
    <t xml:space="preserve">C49II-Exp19-F3</t>
  </si>
  <si>
    <t xml:space="preserve">14 DE FEBRERO DE 1863</t>
  </si>
  <si>
    <t xml:space="preserve">ACTA POR HERIDAS LEVES REO REFUGIO GONZALEZ</t>
  </si>
  <si>
    <t xml:space="preserve">C49II-Exp20-F3</t>
  </si>
  <si>
    <t xml:space="preserve">15 DE FEBRERO DE 1863</t>
  </si>
  <si>
    <t xml:space="preserve">CAUSA CRIMINAL POR ASESINATO JOAQUIN BERRIOZABAL</t>
  </si>
  <si>
    <t xml:space="preserve">C49II-Exp21-F3</t>
  </si>
  <si>
    <t xml:space="preserve">18 DE FEBRERO DE 1863</t>
  </si>
  <si>
    <t xml:space="preserve">AVERIGUACION POR GOLPES Y FUERZA A TEODORA GUTIERREZ REO EUGENIO PEREZ</t>
  </si>
  <si>
    <t xml:space="preserve">C49II-Exp22-F3</t>
  </si>
  <si>
    <t xml:space="preserve">Documentos dañados parte inferior lado derecho </t>
  </si>
  <si>
    <t xml:space="preserve">20 DE FEBRERO DE 1863</t>
  </si>
  <si>
    <t xml:space="preserve">INFORME DE ENERO ABRIL DE LA COMISION DE HACIENDA. -LISTA DE PAGOS  PARA SOSTENER LA GENDARMERIA</t>
  </si>
  <si>
    <t xml:space="preserve">C49II-Exp23-F5</t>
  </si>
  <si>
    <t xml:space="preserve">1 DE MARZO DE 1863</t>
  </si>
  <si>
    <t xml:space="preserve">CAUSA POR HOMICIDIO REO ROMULO RUEDA</t>
  </si>
  <si>
    <t xml:space="preserve">C49II-Exp24-F3</t>
  </si>
  <si>
    <t xml:space="preserve">6 DE MARZO DE 1863</t>
  </si>
  <si>
    <t xml:space="preserve">CAUSA POR HERIDAS A HILARIO GONZALEZ REO CASIMIRO N</t>
  </si>
  <si>
    <t xml:space="preserve">C49II-Exp25-F3</t>
  </si>
  <si>
    <t xml:space="preserve">CAUSA CRIMINAL POR HOMICIDIO PERPETUADO A BERNARDO GONZALEZ POR LA GAVILLA DE RIO VERDE</t>
  </si>
  <si>
    <t xml:space="preserve">C49II-Exp26-F3</t>
  </si>
  <si>
    <t xml:space="preserve">12 DE MARZO DE 1863</t>
  </si>
  <si>
    <t xml:space="preserve">JUICIO VERBAL INSTRUIDO POR LINO LOPEZ CONTRA ANTONIO GARCIA</t>
  </si>
  <si>
    <t xml:space="preserve">C49II-Exp27-F3</t>
  </si>
  <si>
    <t xml:space="preserve">17 DE MARZO DE 1863</t>
  </si>
  <si>
    <t xml:space="preserve">AVERIGUACION SOBRE MUERTE DE UN INDIVIDUO CUYO NOMBRE SE IGNORA</t>
  </si>
  <si>
    <t xml:space="preserve">C49II-Exp28-F3</t>
  </si>
  <si>
    <t xml:space="preserve">20 DE MARZO DE 1863</t>
  </si>
  <si>
    <t xml:space="preserve">AVERIGUACION POR HERIDA A JACINTO HERNANDEZ REO MARCELO MEZA</t>
  </si>
  <si>
    <t xml:space="preserve">C49II-Exp29-F3</t>
  </si>
  <si>
    <t xml:space="preserve">21 DE MARZO DE 1863</t>
  </si>
  <si>
    <t xml:space="preserve">CRIMINAL POR DELITO DE HRIDAS GRAVES INFERIDAS A MARCELINO GUTIERREZ REO JUVENCIO GONZALEZ</t>
  </si>
  <si>
    <t xml:space="preserve">C49II-Exp30-F3</t>
  </si>
  <si>
    <t xml:space="preserve">4 DE ABRIL DE 1863</t>
  </si>
  <si>
    <t xml:space="preserve">DILIGENCIAS PRACTICADA A FIN DE ELEVAR A INSTRUMENTO PUBLICO LA MENCION NUMCUPATIVA OTORGADA POR EL FINADO MANUEL VAIS</t>
  </si>
  <si>
    <t xml:space="preserve">C49II-Exp31-F3</t>
  </si>
  <si>
    <t xml:space="preserve">11 DE ABRIL DE 1863</t>
  </si>
  <si>
    <t xml:space="preserve">DILIGENCIAS PROMOVIDAS PANFILO MARTIN SOBRE VENTA DE UNA 3RA PARTE DE FINCA URBANA PEERTENECIENTE A SU MENOR HIJO TORIBIO MARTIN  EN VIDA LE PERTENECIERON A SU MADRE SIMONA GUTIERREZ</t>
  </si>
  <si>
    <t xml:space="preserve">C49II-Exp32-F3</t>
  </si>
  <si>
    <t xml:space="preserve">13 DE ABRIL DE 1863</t>
  </si>
  <si>
    <t xml:space="preserve">CAUSA CRIMINAL POR HERIDAS INFERIDAS A MAXIMO ROSAS</t>
  </si>
  <si>
    <t xml:space="preserve">C49II-Exp33-F3</t>
  </si>
  <si>
    <t xml:space="preserve">28 DE ABRIL DE 1863</t>
  </si>
  <si>
    <t xml:space="preserve">REMATE SUBASTA PUBLICA DE LAS PRENDAS ENCONTRADAS POR EL REO DOROTEO HORNELAS</t>
  </si>
  <si>
    <t xml:space="preserve">C49II-Exp34-F3</t>
  </si>
  <si>
    <t xml:space="preserve">18 DE MAYO DE 1863</t>
  </si>
  <si>
    <t xml:space="preserve">CONTROL Y REGLAMENTOS DE CONTABILIDAD DE CUERPOS DE ASTILLERIA</t>
  </si>
  <si>
    <t xml:space="preserve">C49II-Exp35-F2</t>
  </si>
  <si>
    <t xml:space="preserve">25 DE MAYO DE 1863</t>
  </si>
  <si>
    <t xml:space="preserve">AVERIGUACION DE LA MUERTE A ESTANISLAO BECERRA POR UN BALASO RANCHO POCHOTE</t>
  </si>
  <si>
    <t xml:space="preserve">C49II-Exp36-F3</t>
  </si>
  <si>
    <t xml:space="preserve">1 DE JUNIO DE 1863</t>
  </si>
  <si>
    <t xml:space="preserve">AVERIGUACION CRIMINAL SOBRE QUIENES INFIEREN UNA HERIDA CON ARMA DE FUEGO AL SOLDADO MARCOS FLORES ACATIC JURISDICCION DE CUQIO</t>
  </si>
  <si>
    <t xml:space="preserve">C49II-Exp37-F3</t>
  </si>
  <si>
    <t xml:space="preserve">6 DE JUNIO DE 1863</t>
  </si>
  <si>
    <t xml:space="preserve">EL SUPREMO TRIBUNAL DE JUSTICIA LIBERA A REOS DOROTEO HORNELAS, AGAPITO RAMIREZ, EXIQUIO HORNELAS Y CAYETANO PLASCENCIA</t>
  </si>
  <si>
    <t xml:space="preserve">C49II-Exp38-F3</t>
  </si>
  <si>
    <t xml:space="preserve">8 DE JUNIO DE 1863</t>
  </si>
  <si>
    <t xml:space="preserve">DILIGENCIA PRACTICADA A INSTANCIA DEL RECEPTOR DE RENTAS DE ESTA VILLA PARA QUE SE COBRE LA PENSION DE HERENCIAS PABERIALES DE ESTA TESTAMENTARIA DE LA  FINADA MARGARITA FRANCO</t>
  </si>
  <si>
    <t xml:space="preserve">C49II-Exp39-F3</t>
  </si>
  <si>
    <t xml:space="preserve">9 DE JUNIO DE 1863</t>
  </si>
  <si>
    <t xml:space="preserve">DIRECTOR POLITICO JUAN DE DIOS DE LA TORRE PIDE SE LE BONIFIQUEN LAS CANTIDADES DE OCHO RECIBOS. -ALEJO ULLOA  PROBO QUE TALES CANTIDADES LAS HA CARGADO A LOS CAUSANTES</t>
  </si>
  <si>
    <t xml:space="preserve">C49II-Exp40-F3</t>
  </si>
  <si>
    <t xml:space="preserve">AUTOS DE ROBO POR MARTIN LOPEZ REO EUSEBIO BALDIVIA</t>
  </si>
  <si>
    <t xml:space="preserve">C49II-Exp41-F3</t>
  </si>
  <si>
    <t xml:space="preserve">21 DE JUNIO DE 1863</t>
  </si>
  <si>
    <t xml:space="preserve">EXPEDIENTE DE CONSTANCIAS DE RESOLUCIONES ANTE EL JUZGADO DE INSTANCIA  SOBRE APERTURA DE RIBERAS DEL RIO, MANUELA DE LA MORA CONTRA AYUNATAMIENTO</t>
  </si>
  <si>
    <t xml:space="preserve">C49II-Exp42-F3</t>
  </si>
  <si>
    <t xml:space="preserve">3 DE JULIO DE 1863</t>
  </si>
  <si>
    <t xml:space="preserve">AVERIGUACION POR ASALTO Y MUERTE DE JOSE GABRIEL N</t>
  </si>
  <si>
    <t xml:space="preserve">C49II-Exp43-F3</t>
  </si>
  <si>
    <t xml:space="preserve">13 DE JULIO DE 1863</t>
  </si>
  <si>
    <t xml:space="preserve">ACTA CRIMINAL POR GOLPES INFERIDOS A MARIA REFUGIO GALLARDO</t>
  </si>
  <si>
    <t xml:space="preserve">C49II-Exp44-F3</t>
  </si>
  <si>
    <t xml:space="preserve">30 DE JULIO DE 1863</t>
  </si>
  <si>
    <t xml:space="preserve">DILIGENCIAS PRACTICADAS A PETICION  DE TEODORO HERNANDEZ SOLICITA SE NOMBRE CURADOR AD BONAM TENEDOR DE LOS BIENES DE SU HERMANO FELIPE</t>
  </si>
  <si>
    <t xml:space="preserve">C49II-Exp45-F3</t>
  </si>
  <si>
    <t xml:space="preserve">5 DE AGOSTO DE 1863</t>
  </si>
  <si>
    <t xml:space="preserve">CIRCULAR MEXICO LA PAZ Y LA SEGURIDAD NACIONAL FIRMA, FRANCISCO VELARDE 1 AGOSTO DE 1863. -SECRETARIA DE ESTADO Y DESPACHO DE GOBIERNO EL 1ER ELEMENTO DE LA PROSPERIDAD PUBLICA FIRMA, FRANCISCO VELARDE. -DISPOSICIONES DE ORGANIZACIÓN DE FUERZAS RURALES DE POLICIA FIRMA, FRANCISCO VELARDE</t>
  </si>
  <si>
    <t xml:space="preserve">C49II-Exp46-F8</t>
  </si>
  <si>
    <t xml:space="preserve">8 DE AGOSTO DE 1863</t>
  </si>
  <si>
    <t xml:space="preserve">AVERIGUACION POR ROBO DE UNA MUJER REO PEDRO GONZALEZ</t>
  </si>
  <si>
    <t xml:space="preserve">C49II-Exp47-F3</t>
  </si>
  <si>
    <t xml:space="preserve">15 DE AGOSTO DE 1863</t>
  </si>
  <si>
    <t xml:space="preserve">DILIGENCIA SOBRE HOMICIDIO EN LA PERSONA DE ALEJANDRO GUTIERREZ REO PABLO RODRIGUEZ</t>
  </si>
  <si>
    <t xml:space="preserve">C49II-Exp48-F3</t>
  </si>
  <si>
    <t xml:space="preserve">23 DE AGOSTO DE 1863</t>
  </si>
  <si>
    <t xml:space="preserve">AVERIGUACION SOBRE IDENTIDAD DE HILARIO LOPEZ A LOVA PINTA</t>
  </si>
  <si>
    <t xml:space="preserve">C49II-Exp49-F3</t>
  </si>
  <si>
    <t xml:space="preserve">12 DE SEPTIEMBRE DE 1863</t>
  </si>
  <si>
    <t xml:space="preserve">AVERIGUACION SOBRE  EXTRACCION DEL MUEBLE QUE SE ESTRAJO LA FUERZA EL CAPITAN NUÑEZ DEL RANCHO BARRANQUILLO DE LA PROPIEDAD DE DOMINGO ROCHA</t>
  </si>
  <si>
    <t xml:space="preserve">C49II-Exp50-F3</t>
  </si>
  <si>
    <t xml:space="preserve">15 DE SEPTIEMBRE DE 1862</t>
  </si>
  <si>
    <t xml:space="preserve">1862-1863 LIBRO VICITAS DE CARCEL QUE SE PRACTICAN SUMAMENTE Y OTRAS GENERALES</t>
  </si>
  <si>
    <t xml:space="preserve">C49II-Exp51-F5</t>
  </si>
  <si>
    <t xml:space="preserve">18 DE SEPTIEMBRE DE 1863</t>
  </si>
  <si>
    <t xml:space="preserve">AVERIGUACION SOBRE  LA MUERTE DE ROMAN VIDAL SE ENCONTRO CADAVER EL CERRO DE SAN BARTOLO</t>
  </si>
  <si>
    <t xml:space="preserve">C49II-Exp52-F3</t>
  </si>
  <si>
    <t xml:space="preserve">20 DE SEPTIEMBRE DE 1863</t>
  </si>
  <si>
    <t xml:space="preserve">AVERIGUACION  SOBRE MUERTE DE RAMON VASQUEZ</t>
  </si>
  <si>
    <t xml:space="preserve">C49II-Exp53-F3</t>
  </si>
  <si>
    <t xml:space="preserve">21 DE SEPTIEMBRE DE 1863</t>
  </si>
  <si>
    <t xml:space="preserve">AVERIGUACION DE ROBO A JOSE MA SONORA REO JUAN ALCANTAR, PABLO GUTIERREZ</t>
  </si>
  <si>
    <t xml:space="preserve">C49II-Exp54-F3</t>
  </si>
  <si>
    <t xml:space="preserve">26 DE SEPTIEMBRE DE 1863</t>
  </si>
  <si>
    <t xml:space="preserve">AVERIGUACION POR ROBO Y HERIDAS A FRANCISCO MUÑOZ Y JUAN IBARRA REO ROSALIO PADILLA</t>
  </si>
  <si>
    <t xml:space="preserve">C49II-Exp55-F3</t>
  </si>
  <si>
    <t xml:space="preserve">26 DE SEPTIEMB RE DE 1863</t>
  </si>
  <si>
    <t xml:space="preserve">AVERIGUACION CRIMINAL POR LAS HERIDAS INFERIDAS A NEPOMUCENO GOMEZ REO PETRA RENTERIA</t>
  </si>
  <si>
    <t xml:space="preserve">C49II-Exp56-F3</t>
  </si>
  <si>
    <t xml:space="preserve">29 DE EPTIEMBRE DE 1863</t>
  </si>
  <si>
    <t xml:space="preserve">NOMBRAMIENTRO DE ALBACEA DATIVO Y DE CURADOR DE CITEM DE LOS MENORES HIJOS DEL FINADO FAUSTINO ALCALA</t>
  </si>
  <si>
    <t xml:space="preserve">C49II-Exp57-F3</t>
  </si>
  <si>
    <t xml:space="preserve">5 DE OCTUBRE DE 1863</t>
  </si>
  <si>
    <t xml:space="preserve">CRIMINAL POR ASALTO Y HERIDAS JOSE MARIA Y MARCIANO NAVARRO RANCHO LAGUNILLAS</t>
  </si>
  <si>
    <t xml:space="preserve">C49II-Exp58-F3</t>
  </si>
  <si>
    <t xml:space="preserve">12 DE OCTUBRE DE 1863</t>
  </si>
  <si>
    <t xml:space="preserve">DENUNCIA DE ROBO EN SANTA BARBARA POR FELIPE ROMERO</t>
  </si>
  <si>
    <t xml:space="preserve">C49II-Exp59-F3</t>
  </si>
  <si>
    <t xml:space="preserve">Documentos en condiciones de ser leidos, segunda hoja dañada</t>
  </si>
  <si>
    <t xml:space="preserve">17 DE OCTUBRE DE 1863</t>
  </si>
  <si>
    <t xml:space="preserve">AVERIGUACION CRIMINAL POR ROBO EN GAVILLA, ADULTERIO Y SEVICIA REOS MARIA JESUS CRUZ Y CRISPIN GONZALEZ</t>
  </si>
  <si>
    <t xml:space="preserve">C49II-Exp60-F3</t>
  </si>
  <si>
    <t xml:space="preserve">13 DE NOVIEMBRE DE 1863</t>
  </si>
  <si>
    <t xml:space="preserve">CONCESIÓN DE LICENCIA Y NOMBVRAMIENTO DE CURADORES PARA EL INVENTARIO DEL FINADO PEDRO GARCIA PAZ</t>
  </si>
  <si>
    <t xml:space="preserve">C49II-Exp61-F3</t>
  </si>
  <si>
    <t xml:space="preserve">1 DE NOVIEMBRE DE 1863</t>
  </si>
  <si>
    <t xml:space="preserve">PAGARE DE OCHO PESOS POR UNA FANEGA DE MAIZ</t>
  </si>
  <si>
    <t xml:space="preserve">C49II-Exp62-F5</t>
  </si>
  <si>
    <t xml:space="preserve">31 DE OCTUBRE DE 1863</t>
  </si>
  <si>
    <t xml:space="preserve">LA ACORDADA NUMERO 11 LISTA DE REVISTA CAPILLA</t>
  </si>
  <si>
    <t xml:space="preserve">C49II-Exp63-F8</t>
  </si>
  <si>
    <t xml:space="preserve">CAJA 50</t>
  </si>
  <si>
    <t xml:space="preserve">CORRESPONDENCIA JUZGADOS</t>
  </si>
  <si>
    <t xml:space="preserve">C50-Exp1-F8</t>
  </si>
  <si>
    <t xml:space="preserve">CORREPONDENCIA DE AYUNTAMIENTO Y CABILDO</t>
  </si>
  <si>
    <t xml:space="preserve">C50-Exp2-F8</t>
  </si>
  <si>
    <t xml:space="preserve">C50-Exp3-F8</t>
  </si>
  <si>
    <t xml:space="preserve">CAÑADAS Y TEMACAPULIN</t>
  </si>
  <si>
    <t xml:space="preserve">REPORTES A COMANDANCIA MILITAR</t>
  </si>
  <si>
    <t xml:space="preserve">C50-Exp4-F6</t>
  </si>
  <si>
    <t xml:space="preserve">CORRESPONDENCIA VARIA</t>
  </si>
  <si>
    <t xml:space="preserve">C50-Exp5-F8</t>
  </si>
  <si>
    <t xml:space="preserve">CORRESPONDENCIA  VARIOS ASUNTOS</t>
  </si>
  <si>
    <t xml:space="preserve">C50-Exp6-F8</t>
  </si>
  <si>
    <t xml:space="preserve">CORRESPONDENCIA DE AYUNTAMIENTO </t>
  </si>
  <si>
    <t xml:space="preserve">C50-Exp7-F8</t>
  </si>
  <si>
    <t xml:space="preserve">CORRESPONDENCIA OFICIAL</t>
  </si>
  <si>
    <t xml:space="preserve">C50-Exp8-F8</t>
  </si>
  <si>
    <t xml:space="preserve">Documentos en condiciones de ser leidos,una hoja dañada</t>
  </si>
  <si>
    <t xml:space="preserve">CORRESPONDENCIA OFICIAL 1º INSTANCIA</t>
  </si>
  <si>
    <t xml:space="preserve">C50-Exp9-F8</t>
  </si>
  <si>
    <t xml:space="preserve">C50-Exp10-F8</t>
  </si>
  <si>
    <t xml:space="preserve">C50-Exp11-F8</t>
  </si>
  <si>
    <t xml:space="preserve">PREFECTURA POLITICA SUPERIOR</t>
  </si>
  <si>
    <t xml:space="preserve">C50-Exp12-F8</t>
  </si>
  <si>
    <t xml:space="preserve">NOMBRAMIENTO DE ESCRIBIENTE DE JUZGADO. -NOMBRAMIENTO DE PEDRO SOLORIO SUB PREFECTO POLITICO. -INFORME DE NECESISADES DE ESCUELA. -SOLICITUD DE LICENCIA DE COMISARIO</t>
  </si>
  <si>
    <t xml:space="preserve">C50-Exp13-F8</t>
  </si>
  <si>
    <t xml:space="preserve">CORRESPONDENCIA MILITAR</t>
  </si>
  <si>
    <t xml:space="preserve">C50-Exp14-F8</t>
  </si>
  <si>
    <t xml:space="preserve">C50-Exp15-F8</t>
  </si>
  <si>
    <t xml:space="preserve">C50-Exp16-F8</t>
  </si>
  <si>
    <t xml:space="preserve">CORRESPONDENCIA AYUNTAMIENTO Y CABILDO</t>
  </si>
  <si>
    <t xml:space="preserve">C50-Exp17-F8</t>
  </si>
  <si>
    <t xml:space="preserve">C50-Exp18-F8</t>
  </si>
  <si>
    <t xml:space="preserve">CORREEPONDENCIA JUZGADO</t>
  </si>
  <si>
    <t xml:space="preserve">C50-Exp19-F8</t>
  </si>
  <si>
    <t xml:space="preserve">C50-Exp20-F8</t>
  </si>
  <si>
    <t xml:space="preserve">SE PIDE ADECION AL IMPERIO. -SE HACE COMERCIO DE ARMAS Y MONICIONES . -UNA NUEVA ETAPA POR LLEGADA  DE MAXIMILIANO. -NECESITA EL CONSEJO DE GUERRA PRESENCIA DE LISTA. -LISTA DE VECINOS DE CONTRIBUYERON AL PAGO DE RENTAS DE CASAS OCUPADAS POR TROPA FRANCESA</t>
  </si>
  <si>
    <t xml:space="preserve">C50-Exp21-F8</t>
  </si>
  <si>
    <t xml:space="preserve">Documentos en condiciones de ser leídos,algunas hojas dañadas </t>
  </si>
  <si>
    <t xml:space="preserve">CORRESPONDENCIA AYUNTAMIENTO ACATIC</t>
  </si>
  <si>
    <t xml:space="preserve">C50-Exp22-F8</t>
  </si>
  <si>
    <t xml:space="preserve">DENUNCIA DE TIRAR MAIZ.-LIBRO DE CONCILICACIONES. -PETICION DE HERENCIA POR MUERTE RAFAEL GONZALEZ RUBIO, MARIANO ROMERO. -FRANCISCO ROMERO PIDE DILIGENCIAS POR UN MAIZ ENCERRADO POR TESTAMENTARIA  DE SU PADRE JOSE FRANCISCO ROMERO. -CERTIFICADO DE AUTENTICIDAD DE GANADO</t>
  </si>
  <si>
    <t xml:space="preserve">C50-Exp23-F3</t>
  </si>
  <si>
    <t xml:space="preserve">CORRESPONDENCIA JUZGADO DE ACATIC</t>
  </si>
  <si>
    <t xml:space="preserve">C50-Exp24-F3</t>
  </si>
  <si>
    <t xml:space="preserve">LIBRO 2º DE COMUNICACIONES DE 1º  INSTANCIA DE TEPATITAN</t>
  </si>
  <si>
    <t xml:space="preserve">C51-Exp1-F3</t>
  </si>
  <si>
    <t xml:space="preserve">FORMAS DE EXHORTOS DE TEPATITLAN</t>
  </si>
  <si>
    <t xml:space="preserve">C51-Exp2-F3</t>
  </si>
  <si>
    <t xml:space="preserve">7 DE ENERO DE 1864</t>
  </si>
  <si>
    <t xml:space="preserve">LIBRO DE JUICIOS VEBALES DE TEPATITLAN</t>
  </si>
  <si>
    <t xml:space="preserve">LIBRO DE JUICIOS VEBALES DE TEPATITLAN </t>
  </si>
  <si>
    <t xml:space="preserve">C51-Exp3-F3</t>
  </si>
  <si>
    <t xml:space="preserve">11 DE ENERO DE 1864</t>
  </si>
  <si>
    <t xml:space="preserve">CRIMINAL POR ROBOS EN GAVILLAS REOS</t>
  </si>
  <si>
    <t xml:space="preserve">C51-Exp4-F3</t>
  </si>
  <si>
    <t xml:space="preserve">22 DE ENERO DE 1864</t>
  </si>
  <si>
    <t xml:space="preserve">SOLICITUD DE INDULTO DE JUAN ROMERO</t>
  </si>
  <si>
    <t xml:space="preserve">C51-Exp5-F8</t>
  </si>
  <si>
    <t xml:space="preserve">29 DE ENERO DE 1864</t>
  </si>
  <si>
    <t xml:space="preserve">ASUNTO DEL ROBO DE UN ZARAPE QUEDA EN LIBERTAD MARTIN</t>
  </si>
  <si>
    <t xml:space="preserve">C51-Exp6-F3</t>
  </si>
  <si>
    <t xml:space="preserve">30 DE ENERO DE 1864</t>
  </si>
  <si>
    <t xml:space="preserve">CAUSA CRIMINAL POR MUERTE DE JULIAN MARQUEZ SEGUIDA OFICIO CONTRA EL REO JUAN ARAMBULA</t>
  </si>
  <si>
    <t xml:space="preserve">C51-Exp7-F3</t>
  </si>
  <si>
    <t xml:space="preserve">4 DE FEBRERO DE 1864</t>
  </si>
  <si>
    <t xml:space="preserve">AVERIGUACION CRIMINAL SEGUIDA DE OFICIO SOBRE EL ASESINATO HECHO EN LA PERSONA DE LUIS FRANCO EL YANKE REOS  CRUZ FLORES, DIONISIO HERNANDEZ, MODESTO GOMEZ, VENTURA RODRIGUEZ</t>
  </si>
  <si>
    <t xml:space="preserve">C51-Exp8-F3</t>
  </si>
  <si>
    <t xml:space="preserve">5 DE FEBRERO DE 1864</t>
  </si>
  <si>
    <t xml:space="preserve">CAUSA CRIMINAL SEGUIDA DE OFICIO POR DELITO DE HOMICIDIO PERPETRADO EN LA PERSONA DE DECIDERIO CASILLAS</t>
  </si>
  <si>
    <t xml:space="preserve">C51-Exp9-F3</t>
  </si>
  <si>
    <t xml:space="preserve">INFORME DE ADMINISTRACION DE DIEZMOS DE LA VILLA</t>
  </si>
  <si>
    <t xml:space="preserve">C51-Exp10-F5</t>
  </si>
  <si>
    <t xml:space="preserve">8 DE FEBRERO DE 1864</t>
  </si>
  <si>
    <t xml:space="preserve">AVERIGUACION CRIMINAL POR DELITO ABIJEATO MANUEL GUTIERREZ, LUIS SOTELO, JULIAN FLORES, ESTEBAN Y PILAR PADILLA, RAFAEL LOPEZ, FERMIN MENDEZ, JULIAN ROFO, PROQUINTO RODRIGUEZ</t>
  </si>
  <si>
    <t xml:space="preserve">C51-Exp11-F3</t>
  </si>
  <si>
    <t xml:space="preserve">9 DE FEBRERO DE 1864</t>
  </si>
  <si>
    <t xml:space="preserve">CRIMINAL SEGUIDO DE OFICIO POR ROBO REO TEDOCIO HERNANDEZ EN GUADALAJARA</t>
  </si>
  <si>
    <t xml:space="preserve">C51-Exp12-F3</t>
  </si>
  <si>
    <t xml:space="preserve">13 DE FEBRERO DE 1864</t>
  </si>
  <si>
    <t xml:space="preserve">CAUSA CRIMINAL SEGUIDA DE OFICIO POR MUERTE PERPETRADA EN LA PERSONA DE ANDRES MEDINA REO LUGARDO RIVAS, AUSENTE</t>
  </si>
  <si>
    <t xml:space="preserve">C51-Exp13-F3</t>
  </si>
  <si>
    <t xml:space="preserve">15 DE FEBRERO 1864</t>
  </si>
  <si>
    <t xml:space="preserve">BERNBABE VALLEJO DENUNCIA A JOSE FRANCISCO ROMERO YA FINADO QUE FUE FIADOR DE SU HIJO MARIANO ROMERO</t>
  </si>
  <si>
    <t xml:space="preserve">C51-Exp14-F3</t>
  </si>
  <si>
    <t xml:space="preserve">15 DE FEBRERO DE 1864</t>
  </si>
  <si>
    <t xml:space="preserve">CRIMINAL SEGUIDO DE OFICIO CONTRA EL REO CRUZ MARISCAL POR DELITO DE RAPTO Y HERIDA</t>
  </si>
  <si>
    <t xml:space="preserve">C51-Exp15-F3</t>
  </si>
  <si>
    <t xml:space="preserve">31 DE MARZO DE 1864</t>
  </si>
  <si>
    <t xml:space="preserve">PADRON DE VARONES 18-50 AÑOS.- SE IMPONE CONTRIBUCION.-SE  PERFECCIONO EL CATASTRO</t>
  </si>
  <si>
    <t xml:space="preserve">C51-Exp16-F5</t>
  </si>
  <si>
    <t xml:space="preserve">6 DE MARZO DE 1864</t>
  </si>
  <si>
    <t xml:space="preserve"> PRESUPUESTO DE HABERES CAÑADAS</t>
  </si>
  <si>
    <t xml:space="preserve">C51-Exp17-F8</t>
  </si>
  <si>
    <t xml:space="preserve">18 DE MARZO DE 1864</t>
  </si>
  <si>
    <t xml:space="preserve">AVERIGUACION POR DELITO DE ROBO DE MAIZ REO RAFAEL SALCIDO</t>
  </si>
  <si>
    <t xml:space="preserve">C51-Exp18-F3</t>
  </si>
  <si>
    <t xml:space="preserve">CRIMINAL CONTRA VICTORIANO JIMENEZ POR HERIDAS GRAVES QUE LE INFIRIO CLEMENTE CAMPOS</t>
  </si>
  <si>
    <t xml:space="preserve">C51-Exp19-F3</t>
  </si>
  <si>
    <t xml:space="preserve">DILIGENCIAS PRACTICADAS A INSTANCIA DE VICENTE MARTIN PARA NOMBRAMIENTO DE ALBACEA DATIVO DE LA TESTAMENTARIA DE LOS BIENES DE ANTONIO ALDRETE EN LA PERSONA DE OCTAVIANO FERNANDEZ</t>
  </si>
  <si>
    <t xml:space="preserve">C51-Exp20-F3</t>
  </si>
  <si>
    <t xml:space="preserve">SOLICITUD DE TESTAMENTARIA DE MARCELINA SANCHEZ DEL FINADO ESPOSO ROSALIO ROCHA</t>
  </si>
  <si>
    <t xml:space="preserve">C51-Exp21-F3</t>
  </si>
  <si>
    <t xml:space="preserve">MARZO DE 1864</t>
  </si>
  <si>
    <t xml:space="preserve">BORRADOR DE COMUNICACIONES OFICIALES DE JUZGADO DE 1RA INSTANCIA DE ESTE DEPARTAMENTO</t>
  </si>
  <si>
    <t xml:space="preserve">C51-Exp22-F3</t>
  </si>
  <si>
    <t xml:space="preserve">4 DE ABRIL DE 1864</t>
  </si>
  <si>
    <t xml:space="preserve">AVERIGUACION CRIMINAL POR VARIOS DELITOS </t>
  </si>
  <si>
    <t xml:space="preserve">C51-Exp23-F3</t>
  </si>
  <si>
    <t xml:space="preserve">6 DE ABRIL DE 1864</t>
  </si>
  <si>
    <t xml:space="preserve">CRIMINAL SEGUIDA DE OFICIO CONTRA LOS REOS ATANACIO PEREZ, SALES MARISCAL, CELSO DE LOZA, CELSO  MARISCAL, POMPOSO GONZALEZ POR DELITO DE VARIOS ROBOS</t>
  </si>
  <si>
    <t xml:space="preserve">C51-Exp24-F3</t>
  </si>
  <si>
    <t xml:space="preserve">9 DE ABRIL DE 1864</t>
  </si>
  <si>
    <t xml:space="preserve">AVERIGUACION CRIMINAL CONTRA EL REO CIRILO RODRIGUEZ POR DELITO DEL ESTUPRO Y RAPTO A MANO ARMADA</t>
  </si>
  <si>
    <t xml:space="preserve">C51-Exp25-F3</t>
  </si>
  <si>
    <t xml:space="preserve">13 DE ABRIL DE 1864</t>
  </si>
  <si>
    <t xml:space="preserve">CRIMINAL CONTRA CASILDO HUERTA POR EL DELITO DE ROBO</t>
  </si>
  <si>
    <t xml:space="preserve">C51-Exp26-F3</t>
  </si>
  <si>
    <t xml:space="preserve">DILIGENCIAS POR EL DELITO DE SEVICIA REO CRUZ FLORES</t>
  </si>
  <si>
    <t xml:space="preserve">C51-Exp27-F3</t>
  </si>
  <si>
    <t xml:space="preserve">14 DE ABRIL DE 1864</t>
  </si>
  <si>
    <t xml:space="preserve">MEMORIA NUCUPATIVA PRACTICADA POR APOLONIO FRANCO, SEGÚN DENTRO SE EXPRESA</t>
  </si>
  <si>
    <t xml:space="preserve">C51-Exp28-F3</t>
  </si>
  <si>
    <t xml:space="preserve">CRIMINAL DE OFICIO CONTRA EL REO URSULO HERNANDEZ, CANTARITOS</t>
  </si>
  <si>
    <t xml:space="preserve">C51-Exp29-F3</t>
  </si>
  <si>
    <t xml:space="preserve">16 DE ABRIL DE 1864</t>
  </si>
  <si>
    <t xml:space="preserve">REGLAMENTO DEL ALCAIDE DE LAS CARCELES, AUTORIZADO POR SESION 24 DE MAYO 1864</t>
  </si>
  <si>
    <t xml:space="preserve">C51-Exp30-F3</t>
  </si>
  <si>
    <t xml:space="preserve">18 DE ABRIL DE 1864</t>
  </si>
  <si>
    <t xml:space="preserve">AVERIGUACION CRIMINAL POR DELITOS DE ROBO REOS AGAPITO SALLAVEDRA, FRANCISCO MARISCAL</t>
  </si>
  <si>
    <t xml:space="preserve">C51-Exp31-F3</t>
  </si>
  <si>
    <t xml:space="preserve">20 DE ABRIL DE 1854</t>
  </si>
  <si>
    <t xml:space="preserve">CRIMINAL POR DELITO DE VARIOS ROBOS REO PEDRO GOMEZ</t>
  </si>
  <si>
    <t xml:space="preserve">C52-Exp1-F3</t>
  </si>
  <si>
    <t xml:space="preserve">26 DE ABRIL DE 1864</t>
  </si>
  <si>
    <t xml:space="preserve">DECLARACION DE RAMON A ROMERO Y BERNABE VALLEJO</t>
  </si>
  <si>
    <t xml:space="preserve">C52-Exp2-F3</t>
  </si>
  <si>
    <t xml:space="preserve">30 DE ABRIL DE 1864</t>
  </si>
  <si>
    <t xml:space="preserve">CRIMINAL POR ASALTO Y ROBO REO  SENON TRUJILLO</t>
  </si>
  <si>
    <t xml:space="preserve">C52-Exp3-F3</t>
  </si>
  <si>
    <t xml:space="preserve">AVERIGUACION CRIMINAL POR HOMICIDIO</t>
  </si>
  <si>
    <t xml:space="preserve">C52-Exp4-F3</t>
  </si>
  <si>
    <t xml:space="preserve">AVERIGUACION POR ROBO DE UNOS BUEYES REO, VALENTIN ALDRETE</t>
  </si>
  <si>
    <t xml:space="preserve">C52-Exp5-F3</t>
  </si>
  <si>
    <t xml:space="preserve">DILIGENCIAS EN CONTRA DE NARCISO ROMERO FELIX PEREZ, NARCISO PONCE</t>
  </si>
  <si>
    <t xml:space="preserve">C52-Exp6-F3</t>
  </si>
  <si>
    <t xml:space="preserve">MAYO 1864</t>
  </si>
  <si>
    <t xml:space="preserve">PREFECTURA POLITICA SUPERIOR GUADALAJARA</t>
  </si>
  <si>
    <t xml:space="preserve">C52-Exp7-F3</t>
  </si>
  <si>
    <t xml:space="preserve">12 MAYO DE 1864</t>
  </si>
  <si>
    <t xml:space="preserve">AVERIGUACION SOBRE LAS HERIDAS HECHAS A PEDRO TORRES POR ABRAHAM HERRERA</t>
  </si>
  <si>
    <t xml:space="preserve">C52-Exp8-F3</t>
  </si>
  <si>
    <t xml:space="preserve">4 DE MAYO DE 1864</t>
  </si>
  <si>
    <t xml:space="preserve">PETICION DE ALBACEA Y HEREDERA POR MUERTE DE SU ESPOSO JESUS MARISCAL ACATIC</t>
  </si>
  <si>
    <t xml:space="preserve">C52-Exp9-F3</t>
  </si>
  <si>
    <t xml:space="preserve">5 DE MAYO DE 1864</t>
  </si>
  <si>
    <t xml:space="preserve">CRIMINAL POR HERIDAS GRAVES INFERIDAS A RICARDO VILLEGAS REO JOSE RAMIREZ, AUSENTE</t>
  </si>
  <si>
    <t xml:space="preserve">C52-Exp10-F3</t>
  </si>
  <si>
    <t xml:space="preserve">8 DE MAYO DE 1864</t>
  </si>
  <si>
    <t xml:space="preserve">ACTA EN AVERIGUACION DE HURTO CONTRA PEDRO CONTRERAS</t>
  </si>
  <si>
    <t xml:space="preserve">C52-Exp11-F3</t>
  </si>
  <si>
    <t xml:space="preserve">9 DE MARZO DE 1864</t>
  </si>
  <si>
    <t xml:space="preserve">PETICION DE JUICIO INTESTAMENTARIO DE DARIO LANDEROS</t>
  </si>
  <si>
    <t xml:space="preserve">C52-Exp12-F3</t>
  </si>
  <si>
    <t xml:space="preserve">13 DE MAYO DE 1864</t>
  </si>
  <si>
    <t xml:space="preserve">JUZGADO 1º DE PAZ INFORME Y LISTA DE PRESOS</t>
  </si>
  <si>
    <t xml:space="preserve">C52-Exp13-F3</t>
  </si>
  <si>
    <t xml:space="preserve">11 DE MAYO DE 1864</t>
  </si>
  <si>
    <t xml:space="preserve">CRIMINAL CONTRA BLAS JUAREZ</t>
  </si>
  <si>
    <t xml:space="preserve">C52-Exp14-F3</t>
  </si>
  <si>
    <t xml:space="preserve">12 DE MAYO DE 1864</t>
  </si>
  <si>
    <t xml:space="preserve">CRIMINAL SEGUIDA DE OFICIO CONTRA EL REO PEDRO VELAZQUEZ POR DELITO DE ESTUPRO</t>
  </si>
  <si>
    <t xml:space="preserve">C52-Exp15-F3</t>
  </si>
  <si>
    <t xml:space="preserve">LUIS SALDAÑA HE COMPRADO A FRANCISCO ROMERO ROMERO 500 FANEGAS DE MAIZ DEL QUE SE COLECTO DIEZMO</t>
  </si>
  <si>
    <t xml:space="preserve">C52-Exp16-F3</t>
  </si>
  <si>
    <t xml:space="preserve">EL SUPERIOR GOBIERNO DE LA DIOCESIS AL SEÑOR CURA  DE TEPATITLAN EL DIA 7 DEL CORRIENTE DEBE DE HABER SALIDO DE MEXICO PARA ESTA CIUDAD EL SR ARZOBISPO PEDRO ESPINOZA</t>
  </si>
  <si>
    <t xml:space="preserve">C52-Exp17-F8</t>
  </si>
  <si>
    <t xml:space="preserve">16 DE MAYO DE 1864</t>
  </si>
  <si>
    <t xml:space="preserve">GRUPO DE EJERCITO MEXICANO BRIGADA VELARDE.- 4TA DIVISION TERRITORIAL MILITAR</t>
  </si>
  <si>
    <t xml:space="preserve">C52-Exp18-F6</t>
  </si>
  <si>
    <t xml:space="preserve">CRIMINAL DE OFICIO CONTRA REO TEOFILO SANCHEZ  LACONEJA,  POR DELITO DE ROBO</t>
  </si>
  <si>
    <t xml:space="preserve">C52-Exp19-F3</t>
  </si>
  <si>
    <t xml:space="preserve">17 DE MAYO DE 1864</t>
  </si>
  <si>
    <t xml:space="preserve">AVERIGUACION CRIMINAL POR DELITO DE ROBO COMETIDOS POR IGNACIO SANCHEZ</t>
  </si>
  <si>
    <t xml:space="preserve">C52-Exp20-F3</t>
  </si>
  <si>
    <t xml:space="preserve">CRIMINAL SEGUIDA DE OFICIO CONTRA EL REO ANTONIO ZOTO MARTIN POR DELITO DE ROBO</t>
  </si>
  <si>
    <t xml:space="preserve">C52-Exp21-F3</t>
  </si>
  <si>
    <t xml:space="preserve">18 DE MAYO DE 1864</t>
  </si>
  <si>
    <t xml:space="preserve">PETICION DE MARIA URSULA ANDRADE DE HERENCIA</t>
  </si>
  <si>
    <t xml:space="preserve">C52-Exp22-F3</t>
  </si>
  <si>
    <t xml:space="preserve">19 DE MAYO DE 1864</t>
  </si>
  <si>
    <t xml:space="preserve">LIBRO DE CONOCIMIENTOS DEL JUZGADO DE INSTANCIA</t>
  </si>
  <si>
    <t xml:space="preserve">C52-Exp23-F3</t>
  </si>
  <si>
    <t xml:space="preserve">24 DE MAYO DE 1864</t>
  </si>
  <si>
    <t xml:space="preserve">CRIMINAL POR ROBO DE MAIZ REO PASCUAL DOMINGUEZ</t>
  </si>
  <si>
    <t xml:space="preserve">C52-Exp24-F3</t>
  </si>
  <si>
    <t xml:space="preserve">20 DE MAYO DE 1864</t>
  </si>
  <si>
    <t xml:space="preserve">CRIMINAL POR DELITOS DE ROBO, ASALTO Y MUERTE PERPETRADA EN LA PERSONA DE FAUSTINO ALCALA</t>
  </si>
  <si>
    <t xml:space="preserve">C52-Exp25-F3</t>
  </si>
  <si>
    <t xml:space="preserve">CRIMINAL POR DELITO DE ROBO DE UNOS BUEYES REO CARLOS DE LA TORRE</t>
  </si>
  <si>
    <t xml:space="preserve">C52-Exp26-F3</t>
  </si>
  <si>
    <t xml:space="preserve">CRIMINAL SEGUIDA DE OFICIO CONTRA EL REO SANTA ANA Y ENRIQUE PEREZ POR DELITO DE ROBO</t>
  </si>
  <si>
    <t xml:space="preserve">C52-Exp27-F3</t>
  </si>
  <si>
    <t xml:space="preserve">CRIMINAL POR VARIOS ROBOS COMETIDOS POR APOLONIO HERNANDEZ</t>
  </si>
  <si>
    <t xml:space="preserve">C52-Exp28-F3</t>
  </si>
  <si>
    <t xml:space="preserve">22 DE MARZO DE 1864</t>
  </si>
  <si>
    <t xml:space="preserve">GERVACIO NAVARRO SOLICITA LICENCIA JUDICIAL POR LA VENTA DE NUEVE SOLARES DE TIERRA PERTENECIENTE A SUS MENORES HIJOS PARA ALIMENTARLOS DE LOS MISMOS  POR SU INSOLVENCIA</t>
  </si>
  <si>
    <t xml:space="preserve">C52-Exp29-F3</t>
  </si>
  <si>
    <t xml:space="preserve">23 DE MAYO DE 1864</t>
  </si>
  <si>
    <t xml:space="preserve">CRIMINAL CONTRA GREGORIO MARTIN Y NARCISO ROMERO POR ROBO</t>
  </si>
  <si>
    <t xml:space="preserve">C52-Exp30-F3</t>
  </si>
  <si>
    <t xml:space="preserve">LIBRO DE JUICIOS CONCILIATORIOS PERTENECIENTES A ESTE JUZGADO DE 1º INSTANCIA DE TEPATITLAN</t>
  </si>
  <si>
    <t xml:space="preserve">C52-Exp31-F3</t>
  </si>
  <si>
    <t xml:space="preserve">27 DE MAYO DE 1864</t>
  </si>
  <si>
    <t xml:space="preserve">PETICION DE JUNA DE LA MORA ALBACEA DE DARIO LANDEROS</t>
  </si>
  <si>
    <t xml:space="preserve">C52-Exp32-F3</t>
  </si>
  <si>
    <t xml:space="preserve">28 DE MAYO DE 1864</t>
  </si>
  <si>
    <t xml:space="preserve">AVERIGUACION CRIMINAL POR EL ROBO DE UN CABALLO REO CLEMENTE TORRES</t>
  </si>
  <si>
    <t xml:space="preserve">C52-Exp33-F3</t>
  </si>
  <si>
    <t xml:space="preserve">AVERIGUACION SEGIIDA DE OFICIO POR EL ROBO DE UNAS CABRAS REOS IGNACIO BECERRA, BENIGNO RAMIREZ, EDUVIGES BECERRA, SABINO RAMIREZ, JOSEFA GALVAN</t>
  </si>
  <si>
    <t xml:space="preserve">C52-Exp34-F3</t>
  </si>
  <si>
    <t xml:space="preserve">AVERIGUACION CRIMINAL CONTRA EL REO NARCISO PEREZ POR EL DELITO DE ROBO</t>
  </si>
  <si>
    <t xml:space="preserve">C52-Exp35-F3</t>
  </si>
  <si>
    <t xml:space="preserve">31 DE MAYO DE 1864</t>
  </si>
  <si>
    <t xml:space="preserve">CRIMINAL SEGUIDA DE OFICIO CONTRA EL REO JESUS ISLAS POR DELITO DE HOMICIDIO DENUNCIA DE GREGORIO MONTES YOEL FONSA NUÑES</t>
  </si>
  <si>
    <t xml:space="preserve">C52-Exp36-F3</t>
  </si>
  <si>
    <t xml:space="preserve">CIMINAL CONTRA PORFIRIO DORANTES POR EL DELITO DE ROBO</t>
  </si>
  <si>
    <t xml:space="preserve">C52-Exp37-F3</t>
  </si>
  <si>
    <t xml:space="preserve">4 DE JUNIO DE 1864</t>
  </si>
  <si>
    <t xml:space="preserve">INFORMACION PROMOVIDA CONTRA RITO  Y NEMESIO CABRERA Y COMPLICE POR LOS HECHOS CRIMINALES COMETIDOS POR ELLOS Y DEMAS COMPLICES CUANDO ANDUVIERON CON LAS ARMAS EN LA MANO</t>
  </si>
  <si>
    <t xml:space="preserve">C52-Exp38-F3</t>
  </si>
  <si>
    <t xml:space="preserve">5 DE JUNIO DE 1864</t>
  </si>
  <si>
    <t xml:space="preserve">ACTA CRIMINAL SEGUIDA DE OFICIO POR HURTO DE UNA VACA REO MATILDE RENTERIA</t>
  </si>
  <si>
    <t xml:space="preserve">C52-Exp39-F3</t>
  </si>
  <si>
    <t xml:space="preserve">6 DE JUNIO DE 1864</t>
  </si>
  <si>
    <t xml:space="preserve">CRIMINAL CONTRA MATILDE RENTERIA ROBO Y HURTO</t>
  </si>
  <si>
    <t xml:space="preserve">C52-Exp40-F3</t>
  </si>
  <si>
    <t xml:space="preserve">8 DE JUNIO DE 1864</t>
  </si>
  <si>
    <t xml:space="preserve">CIVIL PROMOVIDO POR IGNACIO GALINDO CONTRA DE MANUEL CORTES</t>
  </si>
  <si>
    <t xml:space="preserve">C52-Exp41-F3</t>
  </si>
  <si>
    <t xml:space="preserve">Documentos en condiciones de ser leidos, algunas hojas dañadas</t>
  </si>
  <si>
    <t xml:space="preserve">19 DE JUNIO DE 1864</t>
  </si>
  <si>
    <t xml:space="preserve">JOS ANTONIO CRUZ RECEPTA DE ESTE PARTIDO HACE LA APRENSION DEL CONTRABANDO QUE SE DIO AVIZO</t>
  </si>
  <si>
    <t xml:space="preserve">C52-Exp42-F3</t>
  </si>
  <si>
    <t xml:space="preserve">25 DE JUNIO DE 1864</t>
  </si>
  <si>
    <t xml:space="preserve">JUICIO VERBAL PROMOVIDO POR EUGENIO HERNANDEZ CONTRA JOSE RAFAEL DE ACEVES POR DEUDA</t>
  </si>
  <si>
    <t xml:space="preserve">C52-Exp43-F3</t>
  </si>
  <si>
    <t xml:space="preserve">SOLICITUD DE ALBACEA</t>
  </si>
  <si>
    <t xml:space="preserve">C52-Exp44-F3</t>
  </si>
  <si>
    <t xml:space="preserve">2 DE JULIO 1864</t>
  </si>
  <si>
    <t xml:space="preserve">EJECUTORIA PRONUNCIADA EN QUE SE ABSUELVA DE LA INSTANCIA AL REO AMADO MARTIN</t>
  </si>
  <si>
    <t xml:space="preserve">EJECUTORIA PRONUNCIADA EN QUE SE ADSUELVA DE LA INSTANCIA AL REO AMADO MARTIN</t>
  </si>
  <si>
    <t xml:space="preserve">C52-Exp45-F3</t>
  </si>
  <si>
    <t xml:space="preserve">4 DE JULIO DE 1864</t>
  </si>
  <si>
    <t xml:space="preserve">LISTA DE VECINOS QUE HAN CONTRIBUIDO MENSUALMENTE AL PAGO DE RENTA DE LAS CASAS OCUPADAS POR TROPAS FRANCESAS</t>
  </si>
  <si>
    <t xml:space="preserve">C52-Exp46-F5</t>
  </si>
  <si>
    <t xml:space="preserve">5 DE JULIO DE 1864</t>
  </si>
  <si>
    <t xml:space="preserve">AVERIGUACION SEGUIDA DE OFICIO POR DELITO DE ROBO Y ESTUPRO A GABRIELA RAMIREZ REO FRANCISCO VALLEJO</t>
  </si>
  <si>
    <t xml:space="preserve">C52-Exp47-F3</t>
  </si>
  <si>
    <t xml:space="preserve">7 DE JULIO DE 1864</t>
  </si>
  <si>
    <t xml:space="preserve">EJECUTORIA CONTRA JULIAN FRANCO QUEDANDO EN LIBERTAD</t>
  </si>
  <si>
    <t xml:space="preserve">C52-Exp48-F3</t>
  </si>
  <si>
    <t xml:space="preserve">10 DE JULIO DE 1864</t>
  </si>
  <si>
    <t xml:space="preserve">AVERIGUACION CRIMINAL CONTRA ELREO ATANACIO PEREZ POR EL DELITO DE ROBO</t>
  </si>
  <si>
    <t xml:space="preserve">C52-Exp49-F3</t>
  </si>
  <si>
    <t xml:space="preserve">18 DE JULIO DE 1864</t>
  </si>
  <si>
    <t xml:space="preserve">TESTAMENTO OTORGADO POR EL PRESBITERO DON TOMAS  DE LA MORA Y QUE SE HA ELEVADO POR EL JUZGADO DE 1º INSTANCIA ESTA PARTIDA A INSTRUMENTOS PUBLICOS</t>
  </si>
  <si>
    <t xml:space="preserve">C52-Exp50-F3</t>
  </si>
  <si>
    <t xml:space="preserve">22 DE JULIO DE 1864</t>
  </si>
  <si>
    <t xml:space="preserve">EJECUTORIA POR LA 3º SALA EN QUE SE ABSUELVE DE LA INSTANCIA A CANTARITOS</t>
  </si>
  <si>
    <t xml:space="preserve">C52-Exp51-F3</t>
  </si>
  <si>
    <t xml:space="preserve">DEMANDA VERBAL INSTRUIDA CONTRA  SEVERO HERNANDEZ POR EL ELICENCIADO CECILIO MORALES CON CARTA PODER DEL PRESBITERO DON JUAN B. ROMERO</t>
  </si>
  <si>
    <t xml:space="preserve">C52-Exp52-F3</t>
  </si>
  <si>
    <t xml:space="preserve">7 DE AGOSTO DE 1864</t>
  </si>
  <si>
    <t xml:space="preserve">CRIMINAL POR ROBO CONTRA SEBASTIAN ROMERO</t>
  </si>
  <si>
    <t xml:space="preserve">C52-Exp53-F3</t>
  </si>
  <si>
    <t xml:space="preserve">Documentos en condiciones de ser leidos,algunas hojas dañadas parte inferior</t>
  </si>
  <si>
    <t xml:space="preserve">CRIMINAL POR ROBO DE RESES COMETIDO EN EL RANCHO HUNACASTLE REOS MAURILIO RODRIGUEZ, IRINEO SOLANO, MUERTO, PEDRO HERNDNDEZ, PRESO, EPIFANIO ALODONES PROFUGO</t>
  </si>
  <si>
    <t xml:space="preserve">C52-Exp54-F3</t>
  </si>
  <si>
    <t xml:space="preserve">9 DE AGOSTO DE 1864</t>
  </si>
  <si>
    <t xml:space="preserve">CRIMINAL CONTRA RAFAEL RODRIGUEZ Y PATRICIO FLORES POR HURTOS</t>
  </si>
  <si>
    <t xml:space="preserve">C52-Exp55-F3</t>
  </si>
  <si>
    <t xml:space="preserve">10 DE AGOSTO DE 1864</t>
  </si>
  <si>
    <t xml:space="preserve">EL LICENCIADO DON DECILIO MORELOS COMO APODERADO DEL PRESBITERO DON JOSE MARIA GONZALEZ CONTRA PEDRO ACEVES  SOBRE PESOS RANCHO SAN ANTONIO Y GUADALUPE</t>
  </si>
  <si>
    <t xml:space="preserve">C52-Exp56-F3</t>
  </si>
  <si>
    <t xml:space="preserve">12 DE AGOSTO DE 1854</t>
  </si>
  <si>
    <t xml:space="preserve">ACTA CONTRA MAXIMO AGUAYO POR RECEPTACION DE HURTO SIMPLE</t>
  </si>
  <si>
    <t xml:space="preserve">C52-Exp57-F3</t>
  </si>
  <si>
    <t xml:space="preserve">C52-Exp58-F3</t>
  </si>
  <si>
    <t xml:space="preserve">23 DE AGOSTO DE 1864</t>
  </si>
  <si>
    <t xml:space="preserve">JUICIO VERBAL DE MAYOR CUANTIA PROMOVIDO POR EL LICENCIADO DOMINGO ARGUELLO SOBRE PESOS CONTRA FELIX GONZALEZ</t>
  </si>
  <si>
    <t xml:space="preserve">C52-Exp59-F3</t>
  </si>
  <si>
    <t xml:space="preserve">26 DE AGOSTO DE 1864</t>
  </si>
  <si>
    <t xml:space="preserve">DENUNCIA DE TEQUESQUITE INFRAGANTI</t>
  </si>
  <si>
    <t xml:space="preserve">C52-Exp60-F3</t>
  </si>
  <si>
    <t xml:space="preserve">MARCELINO ROMERO DEMANDA A NEPOMUCENO NAVARRO</t>
  </si>
  <si>
    <t xml:space="preserve">C52-Exp61-F3</t>
  </si>
  <si>
    <t xml:space="preserve">MARTIN J DE OROSCO JUEZ 2º DE ZAPOPAN CERTIFICA DE UN BURRO</t>
  </si>
  <si>
    <t xml:space="preserve">C52-Exp62-F3</t>
  </si>
  <si>
    <t xml:space="preserve">30 DE AGOSTO DE 1864</t>
  </si>
  <si>
    <t xml:space="preserve">ACTA POR EL DELITO DE HURTO DE UN CABALLO CONTRA EL SARGENTO LEON PINIENTA Y EL SOLDADO RAFAEL GARCIA DE LA FUERZA DE ESTA VILLA</t>
  </si>
  <si>
    <t xml:space="preserve">C52-Exp63-F3</t>
  </si>
  <si>
    <t xml:space="preserve">ORDE N DE PAGO PARA SOLDADOS DE INSTRUCCIÓN PUBLICA SEPTIEMBRE Y NOVIEMBRE DE 1864</t>
  </si>
  <si>
    <t xml:space="preserve">C52-Exp64-F5</t>
  </si>
  <si>
    <t xml:space="preserve">SEPTIEMBRE 1864</t>
  </si>
  <si>
    <t xml:space="preserve">SUBDELEGACION DE JUSTICIA NOMINA DE FUNCIONARIOS Y EMPLEADOS DES DE OTUBRE Y NOVIEMBRE DE 1864</t>
  </si>
  <si>
    <t xml:space="preserve">C52-Exp65-F3</t>
  </si>
  <si>
    <t xml:space="preserve">1 DE SEPTIEMBRE DE 1864</t>
  </si>
  <si>
    <t xml:space="preserve">ACTA CONTRA ALEJO RAMIREZ POR INDICIOS DE HURTO</t>
  </si>
  <si>
    <t xml:space="preserve">C52-Exp66-F3</t>
  </si>
  <si>
    <t xml:space="preserve">CRIMINAL SEGUIDA DE OFICIO CONTRA LOS REOS FRANCISCO Y MAXIMO AVIÑAS POR ASALTO</t>
  </si>
  <si>
    <t xml:space="preserve">C52-Exp67-F3</t>
  </si>
  <si>
    <t xml:space="preserve">2 DE SPETIEMBRE DE 1864</t>
  </si>
  <si>
    <t xml:space="preserve">CRIMINAL POR ROBO DE UN CERDO CONTRA ROSALIO FRANCO</t>
  </si>
  <si>
    <t xml:space="preserve">C52-Exp68-F3</t>
  </si>
  <si>
    <t xml:space="preserve">2 DE SEPTIEMBRE DE 1864</t>
  </si>
  <si>
    <t xml:space="preserve">TESTIMONIO DEL JUICIO VERBAL QUE SOBRE INSTRUYO PABLO LOPEZ CONTRA ELIGIO GARCIA Y PRESO EN CONSULTA AL JUEZ LETRADO</t>
  </si>
  <si>
    <t xml:space="preserve">C52-Exp69-F3</t>
  </si>
  <si>
    <t xml:space="preserve">5 DE SEPTIEMBRE DE 1864</t>
  </si>
  <si>
    <t xml:space="preserve">ACTA CRIMINAL SEGUIDA DE OFICIO POR INDICIOS DE HURTO DE RESES AL REO CORNELIO SOTO</t>
  </si>
  <si>
    <t xml:space="preserve">C52-Exp70-F3</t>
  </si>
  <si>
    <t xml:space="preserve">JUICIO CIVIL POR NOMBRAMIENTO DE CURADOR ISABEL FRANCO</t>
  </si>
  <si>
    <t xml:space="preserve">C52-Exp71-F3</t>
  </si>
  <si>
    <t xml:space="preserve">ACTA CALIBRADA EN AVERIGUACION DE ROBO DE RESES CONTRA MODESTO ARAMBULA</t>
  </si>
  <si>
    <t xml:space="preserve">C52-Exp72-F3</t>
  </si>
  <si>
    <t xml:space="preserve">11 DE SEPTIEMBRE DE 1864</t>
  </si>
  <si>
    <t xml:space="preserve">AVERIGUACION DE LA GAVILLA CAPITONIADA POR RAFAEL RODRIGUEZ</t>
  </si>
  <si>
    <t xml:space="preserve">C52-Exp73-F3</t>
  </si>
  <si>
    <t xml:space="preserve">Documentos en condiciones de ser leidos, dañados parte inferior</t>
  </si>
  <si>
    <t xml:space="preserve">CAJA 53</t>
  </si>
  <si>
    <t xml:space="preserve">12 DE SEPTIEMBRE DE 1864</t>
  </si>
  <si>
    <t xml:space="preserve">CRIMINAL ROBO CON ASALTO REOS TIBURCIO Y TIMOTEO MENDOZA, TRANQUILINO, JOSE Y JOSE MA MEDINA, PRUDENCIO OROZCO Y JOSE ACOSTA</t>
  </si>
  <si>
    <t xml:space="preserve">C53-Exp1-F3</t>
  </si>
  <si>
    <t xml:space="preserve">13 DE SEPTIEMBRE DE 1864</t>
  </si>
  <si>
    <t xml:space="preserve">ACTA CRIMINAL CONTRA RAMON ESQUEDA POR EL HURTO DE UN BUEY</t>
  </si>
  <si>
    <t xml:space="preserve">C53-Exp2-F3</t>
  </si>
  <si>
    <t xml:space="preserve">15 DE SEPTIEMBRE DE 1864</t>
  </si>
  <si>
    <t xml:space="preserve">DILIGENCIAS PRIMERAS CRIMINALES PRACTICADAS POR EL REO FRANCISCO AVIÑAS</t>
  </si>
  <si>
    <t xml:space="preserve">C53-Exp3-F3</t>
  </si>
  <si>
    <t xml:space="preserve">18 DE SEPTIEMBRE DE 1864</t>
  </si>
  <si>
    <t xml:space="preserve">AVERIGUACION CONTRA MARCOS GARCIA POR DELITO DE ROBO</t>
  </si>
  <si>
    <t xml:space="preserve">C53-Exp4-F3</t>
  </si>
  <si>
    <t xml:space="preserve">19 DE SEPTIEMBRE DE 1864</t>
  </si>
  <si>
    <t xml:space="preserve">AVERIGUACION CRIMINAL CONTRA LOS REOS JUAN JAUREGUI E IRINEO GOMEZ POR ROBO DE RESES</t>
  </si>
  <si>
    <t xml:space="preserve">C53-Exp5-F3</t>
  </si>
  <si>
    <t xml:space="preserve">VISITA A ESCUELAS.-ORDEN DE LIBERTAD CRISPIN MORA.-LOS FONDOS MUNICIPALES</t>
  </si>
  <si>
    <t xml:space="preserve">C53-Exp6-F3</t>
  </si>
  <si>
    <t xml:space="preserve">22 DE SEPTIEMBRE DE 1864</t>
  </si>
  <si>
    <t xml:space="preserve">DEMANDA DE MAGDALENO RIVERA CONTRA DOROTEO DE LOZA POR LA CANTIDAD DE 25 PESOS</t>
  </si>
  <si>
    <t xml:space="preserve">C53-Exp7-F3</t>
  </si>
  <si>
    <t xml:space="preserve">28 DE SEPTIEMBRE  DE 1864</t>
  </si>
  <si>
    <t xml:space="preserve">CIVIL PROMOVIDA POR CLEMENTE G ALLARDO CONTRA JACINTO MARTIN SOBRE ENTREGA DE UNA FINCA CITUADA EN ESTA VILLA</t>
  </si>
  <si>
    <t xml:space="preserve">C53-Exp8-F3</t>
  </si>
  <si>
    <t xml:space="preserve">28 DE SEPTIEMBRE DE 1864</t>
  </si>
  <si>
    <t xml:space="preserve">CAUSA CONTRA APOLONIO HERNANDEZ POR ROBO</t>
  </si>
  <si>
    <t xml:space="preserve">C53-Exp9-F3</t>
  </si>
  <si>
    <t xml:space="preserve">29 DE SEPTIEMBRE DE 1864</t>
  </si>
  <si>
    <t xml:space="preserve">INVESTIGACION DE CONTRATO</t>
  </si>
  <si>
    <t xml:space="preserve">C53-Exp10-F3</t>
  </si>
  <si>
    <t xml:space="preserve">30 DE SEPTIEMBRE DE 1864</t>
  </si>
  <si>
    <t xml:space="preserve">INTERROGATORIO DE LUCIANO CHAIREZ</t>
  </si>
  <si>
    <t xml:space="preserve">C53-Exp11-F3</t>
  </si>
  <si>
    <t xml:space="preserve">5 DE OCTUBRE DE 1864</t>
  </si>
  <si>
    <t xml:space="preserve">LISTA DE REOS DE ACATIC.-EXHORTOS DE ACATIC.-ARRUINADO LA RECAUDACION MUNICIPAL ACATIC.-APREHENDIDOS SANTIAGO IBARRA PEGUEROS</t>
  </si>
  <si>
    <t xml:space="preserve">C53-Exp12-F3</t>
  </si>
  <si>
    <t xml:space="preserve">3 DE OCTUBRE 1864</t>
  </si>
  <si>
    <t xml:space="preserve">EXPEDIENTE SOBRE ABASTOS POR SER DESALOJADOS LOS MATARIFES DE LA CASA QUE TENIA AL AYUNTAMIENTO EN ARRENDAMIENTO</t>
  </si>
  <si>
    <t xml:space="preserve">C53-Exp13-F3</t>
  </si>
  <si>
    <t xml:space="preserve">VERBAL PROMOVIDO CONTRA SOLIS POR HURTO DE UNA BURRA</t>
  </si>
  <si>
    <t xml:space="preserve">C53-Exp14-F3</t>
  </si>
  <si>
    <t xml:space="preserve">10 DE OCTUBRE DE 1864</t>
  </si>
  <si>
    <t xml:space="preserve">INVENTARIOS EXTRAJUDICIALES PRACTICADOS A BIENES DEL FINADO RAFAAEL GONZALEZ 3 MAPAS</t>
  </si>
  <si>
    <t xml:space="preserve">C53-Exp15-F3</t>
  </si>
  <si>
    <t xml:space="preserve">11 DE AGOSTO DE 1864</t>
  </si>
  <si>
    <t xml:space="preserve">MARCELINO APREHENSION DE LUPERCIO</t>
  </si>
  <si>
    <t xml:space="preserve">C53-Exp16-F3</t>
  </si>
  <si>
    <t xml:space="preserve">12 DE OCTUBRE DE 1864</t>
  </si>
  <si>
    <t xml:space="preserve">PREFECTURA POLITICA LA BARBA SENTENCIA DE REOS, CRUZ MORA</t>
  </si>
  <si>
    <t xml:space="preserve">C53-Exp17-F8</t>
  </si>
  <si>
    <t xml:space="preserve">14 DE OCTUBRE DE 1864</t>
  </si>
  <si>
    <t xml:space="preserve">TESTAMENTARIA DE VENANCIO RODRIGUEZ</t>
  </si>
  <si>
    <t xml:space="preserve">C53-Exp18-F3</t>
  </si>
  <si>
    <t xml:space="preserve">15 DE OCTUBRE DE 1854</t>
  </si>
  <si>
    <t xml:space="preserve">AVERIGUACION CRIMINAL POR DELITO DE ESTUPRO CONTRA FILOMENA RODRIGUEZ, PRESA Y PRICILIANO LIMON, AUSENTE</t>
  </si>
  <si>
    <t xml:space="preserve">C53-Exp19-F3</t>
  </si>
  <si>
    <t xml:space="preserve">19 DE OCTUBRE DE 1854</t>
  </si>
  <si>
    <t xml:space="preserve">SENTENCIA DE  BACILIO ROMERO POR DELITO DE PROTECCION DE FUGA</t>
  </si>
  <si>
    <t xml:space="preserve">C53-Exp20-F3</t>
  </si>
  <si>
    <t xml:space="preserve">22 DE OCTUBRE DE 1864</t>
  </si>
  <si>
    <t xml:space="preserve">CRIMINAL POR CONTRATOS DE HOMICIDIO Y HERIDA CONTRA PATRICIA MARTINEZ</t>
  </si>
  <si>
    <t xml:space="preserve">C53-Exp21-F3</t>
  </si>
  <si>
    <t xml:space="preserve">24 DE OTUBRE DE 1864</t>
  </si>
  <si>
    <t xml:space="preserve">MANIFESTACION DE  CONOCIDO ANCELMO MEDINA</t>
  </si>
  <si>
    <t xml:space="preserve">C53-Exp22-F3</t>
  </si>
  <si>
    <t xml:space="preserve">Documentos en condiciones de ser leidos,ultima hoja deteriorada</t>
  </si>
  <si>
    <t xml:space="preserve">MAYO 1864 A OCTUBRE 1865</t>
  </si>
  <si>
    <t xml:space="preserve">LIBRO DE VISITAS DE CARCEL QUE SE PRACTICAN SEMANARIAMENTE  Y OTRAS GENERALES</t>
  </si>
  <si>
    <t xml:space="preserve">C53-Exp23-F3</t>
  </si>
  <si>
    <t xml:space="preserve">28 DE OCTUBRE DE 1864</t>
  </si>
  <si>
    <t xml:space="preserve">AVERIGUACION POR ROBO HECHO EN GAVILLA EL DIA 27 DE MARZO A MARGARITO ROMERO Y GREOGRIO PADILLA REO ZEFERINO ZEPEDA</t>
  </si>
  <si>
    <t xml:space="preserve">C53-Exp24-F3</t>
  </si>
  <si>
    <t xml:space="preserve">29 DE OTUBRE DE 1864</t>
  </si>
  <si>
    <t xml:space="preserve">EJECUTORIA DEL REO CRUZ MORA CONDENADO POR DOS AÑOS DE OBRAS PUBLICAS POR DELITO DE HOMICIDIO</t>
  </si>
  <si>
    <t xml:space="preserve">C53-Exp25-F3</t>
  </si>
  <si>
    <t xml:space="preserve">3 DE OCTUBRE DE 1864</t>
  </si>
  <si>
    <t xml:space="preserve">CONTRATRO DE COMPRA DE MAIZ</t>
  </si>
  <si>
    <t xml:space="preserve">C53-Exp26-F3</t>
  </si>
  <si>
    <t xml:space="preserve">1 DE NOVIEMBRE DE 1864</t>
  </si>
  <si>
    <t xml:space="preserve">AVERIGUACION CONTRA LOS REOS FRANCISCO GUTIERREZ, COSME ARRIAGA Y BERNABE CABRERA.- DILIGENCIAS PRACTICADAS  CON RELACION A LOS HECHOS COMETIDOS POR MATEO SEVILLAS Y GABEIEL ALVARADO </t>
  </si>
  <si>
    <t xml:space="preserve">C53-Exp27-F3</t>
  </si>
  <si>
    <t xml:space="preserve">TESTIMONIO Y DENUNCIA DE ASALTO Y GOLPES DE IDELFONSA NUÑES ESPOSA DE APOLONIO CASTELLANOS POR REO DOMINGO TRUJILLO</t>
  </si>
  <si>
    <t xml:space="preserve">C53-Exp28-F3</t>
  </si>
  <si>
    <t xml:space="preserve">3 DE NOVIEMBRE DE 1864</t>
  </si>
  <si>
    <t xml:space="preserve">CRIMINAL POR ROBO CONTRA JOSE MARIA RUIZ CONCEPCION GUTIERREZ Y MANUEL DE ANDA ACATIC</t>
  </si>
  <si>
    <t xml:space="preserve">C53-Exp29-F3</t>
  </si>
  <si>
    <t xml:space="preserve">Documentos daádos lado inferior</t>
  </si>
  <si>
    <t xml:space="preserve">5 DE NOVIEMBRE 1864</t>
  </si>
  <si>
    <t xml:space="preserve">EJECUTORIA DEL REO  JUDICIAL GARCIA CONDENA A NUEVE MESES DE OBRAS PUBLICAS</t>
  </si>
  <si>
    <t xml:space="preserve">C53-Exp30-F3</t>
  </si>
  <si>
    <t xml:space="preserve">7 DE NOVIEMBRE DE 1864</t>
  </si>
  <si>
    <t xml:space="preserve">FONDOS MUNICIPALES.-LA CASA DE ABASTOS.-CASAS OCUPADAS POR TROPAS--APROBACION DE DICTAMEN DE SESION ORDINARIA</t>
  </si>
  <si>
    <t xml:space="preserve">C53-Exp31-F5</t>
  </si>
  <si>
    <t xml:space="preserve">9 NOVIEMBRE DE 1864</t>
  </si>
  <si>
    <t xml:space="preserve">AVERIGUACION SOBRE 4 LADRONES QUE ROBARON LA CAJA DE FELIPE MENA</t>
  </si>
  <si>
    <t xml:space="preserve">C53-Exp32-F3</t>
  </si>
  <si>
    <t xml:space="preserve">12 DE NOVIEMBRE 1864</t>
  </si>
  <si>
    <t xml:space="preserve">DILIGENCIAS CON RELACION A LOS HECHOS CONMETIDAS POR MATEO SEVILLAS Y GABRIEL ALVARADO BANDIDOS DEL REIO VERDE </t>
  </si>
  <si>
    <t xml:space="preserve">C53-Exp33-F3</t>
  </si>
  <si>
    <t xml:space="preserve">12 DE NOVIEMBRE DE1864</t>
  </si>
  <si>
    <t xml:space="preserve">EJECUTORIA DE LOS REOS DOMINGO ALOFETE, ZEFERINO TEJEDA Y FRANCISCO ROMERO POR DELITO DE ROBO</t>
  </si>
  <si>
    <t xml:space="preserve">C53-Exp34-F3</t>
  </si>
  <si>
    <t xml:space="preserve">15 DE NOVIEMBRE DE 1864</t>
  </si>
  <si>
    <t xml:space="preserve">DILIGENCIAS PRACTICADAS CONTRA PIOQUINTO PULIDO POR ROBO</t>
  </si>
  <si>
    <t xml:space="preserve">C53-Exp35-F3</t>
  </si>
  <si>
    <t xml:space="preserve">CRIMINAL POR HERIDA CON ARMA DE FUEGO CONTRA BERNARDO FLORES, AUSENTE</t>
  </si>
  <si>
    <t xml:space="preserve">C53-Exp36-F3</t>
  </si>
  <si>
    <t xml:space="preserve">21 DE NOVIEMBRE DE 1864</t>
  </si>
  <si>
    <t xml:space="preserve">AVERIGUACION DE GOLPES  Y ATENTADO CONTRA MARIA DEL ROSARIO MARTIN POR SU MARIDO TOMAS CRUZ</t>
  </si>
  <si>
    <t xml:space="preserve">C53-Exp37-F3</t>
  </si>
  <si>
    <t xml:space="preserve">AVERIGUACION CRIMINAL POR DELITO DE HURTO CONTRA ESTEBAN HERNANDEZ</t>
  </si>
  <si>
    <t xml:space="preserve">C53-Exp38-F3</t>
  </si>
  <si>
    <t xml:space="preserve">22 DE NOVIEMBRE DE 1864</t>
  </si>
  <si>
    <t xml:space="preserve">EJECUTORIA PRONUNCIADA CONTRA LONGINO ORNELAS POR LOS DELITOS DE FUERZA Y ESTUPRO</t>
  </si>
  <si>
    <t xml:space="preserve">C53-Exp39-F3</t>
  </si>
  <si>
    <t xml:space="preserve">23 DE NOVIEMBRE DE 1864</t>
  </si>
  <si>
    <t xml:space="preserve">EJECUTORIA PRONUNCIADA POR POR SUS SEÑORIA LA 2º SALA SUPERIOR  EN FAVOR DE DIONICIO POR ROBO</t>
  </si>
  <si>
    <t xml:space="preserve">C53-Exp49-F3</t>
  </si>
  <si>
    <t xml:space="preserve">AVERIGUACION CRIMINAL POR EL DELITO DE HERIDA INFERIDO A MARIA GORGONIA LOPEZ REO JESUS HERRERA</t>
  </si>
  <si>
    <t xml:space="preserve">C53-Exp41-F3</t>
  </si>
  <si>
    <t xml:space="preserve">EXHORTOS DE LA CAUSA DE APOLINAR ALVARADO GUADALAJARA</t>
  </si>
  <si>
    <t xml:space="preserve">C53-Exp42-F3</t>
  </si>
  <si>
    <t xml:space="preserve">CIRCULAR DE APRENSION LORENZO BLANCAS</t>
  </si>
  <si>
    <t xml:space="preserve">C53-Exp43-F3</t>
  </si>
  <si>
    <t xml:space="preserve">SUMARIA AVERIGUACION OR MUERTE Y PRESUNCIONES DE ABIGEO REO ASCENCIO RIVERA</t>
  </si>
  <si>
    <t xml:space="preserve">C53-Exp44-F3</t>
  </si>
  <si>
    <t xml:space="preserve">YAHUALICA JUNTA DE VECINOS PARA CORTAR LOS MALES POR GAVILLA DE RAFAEL NUÑEZ, EL CHINO</t>
  </si>
  <si>
    <t xml:space="preserve">C53-Exp45-F3</t>
  </si>
  <si>
    <t xml:space="preserve">24 DE NOVIEMBRE DE 1864</t>
  </si>
  <si>
    <t xml:space="preserve">EXHORTOS DE LA CAUDA DE JOSE MARIA HERNANDEZ, GUADALAJARA</t>
  </si>
  <si>
    <t xml:space="preserve">C53-Exp46-F3</t>
  </si>
  <si>
    <t xml:space="preserve">28 DE NOVIEMBRE DE 1864</t>
  </si>
  <si>
    <t xml:space="preserve">AVERIGUACION SUMARIA DE LOS OCURRIDO ENTRE LAS  FUERZAS DE JOSE GOMEZ Y LA DE PABLO HERNANDEZ</t>
  </si>
  <si>
    <t xml:space="preserve">C53-Exp47-F3</t>
  </si>
  <si>
    <t xml:space="preserve">30 DE NOVIEMBRE DE3 1864</t>
  </si>
  <si>
    <t xml:space="preserve">EJECUTORIA PROMOVIDA EN FAVOR DE HILARIO SALLAVEDRA JESUS CARRANZA Y DECIDORIA DE LUNA POR DELITOS DE INCESTOS</t>
  </si>
  <si>
    <t xml:space="preserve">C53-Exp48-F3</t>
  </si>
  <si>
    <t xml:space="preserve">31 DE NOVIEMBRE DE 1864</t>
  </si>
  <si>
    <t xml:space="preserve">CRIMINAL CONTRA TOMAS RAMIREZ Y RAFAEL NAVARRO POR PROTECCION DE FUGA</t>
  </si>
  <si>
    <t xml:space="preserve">CORREPONDENCIA CIRCULARES LA BARCA</t>
  </si>
  <si>
    <t xml:space="preserve">C53-Exp50-F8</t>
  </si>
  <si>
    <t xml:space="preserve">PREFECTURA POLITICA SUPERIOR, GUADALAJARA</t>
  </si>
  <si>
    <t xml:space="preserve">C53-Exp51-F8</t>
  </si>
  <si>
    <t xml:space="preserve">1 DE DICIEMBRE DE 1864</t>
  </si>
  <si>
    <t xml:space="preserve">AVERIGUACION RELATIVA AL ROBO DE 27 CABRAS</t>
  </si>
  <si>
    <t xml:space="preserve">C53-Exp52-F3</t>
  </si>
  <si>
    <t xml:space="preserve">6 DE DICIEMBRE DE 1864</t>
  </si>
  <si>
    <t xml:space="preserve">AVERIGUACION SOBRE QUIEN HAYA ROBADO AL PADRE  MUCIO SUAREZ</t>
  </si>
  <si>
    <t xml:space="preserve">C53-Exp53-F3</t>
  </si>
  <si>
    <t xml:space="preserve">8 DE DICIEMBRE DE 1864</t>
  </si>
  <si>
    <t xml:space="preserve">CRIMINAL POR DELITO DE HERIDAS REO JUAN VILLALOBOS, ACATIC</t>
  </si>
  <si>
    <t xml:space="preserve">C53-Exp54-F3</t>
  </si>
  <si>
    <t xml:space="preserve">10 DE DICIEMBRE DE 1864</t>
  </si>
  <si>
    <t xml:space="preserve">AVERIGUACION POR LAS HERIDAS INFERIDAS A JOSE MARIA MERCADO POR MARCELINO ROMERO, AUSENTE.- AVERIGUACION DE SANTOS LOZANO POR HOMICIDIO.-RAMON CUEVAS COMPARECIO</t>
  </si>
  <si>
    <t xml:space="preserve">C53-Exp55-F3</t>
  </si>
  <si>
    <t xml:space="preserve">15 DE DICIEMBRE DE 1864</t>
  </si>
  <si>
    <t xml:space="preserve">AVERIGUACION SUMARIA POR HURTO DE UN CABALLO CONTRA ALBINO RIZO</t>
  </si>
  <si>
    <t xml:space="preserve">C53-Exp56-F3</t>
  </si>
  <si>
    <t xml:space="preserve">18 DE DICIEMBRE DE 1864</t>
  </si>
  <si>
    <t xml:space="preserve">CERTIFICADO DE JUAN ROMERO POR EL ROBO DE UN CABALLO. EL JUEZ 1º DE PAZ DE TEPATITLAN</t>
  </si>
  <si>
    <t xml:space="preserve">C53-Exp57-F3</t>
  </si>
  <si>
    <t xml:space="preserve">AVERIGUACION CRIMINAL POR ROBO CON ASALTO EN CAUDILLA Y FORZAMIENTO REO ENCARNACION SOTO</t>
  </si>
  <si>
    <t xml:space="preserve">C53-Exp58-F3</t>
  </si>
  <si>
    <t xml:space="preserve">Documentos en condiciones de ser leidos, ultimas dos hojas dañadas parte inferior</t>
  </si>
  <si>
    <t xml:space="preserve">22 DE DICIEMBRE DE 1864</t>
  </si>
  <si>
    <t xml:space="preserve">AVERIGUACION CRIMINAL POR LA MUERTE PERPETRADA EN LA PERSONA DE LUCAS COVARRUBIAS Y SOBRE QUIEN HAYA SIDO SU AUTOR</t>
  </si>
  <si>
    <t xml:space="preserve">C53-Exp59-F3</t>
  </si>
  <si>
    <t xml:space="preserve">23 DE DICIEMBRE DE 1864</t>
  </si>
  <si>
    <t xml:space="preserve">AVERIGUACION SUMARIA POR LA HERIDA QUE PABLO HERNANDEZ INFIRIO A JACINTO DE AGUILA</t>
  </si>
  <si>
    <t xml:space="preserve">C53-Exp60-F3</t>
  </si>
  <si>
    <t xml:space="preserve">26 DE DICIEMBRE DE 1864</t>
  </si>
  <si>
    <t xml:space="preserve">AVERIGUACION CRIMINAL POR VARIOS DELITOS DE ROBO REO JOSE MARIA ESCOTO</t>
  </si>
  <si>
    <t xml:space="preserve">C53-Exp61-F3</t>
  </si>
  <si>
    <t xml:space="preserve">28 DE DICIEMBRE DE 1864</t>
  </si>
  <si>
    <t xml:space="preserve">AVERIGUACION CONTRA JUAN BECERRA POR DELITO DE ROBO</t>
  </si>
  <si>
    <t xml:space="preserve">C53-Exp62-F3</t>
  </si>
  <si>
    <t xml:space="preserve">DECLARACION HERMENEGILGO ALBARADO</t>
  </si>
  <si>
    <t xml:space="preserve">C53-Exp63-F3</t>
  </si>
  <si>
    <t xml:space="preserve">COMUNICADO AL JUZGADO REMITIENDO AL REO FRANCISCO CABRERA</t>
  </si>
  <si>
    <t xml:space="preserve">CAJA 54</t>
  </si>
  <si>
    <t xml:space="preserve">PREFECTURA SUPERIOR  DE AGUASCALIENTES</t>
  </si>
  <si>
    <t xml:space="preserve">PREFECTURIA SUPERIOR  DE AGUASCALIENTES</t>
  </si>
  <si>
    <t xml:space="preserve">C54-Exp1-F8</t>
  </si>
  <si>
    <t xml:space="preserve"> CORRESPONDENCIA</t>
  </si>
  <si>
    <t xml:space="preserve">C54-Exp2-F8</t>
  </si>
  <si>
    <t xml:space="preserve">PREFECTURA POLITICA LA BARCA</t>
  </si>
  <si>
    <t xml:space="preserve">PREFECTURIA POLITICA LA BARCA</t>
  </si>
  <si>
    <t xml:space="preserve">C54-Exp3-F8</t>
  </si>
  <si>
    <t xml:space="preserve">Documentos en condiciones de ser leidos,dos hojas dañadas</t>
  </si>
  <si>
    <t xml:space="preserve">DONACIANO ACEVES.- PEDRO IBARRA.-FERNANDO AGUILERA</t>
  </si>
  <si>
    <t xml:space="preserve">C54-Exp4-F8</t>
  </si>
  <si>
    <t xml:space="preserve">AYUNTAMIENTO EMPEDRADOS, BANQUETAS Y BLANQUEO</t>
  </si>
  <si>
    <t xml:space="preserve">C54-Exp5-F8</t>
  </si>
  <si>
    <t xml:space="preserve">PREFECTURA MUNICIPAL DE GUADALAJARA</t>
  </si>
  <si>
    <t xml:space="preserve">C54-Exp6-F8</t>
  </si>
  <si>
    <t xml:space="preserve">CAPILLA DE GUADALUPE .- ZAPOTLANEJO</t>
  </si>
  <si>
    <t xml:space="preserve">C54-Exp7-F8</t>
  </si>
  <si>
    <t xml:space="preserve">PREFECTURA POLITICA LA BARBA</t>
  </si>
  <si>
    <t xml:space="preserve">C54-Exp8-F8</t>
  </si>
  <si>
    <t xml:space="preserve">CAÑADAS Y TEPACAPULIN</t>
  </si>
  <si>
    <t xml:space="preserve">C54-Exp9-F8</t>
  </si>
  <si>
    <t xml:space="preserve">DEMANDA CONTRA JOSE MACARIO GOMEZ A LA PERSONA DE GIL NAVARRO POR UN TERRENO</t>
  </si>
  <si>
    <t xml:space="preserve">C54-Exp10-F3</t>
  </si>
  <si>
    <t xml:space="preserve">Documentos dañado</t>
  </si>
  <si>
    <t xml:space="preserve">CORRESPONDENCIA SAN JOSE DE GRACIA</t>
  </si>
  <si>
    <t xml:space="preserve">C54-Exp11-F8</t>
  </si>
  <si>
    <t xml:space="preserve">EXHORTOS DE PREFECTURIA MUNICIPAL GUADALAJARA</t>
  </si>
  <si>
    <t xml:space="preserve">C54-Exp12-F8</t>
  </si>
  <si>
    <t xml:space="preserve">Documentos en condiciones de ser leidos, dos hojas incompletas</t>
  </si>
  <si>
    <t xml:space="preserve">C54-Exp13-F8</t>
  </si>
  <si>
    <t xml:space="preserve">C54-Exp14-F8</t>
  </si>
  <si>
    <t xml:space="preserve">CORRESPONDENCIA AYUNTAMIENTO</t>
  </si>
  <si>
    <t xml:space="preserve">C54-Exp15-F8</t>
  </si>
  <si>
    <t xml:space="preserve">CORREPONDENCIA</t>
  </si>
  <si>
    <t xml:space="preserve">CORRESPONDENCIA DE ACATIC</t>
  </si>
  <si>
    <t xml:space="preserve">C54-Exp16-F8</t>
  </si>
  <si>
    <t xml:space="preserve">PREFECTURA POLITICA SUPREMA GUADALAJARA</t>
  </si>
  <si>
    <t xml:space="preserve">C54-Exp17-F8</t>
  </si>
  <si>
    <t xml:space="preserve">CORREPONDENCIA TEMACA Y CAÑADAS</t>
  </si>
  <si>
    <t xml:space="preserve">C54-Exp18-F8</t>
  </si>
  <si>
    <t xml:space="preserve">CORRESPONDENCIA JUZGADO DE TEPATITLAN</t>
  </si>
  <si>
    <t xml:space="preserve">C54-Exp19-F8</t>
  </si>
  <si>
    <t xml:space="preserve">CORRESPONDENCIA JUZGADO ACATIC</t>
  </si>
  <si>
    <t xml:space="preserve">C54-Exp20-F8</t>
  </si>
  <si>
    <t xml:space="preserve">2 DE ENERO DE 1865</t>
  </si>
  <si>
    <t xml:space="preserve">EJECUTORIA DE REO JOSE MA HERNANDEZ</t>
  </si>
  <si>
    <t xml:space="preserve">IDES, PRESOENAVV</t>
  </si>
  <si>
    <t xml:space="preserve">C54-Exp21-F3</t>
  </si>
  <si>
    <t xml:space="preserve">4 DE ENERO DE 1865</t>
  </si>
  <si>
    <t xml:space="preserve">AVERIGUACION POR EL ROBO CON ASALTO HECHO EN LA PERSONA DE AGUSTIN VAZQUEZ REOS LUCIO VENAVIDES PRESO, FRANCISCO GONZALEZ</t>
  </si>
  <si>
    <t xml:space="preserve">C54-Exp22-F3</t>
  </si>
  <si>
    <t xml:space="preserve">AVERIGUACION DE LAS FALTAS QUE TUVO AL COMISARIO Y A OTROS VECINOS, ZEFERINO PADILLA</t>
  </si>
  <si>
    <t xml:space="preserve">C54-Exp23-F3</t>
  </si>
  <si>
    <t xml:space="preserve">5 DE ENERO DE 1865</t>
  </si>
  <si>
    <t xml:space="preserve">ACTA POR DELITO DE HURTO DE UNOS BUEYES SEGUIDA DE OFICIO CONTRA REO ALEJANDRO HERNANDEZ  U FELIX VERA</t>
  </si>
  <si>
    <t xml:space="preserve">C54-Exp24-F3</t>
  </si>
  <si>
    <t xml:space="preserve">7 DE ENERO DE 1865</t>
  </si>
  <si>
    <t xml:space="preserve">TESTAMENTO DE MARIA FRANCO.- NOMBRAMIENTO DE ALBACEA IGNACIO FRANCO.-NOTARIO FLORENTINO CORNEJO</t>
  </si>
  <si>
    <t xml:space="preserve">C54-Exp25-F3</t>
  </si>
  <si>
    <t xml:space="preserve">CONTRA ALBINO ROMERO POR EL DELITO DE RAPTO EN LA PERSONA DE LA ESPOSA DE PEDRO ZAMORA</t>
  </si>
  <si>
    <t xml:space="preserve">C54-Exp26-F3</t>
  </si>
  <si>
    <t xml:space="preserve">11 DE ENERO DE 1865</t>
  </si>
  <si>
    <t xml:space="preserve">ESCRITURA PRIVADA OTORGADA POR CECILIA RODRIGUEZ, MATIAS Y FRANCISCA A FAVOR DE HERMEREGILDO LOZANO, ESCRIBANO PUBLICO DE LA NACION GUADALUPE GONZALEZ ESTEVEL</t>
  </si>
  <si>
    <t xml:space="preserve">C54-Exp27-F3</t>
  </si>
  <si>
    <t xml:space="preserve">9 DE ENERO DE 1865</t>
  </si>
  <si>
    <t xml:space="preserve">EJECUTORIA PRONUNCIADA POR S S LA 2º SALA DEL SUPREMO DE JUSTICIA EN FAVOE DE RITO VALLE POR VARIOS DELITOS</t>
  </si>
  <si>
    <t xml:space="preserve">C54-Exp28-F3</t>
  </si>
  <si>
    <t xml:space="preserve">RECLAMACION DE UN CABALLO QUE FUE ROBADO POR LA GAVILLA DE RAFAEL NIUÑES</t>
  </si>
  <si>
    <t xml:space="preserve">C54-Exp29-F5</t>
  </si>
  <si>
    <t xml:space="preserve">13 DE FEBRERO DE 1865</t>
  </si>
  <si>
    <t xml:space="preserve">FUE ASALTADA LA POBLACION DE ACATIC</t>
  </si>
  <si>
    <t xml:space="preserve">C54-Exp30-F3</t>
  </si>
  <si>
    <t xml:space="preserve">14 DE ENERO DE 1865</t>
  </si>
  <si>
    <t xml:space="preserve">ACTA DECLARATORIA SOBRE UN CABALLO RECLAMADO A IGNACIO RAMIREZ</t>
  </si>
  <si>
    <t xml:space="preserve">C54-Exp31-F3</t>
  </si>
  <si>
    <t xml:space="preserve">15 DE FEBRERO DE 1865</t>
  </si>
  <si>
    <t xml:space="preserve">PREFECTURIA POLITICA SUPERIOR REPRESENTACION DE LOS REOS JOSE MA MOYA Y REFUGIO VALENCIA</t>
  </si>
  <si>
    <t xml:space="preserve">C54-Exp32-F3</t>
  </si>
  <si>
    <t xml:space="preserve">16 DE ENERO DE 1865</t>
  </si>
  <si>
    <t xml:space="preserve">INTESTAMENTARIA DE LOS BIENES QUEDADOS POR HERMEREGILDA</t>
  </si>
  <si>
    <t xml:space="preserve">C54-Exp33-F3</t>
  </si>
  <si>
    <t xml:space="preserve">Documentos en condiciones de ser leidos, algunas hojas dañadas parte superior</t>
  </si>
  <si>
    <t xml:space="preserve">17 DE ENERO DE18I65</t>
  </si>
  <si>
    <t xml:space="preserve">PIDEN TESTAMENTO LOS HIJOS DELOS FINADOS PADRES MARIA LUGARDA AVALOS Y ALEJO RODRIGUEZ.-JOSE RICARDO GRANA SOLICITA SU PARTE QUE LE CORRESPONDE DE BIENES DE MARIA SALOME GRANA</t>
  </si>
  <si>
    <t xml:space="preserve">C54-Exp34-F3</t>
  </si>
  <si>
    <t xml:space="preserve">18 DE ENERO DE 1865</t>
  </si>
  <si>
    <t xml:space="preserve">AD LITEM EN FAVOR DE CELSO NAVARRETE</t>
  </si>
  <si>
    <t xml:space="preserve">C54-Exp35-F3</t>
  </si>
  <si>
    <t xml:space="preserve"> AVERIGUACION SUMARIA CONTRA EL REO MARCELO DE LOZA</t>
  </si>
  <si>
    <t xml:space="preserve">C54-Exp36-F3</t>
  </si>
  <si>
    <t xml:space="preserve">21 DE ENERO DE 1865</t>
  </si>
  <si>
    <t xml:space="preserve">ESCRITURA DE VENTA OTORGADA POR DON TRINIDAD MARTIN Y DON LUCIANO YAÑEZ A FAVOR DE DON HERMEREGILDO LOZANO,ESCRIBANO GUADALUPE GOMEZ ESTREVES</t>
  </si>
  <si>
    <t xml:space="preserve">C54-Exp37-F3</t>
  </si>
  <si>
    <t xml:space="preserve">23 DEENERO 1865</t>
  </si>
  <si>
    <t xml:space="preserve">AVERIGUACION POR EL ROBO CON ASALTO HECHO EN EL CALLEJON DEL SAVINO A JOSE MARIA GUTIERREZ, REOS PASCUAL MEDRANO REFUGIO LOPEZ MA FELICIANO GARCIA</t>
  </si>
  <si>
    <t xml:space="preserve">C54-Exp38-F3</t>
  </si>
  <si>
    <t xml:space="preserve">24 DE  ENERO DE 1865</t>
  </si>
  <si>
    <t xml:space="preserve">DOÑA MARIA DEL ROSARIO MARTIN DEMANDA A SU ESPOSO POR GOLPEARLA Y RECLAMA ALIMENTOS, ROPA Y QUE PAGUE GASTOS DE CURACION DE LAS HERIDAS HECHAS POR EL ACUSADO</t>
  </si>
  <si>
    <t xml:space="preserve">C54-Exp39-F3</t>
  </si>
  <si>
    <t xml:space="preserve">26 DE ENERO 1865</t>
  </si>
  <si>
    <t xml:space="preserve">EJECUTORIA PRONUNCIADA POR LA 2DA SALA DEL SUPREMO EN QUE CONDENARA A SIXTO REYES A 6 MESES DE TRABAJOS PUBLICOS COMPARTIBLES CONM SUS HERIDAS</t>
  </si>
  <si>
    <t xml:space="preserve">C54-Exp40-F3</t>
  </si>
  <si>
    <t xml:space="preserve">28 DE ENERO DE 1865</t>
  </si>
  <si>
    <t xml:space="preserve">TESTAMENTO OTORGADO POR MARIA SALOME GRANA</t>
  </si>
  <si>
    <t xml:space="preserve">C54-Exp41-F3</t>
  </si>
  <si>
    <t xml:space="preserve">28 DE ENERO DE1865</t>
  </si>
  <si>
    <t xml:space="preserve">CAUSA REFORMADA POR ORDEN DEL SUPREMO TRIBUNAL POR PROTECCION DE FUGA CONTRA EL REO EUGENIO GONZALEZ</t>
  </si>
  <si>
    <t xml:space="preserve">C54-Exp42-F3</t>
  </si>
  <si>
    <t xml:space="preserve">AVERIGUACION POR EL HURTO DE UNAS VACAS CONTRA JOAQUIN MELENDEZ</t>
  </si>
  <si>
    <t xml:space="preserve">C54-Exp43-F3</t>
  </si>
  <si>
    <t xml:space="preserve">Documentos en condiciones de ser leidos,hojas dañadas en la parte inferior</t>
  </si>
  <si>
    <t xml:space="preserve">LISTA DE OBJETOS ROBADOS A JUAN JOSE OCAMPO</t>
  </si>
  <si>
    <t xml:space="preserve">LISTA DE OBJETOS ROBADOS A JUANM JOSE OCAMPO</t>
  </si>
  <si>
    <t xml:space="preserve">C54-Exp44-F3</t>
  </si>
  <si>
    <t xml:space="preserve">29 DE ENERO DE 1865</t>
  </si>
  <si>
    <t xml:space="preserve">CORRESPONDENCIA RECIBIDA MOTIVO ROBO DE  LA DILIGENCIA DE LA VENTA DE PEGUEROS.-PREFECTURA POLITICA SUPERIOR GUADALAJARA</t>
  </si>
  <si>
    <t xml:space="preserve">C54-Exp45-F3</t>
  </si>
  <si>
    <t xml:space="preserve">30 DE ENERO DE1865</t>
  </si>
  <si>
    <t xml:space="preserve">CRIMINAL CONTRA JESUS CHAVEZ POR LADRON</t>
  </si>
  <si>
    <t xml:space="preserve">C54-Exp46-F3</t>
  </si>
  <si>
    <t xml:space="preserve">30 DE ENERO DE 1865</t>
  </si>
  <si>
    <t xml:space="preserve">AVERIGUACION CRIMINAL POR DELITO DE FUGA CONTRA MEL ALCALDE DON MODESTO ROMERO</t>
  </si>
  <si>
    <t xml:space="preserve">C54-Exp47-F3</t>
  </si>
  <si>
    <t xml:space="preserve">31 DE ENERO DE 1865</t>
  </si>
  <si>
    <t xml:space="preserve">SE ENCARGO LA APREHENSION DE MA TEODOCIA ALVARADO,FELIX CORONADO, JUSTO SANCHEZ, JESUS GARCIA, BENIGNO ROCHA Y CLEMENTE ROCHA POR VARIOS DELITOS </t>
  </si>
  <si>
    <t xml:space="preserve">C54-Exp48-F3</t>
  </si>
  <si>
    <t xml:space="preserve">EJECUTORIA PROMOVIDA POR LA 2DA SALA A FAVOR DE JESUS ARANDA POR VARIOS ROBOS VIOLENTOS DE QUE FUE ACUSADO</t>
  </si>
  <si>
    <t xml:space="preserve">C54-Exp49-F3</t>
  </si>
  <si>
    <t xml:space="preserve">28 DE ABRIL DE 1865</t>
  </si>
  <si>
    <t xml:space="preserve">EJERCITO IMPERIAL BRIGADA VELARDE ORDE DE TRASLADO DE TROPAAL MANDO DE CAPITAN JOSE MA ESCUDERO</t>
  </si>
  <si>
    <t xml:space="preserve">C54-Exp50-F6</t>
  </si>
  <si>
    <t xml:space="preserve">3 DE FEBRERO DE 1865</t>
  </si>
  <si>
    <t xml:space="preserve">ISABEL  FRANCO NOMBRA COMO TRATAR A SU MADRE MA TRINIDAD REYNOSO PARA QUE LE ADMINISTRE SUS BIENES QUE LE CORRESPONDE DE LA TESTAMENTA DE JOSE FRANCO</t>
  </si>
  <si>
    <t xml:space="preserve">C55-Exp1-F3</t>
  </si>
  <si>
    <t xml:space="preserve">30 DE FEBRERO DE 1865</t>
  </si>
  <si>
    <t xml:space="preserve">EJECUTORIA DE CARLOS MORONES Y VICTOR ARTEAGA</t>
  </si>
  <si>
    <t xml:space="preserve">C55-Exp2-F3</t>
  </si>
  <si>
    <t xml:space="preserve">20 DE FEBRERO DE 1865</t>
  </si>
  <si>
    <t xml:space="preserve">LOS ALBACEAS DEL FINADO IGNACIO ROMERO SOLICITAN DECLARAR PRODIGO A ENCARNACION ROMERO Y SUJETO A CURANTELA</t>
  </si>
  <si>
    <t xml:space="preserve">C55-Exp3-F3</t>
  </si>
  <si>
    <t xml:space="preserve">17 DE FEBRERO DE 1865</t>
  </si>
  <si>
    <t xml:space="preserve">AVERIGUACION POR DELITO DE ROBO Y OTROS DE QUE ES ACUSADO EL REO FRANCISCO BECERRA</t>
  </si>
  <si>
    <t xml:space="preserve">C55-Exp4-F3</t>
  </si>
  <si>
    <t xml:space="preserve">18 DE FEBRERO DE 1865</t>
  </si>
  <si>
    <t xml:space="preserve">CAUSA CRIMINAL CONTRA JUAN CASILLAS POR HOMICIDIO Y MAURICIO DEL MISMO APELLIDO POR COMPLICIDAD</t>
  </si>
  <si>
    <t xml:space="preserve">C55-Exp5-F3</t>
  </si>
  <si>
    <t xml:space="preserve">23 DE FEBRERO DE 1865</t>
  </si>
  <si>
    <t xml:space="preserve">AVERIGUACION POR ROBO CONTRA GERMAN PADILLA</t>
  </si>
  <si>
    <t xml:space="preserve">C55-Exp6-F3</t>
  </si>
  <si>
    <t xml:space="preserve">Documentos en condiciones de ser leidos,algunas hojas dañadas </t>
  </si>
  <si>
    <t xml:space="preserve">24DE FEBRERO DE 1865</t>
  </si>
  <si>
    <t xml:space="preserve">CRIMINAL CONTRA PEDRO LAGUNAS POR HERIDAS</t>
  </si>
  <si>
    <t xml:space="preserve">C55-Exp7-F3</t>
  </si>
  <si>
    <t xml:space="preserve">27 DEFEBRERO DE 1865</t>
  </si>
  <si>
    <t xml:space="preserve">AVERIGUACION SUMARIA POR DELITO DE ROBO CON ASALTO INSTRUIDA CONTRA LINO REYES </t>
  </si>
  <si>
    <t xml:space="preserve">C55-Exp8-F3</t>
  </si>
  <si>
    <t xml:space="preserve">28 DE FEBRERO DE 1865</t>
  </si>
  <si>
    <t xml:space="preserve">AVERIGUACION DE HURTO CONTRA SENOBIO DE LA TORRE</t>
  </si>
  <si>
    <t xml:space="preserve">C55-Exp9-F3</t>
  </si>
  <si>
    <t xml:space="preserve">AVERIGUACION SEGUIDA DE OFICIO POR EL DELITO DE ROBO REO DIEGO ROMERO</t>
  </si>
  <si>
    <t xml:space="preserve">C55-Exp10-F3</t>
  </si>
  <si>
    <t xml:space="preserve">1 DE MARZO DE1865</t>
  </si>
  <si>
    <t xml:space="preserve">PREFECTURA POLITICA LA BARCA .-LA ESCASES DE FONDOS DE ACATIC PARA PAGO DE COMIDA Y REPARACION DE CARSEL</t>
  </si>
  <si>
    <t xml:space="preserve">C55-Exp11-F3</t>
  </si>
  <si>
    <t xml:space="preserve">2 DE MARZO DE 1865</t>
  </si>
  <si>
    <t xml:space="preserve">EJECUTORIA DE LOS REOS ONOFRE PADILLA Y ESTEBAN NAVARRO ABSUELTOS EL PRIMERO Y CONDENADO EL SEGUNDO A 2 AÑOS DE PRECIDIO POR LOS DELITOS DE RAPTO, FUERZA A MANO ARMADA GOLPES Y HERIDAS EINJURIAS GRAVES</t>
  </si>
  <si>
    <t xml:space="preserve">C55-Exp12-F3</t>
  </si>
  <si>
    <t xml:space="preserve">2 DE MARZO DE1865</t>
  </si>
  <si>
    <t xml:space="preserve">AVERIGUACION RELATIVA AL ROBO DE UNA YEGUA COMETIDO ´POR  ANGEL DE LA TORRE</t>
  </si>
  <si>
    <t xml:space="preserve">C55-Exp13-F3</t>
  </si>
  <si>
    <t xml:space="preserve">3 DE MARZO DE 1865</t>
  </si>
  <si>
    <t xml:space="preserve">TESTAMENTO DE JOSE RAMOS</t>
  </si>
  <si>
    <t xml:space="preserve">C55-Exp14-F3</t>
  </si>
  <si>
    <t xml:space="preserve">4 DEMARZO DE 1865</t>
  </si>
  <si>
    <t xml:space="preserve">CRIMINAL CONTRA SALVADOR CASTELLANOS POR HURTO</t>
  </si>
  <si>
    <t xml:space="preserve">C55-Exp15-F3</t>
  </si>
  <si>
    <t xml:space="preserve">4 DE MARZO DE 1865</t>
  </si>
  <si>
    <t xml:space="preserve">INTESTADO DE RAFAELA VAZQUEZ LO RECLAMA EL HEREDERO DE JAVIER DE LOS ANGELES SERRANO</t>
  </si>
  <si>
    <t xml:space="preserve">C55-Exp16-F3</t>
  </si>
  <si>
    <t xml:space="preserve">6 DE MARZO DE 1865</t>
  </si>
  <si>
    <t xml:space="preserve">TOMAS CRUZ CONTRA SU ESPOSA MA DEL ROSARIO MARTIN DEMANDA CONCILIATURA</t>
  </si>
  <si>
    <t xml:space="preserve">C55-Exp17-F3</t>
  </si>
  <si>
    <t xml:space="preserve">7 DE MARZO DE 1865</t>
  </si>
  <si>
    <t xml:space="preserve">AVERIGUACION POR LOS HECHOS COMETIDOS POR ANTONIO CASTILLO</t>
  </si>
  <si>
    <t xml:space="preserve">C55-Exp18-F3</t>
  </si>
  <si>
    <t xml:space="preserve">AVERIGUACION POR DELITOM DE ROBO CONTRA EL REO GERARDO SANCHEZ</t>
  </si>
  <si>
    <t xml:space="preserve">C55-Exp19-F3</t>
  </si>
  <si>
    <t xml:space="preserve">11 DE MARZO DE 1865</t>
  </si>
  <si>
    <t xml:space="preserve">BERNABE VALLEJO SE HA IDO A QUEJAR DANDO AVISO QUE TOMAS CRUZ LA HA TIRADO DOS BALAZOS AL PASAR POR SU CASA</t>
  </si>
  <si>
    <t xml:space="preserve">C55-Exp20-F3</t>
  </si>
  <si>
    <t xml:space="preserve">EJECUTORIA DE JOSE MARIA GOMEZ E INES FLORES</t>
  </si>
  <si>
    <t xml:space="preserve">C55-Exp21-F3</t>
  </si>
  <si>
    <t xml:space="preserve">13 DE MARZO DE 1865</t>
  </si>
  <si>
    <t xml:space="preserve">PRUEBAS DE RAFAEL DE TORRES EN EL JUICIO QUE SIGUE CONTRA CELSO NAVARRETE, INFORME TESTIMONIAL</t>
  </si>
  <si>
    <t xml:space="preserve">C55-Exp22-F3</t>
  </si>
  <si>
    <t xml:space="preserve">JOSE MARIA VALLEJO PROMUEVE UNA INFORMACION AL PERPETUARME CON EL OBJETO DE ACREDITAR EL PRECIO EN QUE LE FUERON VENDIDAS NOVENTA Y OCHO SOLARES, SETECIENTAS TREINTA VARAS CUADRADAS DE TIERRA QUE LE PERTENECIAN A LA SEÑORA LAURIANA ALDRETE</t>
  </si>
  <si>
    <t xml:space="preserve">C55-Exp23-F3</t>
  </si>
  <si>
    <t xml:space="preserve">14 DE MARZO DE 1865</t>
  </si>
  <si>
    <t xml:space="preserve">EJECUTORIA CONTRA PABLO RODRIGUEZ</t>
  </si>
  <si>
    <t xml:space="preserve">C55-Exp24-F3</t>
  </si>
  <si>
    <t xml:space="preserve">AVERIGUACION CRIMINAL POR DELITO DE FORZAMIENTO Y ROBO POR LOS  REOS MARCELO HERNANDEZ Y ANASTACIO ALVARADO</t>
  </si>
  <si>
    <t xml:space="preserve">C55-Exp25-F3</t>
  </si>
  <si>
    <t xml:space="preserve">16 DE MARZO DE 1865</t>
  </si>
  <si>
    <t xml:space="preserve">TESTAMENTO OTORGADO POR FRANCISCO NAVARRO Y ELEVADO A INSTRUMENTO PUBLICO</t>
  </si>
  <si>
    <t xml:space="preserve">C55-Exp-26-F3</t>
  </si>
  <si>
    <t xml:space="preserve">20 DE MARZO DE 1865</t>
  </si>
  <si>
    <t xml:space="preserve">VARIAS EJERCUTORIAS</t>
  </si>
  <si>
    <t xml:space="preserve">C55-Exp27-F3</t>
  </si>
  <si>
    <t xml:space="preserve">23 DE MARZO DE 1865</t>
  </si>
  <si>
    <t xml:space="preserve">AVERIGUACION CRIMINAL POR DELITOS DE ROBO COMETIDO POR ALBINO MARTIN</t>
  </si>
  <si>
    <t xml:space="preserve">C55-Exp28-F3</t>
  </si>
  <si>
    <t xml:space="preserve">AVERIGUACION CRIMINAL POR VARIOS DELITOS CONTRA LOS REOS, RAMON Y VICTORIANO NUÑEZ, TIBURCIO TOSTADO, PABLO ALVAREZ Y FELIX ROSALES</t>
  </si>
  <si>
    <t xml:space="preserve">C55-Exp29-F3</t>
  </si>
  <si>
    <t xml:space="preserve">24 DE MARZO DE 1865</t>
  </si>
  <si>
    <t xml:space="preserve">EJECUTORIA CONTTRA EL REO TOMAS MARTIN O GONZALEZ, SETENCIADO A TRES AÑOS DE PRESIDIO</t>
  </si>
  <si>
    <t xml:space="preserve">C55-Exp30-F3</t>
  </si>
  <si>
    <t xml:space="preserve">SE CITA A JOSE GOMEZ SE PRESENTE A CONTESTAR DEMANDA QUE ENTABLA EN SU CONTRA DON REFUGIO DIAZ CASTEL</t>
  </si>
  <si>
    <t xml:space="preserve">C55-Exp31-F3</t>
  </si>
  <si>
    <t xml:space="preserve">27 DE MARZO DE 1865</t>
  </si>
  <si>
    <t xml:space="preserve">AVERIGUACION HECHA POR EL ROBO DE POCO DE MAIZ Y FALSIFICACION DE LA HERRADURA DE LA TROJE DEL RANCHO DE LOS SOLLATES</t>
  </si>
  <si>
    <t xml:space="preserve">C55-Exp32-F3</t>
  </si>
  <si>
    <t xml:space="preserve">AVERIGUACION SEGUIDA DE OFICIO POR EL HURTO DE UN CABALLO DE LAPROPIEDAD  DE CIPRIANO DE LA TORRE</t>
  </si>
  <si>
    <t xml:space="preserve">C55-Exp33-F3</t>
  </si>
  <si>
    <t xml:space="preserve">AVERIGUACION POR LOS DELITOS DE TOBO DE QUE ES ACUSADO EL REO MARCOS TISCARREÑO</t>
  </si>
  <si>
    <t xml:space="preserve">C55-Exp34-F3</t>
  </si>
  <si>
    <t xml:space="preserve">39 DE MARZO DE 1865</t>
  </si>
  <si>
    <t xml:space="preserve">DON VICENTE GARCIA POR DON JOSE MA TORRES TUTOR DE CIRILO TORRES PIDEN TESTIMONIO DE VARIOS DOCUMENTOS.- PIEDRA AMARILLA PROPIEDAD DE MARIANO TORRES, MARIA GARCIA PEREDO DE LA TORRE</t>
  </si>
  <si>
    <t xml:space="preserve">C55-Exp35-F3</t>
  </si>
  <si>
    <t xml:space="preserve">30 DE MARZO DE 1865</t>
  </si>
  <si>
    <t xml:space="preserve">AVERIGUACION SUMARIA INSTRUIDA CONTRA BLAS JUAREZ POR INDICIOS DE HURTO DE UNOS BIENES DE LA PROPIEDAD DE JUANDE DIOS DE LA TORRE</t>
  </si>
  <si>
    <t xml:space="preserve">C55-Exp36-F3</t>
  </si>
  <si>
    <t xml:space="preserve">AVERIGUACION POR EL ROBO HECHO EN LA REVOLUCION PROXIMO PASADO POR REO MARTIN LLAMAS</t>
  </si>
  <si>
    <t xml:space="preserve">C55-Exp37-F3</t>
  </si>
  <si>
    <t xml:space="preserve">37I</t>
  </si>
  <si>
    <t xml:space="preserve">31 DE MARZO DE 1865</t>
  </si>
  <si>
    <t xml:space="preserve">ESCUELA MUNICIPAL DE NIÑOS </t>
  </si>
  <si>
    <t xml:space="preserve">C55-Exp37I-F3</t>
  </si>
  <si>
    <t xml:space="preserve">1 DE ABRIL DE 1865</t>
  </si>
  <si>
    <t xml:space="preserve">DON FELICIANO SANCHEZ DEMANDA DOÑA PRUDENCIA GARCIA A FIN DE QUE LE DEVUELVA UN POTRILLO</t>
  </si>
  <si>
    <t xml:space="preserve">FELICIANO SANCHEZ DEMANDA A DOÑA PRUDENCIA GARCIA A FIN DE QUE LE DEVUELVA UN POTRILLO</t>
  </si>
  <si>
    <t xml:space="preserve">C55-Exp38-F3</t>
  </si>
  <si>
    <t xml:space="preserve">3 DE ABRIL DE 1865</t>
  </si>
  <si>
    <t xml:space="preserve">AVERIGUACION POR DELITO DE HURTO CONTRA JACINTO OLIVARES</t>
  </si>
  <si>
    <t xml:space="preserve">C55-Exp39-F3</t>
  </si>
  <si>
    <t xml:space="preserve"> 6 DE ABRIL DE 1865</t>
  </si>
  <si>
    <t xml:space="preserve">INVENTARIOS DE DON FRANCISCO VALENCIA</t>
  </si>
  <si>
    <t xml:space="preserve">C55-Exp40-F3</t>
  </si>
  <si>
    <t xml:space="preserve">7 DE ABRIL DE 1865</t>
  </si>
  <si>
    <t xml:space="preserve">AVERIGUACION DE HURTO CONTRA  PEDRO IBARRA</t>
  </si>
  <si>
    <t xml:space="preserve">C55-Exp41-F3</t>
  </si>
  <si>
    <t xml:space="preserve">10 DE ABRIL DE A865</t>
  </si>
  <si>
    <t xml:space="preserve">DILIGENCIA DECOMISO DE DOS CARGAS DE VINO</t>
  </si>
  <si>
    <t xml:space="preserve">C55-Exp42-F3</t>
  </si>
  <si>
    <t xml:space="preserve">19 DE ABRIL DE 1865</t>
  </si>
  <si>
    <t xml:space="preserve">DON JORGE PLASCENCIA EXPONE QUE EL 1 DE NOVIEMBRE DE 1864 LE ROBARON UN PUERCO GORDOY UNA HACHA RECONOCIENDO ESTA ULTIMA EN PODER DE DON CIPRIANO GARCIA</t>
  </si>
  <si>
    <t xml:space="preserve">C55-Exp43-F3</t>
  </si>
  <si>
    <t xml:space="preserve">17 DE ABRIL DE 1865</t>
  </si>
  <si>
    <t xml:space="preserve">AVERIGUACION POR EL DELITO DE ROBO CON ASALTO HECHO EL PUNTO DE LATILLAS, REO J CLARO GOMEZ</t>
  </si>
  <si>
    <t xml:space="preserve">C55-Exp44-F3</t>
  </si>
  <si>
    <t xml:space="preserve">AVERIGUACION SUMARIA INSTRUIDA CONTRA ALEJO VELAZQUEZ POR DELITO DE ESTUPRO</t>
  </si>
  <si>
    <t xml:space="preserve">C55-Exp45-F3</t>
  </si>
  <si>
    <t xml:space="preserve">18 DE ABRIL DE 1865</t>
  </si>
  <si>
    <t xml:space="preserve">INVENTARIOS MANUEL NAVARRO, FRANCISCO NAVARRO DE OCOTLAN MARGARITA GONZALEZ.-HEREDERO JOSE NAVARRO, MURIO EN ZAPOTLANEJO DEL REY RANCHO  LAS JUNTAS</t>
  </si>
  <si>
    <t xml:space="preserve">C55-Exp46-F3</t>
  </si>
  <si>
    <t xml:space="preserve">20 DE ABRIL DE 1865</t>
  </si>
  <si>
    <t xml:space="preserve">CRIMINAL POR HERIDAS REOS ROSALIO AGUIRRE Y PIOQUINTO GOMEZ</t>
  </si>
  <si>
    <t xml:space="preserve">C55-Exp47-F3</t>
  </si>
  <si>
    <t xml:space="preserve">AVERIGUACION SUMARIA INSTRUIDA CONTRA ALBINO TOSTADO POR HERIDAS </t>
  </si>
  <si>
    <t xml:space="preserve">C55-Exp48-F3</t>
  </si>
  <si>
    <t xml:space="preserve">21 DE ABRIL DE 1865</t>
  </si>
  <si>
    <t xml:space="preserve">AVERIGUACION DE HURTO CONTRA JUSTO LOSCANO Y GABINO  N</t>
  </si>
  <si>
    <t xml:space="preserve">C55-Exp49-F3</t>
  </si>
  <si>
    <t xml:space="preserve">22 DE ABRIL DE 1865</t>
  </si>
  <si>
    <t xml:space="preserve">EJECUTORIA REO JUAN RUIZ</t>
  </si>
  <si>
    <t xml:space="preserve">C55-Exp50-F3</t>
  </si>
  <si>
    <t xml:space="preserve">25 DE ABRIL DE 1865</t>
  </si>
  <si>
    <t xml:space="preserve">AVERIGUACION DEL ROBO HECHO A DOÑA FERMINA DELGADILLO</t>
  </si>
  <si>
    <t xml:space="preserve">C55-Exp51-F3</t>
  </si>
  <si>
    <t xml:space="preserve">29 DE ABRIL DE 1865</t>
  </si>
  <si>
    <t xml:space="preserve">DEL PADRE DON ALEJANDRO VILLALOBOS ADMINISTRADOR DE DIESMOS DE LA VILLA.- EN SU PODER MAIZ COLECTADO POR JOSE MARTIN 300 FANEGAS QUE PERTENECE A LA IGLESIA</t>
  </si>
  <si>
    <t xml:space="preserve">C55-Exp52-F3</t>
  </si>
  <si>
    <t xml:space="preserve">AVERIGUACION CRIMINAL POR DELITO DE ABIGEATO O ROBO DE ANIMALES CONTRA LOS REOS FELIX MARTIN ANGEL DE LA TORRE,GABRIEL GONZALEZ, LUIS PADILLA Y ESTEBAN G</t>
  </si>
  <si>
    <t xml:space="preserve">C55-Exp53-F3</t>
  </si>
  <si>
    <t xml:space="preserve">1 DE MAYO DE A865</t>
  </si>
  <si>
    <t xml:space="preserve">AVERIGUACION SOBRE LA JUSTIFICACION DE LA PROPIEDAD DE UNA SILLA QUE LE FUE APRENDIDA A FELIX MARTIN PITILOS POR ANTONIO ESCOBEDO</t>
  </si>
  <si>
    <t xml:space="preserve">C56-Exp1-F3</t>
  </si>
  <si>
    <t xml:space="preserve">3 DE MAYO DE 1865</t>
  </si>
  <si>
    <t xml:space="preserve">SOLOME VALDIVIA POR RECEPTACION DE ROBO VIOLENTO</t>
  </si>
  <si>
    <t xml:space="preserve">C56-Exp2-F3</t>
  </si>
  <si>
    <t xml:space="preserve">5 DE MAYO DE 1865</t>
  </si>
  <si>
    <t xml:space="preserve">AVERIGUACION CRIMINAL POR INDICIOS DE ROBO REO PLUTARCO HERNANDEZ</t>
  </si>
  <si>
    <t xml:space="preserve">C56-Exp3-F3</t>
  </si>
  <si>
    <t xml:space="preserve">6 DE MAYO DE 1865</t>
  </si>
  <si>
    <t xml:space="preserve">AVERIGUACION SUMARIA INSTRUIDA CONTRA MAURO VAZQUEZ , RUPERTO GONZALEZ,POR DELITOS DE HURTO Y RESISTENCIA A LA AUTORIDAD OPUESTA A MANO ARMADA POR EL PRIMERO</t>
  </si>
  <si>
    <t xml:space="preserve">C56-Exp4-F3</t>
  </si>
  <si>
    <t xml:space="preserve">Documentos en condiciones de ser leidos, con algunas hojas dañadas</t>
  </si>
  <si>
    <t xml:space="preserve">9 DE MAYO DE1865</t>
  </si>
  <si>
    <t xml:space="preserve">C56-Exp5-F3</t>
  </si>
  <si>
    <t xml:space="preserve">CRUZ GOMEZ INFORMACION DE INSOLVENCIA</t>
  </si>
  <si>
    <t xml:space="preserve">C56-Exp6-F3</t>
  </si>
  <si>
    <t xml:space="preserve">12 DE MAYO DE 1865</t>
  </si>
  <si>
    <t xml:space="preserve">AVERIGUACION CRIMINAL POR FUGA QUE HICIERON LOS REOS PASCUAL MEDRANO,LUIS ESQUEDA,J CLARO GOMEZ Y JESUS VILLEGAS</t>
  </si>
  <si>
    <t xml:space="preserve">C56-Exp7-F3</t>
  </si>
  <si>
    <t xml:space="preserve">17 DE MAYO DE 1865</t>
  </si>
  <si>
    <t xml:space="preserve">SENTENCIA DEL REO FERNANDO AGUILAR</t>
  </si>
  <si>
    <t xml:space="preserve">C56-Exp8-F3</t>
  </si>
  <si>
    <t xml:space="preserve">18 DE MAYO DE 1865</t>
  </si>
  <si>
    <t xml:space="preserve">DEMANDA INSTRUIDA POR DON TRINIDAD NAVARRO VECINO DE GUADALAJARA CONTRA FILOMENO GONZALEZ DE LA VILLA DE TEPATITLAN</t>
  </si>
  <si>
    <t xml:space="preserve">C56-Exp9-F3</t>
  </si>
  <si>
    <t xml:space="preserve">20 DE MAYO DE 1865</t>
  </si>
  <si>
    <t xml:space="preserve">AVERIGUACION POR DELITO DE HERIDAS INFERIDAS A LUIS ANDRADE Y REFUGIO DE LA TORRE REOS MIGUEL RAMIREZ Y ANASTACIO ALVARADO</t>
  </si>
  <si>
    <t xml:space="preserve">C56-Exp10-F3</t>
  </si>
  <si>
    <t xml:space="preserve">21 DE MAYO DE 1865</t>
  </si>
  <si>
    <t xml:space="preserve">TESTAMENTO DE DOÑA PETRA MARTIN</t>
  </si>
  <si>
    <t xml:space="preserve">C56-Exp11-F3</t>
  </si>
  <si>
    <t xml:space="preserve">23 DE MAYO DE 1865</t>
  </si>
  <si>
    <t xml:space="preserve">EJECUTORIA REO ROMUALDO DE LOZA</t>
  </si>
  <si>
    <t xml:space="preserve">C56-Exp12-F3</t>
  </si>
  <si>
    <t xml:space="preserve">25 DE MAYO DE 1865</t>
  </si>
  <si>
    <t xml:space="preserve">TESTAMENTO DE JOSE ALVAREZ, ANASTACIA GONZALEZ.- PLANOS</t>
  </si>
  <si>
    <t xml:space="preserve">C56-Exp13-F3</t>
  </si>
  <si>
    <t xml:space="preserve">30 DE MAYO DE 1865</t>
  </si>
  <si>
    <t xml:space="preserve">MEMORIA TESTAMENTARIA DE ROQUE, CIPRIANO Y MANUEL MARTIN, EL PRIMERO HIJO NATURAL DE TOMASA</t>
  </si>
  <si>
    <t xml:space="preserve">C56-Exp14-F3</t>
  </si>
  <si>
    <t xml:space="preserve">31 DE MAYO DE 1865</t>
  </si>
  <si>
    <t xml:space="preserve">SOLICITUD DE LIBERTAD DEL REO MAURO VAZQUEZ</t>
  </si>
  <si>
    <t xml:space="preserve">C56-Exp15-F3</t>
  </si>
  <si>
    <t xml:space="preserve">2 DE JUNIO DE 1865</t>
  </si>
  <si>
    <t xml:space="preserve">AVERIGUACION SUMARIA POR DELITOS DE ROBO EN CUADRILLA Y A MANO ARMADA REOS JULIAN MEDINA, LAZARO FLORES, ATANASIO MEDINA</t>
  </si>
  <si>
    <t xml:space="preserve">C56-Exp16-F3</t>
  </si>
  <si>
    <t xml:space="preserve">3 DE JUNIO DE 1865</t>
  </si>
  <si>
    <t xml:space="preserve">EJECUTORIA PRONUNCIADA POR LA TERCERA SALA CONTRA AL REO PABLO LOPEZ CONOCIDO A CINCO AÑOS DE PRESIDIO Y AGUSTIN Y ANASTACIO FLORES E HILARIO BECERRA ABSUELTOS</t>
  </si>
  <si>
    <t xml:space="preserve">C56-Exp17-F3</t>
  </si>
  <si>
    <t xml:space="preserve">9 DE JUNIO DE 1865</t>
  </si>
  <si>
    <t xml:space="preserve">AVERIGUACION DE LA FUGA DE MARCOS REYES</t>
  </si>
  <si>
    <t xml:space="preserve">C56-Exp18-F3</t>
  </si>
  <si>
    <t xml:space="preserve">AVERIGUACION CRIMINAL POR FUGA  QUE PERPETRARON LOS REOS, ANTONIO FRANCO,ESTEBAN NAARIO, DESIDERIO DE OLMOS, FELIX MARTIN, PABLO LOPEZ, LOS CUATRO PRIMEROS, APRENDIDOS Y EL ULTIMO PROFUGO</t>
  </si>
  <si>
    <t xml:space="preserve">C56-Exp19-F3</t>
  </si>
  <si>
    <t xml:space="preserve">13 DE JUNIO DE 1865</t>
  </si>
  <si>
    <t xml:space="preserve">EJECUTORIA DE REOS MARTIN ALVARADO Y JOSE MA RODRIGUEZ</t>
  </si>
  <si>
    <t xml:space="preserve">C56-Exp20-F3</t>
  </si>
  <si>
    <t xml:space="preserve">14 DE JUNIO DE 1865</t>
  </si>
  <si>
    <t xml:space="preserve">INFORMACION DE FUGA PERPETRADA POR INES FLORES</t>
  </si>
  <si>
    <t xml:space="preserve">C56-Exp21-F3</t>
  </si>
  <si>
    <t xml:space="preserve">16 DE JUNIO DE 1865</t>
  </si>
  <si>
    <t xml:space="preserve">AVERIGUACION DE LA FUGA PERPETRADA POR LOS REOS RAMON Y VICTORIANO NUÑEZ</t>
  </si>
  <si>
    <t xml:space="preserve">C56-Exp22-F3</t>
  </si>
  <si>
    <t xml:space="preserve">17 DE JUNIO DE 1865</t>
  </si>
  <si>
    <t xml:space="preserve">MEMORIA  NUNUNCUPATIVA PRACTICADA POR SAN JUANA DE   MONTAÑO DE SAN MIGUEL SEGÚN DENTRO SE EXPRESA</t>
  </si>
  <si>
    <t xml:space="preserve">C56-Exp23-F3</t>
  </si>
  <si>
    <t xml:space="preserve">Documentos en condiciones de ser , algunas hojas dañadas lado derecho</t>
  </si>
  <si>
    <t xml:space="preserve">EJECUTORIA DE CLETO Y ESTEVAN NARIO</t>
  </si>
  <si>
    <t xml:space="preserve">C56-Exp24-F3</t>
  </si>
  <si>
    <t xml:space="preserve">19 DE JUNIO DE 1865</t>
  </si>
  <si>
    <t xml:space="preserve">EJECUTORIA DE JUSTA REYNOSO</t>
  </si>
  <si>
    <t xml:space="preserve">C56-Exp25-F3</t>
  </si>
  <si>
    <t xml:space="preserve">20 DE JUNIO DE 1865</t>
  </si>
  <si>
    <t xml:space="preserve">EJECUTORIA DE PRAJEDIS JIMENEZ</t>
  </si>
  <si>
    <t xml:space="preserve">C56-Exp26-F3</t>
  </si>
  <si>
    <t xml:space="preserve">JUSTCIA</t>
  </si>
  <si>
    <t xml:space="preserve">AVERIGUACION SOBRE LA HERIDA INFERIDA A MARCIAL GOMEZ CON ARMA DE FUEGO</t>
  </si>
  <si>
    <t xml:space="preserve">C56-Exp27F3</t>
  </si>
  <si>
    <t xml:space="preserve">23 DE JUNIO DE 1865</t>
  </si>
  <si>
    <t xml:space="preserve">FRANCISCO NAVARRO DEMANDA A MARTIN GALLEGOS PARA QUE LE PAGUE 160 PESOS QUE LE ADEUDA</t>
  </si>
  <si>
    <t xml:space="preserve">C56-Exp28-F3</t>
  </si>
  <si>
    <t xml:space="preserve">24 DE JUNIO DE 1865</t>
  </si>
  <si>
    <t xml:space="preserve">AVERIGUACION CRIMINAL POR LA HERIDA INFERIDA CON ARMA DE FUEGO A ENCARNACION NUÑO</t>
  </si>
  <si>
    <t xml:space="preserve">C56-Exp29-F3</t>
  </si>
  <si>
    <t xml:space="preserve">26 DE JULIO DE 1865</t>
  </si>
  <si>
    <t xml:space="preserve">EJECUTORIA CONTRA ZIMON TRUJILLO</t>
  </si>
  <si>
    <t xml:space="preserve">C56-Exp30-F3</t>
  </si>
  <si>
    <t xml:space="preserve">26 DE JUNIO DE 1865</t>
  </si>
  <si>
    <t xml:space="preserve">AVERIGUACION DE LA FUGA DE REOS RITO RODRIGUEZ</t>
  </si>
  <si>
    <t xml:space="preserve">C56-Exp31-F3</t>
  </si>
  <si>
    <t xml:space="preserve">ACTA AVERIGUACION  SEUMARIA INSTRUIDA CONTRA REGINO FRANCO POR HURTO DE UN NOBILLO PERTENECIENTE  ANACLETO MORONES</t>
  </si>
  <si>
    <t xml:space="preserve">C56-Exp32-F3</t>
  </si>
  <si>
    <t xml:space="preserve">27 DE JUNIO DE 1865</t>
  </si>
  <si>
    <t xml:space="preserve">EJECUTORIA CONTRA JOSE MA GOMEZ</t>
  </si>
  <si>
    <t xml:space="preserve">C56-Exp33-F3</t>
  </si>
  <si>
    <t xml:space="preserve">28 DE JUNIO DE 1865</t>
  </si>
  <si>
    <t xml:space="preserve">INFORME QUE PIDE EL JUZGADO DE 1RA CAUSA DE SANTANA GOMEZ</t>
  </si>
  <si>
    <t xml:space="preserve">C56-Exp34-F3</t>
  </si>
  <si>
    <t xml:space="preserve">1 DE JULIO DE 1865</t>
  </si>
  <si>
    <t xml:space="preserve">EJECUTORIA FR ZEFERINO HERNANDEZ</t>
  </si>
  <si>
    <t xml:space="preserve">C56-Exp35-F3</t>
  </si>
  <si>
    <t xml:space="preserve">3 DE JULIO DE 1865</t>
  </si>
  <si>
    <t xml:space="preserve">AVERIGUACION POR LA HERIDA QUE SUFRIO ROMUALDO HERRERA INFERIDA POR FRANCO HUERTA</t>
  </si>
  <si>
    <t xml:space="preserve">C56-Exp36-F3</t>
  </si>
  <si>
    <t xml:space="preserve">6 DE JULIO DE 1865</t>
  </si>
  <si>
    <t xml:space="preserve">AVERIGUACION CONTRA HILARIO NAVARRO Y DONACIANO VAZQUEZ</t>
  </si>
  <si>
    <t xml:space="preserve">C56-Exp37-F3</t>
  </si>
  <si>
    <t xml:space="preserve">8 DE JULIO DE 1865</t>
  </si>
  <si>
    <t xml:space="preserve">DEMANDA CONTRA APOLINAR DE ALBA POR LA PERSONA DE ANTONINA RIVERA</t>
  </si>
  <si>
    <t xml:space="preserve">C56-Exp38-F3</t>
  </si>
  <si>
    <t xml:space="preserve">12 DE JULIO DE 1865</t>
  </si>
  <si>
    <t xml:space="preserve">AVERIGUACION CRIMINAL SEGUIDA DE OFICIO POR DELITO DE HERIDAS INFERIDAS A LINO GOMEZ REO RAMON CERVANTES, AUSENTE</t>
  </si>
  <si>
    <t xml:space="preserve">C56-Exp39-F3</t>
  </si>
  <si>
    <t xml:space="preserve">15 DE JULIO DE 1865</t>
  </si>
  <si>
    <t xml:space="preserve">EJECUTORIA DE ANASTACIO SAAVEDRA</t>
  </si>
  <si>
    <t xml:space="preserve">C56-Exp40-F3</t>
  </si>
  <si>
    <t xml:space="preserve">EJECUTORIA DE JOSE IÑIGUEZ</t>
  </si>
  <si>
    <t xml:space="preserve">C56-Exp41-F3</t>
  </si>
  <si>
    <t xml:space="preserve">Documentos en condiciones de ser leidos,ultima hoja dañada</t>
  </si>
  <si>
    <t xml:space="preserve">17 DE JULIO DE 1865</t>
  </si>
  <si>
    <t xml:space="preserve">TESTAMENTO OTORGADO POR EL FINADO JOSE MARIA BARAJAS</t>
  </si>
  <si>
    <t xml:space="preserve">TESTAMENTO OTORGADO POR EL FINADO DE JOSE MARIA BARAJAS</t>
  </si>
  <si>
    <t xml:space="preserve">C56-Exp41l-F3</t>
  </si>
  <si>
    <t xml:space="preserve">Documentos en condiciones de ser leidos, algunas hojas dañadas parte inferior</t>
  </si>
  <si>
    <t xml:space="preserve">17 DED JULIO DE 1865</t>
  </si>
  <si>
    <t xml:space="preserve">DEMANDA VERBAL QUE ENTABLA ROSALIO CONTRA GREGORIO BARAJAS POR PESOS</t>
  </si>
  <si>
    <t xml:space="preserve">C56-Exp42-F3</t>
  </si>
  <si>
    <t xml:space="preserve">20 DE JULIO DE 1865</t>
  </si>
  <si>
    <t xml:space="preserve">AVERIGUACION POR EL ROBO CON ASALTO Y HERIDAS INFERIDAS A REDUCINDO MARTIN</t>
  </si>
  <si>
    <t xml:space="preserve">AVERIGUACION POR EL ROBO CON ASALTO Y HERIDAS INFERIDAS A REDUCIDO MARTIN</t>
  </si>
  <si>
    <t xml:space="preserve">C56-Exp43-F3</t>
  </si>
  <si>
    <t xml:space="preserve">21 DE JULIO DE 1865</t>
  </si>
  <si>
    <t xml:space="preserve">TESTAMENTO PRESENTADO POR SECUNDINO RAMIREZ</t>
  </si>
  <si>
    <t xml:space="preserve">C56-Exp44-F3</t>
  </si>
  <si>
    <t xml:space="preserve">27 DE JULIO DE 1865</t>
  </si>
  <si>
    <t xml:space="preserve">AVERIGUACION POR DELITO DE ESTUPRO EN LA PERSONA DE PLACIDA GOMEZ REO NAVOR NAVARRO</t>
  </si>
  <si>
    <t xml:space="preserve">C56-Exp45-F3</t>
  </si>
  <si>
    <t xml:space="preserve">1 DE AGOSTO DE 1865</t>
  </si>
  <si>
    <t xml:space="preserve">AVERIGUACION SUMARIA POR EL HURTO DE UNA ONZA DE ORO</t>
  </si>
  <si>
    <t xml:space="preserve">C56-Exp46-F3</t>
  </si>
  <si>
    <t xml:space="preserve">7 DE AGOSTO DE 1865</t>
  </si>
  <si>
    <t xml:space="preserve">AVERIGUACION  SUMARIA INSTRUIDA CONTRA EUFEMIO SANCHEZ `POR DELITO DE HURTO DE UNA YEGUA PERTENECIENTE A LA PROPIEDAD DE LORENZO LARA</t>
  </si>
  <si>
    <t xml:space="preserve">C56-Exp47-F3</t>
  </si>
  <si>
    <t xml:space="preserve">EJECUTORIA DE LA SENTENCIA PRONUNCIADA CONTRA LOS REOS DIEGO TAVERA Y QUIRINO ARTEAGA</t>
  </si>
  <si>
    <t xml:space="preserve">C56-Exp48-F3</t>
  </si>
  <si>
    <t xml:space="preserve">AVERIGUACION CRIMINAL POR DELITO DE ROBO  CONTRA LOS REOS JOSE MARIA GOMEZ E YNES FLORES</t>
  </si>
  <si>
    <t xml:space="preserve">C56-Exp49-F3</t>
  </si>
  <si>
    <t xml:space="preserve">8 DE AGOSTO DE 1865</t>
  </si>
  <si>
    <t xml:space="preserve">DILIGENCIAS DEL REO GABRIEL SAMUDIO POR ROBO AL PERTENECER A LA GAVILLA DE JUANA ALCANTAR</t>
  </si>
  <si>
    <t xml:space="preserve">C56-Exp50-F3</t>
  </si>
  <si>
    <t xml:space="preserve">8 DE AGOSSTO DE 1865</t>
  </si>
  <si>
    <t xml:space="preserve">JOSEFINA MORA PRETENDE LICENCIA PARA VENDER UNOS TERRENOS DE SUS MENORES HIJOS DE QJUIEN ES TUTORA</t>
  </si>
  <si>
    <t xml:space="preserve">C56-Exp51-F3</t>
  </si>
  <si>
    <t xml:space="preserve">10 DE AGOSTO DE 1865</t>
  </si>
  <si>
    <t xml:space="preserve">DEMANDA DE JESUS GUTIERREZ CONTRA JUAN VENEGAS Y JOSE MARIA MATA A FIN DE ACREDITAR QUE NO HA RECIBIDO UN POCO DE FRIJOL QUE LE MANDO GREGORIO ARIAS, RESPECTO DE UN DINERO QUE LE DEBIA</t>
  </si>
  <si>
    <t xml:space="preserve">C56-Exp52-F3</t>
  </si>
  <si>
    <t xml:space="preserve">11 DE AGOSTO DE 1865</t>
  </si>
  <si>
    <t xml:space="preserve">AVRIGUACION CONTRA NORVERTO VALLEJO POR CONATOS DE HOMICIDIO</t>
  </si>
  <si>
    <t xml:space="preserve">C56-Exp53-F3</t>
  </si>
  <si>
    <t xml:space="preserve">DEMANDA DE TOMAS NAVARRO EN CONTRA DE FRANCISCO ROMERO PARA QUE TE PAGUE EL MAIZ QUE LE VENDIO A PRECIO JUSTO</t>
  </si>
  <si>
    <t xml:space="preserve">C56-Ex54-F3</t>
  </si>
  <si>
    <t xml:space="preserve">20 DE AGOSTO DE 1865</t>
  </si>
  <si>
    <t xml:space="preserve">DIVISION TERRITORIAL DE LAS FUERZAS AUXILIADORAS QUE HAY ENE EL LUGAR</t>
  </si>
  <si>
    <t xml:space="preserve">C56-Exp55-F3</t>
  </si>
  <si>
    <t xml:space="preserve">EJECUTORIA EN FAVOR DE LOS REOS FELIX MARTIN, LUIS Y ESTEBAN PADILLA</t>
  </si>
  <si>
    <t xml:space="preserve">C56-Exp56-F3</t>
  </si>
  <si>
    <t xml:space="preserve">28 DE AGOSTO DE 1865</t>
  </si>
  <si>
    <t xml:space="preserve">AVERIGUACION POR DELITO DE ENVENENAMIENTO CONTRA BRUNA LOSANO Y LORENZA CABRERA</t>
  </si>
  <si>
    <t xml:space="preserve">C56-Exp57-F3</t>
  </si>
  <si>
    <t xml:space="preserve">5 DE SEPTIEMBRE DE 1865</t>
  </si>
  <si>
    <t xml:space="preserve">EJECUTORIA DE REO MARIANO SALCEDO</t>
  </si>
  <si>
    <t xml:space="preserve">C57-Exp1-F3</t>
  </si>
  <si>
    <t xml:space="preserve">AVERIGUACION POR DELITO DE HERIDA CONTRA PEDRO ESQUIVEL</t>
  </si>
  <si>
    <t xml:space="preserve">C57-Exp2-F3</t>
  </si>
  <si>
    <t xml:space="preserve">9 DE SEPTIEMBRE DE 1865</t>
  </si>
  <si>
    <t xml:space="preserve">AVERIGUACION Y DENUNCIA POR EL ROBO DE PERTENENCIAS A JESUS GARCIA EN LA CASA DE PIO PEDROZA</t>
  </si>
  <si>
    <t xml:space="preserve">C57-Exp3-F3</t>
  </si>
  <si>
    <t xml:space="preserve">11 DE SEPTIEMBRE DE 1865</t>
  </si>
  <si>
    <t xml:space="preserve">AVERIGUACION CONTRA CAYETANO ACEVES POR EL DELITO DE HURTO</t>
  </si>
  <si>
    <t xml:space="preserve">C57-Exp4-F3</t>
  </si>
  <si>
    <t xml:space="preserve">12 DE SEPTIEMBRE DE 1865</t>
  </si>
  <si>
    <t xml:space="preserve">CALIXTO TEJEDA PERTENECE SE ELEVE DE INSTRUMENTO PUBLICO EL TESTAMENTO DE SU ESPOSA MARIA ANTONIA LOMELI DE JAQUETAS ARANDAS</t>
  </si>
  <si>
    <t xml:space="preserve">C57-Exp5-F3</t>
  </si>
  <si>
    <t xml:space="preserve">19 DE SEPTIEMBRE DE1865</t>
  </si>
  <si>
    <t xml:space="preserve">EJECUTORIA DE JOSE MEDINA</t>
  </si>
  <si>
    <t xml:space="preserve">C57-Exp6-F3</t>
  </si>
  <si>
    <t xml:space="preserve">19 DE SEPTIEMBRE DE 1865</t>
  </si>
  <si>
    <t xml:space="preserve">NUNCUPATIVO OTORGADO POR JOSE MARIA BARAJAS EL CUAL FUE ELEVADO A INSTRUMENTO POR EL JUZGADO DE 1RA INSTANCIA DE ESTA VILLA</t>
  </si>
  <si>
    <t xml:space="preserve">C57-Exp7-F3</t>
  </si>
  <si>
    <t xml:space="preserve">22 DE SEPTIEMBRE DE 1865</t>
  </si>
  <si>
    <t xml:space="preserve">NICOLAS GOMEZ PRETENDE SE ELEVE A INSTRUMENTOS PUBLICOS EL TESTAMENTO EXTRAJUDICIAL DE JESUS PEREZ</t>
  </si>
  <si>
    <t xml:space="preserve">C57-Exp8-F3</t>
  </si>
  <si>
    <t xml:space="preserve">EJECUTORIA DE ANTONIO SANCHEZ</t>
  </si>
  <si>
    <t xml:space="preserve">C57-Exp9-F3</t>
  </si>
  <si>
    <t xml:space="preserve">26 DE SEPTIEMBRE DE 1865</t>
  </si>
  <si>
    <t xml:space="preserve">INTESTADO SOLICITA SE NOMBRE ALBACEA Y CURADOR DE PEDRO RAMIREZ</t>
  </si>
  <si>
    <t xml:space="preserve">C57-Exp10-F3</t>
  </si>
  <si>
    <t xml:space="preserve">4 DE OCTUBRE DE 1865</t>
  </si>
  <si>
    <t xml:space="preserve">TESTAMENTO OTORGADO POR EL FINADO JOSE RAMOS EL CUAL FUE ELEVADO A INSTRUMENTO PUBLICO POR EL JUZGADO DE PRIMERA INSTANCIA DE TEPATITLAN</t>
  </si>
  <si>
    <t xml:space="preserve">C57-Exp11-F3</t>
  </si>
  <si>
    <t xml:space="preserve">Documentos en condiciones de ser leidos, Algunas hojas dañadas</t>
  </si>
  <si>
    <t xml:space="preserve">JUSTO RODRIGUEZ INFORMACION DE INSOLVENCIA</t>
  </si>
  <si>
    <t xml:space="preserve">C57-Exp12-F3</t>
  </si>
  <si>
    <t xml:space="preserve">AVERIGUACION POR DELITO DE ROBO CONTRA LOS REOS LINO ANGEL Y SOCIOS</t>
  </si>
  <si>
    <t xml:space="preserve">C57-Exp13-F3</t>
  </si>
  <si>
    <t xml:space="preserve">5 DE OCTUBRE DE 1865</t>
  </si>
  <si>
    <t xml:space="preserve">MANUELA CASILLAS PRETENDE SE LE NOMBRE ALBACEA AL INTESTAMENTARIA DE JUAN MORA</t>
  </si>
  <si>
    <t xml:space="preserve">C57-Exp14-F3</t>
  </si>
  <si>
    <t xml:space="preserve">6 DE OCTUBRE DE 1865</t>
  </si>
  <si>
    <t xml:space="preserve">AVERIGUACION CRIMINAL POR DELITO DE ESTUPRO CONTRA EL REO PASCUAL VENEGAS</t>
  </si>
  <si>
    <t xml:space="preserve">C57-Exp15-F3</t>
  </si>
  <si>
    <t xml:space="preserve">7 DE OCTUBRE DE 1865</t>
  </si>
  <si>
    <t xml:space="preserve">EJECUTORIA REO NICOLAS HERNANDEZ</t>
  </si>
  <si>
    <t xml:space="preserve">C57-Exp16-F3</t>
  </si>
  <si>
    <t xml:space="preserve">11 DE OCTUBRE DE 1865</t>
  </si>
  <si>
    <t xml:space="preserve">EJECUTORIA DE DESODERIO DE OLMOS</t>
  </si>
  <si>
    <t xml:space="preserve">C57-Exp17-F3</t>
  </si>
  <si>
    <t xml:space="preserve">14 DE OCTUBRE DE 1865</t>
  </si>
  <si>
    <t xml:space="preserve">EJECUTORIA DE REOS SANTANA Y CRISPIN GOMEZ</t>
  </si>
  <si>
    <t xml:space="preserve">C57-Exp18-F3</t>
  </si>
  <si>
    <t xml:space="preserve">19 DE OCTUBRE DE 1865</t>
  </si>
  <si>
    <t xml:space="preserve">EJECUTORIA DEL REO  DIONICIO  CASILLAS</t>
  </si>
  <si>
    <t xml:space="preserve">C57-Exp19-F3</t>
  </si>
  <si>
    <t xml:space="preserve">20 DE OCTUBRE 1865</t>
  </si>
  <si>
    <t xml:space="preserve">DILIGENCIAS PROMOVIDAS POR LEONARDO ROMERO RELATIVOS AL NOMBRAMIENTO DE DEFENSA PARA CRUZ MORA</t>
  </si>
  <si>
    <t xml:space="preserve">C57-Exp20-F3</t>
  </si>
  <si>
    <t xml:space="preserve">26 DE OCTUBRE DE 1865</t>
  </si>
  <si>
    <t xml:space="preserve">AVERIGUACION POR DELITO DE ROBO CONTRA JOSE MA DE LA TORRE Y LEANDRO MARENTES</t>
  </si>
  <si>
    <t xml:space="preserve">C57-Exp21-F3</t>
  </si>
  <si>
    <t xml:space="preserve">27 DE OCTUBRE DE 1865</t>
  </si>
  <si>
    <t xml:space="preserve">EJECUTORIA DE PEDRO ACEVES Y MA SOSTENES RODRIGUEZ</t>
  </si>
  <si>
    <t xml:space="preserve">C57-Exp22-F3</t>
  </si>
  <si>
    <t xml:space="preserve">TESTAMENTO DE  FULGENCIO HERNANDEZ</t>
  </si>
  <si>
    <t xml:space="preserve">C57-Exp23-F3</t>
  </si>
  <si>
    <t xml:space="preserve">CONTRATO POR VEN TA DE TERRERO QUE LE VENDIO LEONARDO ROMERO A CRUZ MORA Y NO LE PAGO</t>
  </si>
  <si>
    <t xml:space="preserve">C57-Exp24-F3</t>
  </si>
  <si>
    <t xml:space="preserve">29 DE OCTUBRE DE1865</t>
  </si>
  <si>
    <t xml:space="preserve">AVERIGUACION RESPECTO DE QUIEN HAYA ROBADO A MERCED MARTIN Y PEDRO GUTIERREZ Y ROSALIO GOMEZ DE LOS CHARCOS</t>
  </si>
  <si>
    <t xml:space="preserve">C57-Exp25-F3</t>
  </si>
  <si>
    <t xml:space="preserve">2 DE NOVIEMBRE DE 1865</t>
  </si>
  <si>
    <t xml:space="preserve">AVERIGUACION POR HERIDAS IN FERIDAS A ALEJO VELAZQUEZ</t>
  </si>
  <si>
    <t xml:space="preserve">C57-Exp26-F3</t>
  </si>
  <si>
    <t xml:space="preserve">AVERIGUACION POR DELITO DE HURTO CONTRA MARGARITO GUTIERREZ</t>
  </si>
  <si>
    <t xml:space="preserve">C57-Exp27-F3</t>
  </si>
  <si>
    <t xml:space="preserve">4 DE NOVIEMBRE DE 1865</t>
  </si>
  <si>
    <t xml:space="preserve">SATURNINO BARBA PRETENDE LA APROBACION DE INVENTARIOS DE SU PADRE TOMAS  BARBA</t>
  </si>
  <si>
    <t xml:space="preserve">C57-Exp28-F3</t>
  </si>
  <si>
    <t xml:space="preserve">CONVENIO CELEBRADO YA QUE  GREGORIO BARAJAS LE DEBE 300  PESOS A ENCARNACION DE ALBA  </t>
  </si>
  <si>
    <t xml:space="preserve">C57-Exp29-F3</t>
  </si>
  <si>
    <t xml:space="preserve">6 DE NOVIEMBRE DE 1865</t>
  </si>
  <si>
    <t xml:space="preserve">LIBRO BORRADOR DE COMUNICACIONES DEL JUZGADO DE 1RA INSTANCIA DE TEPATITLAN, COMENSADO EN 6 DE NOVIEMBRE DE 1865</t>
  </si>
  <si>
    <t xml:space="preserve">C57-Exp30-F3</t>
  </si>
  <si>
    <t xml:space="preserve">11 DE NOVIEMBRE DE 1865</t>
  </si>
  <si>
    <t xml:space="preserve">AVERIGUACION CONTRA ANICETO LLAMAS E YNES GUTIERREZ POR DELITO DE ROBO</t>
  </si>
  <si>
    <t xml:space="preserve">C57-Exp31-F3</t>
  </si>
  <si>
    <t xml:space="preserve">Documentos en condiciones de ser leidos,algunas hojas dañadas</t>
  </si>
  <si>
    <t xml:space="preserve">14 DE NOVIEMBRE DE 1865</t>
  </si>
  <si>
    <t xml:space="preserve">AVERIGUACION  CONTRA MARGARITA SEPULVEDA POR EL DELITO DE ROBO</t>
  </si>
  <si>
    <t xml:space="preserve">C57-Exp32-F3</t>
  </si>
  <si>
    <t xml:space="preserve">16 DE NOVIEMBRE DE 1865</t>
  </si>
  <si>
    <t xml:space="preserve">PERJURIO LEANDRO ALCALA PARA PROCEDER EN SU CONTRA POR EL DELITO DE PERJURIO</t>
  </si>
  <si>
    <t xml:space="preserve">C57-Exp33-F3</t>
  </si>
  <si>
    <t xml:space="preserve">17 DE NOVIEMBRE DE 1865</t>
  </si>
  <si>
    <t xml:space="preserve">TOMA DE RASON DE EXHORTOS EN EL JUZGADO DE IRA INSTANCIA DE TEPATITLAN</t>
  </si>
  <si>
    <t xml:space="preserve">C57-Exp34-F3</t>
  </si>
  <si>
    <t xml:space="preserve">18 DE NOVIEMBRE DE 1865</t>
  </si>
  <si>
    <t xml:space="preserve">EJECUTORIA DE REFUGIO ROMERO Y GERARDO NAVARRO</t>
  </si>
  <si>
    <t xml:space="preserve">C57-Exp35-F3</t>
  </si>
  <si>
    <t xml:space="preserve">20 DE NOVIEMBRE DE 1865</t>
  </si>
  <si>
    <t xml:space="preserve">ACTA PROMOVIDA POR MOTIVO DE HABER INTRODUCIDO FRANCISCO NAVARRO CON BULTO DE CACAO SIN DOCUMENTO</t>
  </si>
  <si>
    <t xml:space="preserve">C57-Exp36-F3</t>
  </si>
  <si>
    <t xml:space="preserve">21 DE NOVIEMBRE DE 1865</t>
  </si>
  <si>
    <t xml:space="preserve">EJECUTORIA DE MAURICIO CASILLAS</t>
  </si>
  <si>
    <t xml:space="preserve">C57-Exp37-F3</t>
  </si>
  <si>
    <t xml:space="preserve">22 DE NOVIEMBRE DE 1865</t>
  </si>
  <si>
    <t xml:space="preserve">INFORMACION PRACTICADA A INSTANCIA DE LA AUTORIDAD POR ESTA VILLA</t>
  </si>
  <si>
    <t xml:space="preserve">C57-Exp38-F3</t>
  </si>
  <si>
    <t xml:space="preserve">27 DE NOVIEMBRE DE 1865</t>
  </si>
  <si>
    <t xml:space="preserve">AVERIGUACION SUMARIA  INSTRUIDAD CONTRA CENOBIO PEREZ POR INDICIOS DE ROBO</t>
  </si>
  <si>
    <t xml:space="preserve">C57-Exp39-F3</t>
  </si>
  <si>
    <t xml:space="preserve">NOVIEMBRE DE 1865</t>
  </si>
  <si>
    <t xml:space="preserve">LIBRO DE VISITAS DE CARCEL SEGÚN LO PREVIENE LA PARTE FINAL DEL ARTICULO 602 DEL REGLAMENTO DE JUSTICIA</t>
  </si>
  <si>
    <t xml:space="preserve">C57-Exp40-F3</t>
  </si>
  <si>
    <t xml:space="preserve">4 DE DICIEMBRE DE 1865</t>
  </si>
  <si>
    <t xml:space="preserve">EJECUTORIA DE ESTEBAN Y DOMINGO ZOTO HOMICIDIO</t>
  </si>
  <si>
    <t xml:space="preserve">C57-Exp41-F3</t>
  </si>
  <si>
    <t xml:space="preserve">6 DE DICIEMBRE DE 1865</t>
  </si>
  <si>
    <t xml:space="preserve">EJECUTORIA DE JUAN ZENON</t>
  </si>
  <si>
    <t xml:space="preserve">C57-Exp42-F3</t>
  </si>
  <si>
    <t xml:space="preserve">7 DE DICIEMBRE DE 1865</t>
  </si>
  <si>
    <t xml:space="preserve">AVERIGUACION POR DELITO DE ROBO CONTRA LOS REOS ZEFERINO TEJEDA  EL CHUPARROZA Y PLACIDO RAMIREZ</t>
  </si>
  <si>
    <t xml:space="preserve">C57-Exp43-F3</t>
  </si>
  <si>
    <t xml:space="preserve">8 DE DICIEMBRE DE 1865</t>
  </si>
  <si>
    <t xml:space="preserve">AVERIGUACION RESPECTO DE QUIEN DIO MUERTE A ESTEBAN ACEVES</t>
  </si>
  <si>
    <t xml:space="preserve">C57-Exp44-F3</t>
  </si>
  <si>
    <t xml:space="preserve">9 DE DICIEMBRE DE 1865</t>
  </si>
  <si>
    <t xml:space="preserve">AVERIGUACION DE FUGA DE REOS MAURO VAZQUEZ, RUPERTO GONZALEZ, HERMENEGILDO ARAMBULA Y MA CLARA AMEZQUITA</t>
  </si>
  <si>
    <t xml:space="preserve">C57-Exp45-F3</t>
  </si>
  <si>
    <t xml:space="preserve">14 DE DICIEMBRE </t>
  </si>
  <si>
    <t xml:space="preserve">EJECUTORIAS DE HERMENEJILDO ARAMBULA  Y CLARA AMEZQUITA PROFUGOS</t>
  </si>
  <si>
    <t xml:space="preserve">C57-Exp46-F3</t>
  </si>
  <si>
    <t xml:space="preserve">18 DE DICIEMBRE 1865</t>
  </si>
  <si>
    <t xml:space="preserve">AVERIGUACION POR DELITO DE HURTO CONTRA LORENZO BUENAVIDA Y WENSESLAO FERRONES</t>
  </si>
  <si>
    <t xml:space="preserve">C57-Exp47-F3</t>
  </si>
  <si>
    <t xml:space="preserve">19 DE DICIEMBRE DE 1865</t>
  </si>
  <si>
    <t xml:space="preserve">GUARDIA RURAL MOVIL  CABALLERIA</t>
  </si>
  <si>
    <t xml:space="preserve">C57-Exp48-F3</t>
  </si>
  <si>
    <t xml:space="preserve">Documentos dañadas</t>
  </si>
  <si>
    <t xml:space="preserve">27 DE DICIEMBRE DE 1865</t>
  </si>
  <si>
    <t xml:space="preserve">ACTA POR HURTO CONTRA MARCELINO GUTIERREZ</t>
  </si>
  <si>
    <t xml:space="preserve">C57-Exp49-F3</t>
  </si>
  <si>
    <t xml:space="preserve">ACTA EN AVERIGUACION  CONTRA MUCIO NUÑO POR HURTO</t>
  </si>
  <si>
    <t xml:space="preserve">C57-Exp50-F3</t>
  </si>
  <si>
    <t xml:space="preserve">29 DE DICIEMBRE DE 1865</t>
  </si>
  <si>
    <t xml:space="preserve">JALOS DILIGENCIAS DEL REO FRANCISCO VALLEJO</t>
  </si>
  <si>
    <t xml:space="preserve">C57-Exp51-F3</t>
  </si>
  <si>
    <t xml:space="preserve">30 DE DICIEMBRE DE 1865</t>
  </si>
  <si>
    <t xml:space="preserve">ACTA INSTRUIDA POR INDICIOS DE HURTO DE UNA VACA CONTRA MACARIO ANGIANO</t>
  </si>
  <si>
    <t xml:space="preserve">ACTA INSTRUIDA POR INDICIOS DE HURTO  CONTRA MACARIO ANGIANO POR UNA VACA</t>
  </si>
  <si>
    <t xml:space="preserve">C57-Exp52-F3</t>
  </si>
  <si>
    <t xml:space="preserve">RESPUESTA DEL PREFECTO  POLITICO DE AGUASCALIENTES A OFICIO DEL SUBPREFECTO DEL DISTRITO DE TEPATITLAN</t>
  </si>
  <si>
    <t xml:space="preserve">C58-Exp1-F8</t>
  </si>
  <si>
    <t xml:space="preserve">CORRESPONDENCIA RECIBIDA AL SUB PREFECTO DEL DISTRITO TEPATITLAN</t>
  </si>
  <si>
    <t xml:space="preserve">C58-Exp2-F8</t>
  </si>
  <si>
    <t xml:space="preserve">CORRESPONDENCIA OFICIAL CUQUIO E IXTLAHUACAN DEL RIO</t>
  </si>
  <si>
    <t xml:space="preserve">C58-Exp3-F8</t>
  </si>
  <si>
    <t xml:space="preserve">CORRESPONDENCIA RECIBIDA DE IXTLAHUACAN DEL RIO</t>
  </si>
  <si>
    <t xml:space="preserve">C58-Exp4-F8</t>
  </si>
  <si>
    <t xml:space="preserve">CORRESPONDENCIA RECIBIDA SOBRE GASTOS  Y SUELDOS ZAPOTLANEJO</t>
  </si>
  <si>
    <t xml:space="preserve">C58-Exp5-F8</t>
  </si>
  <si>
    <t xml:space="preserve">CORRESPONDENCIA OFICIAL CUQUIO Y ACATIC</t>
  </si>
  <si>
    <t xml:space="preserve">C58-Exp6-F8</t>
  </si>
  <si>
    <t xml:space="preserve">CORRESPONDENCIA RECIBIDA DE AGUASCALIENTES</t>
  </si>
  <si>
    <t xml:space="preserve">C58-Exp7-F8</t>
  </si>
  <si>
    <t xml:space="preserve">INFORMES ALCALDIAS</t>
  </si>
  <si>
    <t xml:space="preserve">C58-Exp8-F8</t>
  </si>
  <si>
    <t xml:space="preserve">CORRESPONDENCIA AGUASCALIENTES</t>
  </si>
  <si>
    <t xml:space="preserve">C58-Exp9-F8</t>
  </si>
  <si>
    <t xml:space="preserve">DECRETO MAXIMILIANO EMPERADOR DE MEXICO. LEY SOBRE ARREGLO DE LA BENEFICENCIA  Y FUNDACIONES 2 DE JULIO DE 1866</t>
  </si>
  <si>
    <t xml:space="preserve">C58-Exp10-F8</t>
  </si>
  <si>
    <t xml:space="preserve">COMUNICADOS Y PARTES MILITARES</t>
  </si>
  <si>
    <t xml:space="preserve">COMUNICADOS Y PARTES MILITAREES</t>
  </si>
  <si>
    <t xml:space="preserve">C58-Exp11-F6</t>
  </si>
  <si>
    <t xml:space="preserve">COMUNICADOS AL AYUNTAMIENTO DE TEPATITLAN Y HA VARIOS DESTINATARIOS</t>
  </si>
  <si>
    <t xml:space="preserve">C58-Exp12-F8</t>
  </si>
  <si>
    <t xml:space="preserve">CORRESPONDENCIA CAÑADAS</t>
  </si>
  <si>
    <t xml:space="preserve">C58-Exp13-F8</t>
  </si>
  <si>
    <t xml:space="preserve">CORRESPONDENCIA DE ZAPOTLANEJO</t>
  </si>
  <si>
    <t xml:space="preserve">C58-Exp14-F8</t>
  </si>
  <si>
    <t xml:space="preserve">ORRESPONDENCIA</t>
  </si>
  <si>
    <t xml:space="preserve">CORRESPONDENCIA TEMACAPULIN</t>
  </si>
  <si>
    <t xml:space="preserve">C58-Exp15-F8</t>
  </si>
  <si>
    <t xml:space="preserve">C58-Exp16-F8</t>
  </si>
  <si>
    <t xml:space="preserve">C58-Exp17-F8</t>
  </si>
  <si>
    <t xml:space="preserve">C58-Exp18-F8</t>
  </si>
  <si>
    <t xml:space="preserve">CORRESPONDENCIA DELEGACIONES</t>
  </si>
  <si>
    <t xml:space="preserve">C58-Exp19-F8</t>
  </si>
  <si>
    <t xml:space="preserve">CORRESPONDENCIA ZAPOTLANEJO Y YAHUALICA</t>
  </si>
  <si>
    <t xml:space="preserve">C58-Exp20-F8</t>
  </si>
  <si>
    <t xml:space="preserve">JUSTICA</t>
  </si>
  <si>
    <t xml:space="preserve">25 DE OCTUBRE DE 1866</t>
  </si>
  <si>
    <t xml:space="preserve">ASUNTOS  DEL JUEZ PRIMERO  INSTANCIA DE TEPATITLAN</t>
  </si>
  <si>
    <t xml:space="preserve">C59-Exp1-F3</t>
  </si>
  <si>
    <t xml:space="preserve">CORRESPONDENCIA DEL JUZGADO PRIMERA INSTANCIA DE TEPATITLAN</t>
  </si>
  <si>
    <t xml:space="preserve">C59-Exp2-F8</t>
  </si>
  <si>
    <t xml:space="preserve">CORRESPONDENCIA OFICIAL DEL JUZGADO</t>
  </si>
  <si>
    <t xml:space="preserve">C59-Exp3-F8</t>
  </si>
  <si>
    <t xml:space="preserve">CORRESPONENCIA OFICIAL DE LA BARBA</t>
  </si>
  <si>
    <t xml:space="preserve">C59-Exp4-F8</t>
  </si>
  <si>
    <t xml:space="preserve">C59-Exp5-F8</t>
  </si>
  <si>
    <t xml:space="preserve">CORRESPONDENCIA  PRESIDENCIA ZAPOTLANEJO</t>
  </si>
  <si>
    <t xml:space="preserve">C59-Exp6-F8</t>
  </si>
  <si>
    <t xml:space="preserve">CORRESPONDENCIA  OFICIAL GUADALAJARA</t>
  </si>
  <si>
    <t xml:space="preserve">C59-Exp7-F8</t>
  </si>
  <si>
    <t xml:space="preserve">CORRESPONDENCIA OFICIAL TEPATITLAN</t>
  </si>
  <si>
    <t xml:space="preserve">C59-Exp8-F8</t>
  </si>
  <si>
    <t xml:space="preserve">LISTA DE REBISTA PASADA A LA GUARDIA RURAL ESTABLE DE TEMACAPULIN</t>
  </si>
  <si>
    <t xml:space="preserve">LISTA DE REBISTA PASADA A LA GUARDIA RURAL ESTABLE DE TEMACAPULIN.- ENERO CAÑADAS</t>
  </si>
  <si>
    <t xml:space="preserve">C59-Exp9-F8</t>
  </si>
  <si>
    <t xml:space="preserve">CORRESPONDENCIA OFICIAL CUQUIO</t>
  </si>
  <si>
    <t xml:space="preserve">C59-Exp10-F6</t>
  </si>
  <si>
    <t xml:space="preserve">CORRESPONDENCIA OFICIAL ACATIC</t>
  </si>
  <si>
    <t xml:space="preserve">C59-Exp11-F8</t>
  </si>
  <si>
    <t xml:space="preserve">26 DE SEPTIEMBRE DE 1866</t>
  </si>
  <si>
    <t xml:space="preserve">PARTE DEL DIA 25 DE SEPTIEMBRE EN QUE FUE ATACADA LA VILLA DE ISTLAHUACAN DEL RIO  </t>
  </si>
  <si>
    <t xml:space="preserve">C59-Exp12-F8</t>
  </si>
  <si>
    <t xml:space="preserve">CORRESPONDENCIA CAPILLA DE GUADALUPE</t>
  </si>
  <si>
    <t xml:space="preserve">C59-Exp13-F8</t>
  </si>
  <si>
    <t xml:space="preserve">CORRESPONDENCIA RECIBIDA DE LA ALCALDIA DE CUQIO Y LA BARBA</t>
  </si>
  <si>
    <t xml:space="preserve">C59-Exp14-F5</t>
  </si>
  <si>
    <t xml:space="preserve">NO </t>
  </si>
  <si>
    <t xml:space="preserve">SE ENCONTRABA CARPETA</t>
  </si>
  <si>
    <t xml:space="preserve">NO SE ENCONTRO CARPETA</t>
  </si>
  <si>
    <t xml:space="preserve">BITACORA DE SUB PREFECTURA POLITICA, CORRESPONDENCIA ENVIADA AL ALCALDE DE CUQUIO</t>
  </si>
  <si>
    <t xml:space="preserve">BITACORA DE SUB PREFECTURA POLITICA CORRESPONDENCIA ENVIADA AL ALCALDE DE CUQUIO</t>
  </si>
  <si>
    <t xml:space="preserve">C59-Exp16-F5</t>
  </si>
  <si>
    <t xml:space="preserve">C59-Exp17-F8</t>
  </si>
  <si>
    <t xml:space="preserve">C59-Exp18-F8</t>
  </si>
  <si>
    <t xml:space="preserve">CORRESPONDENCIA ACATIC Y BASARTE</t>
  </si>
  <si>
    <t xml:space="preserve">C59-Exp19-F8</t>
  </si>
  <si>
    <t xml:space="preserve">CORREPONDENCIA OFICIAL </t>
  </si>
  <si>
    <t xml:space="preserve">C59-Exp20-F8</t>
  </si>
  <si>
    <t xml:space="preserve">CORRESPONDENCA</t>
  </si>
  <si>
    <t xml:space="preserve">C59-Exp21-F8</t>
  </si>
  <si>
    <t xml:space="preserve">CODRRESPONDENCIA</t>
  </si>
  <si>
    <t xml:space="preserve">CORRESPONDENCIA OFICIAL GUADALAJARA</t>
  </si>
  <si>
    <t xml:space="preserve">C59-Exp22-F8</t>
  </si>
  <si>
    <t xml:space="preserve">PREFECTURA POLITICA DE  GUADALAJARA JALISCO </t>
  </si>
  <si>
    <t xml:space="preserve">C59-Exp23-F8</t>
  </si>
  <si>
    <t xml:space="preserve">3 Y 10 DE NOVIEMBRE DE 1866</t>
  </si>
  <si>
    <t xml:space="preserve">PREFECTURA POLITICA DE AGUASCALIENTES</t>
  </si>
  <si>
    <t xml:space="preserve">C59-Exp24-F8</t>
  </si>
  <si>
    <t xml:space="preserve">CORRESPONCENCIA OFICIAL TEPATITLAN</t>
  </si>
  <si>
    <t xml:space="preserve">C59-Exp25-F8</t>
  </si>
  <si>
    <t xml:space="preserve">COPIA DE LOS REGISTROS MENSUALES QUE SE LLEVA EN EL ALCALDIA EN QUE RECIBEN LAS LEYES DEL SUPREMO GOBIERNO</t>
  </si>
  <si>
    <t xml:space="preserve">C59-Exp26-F5</t>
  </si>
  <si>
    <t xml:space="preserve">LIBRO DONDE SE TOMA RAZON DE LAS ORDENES LIBRADAS POR LA SUBPREFECTURA DEL DISTRITO DE TEPATITLAN COMO SUB DELEGADO DEL MINISTERIO DE HACIENDA</t>
  </si>
  <si>
    <t xml:space="preserve">C59-Exp27-F5</t>
  </si>
  <si>
    <t xml:space="preserve">CORRESPONDENCIA OFICIAL TEPATITLAN Y DELEGACIONES</t>
  </si>
  <si>
    <t xml:space="preserve">C59-Exp28-F8</t>
  </si>
  <si>
    <t xml:space="preserve">CUARTEL GENERAL EN GAUDALAJARA</t>
  </si>
  <si>
    <t xml:space="preserve">C59-Exp29-F6</t>
  </si>
  <si>
    <t xml:space="preserve">CORRESPONDENCIA OFICIAL MILITAR</t>
  </si>
  <si>
    <t xml:space="preserve">C59-Exp30-F6</t>
  </si>
  <si>
    <t xml:space="preserve">HOJA DE SERVICIO MILITAR FRANCES.- OFICIO REPORTE DE  FUGA DEL MILITAR REGNIER.-  OFICIO NUMERO 1663 DE LA VENTA DE PEGUEROS.- OFICIO 1774 DE EL OCOTE SOLICITUD DE PERMISO</t>
  </si>
  <si>
    <t xml:space="preserve">C59-Exp31-F6</t>
  </si>
  <si>
    <t xml:space="preserve">C59-Exp32-F6</t>
  </si>
  <si>
    <t xml:space="preserve">LIBRO DONDEN  SE TOMA RAZON DE LOS SALVO CONDUCTOS QUE SE  EXPIDEN</t>
  </si>
  <si>
    <t xml:space="preserve">C59-Exp33-F6</t>
  </si>
  <si>
    <t xml:space="preserve">LISTA DE LOS PRESTAMOS ERIGIDOS POR LAS FUERZAS LIBERALES EN EL AÑO 1866-1867</t>
  </si>
  <si>
    <t xml:space="preserve">C59-Exp34-F6</t>
  </si>
  <si>
    <t xml:space="preserve">DECRETOS DEL EMPERADOR MAXIMILIANO SOBRE LEGALISACION DE FIRMAS</t>
  </si>
  <si>
    <t xml:space="preserve">C59-Exp35-F2</t>
  </si>
  <si>
    <t xml:space="preserve">DECRETOS DE MAXIMILIANO EMPERADOR DE MEXICO</t>
  </si>
  <si>
    <t xml:space="preserve">C59-Exp36-F2</t>
  </si>
  <si>
    <t xml:space="preserve">PREFECTO POLITICO DECRETOS DE MAXIMILIANO EMPERADOR DE MEXICO IMPUESTOS AL PAPEL SELLADO, MINISTRO DE GERRA REMITIRA NOTICIAS,TODOS LOS DESPACHOS QUE EMITA EL MINISTERIO DE GUERRA, SE INSTITUYE  UN CUERPO DE VIGILANCIA E INSPECCION, LOS INTERESES DEL ESTADO SON DE ATENDERSE A LA PAR QUE LOS PARTICULARES, PARA FAVORECER A LAS PERSONAS TRABAJADORAS E INDUSTRIOSAS QUE VIENEN A RADICARSE, CONCESION PARA UNA LINEA ENTRE VERACRUZ Y NUEVA ORLEANS</t>
  </si>
  <si>
    <t xml:space="preserve">C59-Exp37-F2</t>
  </si>
  <si>
    <t xml:space="preserve">DECRETOS AGUASCALIENTES</t>
  </si>
  <si>
    <t xml:space="preserve">C59-Exp38-F</t>
  </si>
  <si>
    <t xml:space="preserve">CORRESPONDENCIA ACATIC</t>
  </si>
  <si>
    <t xml:space="preserve">C60-Exp1-F8</t>
  </si>
  <si>
    <t xml:space="preserve">CORRESPONDENCIA ZAPOTLANEJO</t>
  </si>
  <si>
    <t xml:space="preserve">C60-Exp2-F8</t>
  </si>
  <si>
    <t xml:space="preserve">CORRESPONDENCIA OFICIOS Y CIRCULARES</t>
  </si>
  <si>
    <t xml:space="preserve">C60-Exp3-F8</t>
  </si>
  <si>
    <t xml:space="preserve">3 DE ENERO DE 1866</t>
  </si>
  <si>
    <t xml:space="preserve">AVERIGUACION CONTRA ATANACIO PEREZ</t>
  </si>
  <si>
    <t xml:space="preserve">C60-Exp4-F3</t>
  </si>
  <si>
    <t xml:space="preserve">11 DE ENERO DE 1866</t>
  </si>
  <si>
    <t xml:space="preserve">AVERIGUACION CON RESPECTO A QUIEN ROBO UNOS CARRITOS DE FIERRO DE FRANCISCO VISCAYNO DE SAYULA</t>
  </si>
  <si>
    <t xml:space="preserve">C60-Exp5-F3</t>
  </si>
  <si>
    <t xml:space="preserve">SAN JOSE DE GRACIA, DECLARACIONES</t>
  </si>
  <si>
    <t xml:space="preserve">C60-Exp6-F3</t>
  </si>
  <si>
    <t xml:space="preserve">JUICIO VERBAL PROMOVIDO POR JOSE TERESO ROBLEDO SOBRE PESOS CONTRA MAMERTO GUTIERREZ</t>
  </si>
  <si>
    <t xml:space="preserve">C60-Exp7-F3</t>
  </si>
  <si>
    <t xml:space="preserve">16 DE ENERO DE 1866</t>
  </si>
  <si>
    <t xml:space="preserve">AVERIGUACION POR DELITO DE RIÁ CONTRA FELIPE LOMELI</t>
  </si>
  <si>
    <t xml:space="preserve">AVERIGUACION POR DELITO DE RIÑA CONTRA FELIPE LOMELI</t>
  </si>
  <si>
    <t xml:space="preserve">C60-Exp8-F3</t>
  </si>
  <si>
    <t xml:space="preserve">LIBRO DE CONCILIACIONES DE JUICIO DEL JUZGADO DE 1RA INSTANCIA.- PATRICIO YÑIGUEZ DEMANDA A TOMAS VAIS POR 300 PESOS</t>
  </si>
  <si>
    <t xml:space="preserve">C60-Exp9-F3</t>
  </si>
  <si>
    <t xml:space="preserve">18 DE ENERO DE 1866</t>
  </si>
  <si>
    <t xml:space="preserve">AVERIGUACION POR DELITO DE HURTO CONTRA TOMAS TEJEDA</t>
  </si>
  <si>
    <t xml:space="preserve">C60-Exp10-F3</t>
  </si>
  <si>
    <t xml:space="preserve">C60-Exp11-F3</t>
  </si>
  <si>
    <t xml:space="preserve">19 DE ENERO DE 1866</t>
  </si>
  <si>
    <t xml:space="preserve">NOTICIAS SOBRE LOS PUNTOS QUE HALLA LAPRIMA CIRCULAR NUMERO 5 EXPEDIDA POR EL MINISTRO DE GOBIERNO </t>
  </si>
  <si>
    <t xml:space="preserve">C60-Exp12-F5</t>
  </si>
  <si>
    <t xml:space="preserve">20 DE ENERO DE 1866</t>
  </si>
  <si>
    <t xml:space="preserve">AVERIGUACION POR DELITO DE RECEPTACION DE ROBO CONTRA IGNACIO PEREZ</t>
  </si>
  <si>
    <t xml:space="preserve">C60-Exp13-F3</t>
  </si>
  <si>
    <t xml:space="preserve">CRIMINAL CONTRA VICENTE MARTIN POR AVIGEATO</t>
  </si>
  <si>
    <t xml:space="preserve">C60-Exp14-F3</t>
  </si>
  <si>
    <t xml:space="preserve">29 DE ENERO DE 1866</t>
  </si>
  <si>
    <t xml:space="preserve">AVERIGUACION  POR EL DELITO DE ROBO CONTRA ESTANISLAO GOMEZ Y ROMAN GONZALEZ</t>
  </si>
  <si>
    <t xml:space="preserve">C60-Exp15-F3</t>
  </si>
  <si>
    <t xml:space="preserve">JUICIO CONCILIATORIO DE CAYETANO CASILLAS CONTRA JOSE CLARO GUTIERREZ POR  MEDIA CABALLERIA DE TIERRA  EN CITIO DEL SUCHIL</t>
  </si>
  <si>
    <t xml:space="preserve">C60-Exp16-F3</t>
  </si>
  <si>
    <t xml:space="preserve">30 DE ENERO DE 1866</t>
  </si>
  <si>
    <t xml:space="preserve">DON SIVERIANO GOMEZ  PRETENDE SE ELEVE A INSTRUMENTOS PUBLICOS LOS INVENTARIOS EXTRAJUDICIALES DE JESUS DE LA TORRE QUIEN MURIO INTESTADO</t>
  </si>
  <si>
    <t xml:space="preserve">C60-Exp17-F3</t>
  </si>
  <si>
    <t xml:space="preserve">1 DE FEBRERO DE 1866</t>
  </si>
  <si>
    <t xml:space="preserve">EJECUTORIA DE FELICITAS NAVARRO</t>
  </si>
  <si>
    <t xml:space="preserve">C60-Exp18-F3</t>
  </si>
  <si>
    <t xml:space="preserve">2 DE FEBRERO DE 1866</t>
  </si>
  <si>
    <t xml:space="preserve">ACTA POR HURTO CONTRA CALISTO ANAYA</t>
  </si>
  <si>
    <t xml:space="preserve">C60-Exp19-F3</t>
  </si>
  <si>
    <t xml:space="preserve">12 DE FEBRERO DE 1866</t>
  </si>
  <si>
    <t xml:space="preserve">CONTRA JULIAN FRANCO POR HURTO </t>
  </si>
  <si>
    <t xml:space="preserve">C60-Exp20-F3</t>
  </si>
  <si>
    <t xml:space="preserve">16 DE FEBRERO DE 1866</t>
  </si>
  <si>
    <t xml:space="preserve">EJECUTORIA DE MIGUEL TORRES</t>
  </si>
  <si>
    <t xml:space="preserve">C60-Exp21-F3</t>
  </si>
  <si>
    <t xml:space="preserve">Documentos en condiciones de ser leidos,ultima hoja dañada parte inferior</t>
  </si>
  <si>
    <t xml:space="preserve">24 DE FEBRERO DE 1866</t>
  </si>
  <si>
    <t xml:space="preserve">AVERIGUACION POR DELITO DE HURTO CONTRA FELICIANO ALBERA </t>
  </si>
  <si>
    <t xml:space="preserve">C60-Exp22-F3</t>
  </si>
  <si>
    <t xml:space="preserve">25 DE FEBRERO DE 1866</t>
  </si>
  <si>
    <t xml:space="preserve">EXPEDIENTE RELATIVO A LA ESTRUCTURACION DE UNA PARTE AL FIELATO DE ZAPOTLANEJO LA ADMINISTRACION MUNICIPALMDE RENTAS DE AGUASCALIENTES.-TESTIMONIO DE INFORMACIONN A SOLICITUD DEL ADMINISTRADOR DE CORREOS DE MARACIAL DIAZ</t>
  </si>
  <si>
    <t xml:space="preserve">C60-Exp23-F5</t>
  </si>
  <si>
    <t xml:space="preserve">27 DE FEBRERO DE 1866</t>
  </si>
  <si>
    <t xml:space="preserve">NOTICIAS DE LAS FUERZAS ORGANIZADAS EN LA  MUNICIPALIDAD DE TEPATITLAN Y TEMACAPULIN</t>
  </si>
  <si>
    <t xml:space="preserve">C60-Exp24-F6</t>
  </si>
  <si>
    <t xml:space="preserve">29 DE MARZO DE 1866</t>
  </si>
  <si>
    <t xml:space="preserve">NOMBRAMIENTO DE CABEZERA DE DISTRITO DE TEPATITLAN</t>
  </si>
  <si>
    <t xml:space="preserve">C60-Exp25-F5</t>
  </si>
  <si>
    <t xml:space="preserve">1 DE MARZO DE 1866</t>
  </si>
  <si>
    <t xml:space="preserve">DILIGENCIAS EN AVERIGUACION DE QUIEN HAGA SIDO EL AUTOR DEL HOMICIDIO COMETIDO EN CAÑADAS EN LA PERSONA DE FILOMENO GONZALEZ </t>
  </si>
  <si>
    <t xml:space="preserve">C60-Exp26-F3</t>
  </si>
  <si>
    <t xml:space="preserve">MARZO 1866</t>
  </si>
  <si>
    <t xml:space="preserve">NACIMIENTOS MATRIMONIOS, DEFUNCIONES DEL MUNICIPIO DE CUQUIO</t>
  </si>
  <si>
    <t xml:space="preserve">C60-Exp27-F5</t>
  </si>
  <si>
    <t xml:space="preserve">4 DE MARZO DE 1866</t>
  </si>
  <si>
    <t xml:space="preserve">AVERIGUACION CONTRA CASTULO GUTIERREZ A MIGUEL GONZALEZ POR HURTO</t>
  </si>
  <si>
    <t xml:space="preserve">C60-Exp28-F3</t>
  </si>
  <si>
    <t xml:space="preserve">6 DE MARZO DE 1866</t>
  </si>
  <si>
    <t xml:space="preserve">CRIMINAL POR DELITO DE RECEPCION DE ROBO CONTRA ALBINO TOSTADO</t>
  </si>
  <si>
    <t xml:space="preserve">C60-Exp29-F3</t>
  </si>
  <si>
    <t xml:space="preserve">21 DE MARZO 1866</t>
  </si>
  <si>
    <t xml:space="preserve">MARIA ENCARNACION MARTIN PRETENDE SE LE NOMBRE AD LITEM</t>
  </si>
  <si>
    <t xml:space="preserve">C60-Exp30-F3</t>
  </si>
  <si>
    <t xml:space="preserve">ABRIL 1866</t>
  </si>
  <si>
    <t xml:space="preserve">LISTA DE COMPAÑÍA DE SEGURIDAD MUTUA DE TEPATITLAN.- FUE ASALTADO EL PUESTO DE ARROLLO PRIETO POR BANDIDOS,. LA APREHENSIONDE DESERTORES</t>
  </si>
  <si>
    <t xml:space="preserve">C60-Exp31-F6</t>
  </si>
  <si>
    <t xml:space="preserve">REVISTA DE FUERZAS DE GUARDIA ESTABLE DEL DISTRITO</t>
  </si>
  <si>
    <t xml:space="preserve">C60-Exp32-F6</t>
  </si>
  <si>
    <t xml:space="preserve">11 DE ABRIL DE 1866</t>
  </si>
  <si>
    <t xml:space="preserve">LISTA DE PERSONAS ELECTAS AL AYUNTAMIENTO DE ACTIC</t>
  </si>
  <si>
    <t xml:space="preserve">LISTA DE PERSONAS ELECTAS AL AYUNTAMIENTO DE ACATIC</t>
  </si>
  <si>
    <t xml:space="preserve">C60-Exp33-F5</t>
  </si>
  <si>
    <t xml:space="preserve">12 DE ABRIL DE 1866</t>
  </si>
  <si>
    <t xml:space="preserve">NOTICIAS ESTADISTICAS DE LA MUNICIPALIDAD DE CUQUIO</t>
  </si>
  <si>
    <t xml:space="preserve">C60-Exp34-F5</t>
  </si>
  <si>
    <t xml:space="preserve">CRIMINAL CONTRA PATRICIO MAGALLANES POR HERIDAS Y CONTRA MAGDALENA FRANCO POR RIÑA</t>
  </si>
  <si>
    <t xml:space="preserve">C60-Exp35-F3</t>
  </si>
  <si>
    <t xml:space="preserve">18 DE ABRIL DE 1866</t>
  </si>
  <si>
    <t xml:space="preserve">1RA. SENTENCIA CONTRA JULIAN GARCIA POR PORTAR ARMA PROHIBIDA Y HERIR A PEDRO NAVARRO. 2DA POR RIÑA CON PEDRO NAVARRO</t>
  </si>
  <si>
    <t xml:space="preserve">C60-Exp36-F3</t>
  </si>
  <si>
    <t xml:space="preserve">19 DE ABRIL DE 1866</t>
  </si>
  <si>
    <t xml:space="preserve">EJECUTORIA DE GUADALUPE GOMEZ POR LA 2DA SALA</t>
  </si>
  <si>
    <t xml:space="preserve">C60-Exp37-F3</t>
  </si>
  <si>
    <t xml:space="preserve">24 DE ABRIL DE 1866</t>
  </si>
  <si>
    <t xml:space="preserve">EJECUTORIA DE PABLO PEREZ</t>
  </si>
  <si>
    <t xml:space="preserve">C60-Exp38-F3</t>
  </si>
  <si>
    <t xml:space="preserve">25 DE ABRIL DE 1866</t>
  </si>
  <si>
    <t xml:space="preserve">EXPEDIENTE DE INVENTARIO A BIENES DEL FINADO DON LUIS CASILLAS</t>
  </si>
  <si>
    <t xml:space="preserve">C60-Exp39-F3</t>
  </si>
  <si>
    <t xml:space="preserve">26 DE ABRIL DE 1866</t>
  </si>
  <si>
    <t xml:space="preserve">ZEFERINO MARTIN DEL CAMPO PRETENDE AFIANZAR LOS BIENES QUE DENUNCIO HASTA ESPERAR RESULTADO DE LA REVISION</t>
  </si>
  <si>
    <t xml:space="preserve">C60-Exp40-F3</t>
  </si>
  <si>
    <t xml:space="preserve">Documentos en condiciones de ser leidos,algunas hojas dañadas parte inferior y lado derecho</t>
  </si>
  <si>
    <t xml:space="preserve">LISTAS DE LOS CIUDADANOS QUE SON DUEÑOS DE HACIENDAS Y RANCHOS EN ESTE MUNICIPIO Y  DE PROPIETARIOS EN DIFERENTES LUGARES</t>
  </si>
  <si>
    <t xml:space="preserve">C60-Exp41-F5</t>
  </si>
  <si>
    <t xml:space="preserve">Documentos en condiciones de ser leidos,, algunas hojas dañadas</t>
  </si>
  <si>
    <t xml:space="preserve">30 DE ABRIL DE 1866</t>
  </si>
  <si>
    <t xml:space="preserve">AVERIGUACION POR DELITO DE ROBO Y HERIDAS CONTRA AGUSTIN FRANCO</t>
  </si>
  <si>
    <t xml:space="preserve">C60-Exp42-F3</t>
  </si>
  <si>
    <t xml:space="preserve">AVERIGUACION PARA SABER QUIEN SE HURTO UNA YEGUA DE DOMINGO SALCEDO</t>
  </si>
  <si>
    <t xml:space="preserve">C61-Exp1-F3</t>
  </si>
  <si>
    <t xml:space="preserve">5 DE MARZO DE 1866</t>
  </si>
  <si>
    <t xml:space="preserve">AVERIGUACION CONTRA JESUS GOMEZ POR DELITO DE GOLPES INFERIDAS A HIPOLITA DAMARAS</t>
  </si>
  <si>
    <t xml:space="preserve">C61-Exp2-F3</t>
  </si>
  <si>
    <t xml:space="preserve">5 DE MAYO DE 1866</t>
  </si>
  <si>
    <t xml:space="preserve">AVERIGUACION PARA DESCUBRIR QUIEN HIRIO Y ROBO A DON PEDRO GONZALEZ</t>
  </si>
  <si>
    <t xml:space="preserve">C61-Exp3-F3</t>
  </si>
  <si>
    <t xml:space="preserve">18 DE MAYO DE 1866</t>
  </si>
  <si>
    <t xml:space="preserve">CRIMINAL EN AVERIGUACION DE QUIEN HIRIO A DIEGO ESQUEDA</t>
  </si>
  <si>
    <t xml:space="preserve">C61-Exp4-F3</t>
  </si>
  <si>
    <t xml:space="preserve">9 DE MAYO DE 1866</t>
  </si>
  <si>
    <t xml:space="preserve">AVERIGUACION POR DELITO DE ESTUPRO CONTRA VISTORIANO HERNANDEZ</t>
  </si>
  <si>
    <t xml:space="preserve">C61-Exp5-F3</t>
  </si>
  <si>
    <t xml:space="preserve">14 DE MAYO DE 1866</t>
  </si>
  <si>
    <t xml:space="preserve">QUEDA A DISPOSICION DEL JUEZ DE 1RA INSTANCIA DE ESTA CIUDAD EL SEÑOR JESUS VILLANUEVA Y SU ESPOSA LUCINA DE LA TORRE</t>
  </si>
  <si>
    <t xml:space="preserve">C61-Exp6-F3</t>
  </si>
  <si>
    <t xml:space="preserve">AVERIGUACION SOBRE EL ROBO QUE COMETIO JOSE MARIA SONORA CONTRA JUAN</t>
  </si>
  <si>
    <t xml:space="preserve">C61-Exp7-F3</t>
  </si>
  <si>
    <t xml:space="preserve">16 DE MAYO DE 1866</t>
  </si>
  <si>
    <t xml:space="preserve">AVERIGUACION SUMARIA CONTRA RUFINA  HUERTA JUAN BARBA Y COMPLICES POR INDICIOS DE ROBO COMO DENTRO SE EXPRESO</t>
  </si>
  <si>
    <t xml:space="preserve">C61-Exp8-F3</t>
  </si>
  <si>
    <t xml:space="preserve">19 DE MAYO DE 1866</t>
  </si>
  <si>
    <t xml:space="preserve">EXPEDIENTE DE INTESTADO DE VIENES DE MANUEL RIVERA </t>
  </si>
  <si>
    <t xml:space="preserve">C61-Exp9-F3</t>
  </si>
  <si>
    <t xml:space="preserve">28 DE MAYO DE 1866</t>
  </si>
  <si>
    <t xml:space="preserve">CRIMINAL POR DELITO DE HOMICIDIO CONTRA PABLO GONZALEZ</t>
  </si>
  <si>
    <t xml:space="preserve">C61-Exp10-F3</t>
  </si>
  <si>
    <t xml:space="preserve">AVERIGUACION CONTRA JUAN IBARRA POR EL DELITO DE ROBO</t>
  </si>
  <si>
    <t xml:space="preserve">C61-Exp11-F3</t>
  </si>
  <si>
    <t xml:space="preserve">30 DE MAYO DE 1866</t>
  </si>
  <si>
    <t xml:space="preserve">AVERIGUACION SOBRE HURTO CONTRA PEDRO Y MAURO MARQUEZ</t>
  </si>
  <si>
    <t xml:space="preserve">C61-Exp12-F3</t>
  </si>
  <si>
    <t xml:space="preserve">1 DE JUNIO DE 1866</t>
  </si>
  <si>
    <t xml:space="preserve">CORRESPONDENCIA OFICIAL DEL REGISTRO CIVIL</t>
  </si>
  <si>
    <t xml:space="preserve">C61-Exp13-F8</t>
  </si>
  <si>
    <t xml:space="preserve">CRIMINAL CONTRA JULIAN, EL COYOTE POR HERIDAS</t>
  </si>
  <si>
    <t xml:space="preserve">C61-Exp14-F3</t>
  </si>
  <si>
    <t xml:space="preserve">2 DE JUNIO DE 1866</t>
  </si>
  <si>
    <t xml:space="preserve">AVERIGUACION CON RELACION A LA FUGA PERPETRADO POR LA REO MAGDALENA FRANCO</t>
  </si>
  <si>
    <t xml:space="preserve">C61-Exp15-F3</t>
  </si>
  <si>
    <t xml:space="preserve">7 DE JUNIO DE 1866</t>
  </si>
  <si>
    <t xml:space="preserve">AVERIGUACION POR INDICIOS DE HURTO CONTRA  TIBURCIO VALLEJO</t>
  </si>
  <si>
    <t xml:space="preserve">C61-Exp16-F3</t>
  </si>
  <si>
    <t xml:space="preserve">8 DE JUNIO DE 1866</t>
  </si>
  <si>
    <t xml:space="preserve">TESTAMENTO EXTRAJUDICIAL DE JOSE MARIA DE LA TORRE</t>
  </si>
  <si>
    <t xml:space="preserve">C61-Exp17-F3</t>
  </si>
  <si>
    <t xml:space="preserve">16 DE JUNIO DE 1866</t>
  </si>
  <si>
    <t xml:space="preserve">AVERIGUACION POR DELITO DE HURTO CONTRA MA ANTONIA REYES</t>
  </si>
  <si>
    <t xml:space="preserve">C61-Exp18-F3</t>
  </si>
  <si>
    <t xml:space="preserve">18 DE JUNIO DE 1866</t>
  </si>
  <si>
    <t xml:space="preserve">NN MUERTO EN LA VILLA DE BAZARTE</t>
  </si>
  <si>
    <t xml:space="preserve">C61-Exp19-F3</t>
  </si>
  <si>
    <t xml:space="preserve">22 DE JUNIO DE 1866</t>
  </si>
  <si>
    <t xml:space="preserve">AVERIGUACION POR EL DELITO DE ROBO CONTRA VICTORIANO ALMARAZ</t>
  </si>
  <si>
    <t xml:space="preserve">C61-Exp20-F3</t>
  </si>
  <si>
    <t xml:space="preserve">11 DE JULIO DE 1866</t>
  </si>
  <si>
    <t xml:space="preserve">AVERIGUACION PARA DESCUBRIR QUIEN SE ROBO TRES BURROS QUE ESTABAN EN  DEPOSITO DE CUENTA DE LA MAYORDOMIA DE PROPIOS DE ESTE LUGAR</t>
  </si>
  <si>
    <t xml:space="preserve">C61-Exp21-F3</t>
  </si>
  <si>
    <t xml:space="preserve">17 DE JULIO DE 1866</t>
  </si>
  <si>
    <t xml:space="preserve">AVERIGUACION POR ROBO DE UN BUEY DE BARTOLO DE CHAVEZ</t>
  </si>
  <si>
    <t xml:space="preserve">C61-Exp22-F3</t>
  </si>
  <si>
    <t xml:space="preserve">18 DE JULIO DE 1866</t>
  </si>
  <si>
    <t xml:space="preserve">AVERIGUACION CONTRA LUIS DIAZ POR DELITO DE HURTO</t>
  </si>
  <si>
    <t xml:space="preserve">C61-Exp23-F3</t>
  </si>
  <si>
    <t xml:space="preserve">23 DE JULIO DE 1866</t>
  </si>
  <si>
    <t xml:space="preserve">JUICIO DE 1RA INSTANCIA POR ROBO A LIBRADA SANTOYA</t>
  </si>
  <si>
    <t xml:space="preserve">C61-Exp24-F3</t>
  </si>
  <si>
    <t xml:space="preserve">28 DE JULIO DE 1866</t>
  </si>
  <si>
    <t xml:space="preserve">AVERIGUACION CONTRA MA JESUS GUTIERREZ POR RECEPTACION DE HURTO</t>
  </si>
  <si>
    <t xml:space="preserve">C61-Exp25-F3</t>
  </si>
  <si>
    <t xml:space="preserve">29 DE JULIO DE 1866</t>
  </si>
  <si>
    <t xml:space="preserve">AVERIGUACION CRIMINAL CONTRA PEDRO GUTIERREZ POR DELITO DE HURTO</t>
  </si>
  <si>
    <t xml:space="preserve">C61-Exp26-F3</t>
  </si>
  <si>
    <t xml:space="preserve"> AGOSTO DE 1866</t>
  </si>
  <si>
    <t xml:space="preserve">SENTENCIA  PATRICIO MAGALLANES .-RESULTO MUERTO CONCEPCION VALLARTA.- YAHUALICA,LOS MALES DE LA ENTIDAD.-CUQUIO, COMUNICADO DEL ALCALDE EDUARDO RENTERIA.</t>
  </si>
  <si>
    <t xml:space="preserve">C61-Exp27-F3</t>
  </si>
  <si>
    <t xml:space="preserve">5 DE AGOSTO DE 1866</t>
  </si>
  <si>
    <t xml:space="preserve">INFORME DEL HOSPICIO DE TEPATITLAN</t>
  </si>
  <si>
    <t xml:space="preserve">C61-Exp28-F5</t>
  </si>
  <si>
    <t xml:space="preserve">15 DE AGOSTO DE 1866</t>
  </si>
  <si>
    <t xml:space="preserve">INFORME URGENTE Y GRAVE EL TRASLADO DE REOS A LAS CASAS CONSISTORIALES POR SU RUINA</t>
  </si>
  <si>
    <t xml:space="preserve">C61-Exp29-F5</t>
  </si>
  <si>
    <t xml:space="preserve">18 DE AGOSTO DE 1866</t>
  </si>
  <si>
    <t xml:space="preserve">CRIMINAL POR DELITO DE ROBO CONTRA NICOLAS HERNANDEZ Y REFUGIO ESQUEDA</t>
  </si>
  <si>
    <t xml:space="preserve">C61-Exp30-F3</t>
  </si>
  <si>
    <t xml:space="preserve">21 DE AGOSTODE 1866</t>
  </si>
  <si>
    <t xml:space="preserve">AVERIGUACION PARA DESCUBRIR QUIEN ROBO LA TIENDA DE FRANCISCO NAVARRO</t>
  </si>
  <si>
    <t xml:space="preserve">C61-Exp31-F3</t>
  </si>
  <si>
    <t xml:space="preserve">24 DE AGOSTO DE 1866</t>
  </si>
  <si>
    <t xml:space="preserve">CRIMINAL EN ACTA CONTRA  CATARINO MARQUEZ POR RECEPTACION DE HURTO</t>
  </si>
  <si>
    <t xml:space="preserve">C61-Exp32-F3</t>
  </si>
  <si>
    <t xml:space="preserve">27 DE AGOSTO DE 1866</t>
  </si>
  <si>
    <t xml:space="preserve">AVERIGUACION POR HERIDAS INFERIDAS ANTONIO BECERRA</t>
  </si>
  <si>
    <t xml:space="preserve">C61-Exp33-F3</t>
  </si>
  <si>
    <t xml:space="preserve">28 DE AGOSTO DE 1866</t>
  </si>
  <si>
    <t xml:space="preserve">AVERIGUACION CONTRA SIMONA TRUJILLO POR RECEPTACION DE HURTO,. AVERIGUACION POR DELITO DE HERIDAS CONTRA ATACIO PEREZ</t>
  </si>
  <si>
    <t xml:space="preserve">C61-Exp34-F3</t>
  </si>
  <si>
    <t xml:space="preserve">29 DE AGOSTO DE 1866</t>
  </si>
  <si>
    <t xml:space="preserve">EJECUTORIA DE CRUZ DIAZ</t>
  </si>
  <si>
    <t xml:space="preserve">C61-Exp35-F3</t>
  </si>
  <si>
    <t xml:space="preserve">31 DE AGOSTO DE 1866</t>
  </si>
  <si>
    <t xml:space="preserve">AVERIGUACION CONTRA PABLO GOMEZ POR RAPTO Y ESTUPRO</t>
  </si>
  <si>
    <t xml:space="preserve">C61-Exp36-F3</t>
  </si>
  <si>
    <t xml:space="preserve">3 DE SEPTIEMBRE DE 1866</t>
  </si>
  <si>
    <t xml:space="preserve">AVERIGUACION DE UNAS PIEZAS DE ROPAS PERTENECIENTES A LIBRADA SANTOYO</t>
  </si>
  <si>
    <t xml:space="preserve">C61-Exp37-F3</t>
  </si>
  <si>
    <t xml:space="preserve">4 DE SEPTIEMBRE DE 1866</t>
  </si>
  <si>
    <t xml:space="preserve">JUICIO DE DECOMISO</t>
  </si>
  <si>
    <t xml:space="preserve">C61-Exp38-F3</t>
  </si>
  <si>
    <t xml:space="preserve">6 DE SEPTIEMBRE DE 1866</t>
  </si>
  <si>
    <t xml:space="preserve">DILIGENCIAS COPIA DE LOS ORIGINALES DE LOS INDIOS QUE COMPONENAL PUEBLO AL FALLECIMIENTO DE CATARINO FLORES</t>
  </si>
  <si>
    <t xml:space="preserve">C61-Exp39-F8</t>
  </si>
  <si>
    <t xml:space="preserve">7 DE SEPTIEMBRE DE 1866</t>
  </si>
  <si>
    <t xml:space="preserve">RECLAMA DE BIENES COFRADIA INDIGENA</t>
  </si>
  <si>
    <t xml:space="preserve">C61-Exp40-F5</t>
  </si>
  <si>
    <t xml:space="preserve">9 DE SEPTIEMBRE DE 1866</t>
  </si>
  <si>
    <t xml:space="preserve">AVERIGUACION DE FUGA PERPETRADA POR LOS REOS , MAURO VAZQUEZ Y TRINIDAD CHAVEZ</t>
  </si>
  <si>
    <t xml:space="preserve">C61-Exp41-F3</t>
  </si>
  <si>
    <t xml:space="preserve">11 DE SEPTIEMBRE 1866</t>
  </si>
  <si>
    <t xml:space="preserve">AVERIGUACION DEL ROBO HECHO  POR RAMON PACHECO</t>
  </si>
  <si>
    <t xml:space="preserve">C61-Exp42-F3</t>
  </si>
  <si>
    <t xml:space="preserve">15 DE SEPTIEMBRE DE 1866</t>
  </si>
  <si>
    <t xml:space="preserve">AVERIGUACION POR DELITO DE HOMICIDIO PERPETRADO A LA PERSONA DE CALIXTO ANAYA</t>
  </si>
  <si>
    <t xml:space="preserve">C61-Exp43-F3</t>
  </si>
  <si>
    <t xml:space="preserve">AVERIGUACION CONTRA MARIA SOSTENES MACIAS POR RECEPTACION DE HURTO</t>
  </si>
  <si>
    <t xml:space="preserve">C61-Exp44-F3</t>
  </si>
  <si>
    <t xml:space="preserve">21 DE SEPTIEMBRE 1866</t>
  </si>
  <si>
    <t xml:space="preserve">JUZGADOS DE DIFERENTES LUGARES</t>
  </si>
  <si>
    <t xml:space="preserve">C61-Exp45-F3</t>
  </si>
  <si>
    <t xml:space="preserve">24 DE SEPTIEMBRE DE 1866</t>
  </si>
  <si>
    <t xml:space="preserve">AVERIGUACION DEL ROBO HECHO A FRANCISCO PRIETO, BERNARDO CARMONA Y CRESENCIO MORENO</t>
  </si>
  <si>
    <t xml:space="preserve">C61-Exp46-F3</t>
  </si>
  <si>
    <t xml:space="preserve">EJECUTORIA DE MACARIO</t>
  </si>
  <si>
    <t xml:space="preserve">C61-Exp47-F3</t>
  </si>
  <si>
    <t xml:space="preserve">CRIMINAL CONTRA JOSE GOMEZ POR EL DELITO DE HERIDAS</t>
  </si>
  <si>
    <t xml:space="preserve">C61-Exp48-F3</t>
  </si>
  <si>
    <t xml:space="preserve">25 DE SEPTIEMBRE DE 1866</t>
  </si>
  <si>
    <t xml:space="preserve">AVERIGUACION POR DELITO DE ROBO Y HERIDAS INFERIDAS A MA ISABEL SANTOS</t>
  </si>
  <si>
    <t xml:space="preserve">C61-Exp49-F3</t>
  </si>
  <si>
    <t xml:space="preserve">DONACION DE JOSE MA MEGIA</t>
  </si>
  <si>
    <t xml:space="preserve">C61-Exp50-F3</t>
  </si>
  <si>
    <t xml:space="preserve">SEPTIEMBRE Y OCTUBRE 1866</t>
  </si>
  <si>
    <t xml:space="preserve">CUQUIO GUARDIA MUNICIPAL</t>
  </si>
  <si>
    <t xml:space="preserve">C61-Exp51-F8</t>
  </si>
  <si>
    <t xml:space="preserve">4 DE OCTUBRE DE 1866</t>
  </si>
  <si>
    <t xml:space="preserve">JUICIO A PINDICINDO MURILLO POR EL DELITO DE ROBO AQUÍ EN TEPATITLAN</t>
  </si>
  <si>
    <t xml:space="preserve">C61-Exp52-F3</t>
  </si>
  <si>
    <t xml:space="preserve">15 DE OCTUBRE DE 1866</t>
  </si>
  <si>
    <t xml:space="preserve">DECRETO DEL EMPERADOR DE MEXICO MAXIMILIANO, JUICIOS CIVILES Y CRIMINALES</t>
  </si>
  <si>
    <t xml:space="preserve">C61-Exp53-F2</t>
  </si>
  <si>
    <t xml:space="preserve">20 DE OCTUBRE DE 1866</t>
  </si>
  <si>
    <t xml:space="preserve">LISTA NOMINAL ESCUELA.- OFICIOS SOBRE NOTICIAS DE ALUMNOS</t>
  </si>
  <si>
    <t xml:space="preserve">C61-Exp54-F5</t>
  </si>
  <si>
    <t xml:space="preserve">ACTA EN AVERIGUACION POR HERIDA LEVE CONTRA DIONISIO MEZA</t>
  </si>
  <si>
    <t xml:space="preserve">C61-Exp55-F3</t>
  </si>
  <si>
    <t xml:space="preserve">21 DE OCTUBRE DE 1866</t>
  </si>
  <si>
    <t xml:space="preserve">AVERIGUACION DEL ROBO HECHO A LOS CARROS DE LUIS CHABES</t>
  </si>
  <si>
    <t xml:space="preserve">C61-Exp56-F3</t>
  </si>
  <si>
    <t xml:space="preserve">CRIMINAL POR INDICIOS DE ROBO EN DESPOBLADO Y ENCUADRILLA REOS, NEMESIO ABUNDIS AUSENTE, FRANCISCO PEREZ, AUSENTE, RITO N AUSENTE, MATILDE GONZALEZ AUSENTE, JULIO GONZALEZ Y  JUAN VEGA</t>
  </si>
  <si>
    <t xml:space="preserve">C61-Exp57-F3</t>
  </si>
  <si>
    <t xml:space="preserve">AVERIGUACION CONTRA TEODORO ZARATE Y MARCOS  BARAJAS POR HERIDA</t>
  </si>
  <si>
    <t xml:space="preserve">C61-Exp58-F3</t>
  </si>
  <si>
    <t xml:space="preserve">26 DE OCTUBRE DE 1866</t>
  </si>
  <si>
    <t xml:space="preserve">AVERIGUACION DEL ROBO O CONATOS DE ROBO DE HURTO CONTRA JUAN ESTRADA</t>
  </si>
  <si>
    <t xml:space="preserve">C61-Exp59-F3</t>
  </si>
  <si>
    <t xml:space="preserve">NOVIEMBRE 1866</t>
  </si>
  <si>
    <t xml:space="preserve">COMUNICADOS DE AGUASCALIENTES AL SUBPREFECTO DE TEPATITLAN</t>
  </si>
  <si>
    <t xml:space="preserve">C61-Exp60-F8</t>
  </si>
  <si>
    <t xml:space="preserve">1 DE NOVIEMBRE DE 1866</t>
  </si>
  <si>
    <t xml:space="preserve">DISPOSICIONES A PROPIETARIOS DE FINCAS RUSTICAS AL SUBDIRECTOR POLITICO DE TEPATITLAN</t>
  </si>
  <si>
    <t xml:space="preserve">C61-Exp61-F8</t>
  </si>
  <si>
    <t xml:space="preserve">7 DE NOVIEMBRE DE 1866</t>
  </si>
  <si>
    <t xml:space="preserve">EL PREFECTO POLITICO. LA TRASLACION DE DOMINIO CAUSA PAGO</t>
  </si>
  <si>
    <t xml:space="preserve">C61-Exp62-F2</t>
  </si>
  <si>
    <t xml:space="preserve">5 DE NOVEMBRE DE 1866</t>
  </si>
  <si>
    <t xml:space="preserve">AVERIGUACION POR HURTO CONTRA REO JESUS ESTRADA</t>
  </si>
  <si>
    <t xml:space="preserve">C61-Exp63-F3</t>
  </si>
  <si>
    <t xml:space="preserve">12 DE NOVIEMBRE DE 1867</t>
  </si>
  <si>
    <t xml:space="preserve">LISTA DE PRESTAMOS AL EJERCITO REPUBLICANO</t>
  </si>
  <si>
    <t xml:space="preserve">C61-Exp64-F6</t>
  </si>
  <si>
    <t xml:space="preserve">15 DE NOVIEMBRE DE 1866</t>
  </si>
  <si>
    <t xml:space="preserve">EJECUTORIA DE CLETO ROMERO Y ANTONIO POZOS</t>
  </si>
  <si>
    <t xml:space="preserve">C61-Exp65-F3</t>
  </si>
  <si>
    <t xml:space="preserve">19 DE NOVIEMBRE DE 1866</t>
  </si>
  <si>
    <t xml:space="preserve">AVERIGUACION POR DELITO  DE HURTO CONTRA PRUDENCIO ARIAS</t>
  </si>
  <si>
    <t xml:space="preserve">C61-Exp66-F3</t>
  </si>
  <si>
    <t xml:space="preserve">5 DE DICIEMBRE DE 1866</t>
  </si>
  <si>
    <t xml:space="preserve">APROBACION DE DICTAMENES DE CABILDO DE TEPATITLAN, SOBRE REOS</t>
  </si>
  <si>
    <t xml:space="preserve">C61-Exp67-F8</t>
  </si>
  <si>
    <t xml:space="preserve">8 DE DICIEMBRE DE 1866</t>
  </si>
  <si>
    <t xml:space="preserve">ESCUELAS COMISION DE EXAMENES</t>
  </si>
  <si>
    <t xml:space="preserve">C61-Exp68-F5</t>
  </si>
  <si>
    <t xml:space="preserve">CIRCULAR DEL SUB DE GOBERNACION VIAJE  DE SM ORIZABA Y PRONTA VISITA</t>
  </si>
  <si>
    <t xml:space="preserve">C61-Exp69-F8</t>
  </si>
  <si>
    <t xml:space="preserve">11 DE DICIEMBRE DE 1866</t>
  </si>
  <si>
    <t xml:space="preserve">JUICIO DE HIPOTECA DE BIENES.-CONTRATO DE VENTA DE MAIZ DE FRANCISCO ROMERO A MIGUEL CASILLAS</t>
  </si>
  <si>
    <t xml:space="preserve">C61-Exp70-F3</t>
  </si>
  <si>
    <t xml:space="preserve">27 DE DICIEMBRE DE 1866</t>
  </si>
  <si>
    <t xml:space="preserve">AVERIGUACION POR DELITO DE ROBO CONTRA EL REO JUAN AGUILA</t>
  </si>
  <si>
    <t xml:space="preserve">C61-Exp71-F3</t>
  </si>
  <si>
    <t xml:space="preserve">DECRETOS POR EL C ANTONIO CUERVO</t>
  </si>
  <si>
    <t xml:space="preserve">C62-Exp1-F2</t>
  </si>
  <si>
    <t xml:space="preserve">SE CONVOCA A JALISCO A ELEGIR DIPUTADOS , GOBERNADOR,ALCALDES Y COMISARIOS Y COMISARIOS MUNICIPALES DECRETO NUMERO 24 DEL 9 DE ENERO DE 1858, LEY ELECTORAL 12 DE SEPTIEMBRE 1867</t>
  </si>
  <si>
    <t xml:space="preserve">C62-Exp2-F2</t>
  </si>
  <si>
    <t xml:space="preserve">DECRETOS POR EL C ANTONIO G. CUERVO</t>
  </si>
  <si>
    <t xml:space="preserve">C62-Exp3-F2</t>
  </si>
  <si>
    <t xml:space="preserve">CORRESPONDENCIA RECIBIDA DE ANTONIO POZOS POR MULTAS EXIGIDAS POR CERDOS SUELTOS ABRIL A DICIEMBRE 1867 </t>
  </si>
  <si>
    <t xml:space="preserve">C62-Exp4-F5</t>
  </si>
  <si>
    <t xml:space="preserve">JUZGADO DE 1RA INSTANCIA DE TEPATITLAN CORRESPONDIENTE AL AÑO 1867</t>
  </si>
  <si>
    <t xml:space="preserve">C62-Exp5-F2</t>
  </si>
  <si>
    <t xml:space="preserve">ELECCIONES DE DIPUTADOS AL CONGRESO MESA 2DA ELECTORAL CAÑADAS</t>
  </si>
  <si>
    <t xml:space="preserve">C62-Exp6-F5</t>
  </si>
  <si>
    <t xml:space="preserve">DECRETOS DE C. ANTONIO G CUERVO</t>
  </si>
  <si>
    <t xml:space="preserve">C62-Exp7-F2</t>
  </si>
  <si>
    <t xml:space="preserve">PAPELETA DE LA GUARDIA MOVIL DE INFANTERIA DE TEPATITLAN</t>
  </si>
  <si>
    <t xml:space="preserve">C62-Exp8-F5</t>
  </si>
  <si>
    <t xml:space="preserve">C62-Exp9-F8</t>
  </si>
  <si>
    <t xml:space="preserve">CORRRESPONDENCIA</t>
  </si>
  <si>
    <t xml:space="preserve">C62-Exp10-F8</t>
  </si>
  <si>
    <t xml:space="preserve">PAPELETAS DE LOS HABERES QUE VENCIO LA FURZA DE GUARDIA NACIONAL MOVIL DE ESTA VILLA</t>
  </si>
  <si>
    <t xml:space="preserve">C62-Exp11-F6</t>
  </si>
  <si>
    <t xml:space="preserve">AYUNTAMIENTO</t>
  </si>
  <si>
    <t xml:space="preserve">C62-Exp12-F2</t>
  </si>
  <si>
    <t xml:space="preserve">C62-Exp13-F2</t>
  </si>
  <si>
    <t xml:space="preserve">C62-Exp14-F8</t>
  </si>
  <si>
    <t xml:space="preserve">ORDEN DE COMPOSTURA DE CAMINOS, CALZADAS Y PUENTES, SAN JOSE DE BAZARTE</t>
  </si>
  <si>
    <t xml:space="preserve">C62-Exp15-F2</t>
  </si>
  <si>
    <t xml:space="preserve">C62-Exp16-F8</t>
  </si>
  <si>
    <t xml:space="preserve">C62-Exp17-F6</t>
  </si>
  <si>
    <t xml:space="preserve">AVERIGUACIONES DE FUERZA  DE GABRIEL PIÑA.-LISTA ACORDADA NUMERO 11.-PARTES DEL COMANDANTE.-LISTA DE GUARDIAS NACIONALES.-LISTA DE REEMPLAZOS</t>
  </si>
  <si>
    <t xml:space="preserve">C62-Exp18-F6</t>
  </si>
  <si>
    <t xml:space="preserve">CUADERNO DONDE CONSTAN LOS REOS SENTENCIADOS A OBRAS PUBLICAS Y DE LLAS MULTAS E IMPUESTOS</t>
  </si>
  <si>
    <t xml:space="preserve">C63-Exp1-F2</t>
  </si>
  <si>
    <t xml:space="preserve">CABILDO Y  AYUNTAMIENTO</t>
  </si>
  <si>
    <t xml:space="preserve">PRESIDENCIA 1867 LIBRO DE ACTAS DE JUNTA ELECTORAL DEL 1 DISTRITO PARA ELECCIONES DE PRESIDENTE, DIPUTADO MAGISTRADOS AL CONGRESO</t>
  </si>
  <si>
    <t xml:space="preserve">PRESIDENCIA 1867 LIBRO DE ACTAS DE JUNTA ELECTORAL DEL 1ER DISTRITO PARA ELECCIONES DE PRESIDENTE, DIPUTADO MAGISTRADOS AL CONGRESO</t>
  </si>
  <si>
    <t xml:space="preserve">C63-Exp2-F2</t>
  </si>
  <si>
    <t xml:space="preserve">CUADERNO DONDE CONSTALA TOMA DE RAZON DE LOS SALVOS CONDUCTOS</t>
  </si>
  <si>
    <t xml:space="preserve">C63-Exp3-F6</t>
  </si>
  <si>
    <t xml:space="preserve">JUICIO VERBAL DE TERESA RODRIGUEZ CONTRA CLAUDIO TRUJILLO RANCHO DEL TIGRE</t>
  </si>
  <si>
    <t xml:space="preserve">C63-Exp4-F3</t>
  </si>
  <si>
    <t xml:space="preserve">LIBRO DE DEMANDAS GUBERNATIVAS DEL JUZGADO PRIMERO</t>
  </si>
  <si>
    <t xml:space="preserve">C63-Exp5-F3</t>
  </si>
  <si>
    <t xml:space="preserve">LISTA ELECTORAL DE LA MUNICIPALIDAD DE TEPATITLAN Y SUS COMISARIAS SUB ALTERNAS QUE COMENZO EL AÑO DE  1867</t>
  </si>
  <si>
    <t xml:space="preserve">C63-Exp6-F2</t>
  </si>
  <si>
    <t xml:space="preserve">1867 Y 1868</t>
  </si>
  <si>
    <t xml:space="preserve">PROTOCOLO A CARGO DEL LIC BENITO OROZCO JUEZ DE 1RA INSTANCIA DE TEPATITLAN.-TESTAMENTOS, MIGUEL TEJEDA PEREZ Y VECENTE IBARRA MACIAS,  DE JAQUETAS ,JOSE TOMAS DE PEGUEROS.- CASA DE LA PURISIMA</t>
  </si>
  <si>
    <t xml:space="preserve">C63-Exp7-F3</t>
  </si>
  <si>
    <t xml:space="preserve">ENERO Y FEBRERO DE 1867</t>
  </si>
  <si>
    <t xml:space="preserve">BONOS EXPEDIDOS POR EL JEFE POLITICO  Y EL COMANDANTE MILITAR DEL 3ER CANTON</t>
  </si>
  <si>
    <t xml:space="preserve">C63-Exp8-F6</t>
  </si>
  <si>
    <t xml:space="preserve">LIBRO DE MUEBLES MOSTRENCOS</t>
  </si>
  <si>
    <t xml:space="preserve">C63-Exp9-F5</t>
  </si>
  <si>
    <t xml:space="preserve">DECRETOS AL PUBLICO ANTONIO G. CUERVO</t>
  </si>
  <si>
    <t xml:space="preserve">C63-Exp10-F2</t>
  </si>
  <si>
    <t xml:space="preserve">DECRETOS J ANTONIO GOMEZ CUERVO</t>
  </si>
  <si>
    <t xml:space="preserve">C63-Exp11-F2</t>
  </si>
  <si>
    <t xml:space="preserve">C63-Exp12-F2</t>
  </si>
  <si>
    <t xml:space="preserve">DATOS ESTADISTICOS DE TEPATITLAN, BAZARTE, MILPILLAS, CAÑADAS</t>
  </si>
  <si>
    <t xml:space="preserve">C63-Exp13-F5</t>
  </si>
  <si>
    <t xml:space="preserve">C63-Exp14-F8</t>
  </si>
  <si>
    <t xml:space="preserve">LIBRO DE CITAS DE JUZGADO SEGUNDO</t>
  </si>
  <si>
    <t xml:space="preserve">C63-Exp15-F5</t>
  </si>
  <si>
    <t xml:space="preserve">DENUNCIA DE  ANTONIO FRANCO SOBRE LA COMISARIA DE BAZARTE</t>
  </si>
  <si>
    <t xml:space="preserve">C63-Exp16-F5</t>
  </si>
  <si>
    <t xml:space="preserve">FRANCISCO LOMELI SE QUEJA DE UN PRESTAMO  INPUESTO POR EL CORONEL  JESUS GUERRERO. AL RECINDARIO DE CAÑADAS</t>
  </si>
  <si>
    <t xml:space="preserve">C63-Exp17-F6</t>
  </si>
  <si>
    <t xml:space="preserve">CUADERNO DE BORRADORES DE LA DIRECCION POLITICA DE TEPATITLAN</t>
  </si>
  <si>
    <t xml:space="preserve">C63-Exp18-F5</t>
  </si>
  <si>
    <t xml:space="preserve">DEMANDA DE TOMAS VAEZ A RAMON PLASCENCIA SOBRE LA DESAPARICION DE UNTERRENO</t>
  </si>
  <si>
    <t xml:space="preserve">C63-Exp19-F3</t>
  </si>
  <si>
    <t xml:space="preserve">SE MANDA PEDIE SE HAGAN DILIGENCIAS NECESATRIAS PARA DESCUBRIR AL DELINCUENTE QUE DIO MUERTE A CLAUDIO HERNANDEZ</t>
  </si>
  <si>
    <t xml:space="preserve">C63-Exp20-F3</t>
  </si>
  <si>
    <t xml:space="preserve">20I</t>
  </si>
  <si>
    <t xml:space="preserve">AVERIGUACION A GORGE GUTIERREZ</t>
  </si>
  <si>
    <t xml:space="preserve">C63-Exp20I-F3</t>
  </si>
  <si>
    <t xml:space="preserve">Documento dañado lado derecho</t>
  </si>
  <si>
    <t xml:space="preserve">LIBRO DE BORRADORES DE COMUNICACIONES DEL AYUNTAMIENTO DE TEPATITLAN</t>
  </si>
  <si>
    <t xml:space="preserve">C63-Exp21-F5</t>
  </si>
  <si>
    <t xml:space="preserve">AVERIGUACION SUMARIA CONTRA RUDECINDO DE ALBA POR ROBO</t>
  </si>
  <si>
    <t xml:space="preserve">C63-Exp22-F3</t>
  </si>
  <si>
    <t xml:space="preserve">31 DE ENERO DE 1867</t>
  </si>
  <si>
    <t xml:space="preserve">SOLICITUD DE AYUDANTEN DE MAESTRO POR GUILLERMO G. RUBIO</t>
  </si>
  <si>
    <t xml:space="preserve">C63-Exp23-F5</t>
  </si>
  <si>
    <t xml:space="preserve">Documentos en condiciones de ser leidos, dañado parte inferior</t>
  </si>
  <si>
    <t xml:space="preserve">FEBRERO 1867</t>
  </si>
  <si>
    <t xml:space="preserve">CUENTAS PRESENTADAS POR MUNICIPIOS FRANCISCO NAVARRO Y ANTONIO POZOS</t>
  </si>
  <si>
    <t xml:space="preserve">C63-Exp24-F5</t>
  </si>
  <si>
    <t xml:space="preserve">1 DE FEBRERO DE 1867</t>
  </si>
  <si>
    <t xml:space="preserve">SOLICITUD DE BONIFACIO DE LA TORRE Y ALEJANDRO GOMEZ PARA MAYORDOMO DE PROPIOS</t>
  </si>
  <si>
    <t xml:space="preserve">C63-Exp25-F5</t>
  </si>
  <si>
    <t xml:space="preserve">2 DE FEBRERO DE 1867</t>
  </si>
  <si>
    <t xml:space="preserve"> ESCUELAS.CUENTAS  DE LOS CAUDALES PERTENECIENTES AL FONDO DE LA ESCUELA DE NIÑAS DE LA VILLA DE TEPATITLAN</t>
  </si>
  <si>
    <t xml:space="preserve">C63-Exp26-F5</t>
  </si>
  <si>
    <t xml:space="preserve">5 DE FEBRERO DE 1867</t>
  </si>
  <si>
    <t xml:space="preserve">COMPRA VENTA  DE TRINIDAD MARTIN EN EL CARRICILLO</t>
  </si>
  <si>
    <t xml:space="preserve">C63-Exp27-F3</t>
  </si>
  <si>
    <t xml:space="preserve">10 DE FEBRERO DE 1867</t>
  </si>
  <si>
    <t xml:space="preserve">LISTA DE RTEGIDORES , ALCALDES Y COMISARIOS DE ACATIC, CAÑADAS, TEMACA, GUADALUPE, SAN JOSE DE GRACIA </t>
  </si>
  <si>
    <t xml:space="preserve">C63-Exp28-F5</t>
  </si>
  <si>
    <t xml:space="preserve">MILITAR </t>
  </si>
  <si>
    <t xml:space="preserve">18 DE FEBRERO DE 1867</t>
  </si>
  <si>
    <t xml:space="preserve">DECLARACION JOSE IBARRA COMANDANTE DE UNA FUERZA DEL EJERCITO FEDERAL PORPNO PORTAR PASAPORTE</t>
  </si>
  <si>
    <t xml:space="preserve">C63-Exp29-F6</t>
  </si>
  <si>
    <t xml:space="preserve">20 DE FEBRERO DE 1867</t>
  </si>
  <si>
    <t xml:space="preserve">DECRETOS BANDO PARA EL DEPARTAMENTODE TEPATITLAN Y SUS HABITANTES </t>
  </si>
  <si>
    <t xml:space="preserve">C63-Exp30-F2</t>
  </si>
  <si>
    <t xml:space="preserve">23 DE FEBRERO DE 1867</t>
  </si>
  <si>
    <t xml:space="preserve">CUENTA DE LOS GASTOS DE GUERRA EROGADOS POR EL DIRECTOR DE TEPATITLAN EN ABRIL DE 1867 CON SUS COMPROBANTES</t>
  </si>
  <si>
    <t xml:space="preserve">C63-Exp31-F6</t>
  </si>
  <si>
    <t xml:space="preserve">MARZO DE 1867</t>
  </si>
  <si>
    <t xml:space="preserve">CUENTA DE LOS GASTOS DEL CORONEL DONATO GUERRA OTORGADOS EN MARZO</t>
  </si>
  <si>
    <t xml:space="preserve">C63-Exp32-F6</t>
  </si>
  <si>
    <t xml:space="preserve">8 DE MARZO DE 1867</t>
  </si>
  <si>
    <t xml:space="preserve">NOTICIAS SOBRE VARIAS CUENTAS QUE ABRAZA UNA CIRCULAR DE LA LECTURA RELATIVOS A LA ADMINISTRACION POLITICA DEL DEPARTAMENTO DE ACATIC</t>
  </si>
  <si>
    <t xml:space="preserve">C63-Exp33-F5</t>
  </si>
  <si>
    <t xml:space="preserve">NOMBRAMIENTO DE SINDICATOS</t>
  </si>
  <si>
    <t xml:space="preserve">C63-Exp34-F5</t>
  </si>
  <si>
    <t xml:space="preserve">25 DE MARZO DE 1867</t>
  </si>
  <si>
    <t xml:space="preserve">ESCUELAS NOTICIAS DE ESCUELAS DEL DEPARTAMENTO DE TEPATITLAN</t>
  </si>
  <si>
    <t xml:space="preserve">C63-Exp35-F5</t>
  </si>
  <si>
    <t xml:space="preserve">30 DE MARZO DE 1867</t>
  </si>
  <si>
    <t xml:space="preserve">INSTRUCCIÓN  PUBLICA EL FONDO DEL CURA MANUEL SAMARTIN PUNTO DE ACUERDO Y PRESUPUESTO PARA LOCAL DE LA ESCUELA</t>
  </si>
  <si>
    <t xml:space="preserve">C63-Exp36-F5</t>
  </si>
  <si>
    <t xml:space="preserve">CAJA 63II</t>
  </si>
  <si>
    <t xml:space="preserve">63ll</t>
  </si>
  <si>
    <t xml:space="preserve">5 DE ABRIL DE 1867</t>
  </si>
  <si>
    <t xml:space="preserve">DOCUMENTOS POR GASTOS HECHOS EN EL MES DE ABRIL</t>
  </si>
  <si>
    <t xml:space="preserve">C63II-Exp1-F5</t>
  </si>
  <si>
    <t xml:space="preserve">17 DE ABRIL DE 1867</t>
  </si>
  <si>
    <t xml:space="preserve">DICTAMEN DE HACIENDA</t>
  </si>
  <si>
    <t xml:space="preserve">C63II-Exp2-F5</t>
  </si>
  <si>
    <t xml:space="preserve">22 DE ABRIL DE 1867</t>
  </si>
  <si>
    <t xml:space="preserve">EXPEDIENTE INSTRUIDO POR VECINOS DE LA TINAJA, PRESA, GUADALUPE Y SAN ANTONIO CERRO GORDO POR APERTURA DE CAMINO QUE MIGUEL FRANCO CERRO</t>
  </si>
  <si>
    <t xml:space="preserve">C63II-Exp3-F5</t>
  </si>
  <si>
    <t xml:space="preserve">28 DE ABRIL DE 1867</t>
  </si>
  <si>
    <t xml:space="preserve">LIBRO DE ACTAS DE LA JUNTA PATRIOTICA DE TEPATITLAN JALISCO</t>
  </si>
  <si>
    <t xml:space="preserve">C63II-Exp4-F5</t>
  </si>
  <si>
    <t xml:space="preserve">MAYO 1867</t>
  </si>
  <si>
    <t xml:space="preserve">PERIODICO LISTA DE LOS GENERALES JEFES Y OFICIALES TRAIDORES HECHOS PRISIONEROS EN LA TOMA DE ESTA PLAZA DE QUERETARO</t>
  </si>
  <si>
    <t xml:space="preserve">C63II-Exp5-F6</t>
  </si>
  <si>
    <t xml:space="preserve">04 DE MAYO DE 1867</t>
  </si>
  <si>
    <t xml:space="preserve">INFORME DE COMISIÓN DE ESCUELAS Y MIS EXAMENES  20 MARZO Y 25 DE  ABRIL </t>
  </si>
  <si>
    <t xml:space="preserve">C63II-Exp6-F5</t>
  </si>
  <si>
    <t xml:space="preserve">16 DE MAYO DE 1867</t>
  </si>
  <si>
    <t xml:space="preserve">PRESUPUESTOS DE GUADALUPE  Y SAN JOSE  DE GRACIA </t>
  </si>
  <si>
    <t xml:space="preserve">C63II-Exp7-F5</t>
  </si>
  <si>
    <t xml:space="preserve">16 DE MAYO  DE 1867</t>
  </si>
  <si>
    <t xml:space="preserve">INFORME DE LA CASA DE LOS RECOGIDOS (AMPLIACION DE CASAS CONSISTORIALES Y CARCEL)</t>
  </si>
  <si>
    <t xml:space="preserve">C63II-Exp8-F5</t>
  </si>
  <si>
    <t xml:space="preserve">25 DE MAYO DE 1867</t>
  </si>
  <si>
    <t xml:space="preserve">CONTRA D. GERONIMO  MARTIN Y DON IGANCIO  GONZALEZ  POR PROTECCION DE FUGA A PORFIRIO  HERNANDEZ</t>
  </si>
  <si>
    <t xml:space="preserve">C63II-Exp9-F3</t>
  </si>
  <si>
    <t xml:space="preserve">28 DE MAYO  DE 1867</t>
  </si>
  <si>
    <t xml:space="preserve">CUENTA DE GASTOS  DE LA COMPOSTURA  A LO  CASAS CONSISTORIALES  Y LOS RECOGIDOS)</t>
  </si>
  <si>
    <t xml:space="preserve">C63II-Exp10-F5</t>
  </si>
  <si>
    <t xml:space="preserve">JULIO DE 1867</t>
  </si>
  <si>
    <t xml:space="preserve">NOTICIAS DE LOS NACIDOS, CASADOS Y MUERTES  QUE HUBO </t>
  </si>
  <si>
    <t xml:space="preserve">C63II-Exp11-F5</t>
  </si>
  <si>
    <t xml:space="preserve">6 DE JULIO DE 1867</t>
  </si>
  <si>
    <t xml:space="preserve">LISTA  DE IMPUESTO A PRESTAMOS  DE VIVERES  Y FORRAJES  PARA LAS FUERZAS, 2DA BRIGADA  DE CABALLERIA </t>
  </si>
  <si>
    <t xml:space="preserve">C63II-Exp12-F6</t>
  </si>
  <si>
    <t xml:space="preserve">1 DE AGOSTO DE 1867</t>
  </si>
  <si>
    <t xml:space="preserve">LISTA DE REVISTA  DE LA GUARDIA  NACIONAL MOVIL DE TEPATITLAN</t>
  </si>
  <si>
    <t xml:space="preserve">C63II-Exp13-F6</t>
  </si>
  <si>
    <t xml:space="preserve">4 DE AGOSTO  DE 1867</t>
  </si>
  <si>
    <t xml:space="preserve">SEGURIDAD PUBLICA DE TEPATITLAN, LISTA DE QUIEN FORMAN LA “ACORDADA” DE ESTA  VILLA </t>
  </si>
  <si>
    <t xml:space="preserve">C63II-Exp14-F6</t>
  </si>
  <si>
    <t xml:space="preserve">13 DE AGOSTO 1867 </t>
  </si>
  <si>
    <t xml:space="preserve">CONTRA ANGELES SERRANO A LA PERSONA  DE DA. TERESA RODRIGUEZ </t>
  </si>
  <si>
    <t xml:space="preserve">C63II-Exp15-F3</t>
  </si>
  <si>
    <t xml:space="preserve">30 DE AGOSTO 1867 </t>
  </si>
  <si>
    <t xml:space="preserve">CONFORME EL DECRETO  DEL 8 NOV 1865 DEBIO PRORROGAR SUS FUNCIONES “BENITO JUAREZ  POR LAS CIRCUNSTANCIAS  DE GUERRA </t>
  </si>
  <si>
    <t xml:space="preserve">C63II-Exp16-F2</t>
  </si>
  <si>
    <t xml:space="preserve">DECRETO DE ANTONIO G. CUERVO.ELL PRESIDENTE DEROGO SUS FUNCIONES POR LAS CIRCUNSTANCIAS DE LA GUERRA YA  QUE LAS CONDICIONES PERMITAN SE EFECTUARAN ELECCIONES CONSTITUCIONALES,LAS ELECCIONES SE VERIFICARAN  EL DOMINGO 22 DE SEPTIEMBRE (14 AGOSTO 1867)-(30 AGOSTO 1867)</t>
  </si>
  <si>
    <t xml:space="preserve">C63II-Exp17-F2</t>
  </si>
  <si>
    <t xml:space="preserve">19 DE SEPTIEMBRE DE 1867</t>
  </si>
  <si>
    <t xml:space="preserve">HIJUELA DE DIVISION  Y PARTICION DE LOS BIENES  QUEDADOS  POR EL FALLECIMIENTO DE  DN. ALEJO  RODRIGUEZ( FILOMENA GARCIA)</t>
  </si>
  <si>
    <t xml:space="preserve">C63II-Exp18-F3</t>
  </si>
  <si>
    <t xml:space="preserve">07 DE OCTUBRE  DE 1867</t>
  </si>
  <si>
    <t xml:space="preserve">CUENTAS RENDIDAS POR MUNICIPIOS  SOBRE GASTOS  DE COMPOSTURA  DE ACUEDUCTO</t>
  </si>
  <si>
    <t xml:space="preserve">C63II-Exp19-F5</t>
  </si>
  <si>
    <t xml:space="preserve">15 DE OCTUBRE DE 1867</t>
  </si>
  <si>
    <t xml:space="preserve">COMUNICADO -ESCRITO DE RAMON  CORONA GOMEZ CUERVO </t>
  </si>
  <si>
    <t xml:space="preserve">C63II-Exp20-F2</t>
  </si>
  <si>
    <t xml:space="preserve">9 DE NOVIEMBRE  DE 1867</t>
  </si>
  <si>
    <t xml:space="preserve">DILIGENCIAS  DE REMATE  DEL ASIENTO DE GALLOS  POR TERMINO DE 2 AÑOS  DE LOS C.JUAN  NEPOMUCENO  NAVARRO Y FILOMENO  GONZALEZ</t>
  </si>
  <si>
    <t xml:space="preserve">C63II-Exp21-F3</t>
  </si>
  <si>
    <t xml:space="preserve">15 DE DICIEMBRE DE 1867</t>
  </si>
  <si>
    <t xml:space="preserve">ELECCIONES  DE DIPUTADOS  AL CONGRESO GENERAL</t>
  </si>
  <si>
    <t xml:space="preserve">C63II-Exp22-F5</t>
  </si>
  <si>
    <t xml:space="preserve">NOMBRAMIENTOS PARA ELECTORES  TEPATITLAN</t>
  </si>
  <si>
    <t xml:space="preserve">C63II-Exp23-F5</t>
  </si>
  <si>
    <t xml:space="preserve">1870-1868</t>
  </si>
  <si>
    <t xml:space="preserve">INVENTARIOS A BIENES  DE TOMAS GUTIERREZ (PEGUEROS)1A JULIANA  CASILLAS, 2DA MA ANTONIA  ACEVES, 3RA MERCELINA BARBA </t>
  </si>
  <si>
    <t xml:space="preserve">C63II-Exp24-F3</t>
  </si>
  <si>
    <t xml:space="preserve">CAJA 64</t>
  </si>
  <si>
    <t xml:space="preserve">CORRESPONDENCIA, PRESIDENCIA </t>
  </si>
  <si>
    <t xml:space="preserve">C64-Exp1-F8</t>
  </si>
  <si>
    <t xml:space="preserve">LIBRO DE JUICIOS VERBALES DEL JUZGADO 1ERO. </t>
  </si>
  <si>
    <t xml:space="preserve">C64-Exp2-F3</t>
  </si>
  <si>
    <t xml:space="preserve">VARIOS, MILITAR </t>
  </si>
  <si>
    <t xml:space="preserve">C64-Exp3-F6</t>
  </si>
  <si>
    <t xml:space="preserve">CORRESPONDENCIA  </t>
  </si>
  <si>
    <t xml:space="preserve">CORRESPONDENCIA, TELEGRAFICA</t>
  </si>
  <si>
    <t xml:space="preserve">C64-Exp4-F6</t>
  </si>
  <si>
    <t xml:space="preserve">LISTA DE REOS </t>
  </si>
  <si>
    <t xml:space="preserve">LISTAS DE LOS REOS REMITIDOS DE LAS MUNICIPALIDADES FORANEAS EN EL MES DE NOVIEMBRE </t>
  </si>
  <si>
    <t xml:space="preserve">C64-Exp5-F3</t>
  </si>
  <si>
    <t xml:space="preserve">C64-Exp6-F8</t>
  </si>
  <si>
    <t xml:space="preserve">3 DE ENERO  DE 1866</t>
  </si>
  <si>
    <t xml:space="preserve">JUICIO CONTRA JESUS CABRERA POR HOMICIDIO Y ROBO</t>
  </si>
  <si>
    <t xml:space="preserve">C64-Exp7-F3</t>
  </si>
  <si>
    <t xml:space="preserve">CORRESPONDENCIA DE ACATIC </t>
  </si>
  <si>
    <t xml:space="preserve">C64-Exp8-F8</t>
  </si>
  <si>
    <t xml:space="preserve">CABILDO  Y AYUNTAMIENTO </t>
  </si>
  <si>
    <t xml:space="preserve">CORREPONDENCIAS DE AYUNTAMIENTO </t>
  </si>
  <si>
    <t xml:space="preserve">C64-Exp9-F5</t>
  </si>
  <si>
    <t xml:space="preserve">CORRESPONDENCIAS DE AYUNTAMIENTO </t>
  </si>
  <si>
    <t xml:space="preserve">C64-Exp10-F5</t>
  </si>
  <si>
    <t xml:space="preserve">CORRESPONDENCIA DEL JUZGADO </t>
  </si>
  <si>
    <t xml:space="preserve">C64-Exp11-F8</t>
  </si>
  <si>
    <t xml:space="preserve">DECRETOS </t>
  </si>
  <si>
    <t xml:space="preserve">DECRETOS DE ANTONIO G. CUERVO </t>
  </si>
  <si>
    <t xml:space="preserve">C64-Exp12-F2</t>
  </si>
  <si>
    <t xml:space="preserve">CORRESPONDENCIA, LIBROS, ETC </t>
  </si>
  <si>
    <t xml:space="preserve">C64-Exp13-F5</t>
  </si>
  <si>
    <t xml:space="preserve">CORRESPONDENCIA </t>
  </si>
  <si>
    <t xml:space="preserve">C64-Exp14-F3</t>
  </si>
  <si>
    <t xml:space="preserve">CORRESPONDENCIAS COMISARIA DE CAPILLA </t>
  </si>
  <si>
    <t xml:space="preserve">C64-Exp15-F8</t>
  </si>
  <si>
    <t xml:space="preserve">CORRESPONDENCIAS DEL JUZGADO </t>
  </si>
  <si>
    <t xml:space="preserve">C64-Exp16-F3</t>
  </si>
  <si>
    <t xml:space="preserve">EXPEDIENTE RELATIVO AL NOMBRAMIENTO DE PRECEPTOR DE 1ERAS. LETRAS DE LA VILLA DE SAN JOSE DE BAZARTE </t>
  </si>
  <si>
    <t xml:space="preserve">C64-Exp17-F5</t>
  </si>
  <si>
    <t xml:space="preserve">BANDO DE POLICIA</t>
  </si>
  <si>
    <t xml:space="preserve">BANDO DE POLICÍA, EXPEDIDO POR EL AYUTAMIENTO EN 1868 </t>
  </si>
  <si>
    <t xml:space="preserve">C64-Exp18-F5</t>
  </si>
  <si>
    <t xml:space="preserve">LIBRO DE CITAS </t>
  </si>
  <si>
    <t xml:space="preserve">LIBRO DE CITAS DE JUZGADO 1ERO. PARA 1868 </t>
  </si>
  <si>
    <t xml:space="preserve">C64-Exp19-F3</t>
  </si>
  <si>
    <t xml:space="preserve">CUADERNO</t>
  </si>
  <si>
    <t xml:space="preserve">CUADERNO DE TOMA DE RAZON DE LOS EXHORTOS QUE SE HAN RECIBIDO DE VARIOS PUNTOS </t>
  </si>
  <si>
    <t xml:space="preserve">C64-Exp20-F3</t>
  </si>
  <si>
    <t xml:space="preserve">LIBRO</t>
  </si>
  <si>
    <t xml:space="preserve">LIBRO DE MUEBLES MOSTRENCOS EN DEPOSITO 1868 </t>
  </si>
  <si>
    <t xml:space="preserve">C64-Exp21-F10</t>
  </si>
  <si>
    <t xml:space="preserve">EXPEDIENTE PARA JEFE POLITICO Y DIRECTOR DEL DEPARTAMENTO ACOMPAÑADO DE CIRCULAR, LISTA DE VOTOS </t>
  </si>
  <si>
    <t xml:space="preserve">C64-Exp22-F5</t>
  </si>
  <si>
    <t xml:space="preserve">CORRESPONDENCIA DE SAN JOSE GRACIA, SOBRE ESCUELAS Y GASTOS, PRESUPUESTO DE GASTOS PAREDONES </t>
  </si>
  <si>
    <t xml:space="preserve">C64-Exp23-F8</t>
  </si>
  <si>
    <t xml:space="preserve">URGENTE EL BANDO DE POLICIA PUBLICADO NUMERO DE REOS DE LA VILLA, LISTA DE COMPOSTURA DE ESCUELA MUNICIPAL, ETC. </t>
  </si>
  <si>
    <t xml:space="preserve">C64-Exp24-F5</t>
  </si>
  <si>
    <t xml:space="preserve">CORRESPONDENCIA OFICIAL, 3ER. CANTON ATOTONILCO Y TOTOTLAN </t>
  </si>
  <si>
    <t xml:space="preserve">C64-Exp25-F8</t>
  </si>
  <si>
    <t xml:space="preserve">RELATIVO AL NOMBRAMIENTO DE MAYORDOMO DEL PROPIO DE LA MUNICIPALIDAD DE TEPATITLAN, POR HABER FALLECIDO EL C. BONIFACIO DE LA TORRE </t>
  </si>
  <si>
    <t xml:space="preserve">C64-Exp26-F5</t>
  </si>
  <si>
    <t xml:space="preserve">CAJA 65</t>
  </si>
  <si>
    <t xml:space="preserve">CORRESPONDENCIA VARIA </t>
  </si>
  <si>
    <t xml:space="preserve">C65-Exp1-F8</t>
  </si>
  <si>
    <t xml:space="preserve">DEL PRIMER CANTÓN DEL EDO. DE JALISCO, (GUADALAJARA) </t>
  </si>
  <si>
    <t xml:space="preserve">C65-Exp2-F3</t>
  </si>
  <si>
    <t xml:space="preserve">CORRESPONDENCIA DE ATOTONILCO 3ER. CANTON </t>
  </si>
  <si>
    <t xml:space="preserve">C65-Exp3-F8</t>
  </si>
  <si>
    <t xml:space="preserve">CORRESPONDENCIAS DE LORENZO ARCES, JESUS RODRIGUEZ, ANGEL, J. MA. PEREZ, TEODORO PADILLA </t>
  </si>
  <si>
    <t xml:space="preserve">C65-Exp4-F8</t>
  </si>
  <si>
    <t xml:space="preserve">CORRESPONDENCIA JUZGADO DE 1ERA. INSTANCIA, TEPATITLAN </t>
  </si>
  <si>
    <t xml:space="preserve">C65-Exp5-F3</t>
  </si>
  <si>
    <t xml:space="preserve">C65-Exp6-F3</t>
  </si>
  <si>
    <t xml:space="preserve">CORRESPONDENCIA DE JALOSTOTITLÁN, YAHUALICA, LAGOS DE MORENO, ZAPOTLANEJO, ATOTONILCO Y SAN MIGUEL. </t>
  </si>
  <si>
    <t xml:space="preserve">C65-Exp7-F3</t>
  </si>
  <si>
    <t xml:space="preserve">CORRESPONDENCIA OFICIAL, JUZGADO </t>
  </si>
  <si>
    <t xml:space="preserve">C65-Exp8-F8</t>
  </si>
  <si>
    <t xml:space="preserve">CORRESPONDENCIA DEL 3ER. CANTON, ATOTONILCO </t>
  </si>
  <si>
    <t xml:space="preserve">C65-Exp9-F8</t>
  </si>
  <si>
    <t xml:space="preserve">CORRESPONDENCIA DEL JEFE POLÍTICO DEL 3ER. CANTON </t>
  </si>
  <si>
    <t xml:space="preserve">C65-Exp10-F8</t>
  </si>
  <si>
    <t xml:space="preserve">CORRESPONDENCIA DEL REGISTRO CIVIL, DE CAÑADAS, Y COMISARIA DE TEMACAPULIN </t>
  </si>
  <si>
    <t xml:space="preserve">CORRESPONDENCIA DEL REGISTRO CIVIL, DE CAÑADAS, Y COMISARÍA DE TEMACAPULIN </t>
  </si>
  <si>
    <t xml:space="preserve">C65-Exp11-F8</t>
  </si>
  <si>
    <t xml:space="preserve">CORRESPONDENCIA DEL 3ER. CANTÓN, ATOTONILCO (ADMINISTRATIVOS) </t>
  </si>
  <si>
    <t xml:space="preserve">C65-Exp12-F3</t>
  </si>
  <si>
    <t xml:space="preserve">ACTA VERBAL   </t>
  </si>
  <si>
    <t xml:space="preserve">ACTA VERBAL INSTRUIDA POR DON ISIDRO ALVAREZ CONTRA DON ANTONIO GUTIERREZ POR DEUDA</t>
  </si>
  <si>
    <t xml:space="preserve">C65-Exp13-F3</t>
  </si>
  <si>
    <t xml:space="preserve">DEMANDA  </t>
  </si>
  <si>
    <t xml:space="preserve">DEMANADA DE ISIDRO ALVAREZ VS. ANTONIO GUTIERREZ </t>
  </si>
  <si>
    <t xml:space="preserve">C65-Exp14-F3</t>
  </si>
  <si>
    <t xml:space="preserve">SANTIAGO LIMAN, DICIENDO EN EL VERBAL QUE EL MES DE ABRIL LE FUE ROBADO UN CABALLO PRIETO DE NEGRO Y PIDE AL JUZGADO SEAN EXAMINADOS IRINEO PONCE, CRECENCIO ULLOA Y PABLO GARCIA </t>
  </si>
  <si>
    <t xml:space="preserve">C65-Exp15-F3</t>
  </si>
  <si>
    <t xml:space="preserve">LISTA DE LOS REOS QUE PERTENECEN AL CONOCIMIENTO DE ESTE JUZGADO DE 1ERA. ESTANCIA CON LISTA DE LAS FECHAS EN LAS QUE HAN SIDO DECLARADO PRESOS Y EN TODA DE SUS CAUSAS. </t>
  </si>
  <si>
    <t xml:space="preserve">CAJA 66</t>
  </si>
  <si>
    <t xml:space="preserve">1 de Enero de 1868 </t>
  </si>
  <si>
    <t xml:space="preserve">LIBRO DE DIARIO </t>
  </si>
  <si>
    <t xml:space="preserve">LIBRO DE DIARIO SOBRE EL CORRAL DE ABASTO, NOMBRES Y FIERROS DE HERRAR</t>
  </si>
  <si>
    <t xml:space="preserve">C66-Exp1-F5</t>
  </si>
  <si>
    <t xml:space="preserve">2 de Enero de 1868 </t>
  </si>
  <si>
    <t xml:space="preserve">EL PRESIDENTE CONSTITUCIONAL DE ESTADOS UNIDOS MEXICANOS PARA EL PERIODO QUE TERMINA EL 30 NOVIEMBRE E 1871, EL C. BENITO JUAREZ GARCIA </t>
  </si>
  <si>
    <t xml:space="preserve">C66-Exp2-F2</t>
  </si>
  <si>
    <t xml:space="preserve">4 de Enero de 1868 </t>
  </si>
  <si>
    <t xml:space="preserve">CORRESPONDENCIA OFICIAL, OFICIO DIRIGIDO AL DIRECTOR POLITICO DEL 3ER. CANTON RELATIVO: SE REHABILITE A LOS MIEMBROS DEL AYUNTAMIENTO POR HABER SERVIDO EN TIEMPO DEL LLAMADO IMPERIO </t>
  </si>
  <si>
    <t xml:space="preserve">C66-Exp3-F8</t>
  </si>
  <si>
    <t xml:space="preserve">6 de Enero de 1868</t>
  </si>
  <si>
    <t xml:space="preserve">LEY SOBRE ROBOS Y VAGANCIAS, JURADOS Y DEPORTACIONES </t>
  </si>
  <si>
    <t xml:space="preserve">C66-Exp4-F2</t>
  </si>
  <si>
    <t xml:space="preserve">22 de Enero de 1868 </t>
  </si>
  <si>
    <t xml:space="preserve"> TESTAMENTO EXTRAJUDICIAL</t>
  </si>
  <si>
    <t xml:space="preserve">DON CARLOS BARBA PRETENDE DE ELEVE A INSTRUMENTOS PUBLICOS EL TESTAMENTO EXTRAJUDICIAL DE DOÑA TEODOCIA, </t>
  </si>
  <si>
    <t xml:space="preserve">C66-Exp5-F4</t>
  </si>
  <si>
    <t xml:space="preserve">
CORRESPONDENCIA </t>
  </si>
  <si>
    <t xml:space="preserve">
CORRESPONDENCIA DE FELIPE NAVARRO, INES NAVARRO, L. LOMELI, MANUEL FLORES, ALFONSO PEREZ</t>
  </si>
  <si>
    <t xml:space="preserve">C66-Exp6-F3</t>
  </si>
  <si>
    <t xml:space="preserve">CORRESPONDENCIA DEL JUZGADO DE 1ERA. INSTANCIA </t>
  </si>
  <si>
    <t xml:space="preserve">C66-Exp7-F8</t>
  </si>
  <si>
    <t xml:space="preserve">SESIONES DE  CABILDO</t>
  </si>
  <si>
    <t xml:space="preserve">9 de Enero de 1868 </t>
  </si>
  <si>
    <r>
      <rPr>
        <sz val="10"/>
        <rFont val="Arial"/>
        <family val="2"/>
        <charset val="1"/>
      </rPr>
      <t xml:space="preserve">EXPEDIENTE DE MINUTAS  </t>
    </r>
    <r>
      <rPr>
        <sz val="10"/>
        <color rgb="FFC9211E"/>
        <rFont val="Arial"/>
        <family val="2"/>
        <charset val="1"/>
      </rPr>
      <t xml:space="preserve">¨PASARON PARA ENCUADERNACIÓN</t>
    </r>
    <r>
      <rPr>
        <sz val="10"/>
        <rFont val="Arial"/>
        <family val="2"/>
        <charset val="1"/>
      </rPr>
      <t xml:space="preserve"> -MAYO DEL 2022¨ MINUTAS DE ACTAS DE CABILDO </t>
    </r>
  </si>
  <si>
    <r>
      <rPr>
        <sz val="10"/>
        <rFont val="Arial"/>
        <family val="2"/>
        <charset val="1"/>
      </rPr>
      <t xml:space="preserve">EXPEDIENTE DE MINUTAS (SESIONES DE AYUNTAMIENTO) </t>
    </r>
    <r>
      <rPr>
        <sz val="10"/>
        <color rgb="FFC9211E"/>
        <rFont val="Arial"/>
        <family val="2"/>
        <charset val="1"/>
      </rPr>
      <t xml:space="preserve">¨PASARON PARA ENCUADERNACIÓN</t>
    </r>
    <r>
      <rPr>
        <sz val="10"/>
        <rFont val="Arial"/>
        <family val="2"/>
        <charset val="1"/>
      </rPr>
      <t xml:space="preserve"> -MAYO DEL 2022¨ MINUTAS DE ACTAS DE CABILDO </t>
    </r>
  </si>
  <si>
    <t xml:space="preserve">C66-Exp8-F5</t>
  </si>
  <si>
    <t xml:space="preserve">CORRESPONDENCIA, OFICIOS PRESIDENCIA </t>
  </si>
  <si>
    <t xml:space="preserve">C66-Exp9-F8</t>
  </si>
  <si>
    <t xml:space="preserve">NOMBRAMIENTOS  </t>
  </si>
  <si>
    <t xml:space="preserve">NOMBRAMIENTOS Y RENUNCIAS</t>
  </si>
  <si>
    <t xml:space="preserve">NOMBRAMIENTOS Y RENUNCIAS DE COMISARIOS </t>
  </si>
  <si>
    <t xml:space="preserve">C66-Exp10-F5</t>
  </si>
  <si>
    <t xml:space="preserve">COMUNICADO</t>
  </si>
  <si>
    <t xml:space="preserve">COMUNICADO SOBRE LOS DIVERSOS PRÉSTAMOS FACILITADOS POR EL VECINDARIO DEL DEPARTAMENTO A LAS FUERZAS DEL EXTINGUIDO EJÉRCITO DE OCCIDENTE</t>
  </si>
  <si>
    <t xml:space="preserve">C66-Exp11-F6</t>
  </si>
  <si>
    <t xml:space="preserve">BORRADORES DE AYUNTAMINETO</t>
  </si>
  <si>
    <t xml:space="preserve">11 de Enero de 1868 </t>
  </si>
  <si>
    <t xml:space="preserve">CUADERNO DONDE CONSTA LAS COMUNICACIONES QUE DIRIGE EL AYUNTAMIENTO DE TEPATITLAN DE LAS LICENCIAS CONCEDIDAS A MUNICIPES </t>
  </si>
  <si>
    <t xml:space="preserve">C66-Exp12-F5</t>
  </si>
  <si>
    <t xml:space="preserve">15 de Enero de 1866 </t>
  </si>
  <si>
    <t xml:space="preserve">LIBRO </t>
  </si>
  <si>
    <t xml:space="preserve">LIBRO DE CONDENAS DEL JUZGADO 1ERO. </t>
  </si>
  <si>
    <t xml:space="preserve">C66-Exp13-F3</t>
  </si>
  <si>
    <t xml:space="preserve">OFICIAL</t>
  </si>
  <si>
    <t xml:space="preserve">16 de Enero de 1868 </t>
  </si>
  <si>
    <t xml:space="preserve">SE HA SITUADO UN CUERPO DE INFANTERIA (TOTOTLAN) A FIN DE AOPYAR LA PERSECUCION DE LAS JARRILLAS </t>
  </si>
  <si>
    <t xml:space="preserve">C66-Exp14-F6</t>
  </si>
  <si>
    <t xml:space="preserve">DEMANDAS  </t>
  </si>
  <si>
    <t xml:space="preserve">27 de Enero de 1868 </t>
  </si>
  <si>
    <t xml:space="preserve">DILIGENCIAS DE REMATE </t>
  </si>
  <si>
    <t xml:space="preserve">DILIGENCIAS DE REMATE PRACTICADOS POR EL JUZGADO 2DO. DEMANDA DE HERCULANO </t>
  </si>
  <si>
    <t xml:space="preserve">C66-Exp15-F3</t>
  </si>
  <si>
    <t xml:space="preserve">DILIGENCIAS DE AVERIGUACION</t>
  </si>
  <si>
    <t xml:space="preserve">1 de Julio de 1868 </t>
  </si>
  <si>
    <t xml:space="preserve">AVERIGUACION </t>
  </si>
  <si>
    <t xml:space="preserve">AVERIGUACION SOBRE UNA VACA DE 2DO. ARAMBURO QUE LE HABÍA DEJADO DON ANGEL NAVARRO </t>
  </si>
  <si>
    <t xml:space="preserve">C66-Exp16-F3</t>
  </si>
  <si>
    <t xml:space="preserve">11 de Febrero de 1868 </t>
  </si>
  <si>
    <t xml:space="preserve">RECLAMO DE BIENES </t>
  </si>
  <si>
    <t xml:space="preserve">JESUS RODRIGUEZ RECLAMA UN TERRENO LLEGANDO AL ZAPOTE QUE LE FUE HEREDADO POR SU PADRE </t>
  </si>
  <si>
    <t xml:space="preserve">C66-Exp17-F3</t>
  </si>
  <si>
    <t xml:space="preserve">1 de Febrero de 1868 </t>
  </si>
  <si>
    <t xml:space="preserve">OFICIO </t>
  </si>
  <si>
    <t xml:space="preserve">OFICIO RELACIONADO SOBRE LA LISTA OMBRADA POR EL AYUNTAMIENTO, PARA REDUCIR A 20 EL UMERO DE JURADOS </t>
  </si>
  <si>
    <t xml:space="preserve">C66-Exp18-F5</t>
  </si>
  <si>
    <t xml:space="preserve">DILIGENCIAS DE AVERIGUACION  </t>
  </si>
  <si>
    <t xml:space="preserve">2 de Febrero de 1868 </t>
  </si>
  <si>
    <t xml:space="preserve">DILIGENCIA DE REMATE DE MUEBLES </t>
  </si>
  <si>
    <t xml:space="preserve">DILIGENCIA DE REMATE DE MUEBLES HECHO POR EL JUZGADO 2DO </t>
  </si>
  <si>
    <t xml:space="preserve">C66-Exp19-F3</t>
  </si>
  <si>
    <t xml:space="preserve">PERSONAL</t>
  </si>
  <si>
    <t xml:space="preserve">4 de Febrero de 1868 </t>
  </si>
  <si>
    <t xml:space="preserve">CORRESPONDENCIA PARA DON MELQUIADES GOMEZ DEL LIC. JOSÉ MA. SOBRE UNA CANTIDAD EN FAVOR DE LA ESCUELA DE SAN BARTOLO </t>
  </si>
  <si>
    <t xml:space="preserve">C66-Exp20-F8</t>
  </si>
  <si>
    <t xml:space="preserve">6 de Febrero de 1868 </t>
  </si>
  <si>
    <t xml:space="preserve">EL GENERAL EN JEFE DE LA 4TA. DIVISIÓN MILITAR, CONTESTA A LA NOTA OFICIAL EN QUE ORDENA MANDAR PAGAR DR. DE TEPATITLAN $3 PESOS POR PASTURAS QUE LE PROPORCIONÓ EN MEZCALA EL SR. FRANCISCO ROMERO AL TENIENTE DONACIANO VALDEZ </t>
  </si>
  <si>
    <t xml:space="preserve">C66-Exp21-F6</t>
  </si>
  <si>
    <t xml:space="preserve">No.- 62, HOY PRIMER PERIODO DE ORDINARIAS CONFORME A LA CONSTITUCION </t>
  </si>
  <si>
    <t xml:space="preserve">C66-Exp22-F2</t>
  </si>
  <si>
    <t xml:space="preserve">12 de Febrero de 1868 </t>
  </si>
  <si>
    <t xml:space="preserve">LISTA </t>
  </si>
  <si>
    <t xml:space="preserve">LISTA DE LAS MULTAS Y PRESTAMOS IMPUESTOS POR EL COMANDANTE FRANCES Y AUTORIDADES MEXICANAS DEL LLAMADO IMPERIO </t>
  </si>
  <si>
    <t xml:space="preserve">C66-Exp23-F5</t>
  </si>
  <si>
    <t xml:space="preserve">18 de Febrero de 1868 </t>
  </si>
  <si>
    <t xml:space="preserve">INICIATIVA</t>
  </si>
  <si>
    <t xml:space="preserve">INICIATIVA DE DIPUTADOS DEL EDO. DE AGUSCALIENTES PIDIENDO EL TERRITORIO DE DICHO EDO. SE AUMENTE CON LOS CANTONES DE LA BARCA Y DE LAGOS PERTENECIENDO A JALISCO </t>
  </si>
  <si>
    <t xml:space="preserve">C66-Exp24-F2</t>
  </si>
  <si>
    <t xml:space="preserve">19 de Febrero de 1868 </t>
  </si>
  <si>
    <t xml:space="preserve">DICTAMEN  </t>
  </si>
  <si>
    <t xml:space="preserve">SECRETARIA DE GOBERNACION DEL ESTADO DE JALISCO, DICTAMEN APROBADO POR LA LEGISLATURA DE NO QUERER PERTENECER A AGUASCALIENTES </t>
  </si>
  <si>
    <t xml:space="preserve">C66-Exp25-F2</t>
  </si>
  <si>
    <t xml:space="preserve">22 de Febrero de 1868 </t>
  </si>
  <si>
    <t xml:space="preserve">SON MAGISTRADOS DE LA SUPREMA CORTE DE JUSTICIA, LISTA DE PROPIETARIOS Y SUPERNUMERARIOS </t>
  </si>
  <si>
    <t xml:space="preserve">C66-Exp26-F2</t>
  </si>
  <si>
    <t xml:space="preserve">IMPRESOS </t>
  </si>
  <si>
    <t xml:space="preserve">LEY ORGANICA DE LA LIBERTAD DE PRENSA </t>
  </si>
  <si>
    <t xml:space="preserve">C66-Exp27-F2</t>
  </si>
  <si>
    <t xml:space="preserve">ORDENANZAS MUNICIPALES </t>
  </si>
  <si>
    <t xml:space="preserve">26 de Febrero de 1868 </t>
  </si>
  <si>
    <t xml:space="preserve">ORDEN DE ENTREGA</t>
  </si>
  <si>
    <t xml:space="preserve">ORDEN DE ENTREGA DE DOS CABALLOS RECLAMADOS POR NARCIZO ROMERO VECINO DEL RANCHO LOS MAGUELLES </t>
  </si>
  <si>
    <t xml:space="preserve">C66-Exp28-F6</t>
  </si>
  <si>
    <t xml:space="preserve">DECRETO  </t>
  </si>
  <si>
    <t xml:space="preserve">A LAS VIUDAS Y LOS HUERFANOS POR SU FIDELIDAD A LA CAUSA NACIONAL, SE LES ATENDERÁ </t>
  </si>
  <si>
    <t xml:space="preserve">C66-Exp29-F2</t>
  </si>
  <si>
    <t xml:space="preserve">27 de Febrero de 1868 </t>
  </si>
  <si>
    <t xml:space="preserve">JUNTA </t>
  </si>
  <si>
    <t xml:space="preserve">JUNTA DE EXPOSICION DE AGUASCALIENTES (AGRICOLA, INDUSTRIAL Y ARTES NACIONALES </t>
  </si>
  <si>
    <t xml:space="preserve">C66-Exp30-F8</t>
  </si>
  <si>
    <t xml:space="preserve">28 de Febrero de 1868 </t>
  </si>
  <si>
    <t xml:space="preserve">COMUNICADO INFORMATIVO</t>
  </si>
  <si>
    <t xml:space="preserve">COMUNICADO INFORMATIVO DE QUE POSARÁ POR ÉTE LUGAR EL GENERAL SÓSTENES ROCHA Y SU BRIGADA PROSEDENTE DE SAN LUIS POTOSÍ </t>
  </si>
  <si>
    <t xml:space="preserve">C66-Exp31-F6</t>
  </si>
  <si>
    <t xml:space="preserve">29 de Febrero de 1868 </t>
  </si>
  <si>
    <t xml:space="preserve">SOLICITUD DE COMISARIO 9ª CUARTEL JOSÉ MA. GUTIERREZ, SOLICITUD DE COMISARIO DE POLICIA CUARTEL 2ª INOCENCIO TORRES </t>
  </si>
  <si>
    <t xml:space="preserve">C66-Exp32-F5</t>
  </si>
  <si>
    <t xml:space="preserve">Marzo de 1868 </t>
  </si>
  <si>
    <t xml:space="preserve">INFORME Y LISTA DE EXÁMENES DE LA ESCUELA MUNICIPAL</t>
  </si>
  <si>
    <t xml:space="preserve">INFORME Y LISTA DE EXÁMENES DE LA ESCUELA MUNICIPAL DE NIÑOS DE ESTA VILLA </t>
  </si>
  <si>
    <t xml:space="preserve">C66-Exp33-F5</t>
  </si>
  <si>
    <t xml:space="preserve">3 de Marzo de 1868 </t>
  </si>
  <si>
    <t xml:space="preserve">OFICIO CON DISPOSICIONES DEL GOBERNADOR A LAS FUERZAS DE ESTE DEPARTAMENTO (PARTE MILITAR DEL CORONEL IBARRA) </t>
  </si>
  <si>
    <t xml:space="preserve">C66-Exp34-F6</t>
  </si>
  <si>
    <t xml:space="preserve">DECRETO IMPRESO </t>
  </si>
  <si>
    <t xml:space="preserve">10 de Marzo de 1868 </t>
  </si>
  <si>
    <t xml:space="preserve">SOBRE ACREDORES DEL ESTADO POR EL PRÉSTAMO QUE LA LEY DECRETO (11 JULIO DE 1863) ESTAN OBLIGADOS A PRESENTAR SUS DOCUMENTOS </t>
  </si>
  <si>
    <t xml:space="preserve">C66-Exp35-F2</t>
  </si>
  <si>
    <t xml:space="preserve">12 de Marzo de 1868 </t>
  </si>
  <si>
    <t xml:space="preserve">OFICIO DE LA SECCION DE GUERRA </t>
  </si>
  <si>
    <t xml:space="preserve">OFICIO DE LA SECCION DE GUERRA SOBRE ORDEN DE PERSECUSION DE GUERRILLAS, PARTE MILITAR DE TEPATITLAN </t>
  </si>
  <si>
    <t xml:space="preserve">C66-Exp36-F6</t>
  </si>
  <si>
    <t xml:space="preserve">13 de Marzo de 1868 </t>
  </si>
  <si>
    <t xml:space="preserve">NOMBRAMIENTO AL COMANDANTE DE BATALLON </t>
  </si>
  <si>
    <t xml:space="preserve">OFICIO DE NOMBRAMIENTO AL COMANDANTE DE BATALLON MARIANO ROBLES DEL 5TO. BATALLON </t>
  </si>
  <si>
    <t xml:space="preserve">C66-Exp37-F6</t>
  </si>
  <si>
    <t xml:space="preserve">20 de Marzo de 1868 </t>
  </si>
  <si>
    <t xml:space="preserve">EL CONGRESO DE LA UNION DECRETA; SE DEROGAN LOS ARTICULOS 1º Y 2ª DE LA LEY DE 24 DE ENERO 1862 </t>
  </si>
  <si>
    <t xml:space="preserve">C66-Exp38-F2</t>
  </si>
  <si>
    <t xml:space="preserve">EL CONGRESO DE LA UNION DECRETA: PRÓROGA EL PRIMER PERIODO DE SUS SESIONES ORDINARIAS </t>
  </si>
  <si>
    <t xml:space="preserve">C66-Exp39-F2</t>
  </si>
  <si>
    <t xml:space="preserve">25 de Marzo de 1868 </t>
  </si>
  <si>
    <t xml:space="preserve">No.- 64, ANTONIO GOMEZ CUERVO, SE AUTORIZA FECHAS PARA OBSERVAR DECRETOS 34, 39, 40 Y 48 </t>
  </si>
  <si>
    <t xml:space="preserve">C66-Exp40-F2</t>
  </si>
  <si>
    <t xml:space="preserve">OFICIOS DE SECCION DE GUERRA </t>
  </si>
  <si>
    <t xml:space="preserve">C66-Exp41-F6</t>
  </si>
  <si>
    <t xml:space="preserve">SECCION DE GOBERNACION, QUE SE RETABLESCA LA TRANQUILIDAD </t>
  </si>
  <si>
    <t xml:space="preserve">C66-Exp42-F8</t>
  </si>
  <si>
    <t xml:space="preserve">26 de Marzo de 1868 </t>
  </si>
  <si>
    <t xml:space="preserve">REGLAS </t>
  </si>
  <si>
    <t xml:space="preserve">REGLAS DE CORRIDA DE CABALLOS </t>
  </si>
  <si>
    <t xml:space="preserve">C66-Exp43-F5</t>
  </si>
  <si>
    <t xml:space="preserve">30 de Marzo de 1868 </t>
  </si>
  <si>
    <t xml:space="preserve">EL DR. POLITICO DEL DEPARTAMENTO DE TEPATITLAN SE PARTICIPA DE LOS RESULTADOS DE LA PERSECUCION DE BANDIDOS </t>
  </si>
  <si>
    <t xml:space="preserve">C66-Exp44-F6</t>
  </si>
  <si>
    <t xml:space="preserve">31 de Marzo de 1868 </t>
  </si>
  <si>
    <t xml:space="preserve">LEY REGLAMENTARIA DE ELECCIONES DE JUNTAS CANTORALES, DECRETO No.40, ESTABLECE SOBRE 4 AÑOS EN EL PODER </t>
  </si>
  <si>
    <t xml:space="preserve">C66-Exp45-F2</t>
  </si>
  <si>
    <t xml:space="preserve">3 de Abril de 1868 </t>
  </si>
  <si>
    <t xml:space="preserve">No. 71, ANTONIO GOMEZ CUERVO, SE FACULTA A DIR. GENERAL DE RENTAS DEL EDO. PARA CALIFICAR SOBRE EL PAGO DE ADEUDOS </t>
  </si>
  <si>
    <t xml:space="preserve">C66-Exp46-F2</t>
  </si>
  <si>
    <t xml:space="preserve">7 de Abril de 1868 </t>
  </si>
  <si>
    <t xml:space="preserve">No.70, ANTONIO GOMEZ CUERVO, QUEDAR CONCEPTUADOS DE PAGO SOBRE EL DERECHO DE EMPEDRADOS, LOS CARRUAJES </t>
  </si>
  <si>
    <t xml:space="preserve">C66-Exp47-F2</t>
  </si>
  <si>
    <t xml:space="preserve">DECRETO </t>
  </si>
  <si>
    <t xml:space="preserve">No.72, ANTONIO GOMEZ CUEVAS, SOBRE PROCEDIMIENTOS Y JUICIOS QUE ESTABLECE LA LEY DE HACIENDA </t>
  </si>
  <si>
    <t xml:space="preserve">C66-Exp48-F2</t>
  </si>
  <si>
    <t xml:space="preserve">18 de Abril de 1868 </t>
  </si>
  <si>
    <t xml:space="preserve">CIRCULAR 2 DEL MINISTERIO DE FOMENTO (FOMENTO, COLONIZACION, INDUSTRIA Y COMERCIO) LAS CONTINUAS INTERRUPCIONES A LAS LINEAS TELEGRAFICAS </t>
  </si>
  <si>
    <t xml:space="preserve">C66-Exp49-F2</t>
  </si>
  <si>
    <t xml:space="preserve">2 de Abril de 1868 </t>
  </si>
  <si>
    <t xml:space="preserve">EL C. BENITO JUAREZ, PRESIDENTE DE LA REPUBLICA, QUE EL CONGRESO DE LA UNION DECRETA; SE DECLARA BENEMÉRITO DE LA PATRIA C. VALENTIN GOMEZ FARIAS </t>
  </si>
  <si>
    <t xml:space="preserve">C66-Exp50-F2</t>
  </si>
  <si>
    <t xml:space="preserve">21 de Marzo de 1868 </t>
  </si>
  <si>
    <t xml:space="preserve">TESTAMENTO NUNCUPATIVO EXTRA JUDICIAL</t>
  </si>
  <si>
    <t xml:space="preserve">TESTAMENTO NUNCUPATIVO EXTRA JUDICIAL, OTORGADO POR AGAPITO </t>
  </si>
  <si>
    <t xml:space="preserve">C66-Exp51-F4</t>
  </si>
  <si>
    <t xml:space="preserve">22 de Abril de 1868 </t>
  </si>
  <si>
    <t xml:space="preserve">No.-76, SE DECLARA DIA FESTIVO EL 15 DE MAYO, ANIVERSARIO DEL TRIUNFO DE QUERÉTARO 1867 </t>
  </si>
  <si>
    <t xml:space="preserve">C66-Exp52-F2</t>
  </si>
  <si>
    <t xml:space="preserve">23 de Abril de 1868 </t>
  </si>
  <si>
    <t xml:space="preserve">No.-79 ANTONIO GOMEZ CUERVO, SE PROROGA POR UN MES EL ACTUAL PERIODO DE SESIONES </t>
  </si>
  <si>
    <t xml:space="preserve">C66-Exp53-F2</t>
  </si>
  <si>
    <t xml:space="preserve">25 de Abril de 1868 </t>
  </si>
  <si>
    <t xml:space="preserve">No.80 SE SUSPENDE TÉRMINO A LA LEY DE HACIENDA </t>
  </si>
  <si>
    <t xml:space="preserve">C66-Exp54-F2</t>
  </si>
  <si>
    <t xml:space="preserve">No.-73, ANTONIO GOMEZ CUEVAS, LEY PARA LA ADMINISTRACION PUBLICA </t>
  </si>
  <si>
    <t xml:space="preserve">C66-Exp55-F2</t>
  </si>
  <si>
    <t xml:space="preserve">INTERROGATORIA POR DEFUNCION </t>
  </si>
  <si>
    <t xml:space="preserve">INTERROGATORIA POR DEFUNCION DE DOÑA INES FLORES (CAÑADAS, 25 DE MAYO) </t>
  </si>
  <si>
    <t xml:space="preserve">C66-Exp56-F3</t>
  </si>
  <si>
    <t xml:space="preserve">17 de Mayo de 1868 </t>
  </si>
  <si>
    <t xml:space="preserve">BIENES </t>
  </si>
  <si>
    <t xml:space="preserve">MA. VELAZQUEZ, QUIERE TOMAR POSESION DE UNOS TERRENOS DE DON ANTONIO J. </t>
  </si>
  <si>
    <t xml:space="preserve">C66-Exp57-F3</t>
  </si>
  <si>
    <t xml:space="preserve">SE DECLARA EN ESTADO DE SITIO AL EDO. DE YUCATAN PARA ESTABLECER EL ORDEN CONSTITUCIONAL </t>
  </si>
  <si>
    <t xml:space="preserve">C66-Exp58-F2</t>
  </si>
  <si>
    <t xml:space="preserve">CAJA 67</t>
  </si>
  <si>
    <t xml:space="preserve">JUNIO DE 1868</t>
  </si>
  <si>
    <t xml:space="preserve">DECRETO DE PRESUPUESTO DE 1868 </t>
  </si>
  <si>
    <t xml:space="preserve">C67-Exp1-F2</t>
  </si>
  <si>
    <t xml:space="preserve">PRESUPUESTO </t>
  </si>
  <si>
    <t xml:space="preserve">PRESUPUESTO DE GASTOS MUNICIPALES </t>
  </si>
  <si>
    <t xml:space="preserve">C67-Exp2-F5</t>
  </si>
  <si>
    <t xml:space="preserve">PROTOCOLOS  DE NOTARIOS</t>
  </si>
  <si>
    <t xml:space="preserve">01 DE JUNIO DE 1868</t>
  </si>
  <si>
    <t xml:space="preserve">TESTIMONIO </t>
  </si>
  <si>
    <t xml:space="preserve">TESTIMONIO DE LAS DECLARACIONES DE LOS TESTIGOS QUE PRESENCIARON, EL TESTAMENTO DE PALABRA QUE HIZO DON MANUEL VÁZQUEZ </t>
  </si>
  <si>
    <t xml:space="preserve">C67-Exp3-F4</t>
  </si>
  <si>
    <t xml:space="preserve">PROTOCOLOS DE NOATRIOS</t>
  </si>
  <si>
    <t xml:space="preserve">TESTAMENTOS  </t>
  </si>
  <si>
    <t xml:space="preserve">TESTAMENTO, LEGADOS, DOÑA INES FLORES </t>
  </si>
  <si>
    <t xml:space="preserve">C67-Exp4-F4</t>
  </si>
  <si>
    <t xml:space="preserve">JUICIOS </t>
  </si>
  <si>
    <t xml:space="preserve">6 DE JUNIO DE 1868</t>
  </si>
  <si>
    <t xml:space="preserve">JUICIO EN CATA INSTRUIDO POR DON AGAPITO NAVARRO, DON FRANCISCO Y RAMIRO SOBRE PAGO DE $ 385 PESOS </t>
  </si>
  <si>
    <t xml:space="preserve">C67-Exp5-F3</t>
  </si>
  <si>
    <t xml:space="preserve">JULIO DE 1868</t>
  </si>
  <si>
    <t xml:space="preserve">SE SUSPENDE GARANTIAS POR DELITOS POLÍTICOS, No.184 PRESUPUESTO 1869 </t>
  </si>
  <si>
    <t xml:space="preserve">C67-Exp6-F2</t>
  </si>
  <si>
    <t xml:space="preserve">OFICIO  </t>
  </si>
  <si>
    <t xml:space="preserve">04 DE JULIO DE 1868</t>
  </si>
  <si>
    <t xml:space="preserve">INFORME DE MAYORDOMO DE PROPIOS DE SAN JOSÉ DE BAZARTE </t>
  </si>
  <si>
    <t xml:space="preserve">INFORME DE MAYORDOMO DE PROPIOS DE SAN JOSÉ DE BAZARTE C. ANCELMO DIAZ </t>
  </si>
  <si>
    <t xml:space="preserve">C67-Exp7-F5</t>
  </si>
  <si>
    <t xml:space="preserve">06 DE JULIO DE 1868</t>
  </si>
  <si>
    <t xml:space="preserve">RENUNCIA A CARGO DE COMISARIO DE POLICIA JOSE ANTONIO GALINDO </t>
  </si>
  <si>
    <t xml:space="preserve">C67-Exp8-F5</t>
  </si>
  <si>
    <t xml:space="preserve">12 DE AGOSTO DE 1868</t>
  </si>
  <si>
    <t xml:space="preserve">JUICIO EN ACTA INSTRUIDA POR DON JACINTO MARTIN DEL CAMPO COMO APODERADO DE DON HILARIO MORA CONTRA DOÑA MANUELA DEL MISMO APELLIDO, SOBRE PAGO DE 175 PESOS 78 CENTAVOS </t>
  </si>
  <si>
    <t xml:space="preserve">C67-Exp9-F3</t>
  </si>
  <si>
    <t xml:space="preserve">INFORME  </t>
  </si>
  <si>
    <t xml:space="preserve">17 DE AGOSTO DE 1868</t>
  </si>
  <si>
    <t xml:space="preserve">INFORME</t>
  </si>
  <si>
    <t xml:space="preserve">INFORME DE LA COMISION DE HACIENDA </t>
  </si>
  <si>
    <t xml:space="preserve">C67-Exp10-F5</t>
  </si>
  <si>
    <t xml:space="preserve">18 DE AGOSTO DE 1868</t>
  </si>
  <si>
    <t xml:space="preserve">SUELDO </t>
  </si>
  <si>
    <t xml:space="preserve">SOBRE SUELDO DEL ESCRIBENTE DEL REGISTRO CIVIL DE LA COMISARIA DE SAN JOSE DE GRACIA Y OTROS.... </t>
  </si>
  <si>
    <t xml:space="preserve">C67-Exp11-F5</t>
  </si>
  <si>
    <t xml:space="preserve">27 DE AGOSTO DE 1868</t>
  </si>
  <si>
    <t xml:space="preserve">INFORMACIÓN </t>
  </si>
  <si>
    <t xml:space="preserve">INFORMACIÓN DE TESTIGOS SOBRE APROBACION DE MEMORIA SIMPLE DEL FINADO DIONISIO </t>
  </si>
  <si>
    <t xml:space="preserve">C67-Exp12-F4</t>
  </si>
  <si>
    <t xml:space="preserve">INFORMACION DE INSTANCIAS</t>
  </si>
  <si>
    <t xml:space="preserve">INFORMACION DE INSTANCIAS DEL C. FERNANDO NAVARRO, DOCUMENTO DE PRUEBA, PRESENTADO POR LA PARTE DEMANDANDA EN EL TERMINO REPRESENTATIVO </t>
  </si>
  <si>
    <t xml:space="preserve">C67-Exp13-F3</t>
  </si>
  <si>
    <t xml:space="preserve">28 DE AGOSTO DE 1868</t>
  </si>
  <si>
    <t xml:space="preserve">LEY DE GUARDIA NACIONAL DEL ESTADO </t>
  </si>
  <si>
    <t xml:space="preserve">C67-Exp14-F2</t>
  </si>
  <si>
    <t xml:space="preserve">15 DE AGOSTO DE 1868</t>
  </si>
  <si>
    <t xml:space="preserve">PRESUPUESTO FEDERAL 1869 </t>
  </si>
  <si>
    <t xml:space="preserve">C67-Exp15-F2</t>
  </si>
  <si>
    <t xml:space="preserve">SEPTIEMBRE DE 1868</t>
  </si>
  <si>
    <t xml:space="preserve">SESIONES ORDINARIAS</t>
  </si>
  <si>
    <t xml:space="preserve">102.-SE ABREN SESIONES ORDINARIAS, 104.- SE PROMOVERÁ CONSTRUCIÓN DE PUENTE (TECOLOTLAN) </t>
  </si>
  <si>
    <t xml:space="preserve">C67-Exp16-F2</t>
  </si>
  <si>
    <t xml:space="preserve">1 DE SEPTIEMBRE DE 1868</t>
  </si>
  <si>
    <t xml:space="preserve">JUICIO INSTRUIDO POR TOMAS VARGAS, CONTRA EDUARDO GUTIERREZ POR EL PAGO DE 297 PESOS </t>
  </si>
  <si>
    <t xml:space="preserve">C67-Exp17-F3</t>
  </si>
  <si>
    <t xml:space="preserve">6 DE SEPTIEMBRE DE 1868</t>
  </si>
  <si>
    <t xml:space="preserve">INFORME (DE BIENES DE COMUNIDAD INDÍGENA)</t>
  </si>
  <si>
    <t xml:space="preserve">INFORME (DE BIENES DE COMUNIDAD INDÍGENA), RELATIVO AL PAGO DE CONTRIBUCIONES DE FINCAS QUE OCUPAN EN COMUN LOS INDÍGENAS Y QUE ADMINISTRAN LOS AYUNTAMIENTOS </t>
  </si>
  <si>
    <t xml:space="preserve">C67-Exp18-F5</t>
  </si>
  <si>
    <t xml:space="preserve">12 DE SEPTIEMBRE DE 1868</t>
  </si>
  <si>
    <t xml:space="preserve">SOLICITUD Y LICENCIA </t>
  </si>
  <si>
    <t xml:space="preserve">SOLICITUD Y LICENCIA PARA CASA DE EMPEÑO </t>
  </si>
  <si>
    <t xml:space="preserve">C67-Exp19-F5</t>
  </si>
  <si>
    <t xml:space="preserve">17 DE SEPTIEMBRE DE 1868</t>
  </si>
  <si>
    <t xml:space="preserve">SECRETARIA DE GOBIERNO DEL ESTADO (DICTAMEN) </t>
  </si>
  <si>
    <t xml:space="preserve">C67-Exp20-F8</t>
  </si>
  <si>
    <t xml:space="preserve">24 DE SEPTIEMBRE DE 1868</t>
  </si>
  <si>
    <t xml:space="preserve">FUE PERSEGUIDA Y DISPERSA LA GABILLA DE BANDIDOS EN EL CERRO DE LOS PLATOS Y FUE PERSEGUIDA POR EL COMANDANTE BRIGIDO ROSALES </t>
  </si>
  <si>
    <t xml:space="preserve">C67-Exp21-F6</t>
  </si>
  <si>
    <t xml:space="preserve">25 DE SEPTIEMBRE DE 1868</t>
  </si>
  <si>
    <t xml:space="preserve">RENUNCIA DEL MAYORDOMO DE PROPIOS </t>
  </si>
  <si>
    <t xml:space="preserve">RENUNCIA DEL MAYORDOMO DE PROPIOS PANFILO DE ACEVES, SAN JOSE DE BAZARTE </t>
  </si>
  <si>
    <t xml:space="preserve">C67-Exp22-F5</t>
  </si>
  <si>
    <t xml:space="preserve">INFORME DEL RECEPTOR DE RENTAS</t>
  </si>
  <si>
    <t xml:space="preserve">INFORME DEL RECEPTOR DE RENTAS DE 1836-39, AL MAYORDOMO DE PROPIOS DE ESTA VILLA A CARGO DE JUAN IGNACIO ROMERO </t>
  </si>
  <si>
    <t xml:space="preserve">C67-Exp23-F5</t>
  </si>
  <si>
    <t xml:space="preserve">CONVENIO </t>
  </si>
  <si>
    <t xml:space="preserve">CONTRATO</t>
  </si>
  <si>
    <t xml:space="preserve">CONTRATO CELEBRADO CON EL C.JUAN NEPOMUCENO </t>
  </si>
  <si>
    <t xml:space="preserve">C67-Exp24-F5</t>
  </si>
  <si>
    <t xml:space="preserve">30 DE SEPTIEMBRE DE 1868</t>
  </si>
  <si>
    <t xml:space="preserve">CORRES PONDENCIA  INFORMANDO SOBRE LO OCURRIDO VARIAS VECES CON EL ADMINISTRADOR  DE RENTAS POR LIBROS(LA 3ER CANTON </t>
  </si>
  <si>
    <t xml:space="preserve">C67-Exp25-F5</t>
  </si>
  <si>
    <t xml:space="preserve">OCTUBRE DE 1868</t>
  </si>
  <si>
    <t xml:space="preserve">LIBRO 3ERO</t>
  </si>
  <si>
    <t xml:space="preserve">LIBRO 3ERO. EXEPTUADOS DEL SERVICIO DE GUARDIAS NACIONALES </t>
  </si>
  <si>
    <t xml:space="preserve">C67-Exp26-F10</t>
  </si>
  <si>
    <t xml:space="preserve">LIBRO DONDE CONSTAN LOS EXCEPTUADOS DEL SERVICIO DE GUARDIA NACIONAL EN 1868 </t>
  </si>
  <si>
    <t xml:space="preserve">C67-Exp27-F5</t>
  </si>
  <si>
    <t xml:space="preserve">1 DE JULIO DE 1968</t>
  </si>
  <si>
    <t xml:space="preserve">MULTAS IMPUESTAS POR LA POLICIA DEL DEPARTAMENTO DE TEPATITLAN </t>
  </si>
  <si>
    <t xml:space="preserve">C67-Exp28-F5</t>
  </si>
  <si>
    <t xml:space="preserve">CAJA 68</t>
  </si>
  <si>
    <t xml:space="preserve">DECRETOS  </t>
  </si>
  <si>
    <t xml:space="preserve">EN NINGUN ESTABLECIMIENTO PUBLICO DEL ESTADO SE DARÁ ENSEÑANAZA RELIGIOSA, SE PRORROGA POR 15 DIAS EL PERIODICO DE SESIONES, SE DEROGAN IMPOSICIONES AL VINO, MEZCAL Y AGUA ARDIENTE, ETC. </t>
  </si>
  <si>
    <t xml:space="preserve">C68-Exp1-F2</t>
  </si>
  <si>
    <t xml:space="preserve">2 DE OCTUBRE 1868</t>
  </si>
  <si>
    <t xml:space="preserve">LIBRO 1ERO. OCTUBRE 1868, EXEPTUADOS DE GUARDIAS NACIONALES </t>
  </si>
  <si>
    <t xml:space="preserve">C68-Exp2-F10</t>
  </si>
  <si>
    <t xml:space="preserve">INFORME TESTIMONIAL DE PERJUICIOS CAUSADOS AL DEPARTAMENTO DE TEPATITLAN, POR EL INVASOR FRANCES Y LOS TRAIDORES MEXICANOS </t>
  </si>
  <si>
    <t xml:space="preserve">C68-Exp3-F5</t>
  </si>
  <si>
    <t xml:space="preserve">17 DE OCTUBRE DE 1868</t>
  </si>
  <si>
    <t xml:space="preserve">No.- 112 LOS JURADOS (DECRETO 59) </t>
  </si>
  <si>
    <t xml:space="preserve">C68-Exp4-F2</t>
  </si>
  <si>
    <t xml:space="preserve">29 DE OCTUBRE DE 1868</t>
  </si>
  <si>
    <t xml:space="preserve">SUSPENCION </t>
  </si>
  <si>
    <t xml:space="preserve">DON DIONICIO HERNANDEZ, PRETENDE SE SUSPENDA EL REMATE DE UNA FINCA NOMBRADA LOS PERONES, POR ESTAR ADJUDICADA </t>
  </si>
  <si>
    <t xml:space="preserve">C68-Exp5-F5</t>
  </si>
  <si>
    <t xml:space="preserve">NOVIEMBRE DE 1868</t>
  </si>
  <si>
    <t xml:space="preserve">No.- 124 SOBRE DISTRIBUCION DE TERRENOS DE LOS FUNDOS LEGALES, No.- 128, LICENCIA DE 6 MESES A ANTONIO GOMEZ CUERVO, No.- 126 TARIFAS DE PAGO A COMERCIOS, No.-121 SOBRE PLAZAS, PAGOS, REQUIRIMIENTOS Y REMATES </t>
  </si>
  <si>
    <t xml:space="preserve">C68-Exp6-F2</t>
  </si>
  <si>
    <t xml:space="preserve">ESCRITO </t>
  </si>
  <si>
    <t xml:space="preserve">1 DE NOVIEMBRE DE 1868</t>
  </si>
  <si>
    <t xml:space="preserve">BANDO  </t>
  </si>
  <si>
    <t xml:space="preserve">BANDO QUE PROHIBE EL REGATE DE MAIZ PARA PROCURAR LA ABUNDANCIA TAN NECESARIA PARA EL PUEBLO </t>
  </si>
  <si>
    <t xml:space="preserve">C68-Exp7-F5</t>
  </si>
  <si>
    <t xml:space="preserve">9 DE NOVIEMBRE  DE 1968</t>
  </si>
  <si>
    <t xml:space="preserve">CORTES  DE CAJA </t>
  </si>
  <si>
    <t xml:space="preserve">CORTES DE CAJA DEL MAYORDOMO DE PROPIOS DEL MES DE SEPTIEMBRE, JOSÉ MARIA VALLEJO </t>
  </si>
  <si>
    <t xml:space="preserve">C68-Exp8-F5</t>
  </si>
  <si>
    <t xml:space="preserve">SOLICTUD DE JESUS MARTIN DEL CAMPO, PIDIENDO SE SUSPENDA LA VENTA DE LAS FINCAS VENDIDAS A ESTA MUNICIPALIDAD PARA LA CONSTRUCCION DE LA CARCEL .... </t>
  </si>
  <si>
    <t xml:space="preserve">C68-Exp9-F5</t>
  </si>
  <si>
    <t xml:space="preserve">AVALUO DE BIENES MOSTRENCOS </t>
  </si>
  <si>
    <t xml:space="preserve">16 DE NOVIEMBRE DE 1868</t>
  </si>
  <si>
    <t xml:space="preserve">INFORME </t>
  </si>
  <si>
    <t xml:space="preserve">INFORME DE MOSTRENCOS </t>
  </si>
  <si>
    <t xml:space="preserve">C68-Exp10-F5</t>
  </si>
  <si>
    <t xml:space="preserve">OFICIAL </t>
  </si>
  <si>
    <t xml:space="preserve">21 DE NOVIEMBRE DE 1868</t>
  </si>
  <si>
    <t xml:space="preserve">ACREEDORES</t>
  </si>
  <si>
    <t xml:space="preserve">ACREEDORES DE DON GERMAN MARTIN, ZEFERINO MARTIN DEL CAMPO, AGAPITA GONZALEZ </t>
  </si>
  <si>
    <t xml:space="preserve">C68-Exp11-F3</t>
  </si>
  <si>
    <t xml:space="preserve">DICIEMBRE DE 1968</t>
  </si>
  <si>
    <t xml:space="preserve">EMETERIO ROBLES GIL, GO. DE JALISCO, ANTONIO GOMEZ CUERVO, GOB DE JALISCO, DEL PRESIDENTE DE LA REPUBLICA BENITO JUÁREZ </t>
  </si>
  <si>
    <t xml:space="preserve">C68-Exp12-F2</t>
  </si>
  <si>
    <t xml:space="preserve">2 DE DICIEMBRE DE 1868</t>
  </si>
  <si>
    <t xml:space="preserve">ENTREGA A CUENTA </t>
  </si>
  <si>
    <t xml:space="preserve">NEPOMENO NAVARRO ENTREGA A CUENTA DE 51 PESOS POR LA FUNCION DE SAN ANDRÉS </t>
  </si>
  <si>
    <t xml:space="preserve">C68-Exp13-F5</t>
  </si>
  <si>
    <t xml:space="preserve">3 DE DICIEMBRE DE 1868</t>
  </si>
  <si>
    <t xml:space="preserve">QUEDARON FACULTADOS LOS AYUNTAMIENTOS DEL ESTADO PARA CUBRIR SUS GASTOS QUE A CADA MUNICIPIO LE CORRESPONDA (ATRIBUCIONES PARA IMPUESTOS MUNICIPALES) </t>
  </si>
  <si>
    <t xml:space="preserve">C68-Exp14-F2</t>
  </si>
  <si>
    <t xml:space="preserve">15 DE DICIEMBRE DE 1868</t>
  </si>
  <si>
    <t xml:space="preserve">JUICIO COTRA MIGUEL CASILLAS POR 306 PESOS </t>
  </si>
  <si>
    <t xml:space="preserve">C68-Exp15-F3</t>
  </si>
  <si>
    <t xml:space="preserve">18 DE DICIEMBRE DE 1868</t>
  </si>
  <si>
    <t xml:space="preserve">INFORMACION   </t>
  </si>
  <si>
    <t xml:space="preserve">ORDEN INFORMATIVA SOBRE LOS BIENES SECUESTRADOS A DON FRANCISCO CABRETA (ACATIC) </t>
  </si>
  <si>
    <t xml:space="preserve">C68-Exp16-F3</t>
  </si>
  <si>
    <t xml:space="preserve">26 DE DICIEMBRE DE 1868</t>
  </si>
  <si>
    <t xml:space="preserve">JUICIO CONTRA RAMON PADILLA </t>
  </si>
  <si>
    <t xml:space="preserve">C68-Exp17-F3</t>
  </si>
  <si>
    <t xml:space="preserve">1968,1969,1970</t>
  </si>
  <si>
    <t xml:space="preserve">PERIODICO EL PAIS 21 DE ENERO 1868, 6 DE SEPTIEMBRE 1868, 25 MARZO 1869, 13 DE MAYO 1870</t>
  </si>
  <si>
    <t xml:space="preserve">C68-Exp18-F2</t>
  </si>
  <si>
    <t xml:space="preserve">CAJA 69</t>
  </si>
  <si>
    <t xml:space="preserve">CORRESPONDENCIAS </t>
  </si>
  <si>
    <t xml:space="preserve">CORRESPONDENCIA  VARIA </t>
  </si>
  <si>
    <t xml:space="preserve">C69-Exp1-F9</t>
  </si>
  <si>
    <t xml:space="preserve">CORRESPONDENCIA OFICIAL </t>
  </si>
  <si>
    <t xml:space="preserve">C69-Exp2-F8</t>
  </si>
  <si>
    <t xml:space="preserve">C69-Exp3-F8</t>
  </si>
  <si>
    <t xml:space="preserve">C69-Exp4-F8</t>
  </si>
  <si>
    <t xml:space="preserve">CORRESPONDENCIA (ACATIC) </t>
  </si>
  <si>
    <t xml:space="preserve">C69-Exp5-F8</t>
  </si>
  <si>
    <t xml:space="preserve">CORRESPONDENCIA (SAN JOSÉ DE GRACIA) </t>
  </si>
  <si>
    <t xml:space="preserve">C69-Exp6-F8</t>
  </si>
  <si>
    <t xml:space="preserve">C69-Exp7-F8</t>
  </si>
  <si>
    <t xml:space="preserve">CUADERNO DE CONDENAS DEL JUZGADO 1ERO. </t>
  </si>
  <si>
    <t xml:space="preserve">C69-Exp8-F3</t>
  </si>
  <si>
    <t xml:space="preserve">CORRESPONDENCIA MILITAR </t>
  </si>
  <si>
    <t xml:space="preserve">C69-Exp9-F6</t>
  </si>
  <si>
    <t xml:space="preserve">CABILDO Y AYUNTAMIENTO </t>
  </si>
  <si>
    <t xml:space="preserve">CUENTAS</t>
  </si>
  <si>
    <t xml:space="preserve">CUENTAS </t>
  </si>
  <si>
    <t xml:space="preserve">CUENTAS DE LA MUNICIPALIDAD DE CAÑADAS </t>
  </si>
  <si>
    <t xml:space="preserve">C69-Exp10-F5</t>
  </si>
  <si>
    <t xml:space="preserve">C69-Exp11-F8</t>
  </si>
  <si>
    <t xml:space="preserve">JUSTICIA, (ORDEN DE APRENSIÓN) </t>
  </si>
  <si>
    <t xml:space="preserve">C69-Exp12-F3</t>
  </si>
  <si>
    <t xml:space="preserve">CORRESPONDENCIA RECIBIDA (TEMACAPULIN) </t>
  </si>
  <si>
    <t xml:space="preserve">C69-Exp13-F8</t>
  </si>
  <si>
    <t xml:space="preserve">CORRESPONDENCIA ATEM, MILITAR Y CAÑADAS </t>
  </si>
  <si>
    <t xml:space="preserve">C69-Exp14-F8</t>
  </si>
  <si>
    <t xml:space="preserve">LIBRO DE JUICIOS VERBALES 1869 </t>
  </si>
  <si>
    <t xml:space="preserve">C69-Exp15-F3</t>
  </si>
  <si>
    <t xml:space="preserve">CORRESPONDENCIA    </t>
  </si>
  <si>
    <t xml:space="preserve">C69-Exp16-F8</t>
  </si>
  <si>
    <t xml:space="preserve">CORRESPONDENCIA (PRESIDENCIA) </t>
  </si>
  <si>
    <t xml:space="preserve">C69-Exp17-F8</t>
  </si>
  <si>
    <t xml:space="preserve">CORRESPONDENCIA DE TEPATITLAN </t>
  </si>
  <si>
    <t xml:space="preserve">C69-Exp18-F8</t>
  </si>
  <si>
    <t xml:space="preserve">CORRESPONDENCIA, 3ER. CANTON </t>
  </si>
  <si>
    <t xml:space="preserve">C69-Exp19-F8</t>
  </si>
  <si>
    <t xml:space="preserve">CORRESPONDENCIA TELEGRÁFICA </t>
  </si>
  <si>
    <t xml:space="preserve">C69-Exp20-F8</t>
  </si>
  <si>
    <t xml:space="preserve">C69-Exp21-F8</t>
  </si>
  <si>
    <t xml:space="preserve">DENUNCIAS </t>
  </si>
  <si>
    <t xml:space="preserve">C69-Exp22-F3</t>
  </si>
  <si>
    <t xml:space="preserve">CAJA 70</t>
  </si>
  <si>
    <t xml:space="preserve">Enero de 1869</t>
  </si>
  <si>
    <t xml:space="preserve">DECRETOS DE EMETERIO ROBLES GIL </t>
  </si>
  <si>
    <t xml:space="preserve">C70-Exp1-F2</t>
  </si>
  <si>
    <t xml:space="preserve">DOCUMENTO EN BUEN ESTADO </t>
  </si>
  <si>
    <t xml:space="preserve">1 de Enero de 1869 </t>
  </si>
  <si>
    <t xml:space="preserve">COMANDANCIA MILITAR</t>
  </si>
  <si>
    <t xml:space="preserve">C70-Exp2-F6</t>
  </si>
  <si>
    <t xml:space="preserve">DILIGENCIAS DE AVERIGUACIÓN </t>
  </si>
  <si>
    <t xml:space="preserve">3 de Enero de 1869 </t>
  </si>
  <si>
    <t xml:space="preserve">AVERIGUACION SOBRE QUIEN HAYA SIDO EL AUTOR DEL HOMICIDIO PERPETUADO EN LA PERSONA DE SILVESTRE MARTIN </t>
  </si>
  <si>
    <t xml:space="preserve">C70-Exp3-F3</t>
  </si>
  <si>
    <t xml:space="preserve">5 de Enero de 1869 </t>
  </si>
  <si>
    <t xml:space="preserve">POR PRESUNCIÓN DE ROBO Y HURTO (ACATIC) REOS JUAN RIVERA Y MAXIMIANO GONALEZ </t>
  </si>
  <si>
    <t xml:space="preserve">C70-Exp4-F3</t>
  </si>
  <si>
    <t xml:space="preserve">7 de Enero de 1869 </t>
  </si>
  <si>
    <t xml:space="preserve">MA. REFUGIO GONZALEZ, PIDE LICENCIA PARA INVETARIAR LOS BIENES DE JOSÉ MA. VAZQUEZ </t>
  </si>
  <si>
    <t xml:space="preserve">C70-Exp5-F3</t>
  </si>
  <si>
    <t xml:space="preserve">INVENTARIOS </t>
  </si>
  <si>
    <t xml:space="preserve">Enero de 1869 </t>
  </si>
  <si>
    <t xml:space="preserve">LICENCIA </t>
  </si>
  <si>
    <t xml:space="preserve">TESTAMENTO DE JACINTO NAVARRO, DON ANTONIO NAVARRO, DOÑA JUANA GONZALEZ, RITA GONZALEZ</t>
  </si>
  <si>
    <t xml:space="preserve">C70-Exp6-F4</t>
  </si>
  <si>
    <t xml:space="preserve">AUTOS SEGUIDOS ENTRE EL SR. DON IRINEO CRUZ Y DOÑA REFUGIO OROZCO DE RAMOS SOBRE PESOS </t>
  </si>
  <si>
    <t xml:space="preserve">C70-Exp7-F3</t>
  </si>
  <si>
    <t xml:space="preserve">DEMANDAS </t>
  </si>
  <si>
    <t xml:space="preserve">DENUNCIAS Y SENTENCIAS </t>
  </si>
  <si>
    <t xml:space="preserve">C70-Exp8-F3</t>
  </si>
  <si>
    <t xml:space="preserve">14 de Enero de 1869 </t>
  </si>
  <si>
    <t xml:space="preserve">CONTRA BRIGIDO Y ANTONIO LOZA POR ROBO CON ASALTO </t>
  </si>
  <si>
    <t xml:space="preserve">C70-Exp9-F3</t>
  </si>
  <si>
    <t xml:space="preserve">15 de Enero de 1869 </t>
  </si>
  <si>
    <t xml:space="preserve">SUMARIO AVERIGUACIÓN DE LA FUGA DE JUAN RIVERA </t>
  </si>
  <si>
    <t xml:space="preserve">C70-Exp10-F3</t>
  </si>
  <si>
    <t xml:space="preserve">16 de Enero de 1869 </t>
  </si>
  <si>
    <t xml:space="preserve">SOLICITUD DE VECINOS DE SAN JOSE DE BAZARTE SOBRE CAMINO DE LA VILLA DE TEPATITLAN A (CALZADA A LA VILLA) </t>
  </si>
  <si>
    <t xml:space="preserve">C70-Exp11-F8</t>
  </si>
  <si>
    <t xml:space="preserve">EJECUTORIA DE JESUS CASILLAS Y AGAPITO CAPILLA POR RECEPTACION DE ROBO VIOLENTO </t>
  </si>
  <si>
    <t xml:space="preserve">C70-Exp12-F3</t>
  </si>
  <si>
    <t xml:space="preserve">25 de Enero de 1869 </t>
  </si>
  <si>
    <t xml:space="preserve">EJECUTORIA DE CARRILLO MARTIN, SENTENCIADO A 10 AÑOS DE PRISION POR EL DELITO DE COMPLICIDAD CON LAS GAVILLAS, ASALTO Y ROBO VIOLENTO </t>
  </si>
  <si>
    <t xml:space="preserve">C70-Exp13-F3</t>
  </si>
  <si>
    <t xml:space="preserve">26 de Enero de 1869</t>
  </si>
  <si>
    <t xml:space="preserve">CRIMINAL CONTRA MARCOS PLASCENCIA </t>
  </si>
  <si>
    <t xml:space="preserve">C70-Exp14-F3</t>
  </si>
  <si>
    <t xml:space="preserve">CORRESPONDENCIA OFICIAL ACATIC </t>
  </si>
  <si>
    <t xml:space="preserve">C70-Exp15-F8</t>
  </si>
  <si>
    <t xml:space="preserve">C70-Exp16-F8</t>
  </si>
  <si>
    <t xml:space="preserve">CUADERNO DE CONTESTACIONES </t>
  </si>
  <si>
    <t xml:space="preserve">CUADERNO </t>
  </si>
  <si>
    <t xml:space="preserve">CUADERNO DE EXHORTOS DEL AÑO DE 1869 </t>
  </si>
  <si>
    <t xml:space="preserve">C70-Exp17-F3</t>
  </si>
  <si>
    <t xml:space="preserve">EXORTOS </t>
  </si>
  <si>
    <t xml:space="preserve">LIBRO DE TOMAS DE RAZON Y DE EXHORTOS PARA EL JUZGADO </t>
  </si>
  <si>
    <t xml:space="preserve">C70-Exp18-F3</t>
  </si>
  <si>
    <t xml:space="preserve">CUADERNO DE CONDENAS DEL JUZGADO SEGUNDO DE TEPATITLAN </t>
  </si>
  <si>
    <t xml:space="preserve">C70-Exp19-F3</t>
  </si>
  <si>
    <t xml:space="preserve">CORRESPONDENCIAS AYUNTAMIENTO Y CABILDO </t>
  </si>
  <si>
    <t xml:space="preserve">C70-Exp20-F8</t>
  </si>
  <si>
    <t xml:space="preserve">CORRESPONDENCIA JUZGADO </t>
  </si>
  <si>
    <t xml:space="preserve">C70-Exp21-F8</t>
  </si>
  <si>
    <t xml:space="preserve">CORRESPONDENCIA SAN JOSE DE GRACIA </t>
  </si>
  <si>
    <t xml:space="preserve">C70-Exp22-F8</t>
  </si>
  <si>
    <t xml:space="preserve">Febrero de 1869 </t>
  </si>
  <si>
    <t xml:space="preserve">VARIOS BANDOS Y DECRETOS DE EMETERIO ROBLES Y ANTONIO GOMEZ CUERVO </t>
  </si>
  <si>
    <t xml:space="preserve">C70-Exp23-F2</t>
  </si>
  <si>
    <t xml:space="preserve">EJECUTORA</t>
  </si>
  <si>
    <t xml:space="preserve">EJECUTORIA DEL REO LINO REYES </t>
  </si>
  <si>
    <t xml:space="preserve">C70-Exp24-F3</t>
  </si>
  <si>
    <t xml:space="preserve">9 de Febrero de 1869 </t>
  </si>
  <si>
    <t xml:space="preserve">EJECUTORIA</t>
  </si>
  <si>
    <t xml:space="preserve">EJECUTORIA DEL REO VICTORIANO GONZALEZ CONDENADO A 10 AÑOS DE DEPORTACION EN EL PUNTO QUE DESIGNE EL SUMPREMO GOBIERNO DEL ESTADO </t>
  </si>
  <si>
    <t xml:space="preserve">C70-Exp25-F3</t>
  </si>
  <si>
    <t xml:space="preserve">CERTIFICADO </t>
  </si>
  <si>
    <t xml:space="preserve">16 de Febrero de 1869 </t>
  </si>
  <si>
    <t xml:space="preserve">EXPEDIENTE  </t>
  </si>
  <si>
    <t xml:space="preserve">EXPEDIENTE SOBRE LA NEGOCIACIÓN DE CERTIFICADOS </t>
  </si>
  <si>
    <t xml:space="preserve">C70-Exp26-F3</t>
  </si>
  <si>
    <t xml:space="preserve">EJECUTORIA DE MAURO TORRES EXPUESTO POR LA PRIMERA SALA </t>
  </si>
  <si>
    <t xml:space="preserve">C70-Exp27-F3</t>
  </si>
  <si>
    <t xml:space="preserve">CORRESPONDENCIA ENVIADA DE REOS Y SENTENCIAS </t>
  </si>
  <si>
    <t xml:space="preserve">C70-Exp28-F3</t>
  </si>
  <si>
    <t xml:space="preserve">23 de Febrero de 1869 </t>
  </si>
  <si>
    <t xml:space="preserve">TERRENO </t>
  </si>
  <si>
    <t xml:space="preserve">SOBRE UN TERRENO DE DOÑA REFUGIO OROZCO DE RAMOS </t>
  </si>
  <si>
    <t xml:space="preserve">CAJA 71</t>
  </si>
  <si>
    <t xml:space="preserve">1 de Marzo de 1869 </t>
  </si>
  <si>
    <t xml:space="preserve">C. FRANCISCO ROMERO PIDE SE JUSTIFIQUEN 5 BARRILES DE VINO QIE SON DE SU PROPIEDAD Y QUE LE DIÓ EN COMISIÓN AL C. PORFIRIO MEDINA </t>
  </si>
  <si>
    <t xml:space="preserve">C71-Exp1-F5</t>
  </si>
  <si>
    <t xml:space="preserve">5 de Marzo de 1869 </t>
  </si>
  <si>
    <t xml:space="preserve">EJECUTORIA </t>
  </si>
  <si>
    <t xml:space="preserve">EJECUTORIA DE LA REO MÁXIMA REYES, CONDENADA A UN AÑO DE PRESIDIO </t>
  </si>
  <si>
    <t xml:space="preserve">C71-Exp2-F3</t>
  </si>
  <si>
    <t xml:space="preserve">8 de Marzo de 1869 </t>
  </si>
  <si>
    <t xml:space="preserve">EJECUTORIA DE EMETERIO GOMEZ Y DARÍUO VALDEZ POR EL DELITO DE COMPLICIDAD CON LOS GAVILLAS BANDIDOS </t>
  </si>
  <si>
    <t xml:space="preserve">C71-Exp3-F3</t>
  </si>
  <si>
    <t xml:space="preserve">8 de Mayo de 1869 </t>
  </si>
  <si>
    <t xml:space="preserve">EJECUTORIA DE MACARIO GARCIA POR ESTUPRO VIOLENTO </t>
  </si>
  <si>
    <t xml:space="preserve">C71-Exp4-F3</t>
  </si>
  <si>
    <t xml:space="preserve">17 de Marzo de 1869 </t>
  </si>
  <si>
    <t xml:space="preserve">TESTAMENTO DE DON JUAN , FELICIANO NAVARRO Y MARIA DE ANDA </t>
  </si>
  <si>
    <t xml:space="preserve">C71-Exp5-F4</t>
  </si>
  <si>
    <t xml:space="preserve">22 de Marzo de 1869 </t>
  </si>
  <si>
    <t xml:space="preserve">TESTAMENTO </t>
  </si>
  <si>
    <t xml:space="preserve">INVENTARIO DE JOSE MAURIO GOMEZ Y MARIA TRINIDAD RAMIREZ, CAÑADAS </t>
  </si>
  <si>
    <t xml:space="preserve">C71-Exp6-F4</t>
  </si>
  <si>
    <t xml:space="preserve">25 de Marzo de 1869 </t>
  </si>
  <si>
    <t xml:space="preserve">CRIMINAL POR EL DELITO DE PERSECUCIÓN DE ROBO DE UNA PISTOLA </t>
  </si>
  <si>
    <t xml:space="preserve">C71-Exp7-F3</t>
  </si>
  <si>
    <t xml:space="preserve">JUICIO EN ACTA INSTRUIDO POR SON IRINEO CRUZ CONTRA DE JOSÉ TERESO ROBLEDO SOBRE DEUDA </t>
  </si>
  <si>
    <t xml:space="preserve">C71-Exp8-F3</t>
  </si>
  <si>
    <t xml:space="preserve">29 de Marzo de 1869 </t>
  </si>
  <si>
    <t xml:space="preserve">CONTRA LOS REOS PEDRO NARIO, ANGEL TAPIA, CORNELIO BECERRA </t>
  </si>
  <si>
    <t xml:space="preserve">C71-Exp9-F3</t>
  </si>
  <si>
    <t xml:space="preserve">JUICIO DE FELIPA GUZMAN CONTRA SINFONIANO SEPULVEDA POR ROBO </t>
  </si>
  <si>
    <t xml:space="preserve">C71-Exp10-F3</t>
  </si>
  <si>
    <t xml:space="preserve">DILIGENCIAS DE ABERIGUACIÓN </t>
  </si>
  <si>
    <t xml:space="preserve">5 de Abril de 1869 </t>
  </si>
  <si>
    <t xml:space="preserve">DILIGENCIA </t>
  </si>
  <si>
    <t xml:space="preserve">DILIGENCIAS SOBRE ELEVACION A INSTRUMENTOS PUBLICOS DE ESCRTITURA PRIVADA Y CUENTAS DE PARTICION Y ADJUDICACIÓN DE JOSE NAVARRO, JUAN NAVARRO </t>
  </si>
  <si>
    <t xml:space="preserve">C71-Exp11-F4</t>
  </si>
  <si>
    <t xml:space="preserve">DOCUMENTOS EN BUEN ESTADO </t>
  </si>
  <si>
    <t xml:space="preserve">10 de Abril de 1869 </t>
  </si>
  <si>
    <t xml:space="preserve">POR HURTO Y FUGA CONTRA FELIX GONZALEZ Y GABINO PLASCENCIA </t>
  </si>
  <si>
    <t xml:space="preserve">C71-Exp12-F3</t>
  </si>
  <si>
    <t xml:space="preserve">8 de Abril de 1869 </t>
  </si>
  <si>
    <t xml:space="preserve">EN AVERIGUACION SOBRE QUIEN HAYA SIDO EL AUTOR DEL HOMICIDIO PERPETRADO EN LA PERSONA DE JOSE MA. TORRES </t>
  </si>
  <si>
    <t xml:space="preserve">C71-Exp13-F3</t>
  </si>
  <si>
    <t xml:space="preserve">EJECUTORIA DE TOMAS CABRERA, ABSUETO DEL DELITO DE HOMICIDIO </t>
  </si>
  <si>
    <t xml:space="preserve">C71-Exp14-F3</t>
  </si>
  <si>
    <t xml:space="preserve">Abril de 1869 </t>
  </si>
  <si>
    <t xml:space="preserve">DECRETO DE ANTONIO G. CUERVO, SE CANCELAN LAS GUIAS EXPEDIDAS, SE SUSPENDEN GARANTÍAS </t>
  </si>
  <si>
    <t xml:space="preserve">C71-Exp15-F2</t>
  </si>
  <si>
    <t xml:space="preserve">15 de Abril de 1869 </t>
  </si>
  <si>
    <t xml:space="preserve">CONTRA LORETO GONZALEZ POR RAPTO VIOLENTO </t>
  </si>
  <si>
    <t xml:space="preserve">C71-Exp16-F3</t>
  </si>
  <si>
    <t xml:space="preserve">21 de Abril de 1869 </t>
  </si>
  <si>
    <t xml:space="preserve">ROBO Y ASALTO, AL C. JOSE DE LA CRUZ RAMIREZ POR EL REO BLAS GOMEZ Y OTROS </t>
  </si>
  <si>
    <t xml:space="preserve">C71-Exp17-F3</t>
  </si>
  <si>
    <t xml:space="preserve">26 de Abril de 1869 </t>
  </si>
  <si>
    <t xml:space="preserve">EJECUTORIA DE EUSEBIO PADILLA </t>
  </si>
  <si>
    <t xml:space="preserve">C71-Exp18-F3</t>
  </si>
  <si>
    <t xml:space="preserve">ACTA CRIMINAL </t>
  </si>
  <si>
    <t xml:space="preserve">27 de Abril de 1869 </t>
  </si>
  <si>
    <t xml:space="preserve">ACTA CRIMINAL CONTRA AGAPITO IÑIGUEZ POR EL DELITO DE HURTO </t>
  </si>
  <si>
    <t xml:space="preserve">C71-Exp19-F3</t>
  </si>
  <si>
    <t xml:space="preserve">7 de Mayo de 1869 </t>
  </si>
  <si>
    <t xml:space="preserve">CRIMINAL CONTRA JUANA ESCOTO POR EL DELITO DE RECEPCION DE HURTO </t>
  </si>
  <si>
    <t xml:space="preserve">C71-Exp20-F3</t>
  </si>
  <si>
    <t xml:space="preserve">8 de Mayo de 1856 </t>
  </si>
  <si>
    <t xml:space="preserve">TESTAMENTARIO DE DON AGAPITO GOMEZ </t>
  </si>
  <si>
    <t xml:space="preserve">C71-Exp21-F4</t>
  </si>
  <si>
    <t xml:space="preserve">AVERIGUACIÓN </t>
  </si>
  <si>
    <t xml:space="preserve">9 de Mayo de 1869 </t>
  </si>
  <si>
    <t xml:space="preserve">AVERIGUACION EN CONTRA DE PEDRO REYNAGA POR EL DELITO DE HOMICIDIOS EN LA PERSONA DE FABIAN CARDENAS </t>
  </si>
  <si>
    <t xml:space="preserve">C71-Exp22-F3</t>
  </si>
  <si>
    <t xml:space="preserve">12 de Mayo de 1869 </t>
  </si>
  <si>
    <t xml:space="preserve">EJECUTORIA DE LUGARDO RIVAS POR DELITO DE HERIDAS GRAVES (SEIS MESES DE PRISIÓN) </t>
  </si>
  <si>
    <t xml:space="preserve">C71-Exp23-F3</t>
  </si>
  <si>
    <t xml:space="preserve">EXPEDIENTE </t>
  </si>
  <si>
    <t xml:space="preserve">15 de Mayo de 1869 </t>
  </si>
  <si>
    <t xml:space="preserve">EXPEDIENTE DE AVERIGUACIÓN CONTRA HIGINIO JASSO POR FUGA </t>
  </si>
  <si>
    <t xml:space="preserve">C71-Exp24-F3</t>
  </si>
  <si>
    <t xml:space="preserve">21 de Mayo de 1869 </t>
  </si>
  <si>
    <t xml:space="preserve">CRIMINAL CONTRA DESIDERIO GARCIA POR ROBO </t>
  </si>
  <si>
    <t xml:space="preserve">C71-Exp25-F3</t>
  </si>
  <si>
    <t xml:space="preserve">CARTA PODER</t>
  </si>
  <si>
    <t xml:space="preserve">20 de Mayo de 1869 </t>
  </si>
  <si>
    <t xml:space="preserve">CARTA PODER </t>
  </si>
  <si>
    <t xml:space="preserve">PODER GENERAL QUE OTORGO EL C. FRANCISCO RUIZ A FAVOR DEL C. JOSE MARIA CRUZ </t>
  </si>
  <si>
    <t xml:space="preserve">C71-Exp26-F3</t>
  </si>
  <si>
    <t xml:space="preserve">TESTIMONIO</t>
  </si>
  <si>
    <t xml:space="preserve">3 de Mayo de 1869 </t>
  </si>
  <si>
    <t xml:space="preserve">TESTIMONIO A LAS DILIGENCIAS PRACTICADAS SOBRE NOMBRAMIENTOS DEL CURADOR ADLITEM EN LA PERSONA DEL SEÑOR DON IGNACIO NAVARRO PARA LOS MENORES HIJOS QUE QUEDARON AL FALLECIMIENTO DEL DON TRINIDAD NAVARRO </t>
  </si>
  <si>
    <t xml:space="preserve">C71-Exp27-F3</t>
  </si>
  <si>
    <t xml:space="preserve">DECRETOS</t>
  </si>
  <si>
    <t xml:space="preserve">Mayo de 1869 </t>
  </si>
  <si>
    <t xml:space="preserve">DECRETOS DE ANTONIO GOMEZ CUERVO, VARIOS </t>
  </si>
  <si>
    <t xml:space="preserve">C71-Exp28-F2</t>
  </si>
  <si>
    <t xml:space="preserve">CAJA 72</t>
  </si>
  <si>
    <t xml:space="preserve">DECRETOS DE ANTONIO GÓMEZ CUERVO; VARIOS </t>
  </si>
  <si>
    <t xml:space="preserve">C72-Exp1-F2</t>
  </si>
  <si>
    <t xml:space="preserve">EJECUTORIA DE GERMÁN VARGAS </t>
  </si>
  <si>
    <t xml:space="preserve">C72-Exp2-F3</t>
  </si>
  <si>
    <t xml:space="preserve">5 de Junio de 1869 </t>
  </si>
  <si>
    <t xml:space="preserve">CRIMINAL CONTRA TEOFILO Y NICANOR CARRANZA EL PRIMERO POR HERIDAS LEVE Y EL SEGUNDO POR PORTACIÓN DE ARMA PROHIBIDA </t>
  </si>
  <si>
    <t xml:space="preserve">C72-Exp3-F3</t>
  </si>
  <si>
    <t xml:space="preserve">9 de Junio de 1869 </t>
  </si>
  <si>
    <t xml:space="preserve">EJECUTORIA DE ROSALIO PADILLA </t>
  </si>
  <si>
    <t xml:space="preserve">C72-Exp4-F3</t>
  </si>
  <si>
    <t xml:space="preserve">27 de Junio de 1869 </t>
  </si>
  <si>
    <t xml:space="preserve">INVENTARIO EXTRAJUDICIAL A BIENES DEL FINADO DON AGUSTÍN ARIAS </t>
  </si>
  <si>
    <t xml:space="preserve">C72-Exp5-F4</t>
  </si>
  <si>
    <t xml:space="preserve">28 de Junio de 1869 </t>
  </si>
  <si>
    <t xml:space="preserve">AVERIGUACIÓN A LOS QUE RESULTEN RESPONSABLES DEL DELITO DE ROBO EN LA PERSONA DE INOCENCIO ISAAC </t>
  </si>
  <si>
    <t xml:space="preserve">C72-Exp6-F3</t>
  </si>
  <si>
    <t xml:space="preserve">6 de Julio de 1869 </t>
  </si>
  <si>
    <t xml:space="preserve">EJECUTORIA DE FELICIANO CARRANZA POR EL DELITO DE HERIDAS GRAVES Y LEVES Y PORTACIÓN DE ARMA PROHIBIDA CONDENADO A UN AÑO DE TRABAJOS </t>
  </si>
  <si>
    <t xml:space="preserve">C72-Exp7-F3</t>
  </si>
  <si>
    <t xml:space="preserve">DEMANDA </t>
  </si>
  <si>
    <t xml:space="preserve">23 de Julio de 1869 </t>
  </si>
  <si>
    <t xml:space="preserve">C. JESÚS LOMELI PONE DEMANDA POR DEUDA EN CONTRA DE C. AGAPITO SANZON </t>
  </si>
  <si>
    <t xml:space="preserve">C72-Exp8-F3</t>
  </si>
  <si>
    <t xml:space="preserve">CRIMINAL CONTRA BLAS GÓMEZ POR INDICIOS DE ROBO Y DE HURTO </t>
  </si>
  <si>
    <t xml:space="preserve">C72-Exp9-F3</t>
  </si>
  <si>
    <t xml:space="preserve">EJECUTORIA DE VÍCTOR HERNANDEZ </t>
  </si>
  <si>
    <t xml:space="preserve">C72-Exp10-F3</t>
  </si>
  <si>
    <t xml:space="preserve">JOSE MARÍA BARBA CONTRA JULIÁN GONZÁLEZ SOBRE PESOS </t>
  </si>
  <si>
    <t xml:space="preserve">C72-Exp11-F3</t>
  </si>
  <si>
    <t xml:space="preserve">PROTOCOLOS Y NOTARIOS </t>
  </si>
  <si>
    <t xml:space="preserve">27 de Julio de 1869 </t>
  </si>
  <si>
    <t xml:space="preserve">INVENTARIO PRÁCTICADAS A LOS BIENES QUE QUEDARON POR FALLECIMIENTO DEL FINADO CATARINO ROMERO </t>
  </si>
  <si>
    <t xml:space="preserve">C72-Exp12-F4</t>
  </si>
  <si>
    <t xml:space="preserve">29 de Julio de 1869 </t>
  </si>
  <si>
    <t xml:space="preserve">CRIMINAL CONTRA ESTEBAN GONZÁLEZ POR INDICIOS DE RECETACION DE HURTO </t>
  </si>
  <si>
    <t xml:space="preserve">C72-Exp13-F3</t>
  </si>
  <si>
    <t xml:space="preserve">PROTOCOLO DE NOTARIOS </t>
  </si>
  <si>
    <t xml:space="preserve">TESTAMENTO DE DON ANTONIO NAVARRO </t>
  </si>
  <si>
    <t xml:space="preserve">C72-Exp14-F4</t>
  </si>
  <si>
    <t xml:space="preserve">TESTAMENTOS </t>
  </si>
  <si>
    <t xml:space="preserve">12 de Agosto de 1869 </t>
  </si>
  <si>
    <t xml:space="preserve">TESTAMENTO A BIENES DE DON JUAN NEPOMUCENO MACIAS </t>
  </si>
  <si>
    <t xml:space="preserve">C72-Exp15-F4</t>
  </si>
  <si>
    <t xml:space="preserve">13 de Agosto de 1869 </t>
  </si>
  <si>
    <t xml:space="preserve">TESTAMENTO DE DON JULIÁN GONZÁLEZ </t>
  </si>
  <si>
    <t xml:space="preserve">C72-Exp16-F4</t>
  </si>
  <si>
    <t xml:space="preserve">19 de Agosto de 1869 </t>
  </si>
  <si>
    <t xml:space="preserve">EL C. PEDRO ACEVES DEMANDA POR DAÑOS Y PERJUICIOS AL C. ROBERTO GUTIERREZ </t>
  </si>
  <si>
    <t xml:space="preserve">C72-Exp17-F4</t>
  </si>
  <si>
    <t xml:space="preserve">SOLICITUD, REMATE Y CONTRATO </t>
  </si>
  <si>
    <t xml:space="preserve">21 de Agosto de 1869 </t>
  </si>
  <si>
    <t xml:space="preserve">EL C. FÉLIX DE LA TORRE ABONO SU DEUDA A LA ESCUELA DE NIÑAS DE ESTA VILLA </t>
  </si>
  <si>
    <t xml:space="preserve">C72-Exp18-F3</t>
  </si>
  <si>
    <t xml:space="preserve">CRIMINAL CONTRA HILARIO NAVARRO </t>
  </si>
  <si>
    <t xml:space="preserve">C72-Exp19-F3</t>
  </si>
  <si>
    <t xml:space="preserve">DILIGENCIAS DE AVERIGUACION </t>
  </si>
  <si>
    <t xml:space="preserve">26 de Agosto de 1869 </t>
  </si>
  <si>
    <t xml:space="preserve">SUMARIO DE AVERIGUACIÓN DE FUGA DE LOS REOS ANICETO GÓMEZ Y GIL TORRES </t>
  </si>
  <si>
    <t xml:space="preserve">C72-Exp20-F3</t>
  </si>
  <si>
    <t xml:space="preserve">27 de Agosto de 1869 </t>
  </si>
  <si>
    <t xml:space="preserve">JUICIO EN ACTA INSTRUIDO POR DON RAFAEL MUÑOZ CONTRA DON TRINIDAD GUTIERREZ </t>
  </si>
  <si>
    <t xml:space="preserve">C72-Exp21-F3</t>
  </si>
  <si>
    <t xml:space="preserve">29 de Agosto de 1869 </t>
  </si>
  <si>
    <t xml:space="preserve">JOSE ANTONIO GONZÁLEZ CONTRA TOMÁS CRUZ POR PERJUICIOS </t>
  </si>
  <si>
    <t xml:space="preserve">C72-Exp22-F3</t>
  </si>
  <si>
    <t xml:space="preserve">C72-Exp23-F8</t>
  </si>
  <si>
    <t xml:space="preserve">1 de Septiembre de 1869 </t>
  </si>
  <si>
    <t xml:space="preserve">CORRESPONDENCIA OFICIAL MILITAR </t>
  </si>
  <si>
    <t xml:space="preserve">C72-Exp24-F8</t>
  </si>
  <si>
    <t xml:space="preserve">CIVIL </t>
  </si>
  <si>
    <t xml:space="preserve">ACTAS </t>
  </si>
  <si>
    <t xml:space="preserve">REGISTRO DE ACTAS DE LA CAPILLA DE GUADALUPE </t>
  </si>
  <si>
    <t xml:space="preserve">C72-Exp25-F5</t>
  </si>
  <si>
    <t xml:space="preserve">3 de Septiembre de 1869 </t>
  </si>
  <si>
    <t xml:space="preserve">SUICIDIO </t>
  </si>
  <si>
    <t xml:space="preserve">SUICIDIO POR AHORCAMIENTO DE PROQUINTO CAMPOS </t>
  </si>
  <si>
    <t xml:space="preserve">C72-Exp26-F3</t>
  </si>
  <si>
    <t xml:space="preserve">8 de Septiembre de 1869 </t>
  </si>
  <si>
    <t xml:space="preserve">EJECUTORIA DE ANDRÉS ALCANTAR </t>
  </si>
  <si>
    <t xml:space="preserve">C72-Exp27-F3</t>
  </si>
  <si>
    <t xml:space="preserve">CRIMINAL CONTRA MIGUEL VACA Y MANUEL DÍAZ POR INDICIOS DE ROBO </t>
  </si>
  <si>
    <t xml:space="preserve">C72-Exp28-F3</t>
  </si>
  <si>
    <t xml:space="preserve">CRIMINAL CONTRA JOSÉ MARÍA GONZÁLEZ POR INDICIOS DE ROBO DE UN CABALLO </t>
  </si>
  <si>
    <t xml:space="preserve">C72-Exp29-F3</t>
  </si>
  <si>
    <t xml:space="preserve">15 de Septiembre de 1869 </t>
  </si>
  <si>
    <t xml:space="preserve">DILIGENCIA E INVETARIOS A BIENES DE MANUEL GOMEZ </t>
  </si>
  <si>
    <t xml:space="preserve">C72-Exp30-F3</t>
  </si>
  <si>
    <t xml:space="preserve">17 de Noviembre de 1869 </t>
  </si>
  <si>
    <t xml:space="preserve">EL C. ALEJO ACEVES RECLAMA UN BUEY PRIETO QUE SE LO ROBARON DEL RANCHO DE ZACATEQUILLAS DE JURISDICCIÓN DE ZAPOTLANEJO </t>
  </si>
  <si>
    <t xml:space="preserve">C72-Exp31-F3</t>
  </si>
  <si>
    <t xml:space="preserve">22 de Septiembre de 1869 </t>
  </si>
  <si>
    <t xml:space="preserve">CERTIFICADO DEL PBRO. VICTOR JAUREGUI BAUTIZO LA NIÑA MARIA DEL CARMEN GUTIERREZ CASILLAS A LOS 8 DIAS DE NACIDO </t>
  </si>
  <si>
    <t xml:space="preserve">C72-Exp32-F11</t>
  </si>
  <si>
    <t xml:space="preserve">23 de Septiembre de 1869 </t>
  </si>
  <si>
    <t xml:space="preserve">AVERIGUACION CON RELACION A QUIEN HAYA ROBADO Y HERIDO A BONIFACIO VILLASEÑOR </t>
  </si>
  <si>
    <t xml:space="preserve">C72-Exp33-F3</t>
  </si>
  <si>
    <t xml:space="preserve">CONTRA JOSE BECERRA POR INDICIOS DE ROBO DE GANADO </t>
  </si>
  <si>
    <t xml:space="preserve">26 de Enero de 1869 </t>
  </si>
  <si>
    <t xml:space="preserve">C72-Exp34-F2</t>
  </si>
  <si>
    <t xml:space="preserve">Septiembre de 1869 </t>
  </si>
  <si>
    <t xml:space="preserve">C72-Exp35-F2</t>
  </si>
  <si>
    <t xml:space="preserve">30 de Septiembre de 1869 </t>
  </si>
  <si>
    <t xml:space="preserve">RENTA </t>
  </si>
  <si>
    <t xml:space="preserve">SABINO HERRERA RENTA DE CABALLO EN SUBASTA PUBLICA </t>
  </si>
  <si>
    <t xml:space="preserve">C72-Exp36-F3</t>
  </si>
  <si>
    <t xml:space="preserve">DILIGENCIA SOBRE ELEVACIÓN A INSTRUMENTOS PUBLICOS DE ESCRITOS PROVADOS OTORGADOS POR MANUEL GOMEZ </t>
  </si>
  <si>
    <t xml:space="preserve">C72-Exp37-F3</t>
  </si>
  <si>
    <t xml:space="preserve">CAJA 73</t>
  </si>
  <si>
    <t xml:space="preserve">BANDOS Y DECRETOS </t>
  </si>
  <si>
    <t xml:space="preserve">Octubre de 1869 </t>
  </si>
  <si>
    <t xml:space="preserve">DECRETOS DE ANTONIO GOMEZ CUERVO </t>
  </si>
  <si>
    <t xml:space="preserve">DECRETOS 157,158 160 Y CANDIDATURAS DE ELECCIONES PARA DIPUTADOS </t>
  </si>
  <si>
    <t xml:space="preserve">C73-Exp1-F2</t>
  </si>
  <si>
    <t xml:space="preserve">2 de Octubre de 1869 </t>
  </si>
  <si>
    <t xml:space="preserve">EJECUTORIA DE GUADALUPE TORRES </t>
  </si>
  <si>
    <t xml:space="preserve">C73-Exp2-F3</t>
  </si>
  <si>
    <t xml:space="preserve">3 de Octubre de 1869 </t>
  </si>
  <si>
    <t xml:space="preserve">DILIGENCIA PRACTICADA POR RAPTO Y ESTUPRO EN LOS REOS MANUEL Y CALIXTO TEJEDA Y LUCIA TORRES </t>
  </si>
  <si>
    <t xml:space="preserve">C73-Exp3-F3</t>
  </si>
  <si>
    <t xml:space="preserve">4 de Octubre de 1869 </t>
  </si>
  <si>
    <t xml:space="preserve">CRIMINAL CONTRA JOSÉ RIVERA POR EL DELITO DE HERIDAS LEVES INFERIDAS A SEBASTIANA RODRIGUEZ </t>
  </si>
  <si>
    <t xml:space="preserve">C73-Exp4-F3</t>
  </si>
  <si>
    <t xml:space="preserve">6 de Octubre de 1869</t>
  </si>
  <si>
    <t xml:space="preserve">CRIMINAL POR ROBO VIOLENTO CONTRA MARCOS ALONSO</t>
  </si>
  <si>
    <t xml:space="preserve">C73-Exp5-F3</t>
  </si>
  <si>
    <t xml:space="preserve">9 de Octubre de 1869 </t>
  </si>
  <si>
    <t xml:space="preserve">CRIMINAL CONTRA JESUS GOMEZ POR INDICIOS DE ESTUPRO</t>
  </si>
  <si>
    <t xml:space="preserve">C73-Exp6-F3</t>
  </si>
  <si>
    <t xml:space="preserve">DOCUMENTO EN BUEN ESTADO</t>
  </si>
  <si>
    <t xml:space="preserve">AVERIGUACION CRIMINAL POR ROBO A LA PERSONA DE GENERO REYNOSO POR EL DELITO DE ROBO DE CABALLOS </t>
  </si>
  <si>
    <t xml:space="preserve">C73-Exp7-F3</t>
  </si>
  <si>
    <t xml:space="preserve">10 de Octubre de 1869 </t>
  </si>
  <si>
    <t xml:space="preserve">CRIMINAL POR HOMICIDIO FRUSTRADO CONTRA PEDRO ACEVES, JOSE MARIA GONZALEZ, ADRIAN PADILLA</t>
  </si>
  <si>
    <t xml:space="preserve">C73-Exp8-F3</t>
  </si>
  <si>
    <t xml:space="preserve">19 de Octubre de 1869 </t>
  </si>
  <si>
    <t xml:space="preserve">DILIGENCIA DE ELEVACION A INSTRUMENTOS PUBLICOS DEL TESTAMENTOS PRIVADO DE DON JOSE MARIA MARTIN </t>
  </si>
  <si>
    <t xml:space="preserve">C73-Exp9-F4</t>
  </si>
  <si>
    <t xml:space="preserve">30 de Octubre de 1869 </t>
  </si>
  <si>
    <t xml:space="preserve">CONVENIO ENTRE MIGUEL CASILLAS Y MANUEL BARAJAS POR PAGAR 280 PERSONAS </t>
  </si>
  <si>
    <t xml:space="preserve">C73-Exp10-F3</t>
  </si>
  <si>
    <t xml:space="preserve">EJECUTORIA DE MARCOS ALONSO CONDENADO A 1 UN AÑO DE PRISION </t>
  </si>
  <si>
    <t xml:space="preserve">C73-Exp11-F3</t>
  </si>
  <si>
    <t xml:space="preserve">Noviembre de 1869 </t>
  </si>
  <si>
    <t xml:space="preserve">DECRETOS 161,162,163,164,165,166,167 Y 168 DE ANTONIO GOMEZ CUERVO|</t>
  </si>
  <si>
    <t xml:space="preserve">C73-Exp12-F2</t>
  </si>
  <si>
    <t xml:space="preserve">1 de Noviembre de 1869 </t>
  </si>
  <si>
    <t xml:space="preserve">TESTAMENTO DE DON MIGUEL NAVARRO </t>
  </si>
  <si>
    <t xml:space="preserve">C73-Exp13-F4</t>
  </si>
  <si>
    <t xml:space="preserve">2 de Noviembre de 1869 </t>
  </si>
  <si>
    <t xml:space="preserve">EJECUTORIA DE GREGORIO CASILLAS POR EL DELITO DE HOMICIDIO Y DE VAGANCIA CONDENADO A 11 AÑOS DE PRISION</t>
  </si>
  <si>
    <t xml:space="preserve">C73-Exp14-F3</t>
  </si>
  <si>
    <t xml:space="preserve">15 de Noviembre de 1869 </t>
  </si>
  <si>
    <t xml:space="preserve">HOMICIDIO </t>
  </si>
  <si>
    <t xml:space="preserve">HOMICIDIO DE ESTANISLAO ESPINOZA</t>
  </si>
  <si>
    <t xml:space="preserve">C73-Exp15-F3</t>
  </si>
  <si>
    <t xml:space="preserve">23 de Noviembre de 1869 </t>
  </si>
  <si>
    <t xml:space="preserve">OFICIO DE CONSIGNACIÓBN DE LOS REOS: MATEO CERVANTES Y JOSÉ MARIA CABRERA </t>
  </si>
  <si>
    <t xml:space="preserve">C73-Exp16-F3</t>
  </si>
  <si>
    <t xml:space="preserve">CORRESPONDENCIA OFICIAL JUSTICIA </t>
  </si>
  <si>
    <t xml:space="preserve">C73-Exp17-F8</t>
  </si>
  <si>
    <t xml:space="preserve">4 de Diciembre de 1869 </t>
  </si>
  <si>
    <t xml:space="preserve">SENTENCIA </t>
  </si>
  <si>
    <t xml:space="preserve">SE CONDENCA A 5 AÑOS DE PRESIDIO A JESUS CABRERA POR HOMICIDIO </t>
  </si>
  <si>
    <t xml:space="preserve">C73-Exp18-F3</t>
  </si>
  <si>
    <t xml:space="preserve">6 de Diciembre de 1869 </t>
  </si>
  <si>
    <t xml:space="preserve">TESTIMONIO DE LA CAUSA DE CECILIO CRUZ POR HERIDAS QUE PRODUO MUERTE POR FUGA</t>
  </si>
  <si>
    <t xml:space="preserve">C73-Exp19-F3</t>
  </si>
  <si>
    <t xml:space="preserve">7 de Diciembre de 1869 </t>
  </si>
  <si>
    <t xml:space="preserve">
AVERIGUACIÓN</t>
  </si>
  <si>
    <t xml:space="preserve">CRIMINAL AVERIGUACION SOBRE QUIEN HAYA SIDO EL QUE DIO MUERTE A BONIFACIO IÑIGUEZ </t>
  </si>
  <si>
    <t xml:space="preserve">C73-Exp20-F3</t>
  </si>
  <si>
    <t xml:space="preserve">21 de Diciembre de 1869 </t>
  </si>
  <si>
    <t xml:space="preserve">CRIMINAL CONTRA CESAREO VENEGAS POR ESTUPRO INMATURO Y LEONICIDIO</t>
  </si>
  <si>
    <t xml:space="preserve">C73-Exp21-F3</t>
  </si>
  <si>
    <t xml:space="preserve">10 de Diciembre de 1869 </t>
  </si>
  <si>
    <t xml:space="preserve">CRIMINAL CONTRA CLETO PICASO Y POR HERIDAS LEVES</t>
  </si>
  <si>
    <t xml:space="preserve">C73-Exp22-F3</t>
  </si>
  <si>
    <t xml:space="preserve">14 de Diciembre de 1869 </t>
  </si>
  <si>
    <t xml:space="preserve">DECRETO DE ANTONIO GOMEZ CUERVO </t>
  </si>
  <si>
    <t xml:space="preserve">C73-Exp23-F2</t>
  </si>
  <si>
    <t xml:space="preserve">AVERIGUACION DE UNA CRIATURA QUE SE HALLO TIRADA EN LA ORILLA ORIENTE DE LA POBLACION </t>
  </si>
  <si>
    <t xml:space="preserve">C73-Exp24-F3</t>
  </si>
  <si>
    <t xml:space="preserve">15 de Diciembre de 1869 </t>
  </si>
  <si>
    <t xml:space="preserve">INFORME SOBRE LA GENDARMIA DEL ESTADO </t>
  </si>
  <si>
    <t xml:space="preserve">C73-Exp25-F6</t>
  </si>
  <si>
    <t xml:space="preserve">18 de Diciembre de 1869 </t>
  </si>
  <si>
    <t xml:space="preserve">CRIMINAL CONTRA FELICIANO ORNELAS POR DELITO DE FUGA </t>
  </si>
  <si>
    <t xml:space="preserve">C73-Exp26-F3</t>
  </si>
  <si>
    <t xml:space="preserve">20 de Diciembre de 1869 </t>
  </si>
  <si>
    <t xml:space="preserve">CRIMINAL CONTRA FELICIANO ORNELAS POR INDICIOS DE HERIDAS DE HOMICIDIO </t>
  </si>
  <si>
    <t xml:space="preserve">C73-Exp27-F3</t>
  </si>
  <si>
    <t xml:space="preserve">28 de Diciembre de 1869 </t>
  </si>
  <si>
    <t xml:space="preserve">DILIGENCIA SE ENCUENTRA GRAVEMENTE HERIDA A UNA MUJER EN LA CASA DE DON PANTALEON CASILLAS</t>
  </si>
  <si>
    <t xml:space="preserve">C73-Exp28-F3</t>
  </si>
  <si>
    <t xml:space="preserve">CERTIFICACION </t>
  </si>
  <si>
    <t xml:space="preserve">CERTIFICACION DE HERIDAS EL C. QUIRINO ANAYA PROFESOR EN MEDICINA Y CIRUGIA LAS HERIDAS DE SILVERIO TORRES </t>
  </si>
  <si>
    <t xml:space="preserve">C73-Exp29-F3</t>
  </si>
  <si>
    <t xml:space="preserve">EXPEDIENTE Y DECLARACION DE UN HOMBRE ASESINADO EN EL RANCHO DEL SEDASO </t>
  </si>
  <si>
    <t xml:space="preserve">C73-Exp30-F3</t>
  </si>
  <si>
    <t xml:space="preserve">24 de Diciembre de 1869 </t>
  </si>
  <si>
    <t xml:space="preserve">RODRIGO RODRIGUEZ COMPARECE DENUNCIANDO A LA PRESONA QUE ROBA A SU TIO </t>
  </si>
  <si>
    <t xml:space="preserve">C73-Exp31-F3</t>
  </si>
  <si>
    <t xml:space="preserve">26 de Diciembre de 1869 </t>
  </si>
  <si>
    <t xml:space="preserve">CRIMINAL AVERIGUACION SOBRE QUIEN HAYA DADO LA MUERTE A JOSE ASCENCIO SANCHEZ </t>
  </si>
  <si>
    <t xml:space="preserve">C73-Exp32-F3</t>
  </si>
  <si>
    <t xml:space="preserve">18 de Mayo de 1869 </t>
  </si>
  <si>
    <t xml:space="preserve">CRIMINAL CONTRA LOS REOS GREGORIO RIVERO Y VICTOR CARRANZA POR EL DELITO DE ROBO </t>
  </si>
  <si>
    <t xml:space="preserve">C73-Exp33-F3</t>
  </si>
  <si>
    <t xml:space="preserve">CAJA 74</t>
  </si>
  <si>
    <t xml:space="preserve">DECRETOS DE ANTONIO GOMEZ CUERVO Y FLORENTINO CARRILLO </t>
  </si>
  <si>
    <t xml:space="preserve">C74-Exp1-F</t>
  </si>
  <si>
    <t xml:space="preserve">Junio de 1870</t>
  </si>
  <si>
    <t xml:space="preserve">DECRETOS DE ANTONIO GOMEZ CUERVO, AURELIO HERMOSO Y JESUS CAMARENA </t>
  </si>
  <si>
    <t xml:space="preserve">C74-Exp2-F</t>
  </si>
  <si>
    <t xml:space="preserve">8 de Julio de 1870 </t>
  </si>
  <si>
    <t xml:space="preserve">DECRETOS 185,186 Y 187 CIRCULAR </t>
  </si>
  <si>
    <t xml:space="preserve">C74-Exp3-F</t>
  </si>
  <si>
    <t xml:space="preserve">18 de Octubre de 1870 </t>
  </si>
  <si>
    <t xml:space="preserve">DECRETOS 195,199 Y DECRETO DE ANTONIO GOMEZ CUERVO </t>
  </si>
  <si>
    <t xml:space="preserve">C74-Exp4-F</t>
  </si>
  <si>
    <t xml:space="preserve">Mayo de 1870 </t>
  </si>
  <si>
    <t xml:space="preserve">DECRETOS DE ANTONIO GOMEZ CUERVO NUMERO 173,174,175,176 </t>
  </si>
  <si>
    <t xml:space="preserve">C74-Exp5-F</t>
  </si>
  <si>
    <t xml:space="preserve">Abril de 1870 </t>
  </si>
  <si>
    <t xml:space="preserve">DECRETOS DE FLORENTINO CARRILLO Y ANTONIO GOMEZ CUERVO </t>
  </si>
  <si>
    <t xml:space="preserve">C74-Exp6-F</t>
  </si>
  <si>
    <t xml:space="preserve">LIBRO DE LISTADO DE LOS REOS QUE PERTENENCEN AL CONOCIMIENTO DE ESTE JUZGADO DE PRIMERA INSTANCIA CON EXPRESIÓN DE SUS DELITOS </t>
  </si>
  <si>
    <t xml:space="preserve">C74-Exp7-F</t>
  </si>
  <si>
    <t xml:space="preserve">LINEA TELEGRAFICA DE JALISCO ENVIADOS A VARIOS LUGARES </t>
  </si>
  <si>
    <t xml:space="preserve">C74-Exp8-F</t>
  </si>
  <si>
    <t xml:space="preserve">CORRESPONDENCIA EN EL 3 CANTON </t>
  </si>
  <si>
    <t xml:space="preserve">C74-Exp9-F</t>
  </si>
  <si>
    <t xml:space="preserve">C74-Exp10-F</t>
  </si>
  <si>
    <t xml:space="preserve">TELESFORO MEDINA PIDE AVERIGUACIÓN SOBRE EL CABALLO QUE TIENE EL C. JOSE MARIN </t>
  </si>
  <si>
    <t xml:space="preserve">C74-Exp11-F</t>
  </si>
  <si>
    <t xml:space="preserve">CORRESPONDECIA</t>
  </si>
  <si>
    <t xml:space="preserve">EXHORTOS Y COMUNICADOS </t>
  </si>
  <si>
    <t xml:space="preserve">C74-Exp12-F</t>
  </si>
  <si>
    <t xml:space="preserve">TESORERIA, INGRESOS Y EGRESOS </t>
  </si>
  <si>
    <t xml:space="preserve">AYUNTAMIENTO Y CABILDO </t>
  </si>
  <si>
    <t xml:space="preserve">CUENTAS DEL FONDO DE LA ESCUELA DE NIÑAS 1869 </t>
  </si>
  <si>
    <t xml:space="preserve">C74-Exp13-F</t>
  </si>
  <si>
    <t xml:space="preserve">C74-Exp14-F</t>
  </si>
  <si>
    <t xml:space="preserve">C74-Exp15-F</t>
  </si>
  <si>
    <t xml:space="preserve">C74-Exp16-F</t>
  </si>
  <si>
    <t xml:space="preserve">COMUNICADO PARA FUERZAS DE INFANTERÍA, COMUNICADO DE ELECCIONES MUNICIPALES </t>
  </si>
  <si>
    <t xml:space="preserve">C74-Exp17-F</t>
  </si>
  <si>
    <t xml:space="preserve">C74-Exp18-F</t>
  </si>
  <si>
    <t xml:space="preserve">C74-Exp19-F</t>
  </si>
  <si>
    <t xml:space="preserve">C74-Exp20-F</t>
  </si>
  <si>
    <t xml:space="preserve">CORRESPONDENCIA OFICIAL, JUSTICIA </t>
  </si>
  <si>
    <t xml:space="preserve">C74-Exp21-F</t>
  </si>
  <si>
    <t xml:space="preserve">24 de Noviembre de 1870 </t>
  </si>
  <si>
    <t xml:space="preserve">CORRESPONDENCIA DE CAÑADAS Y TEMACAPULIN </t>
  </si>
  <si>
    <t xml:space="preserve">C74-Exp22-F</t>
  </si>
  <si>
    <t xml:space="preserve">C74-Exp23-F</t>
  </si>
  <si>
    <t xml:space="preserve">5 de Marzo de 1870 </t>
  </si>
  <si>
    <t xml:space="preserve">C74-Exp24-F</t>
  </si>
  <si>
    <t xml:space="preserve">CORRESPONDENCIA, DELEGACIONES </t>
  </si>
  <si>
    <t xml:space="preserve">C74-Exp25-F</t>
  </si>
  <si>
    <t xml:space="preserve">C74-Exp26-F</t>
  </si>
  <si>
    <t xml:space="preserve">CAJA 75</t>
  </si>
  <si>
    <t xml:space="preserve">FALTA INDICE </t>
  </si>
  <si>
    <t xml:space="preserve">CAJA 76</t>
  </si>
  <si>
    <t xml:space="preserve">CAJA 77</t>
  </si>
  <si>
    <t xml:space="preserve">CAJA 78</t>
  </si>
  <si>
    <t xml:space="preserve">CAJA 79</t>
  </si>
  <si>
    <t xml:space="preserve">CAJA 80</t>
  </si>
  <si>
    <t xml:space="preserve">CAJA 81</t>
  </si>
  <si>
    <t xml:space="preserve">15I</t>
  </si>
  <si>
    <t xml:space="preserve">CAJA 82</t>
  </si>
  <si>
    <t xml:space="preserve">CAJA 83</t>
  </si>
  <si>
    <t xml:space="preserve">58I</t>
  </si>
  <si>
    <t xml:space="preserve">CAJA 83II</t>
  </si>
  <si>
    <t xml:space="preserve">83 II</t>
  </si>
  <si>
    <t xml:space="preserve">6 DE NOVIEMBRE DE 1873</t>
  </si>
  <si>
    <t xml:space="preserve">C83II-Exp1- F8</t>
  </si>
  <si>
    <t xml:space="preserve">ACTAS DE CABILDO </t>
  </si>
  <si>
    <t xml:space="preserve">9 DE NOVIEMBRE DE 1873</t>
  </si>
  <si>
    <t xml:space="preserve">DISPOSICION </t>
  </si>
  <si>
    <t xml:space="preserve">DISPOSICIONES PARA GUARDA DE ANIMALES Y QUIENES DAÑAN LAS SEMENTERAS </t>
  </si>
  <si>
    <t xml:space="preserve">C83II-Exp2- F5</t>
  </si>
  <si>
    <t xml:space="preserve">83II</t>
  </si>
  <si>
    <t xml:space="preserve">11 DE NOVIEMBRE DE 1873</t>
  </si>
  <si>
    <t xml:space="preserve">CONTRA QUIEN HAYA DADO MUERTE AL SARGENTO TEODORO MACIAS, REOS: TIBURCIO GOMEZ Y ANASTACIO RAMOS </t>
  </si>
  <si>
    <t xml:space="preserve">C83II-Exp3- F3</t>
  </si>
  <si>
    <t xml:space="preserve">12 DE NOVIEMBRE DE 1873</t>
  </si>
  <si>
    <t xml:space="preserve">AVERIGUACION SOBRE RIÑA EN LA CASA DE DOÑA FELICIANA NARIO </t>
  </si>
  <si>
    <t xml:space="preserve">C83II-Exp4- F3</t>
  </si>
  <si>
    <t xml:space="preserve">19 DE NOVIEMBRE DE 1873</t>
  </si>
  <si>
    <t xml:space="preserve">EN ACTA SEGUIDO POR EL C. EUSTACIO REYNOSO CONTRA DOÑA INES MARMOLEJO Y SUS HIJAS, SOBRE EVICCIÓN Y SANEAMIENTO DE UNA CASITA QUE LE VENDIERON </t>
  </si>
  <si>
    <t xml:space="preserve">C83II-Exp5- F3</t>
  </si>
  <si>
    <t xml:space="preserve">20 DE NOVIEMBRE DE 1873</t>
  </si>
  <si>
    <t xml:space="preserve">SOBRE RECONICIMIENTO DE UNA LETRA </t>
  </si>
  <si>
    <t xml:space="preserve">C83II-Exp6- F3</t>
  </si>
  <si>
    <t xml:space="preserve">27 DE NOVIEMBRE DE 1873</t>
  </si>
  <si>
    <t xml:space="preserve">EXHORTO </t>
  </si>
  <si>
    <t xml:space="preserve">EXHORTOS PARA APREHENSION DE JESUS CASILLAS </t>
  </si>
  <si>
    <t xml:space="preserve">C83II-Exp7- F3</t>
  </si>
  <si>
    <t xml:space="preserve">29 DE NOVIEMRE DE 1873</t>
  </si>
  <si>
    <t xml:space="preserve">POR CONATOS DE HOMICIDIO Y HERIDA INSTRUIDA CONTRA PEDRO ACEVES (HIJO) </t>
  </si>
  <si>
    <t xml:space="preserve">C83II-Exp8- F3</t>
  </si>
  <si>
    <t xml:space="preserve">29 DE NOVIEMBRE DE 1873 </t>
  </si>
  <si>
    <t xml:space="preserve">DENUNCIA DE PASCUAL MARTIN EN CONTRA DE CIRILO NAVARRO </t>
  </si>
  <si>
    <t xml:space="preserve">C83II-Exp9- F3</t>
  </si>
  <si>
    <t xml:space="preserve">CORRESPONDENCIA OFICIAL, CUARTELES VARIOS </t>
  </si>
  <si>
    <t xml:space="preserve">C83II-Exp10- F3</t>
  </si>
  <si>
    <t xml:space="preserve">1 DE DICIEMBRE DE 1873</t>
  </si>
  <si>
    <t xml:space="preserve"> CRMINAL </t>
  </si>
  <si>
    <t xml:space="preserve">TOMAS DE RAZON DE LAS CAUSAS Y ACTAS CRIMINALES QUE SALEN DE ESTE JUZGADO </t>
  </si>
  <si>
    <t xml:space="preserve">C83II-Exp11- F3</t>
  </si>
  <si>
    <t xml:space="preserve">DICIEMBRE DE 1873</t>
  </si>
  <si>
    <t xml:space="preserve">RECIBO Y ACTA DE COMPROMISO DE VENTA DE UN TERRENO ENTRE MARTIN MEJIA (YAHUALICA) Y TRINIDAD MARTIN COMPRADOR </t>
  </si>
  <si>
    <t xml:space="preserve">C83II-Exp12- F3</t>
  </si>
  <si>
    <t xml:space="preserve">PROTOCOLOS DE NOTARIOS </t>
  </si>
  <si>
    <t xml:space="preserve">17 DE DICIEMBRE 1873</t>
  </si>
  <si>
    <t xml:space="preserve">SOBRE INVETARIOS A BIENES DEL FINADO DON HEMEREGILDO CORTES Y JOSEFA RAMIREZ </t>
  </si>
  <si>
    <t xml:space="preserve">C83II-Exp13- F4</t>
  </si>
  <si>
    <t xml:space="preserve">18 DE DICIEMBRE DE 1873</t>
  </si>
  <si>
    <t xml:space="preserve">JUICIO INSTRUIDO POR ALBINO LOMELI COMO REPRESENTANTE DE CORNELIO SOTO CONTRA DOÑA BERNARDA MONTAÑO Y SU HIJO JUAN GUTIERREZ </t>
  </si>
  <si>
    <t xml:space="preserve">C83II-Exp14- F3</t>
  </si>
  <si>
    <t xml:space="preserve">30 DE DICIEMBRE DE 1873 </t>
  </si>
  <si>
    <t xml:space="preserve">OFICIO INFORMATIVO DE GABILLA POR EL RUMBO DE YAHUALICA Y RIO VERDE </t>
  </si>
  <si>
    <t xml:space="preserve">C83II-Exp15- F8</t>
  </si>
  <si>
    <t xml:space="preserve">RELATIVA A LA MUERTE DE LOS BANDIDOS FRANCISCO URIBE Y GUADALUPE DE LA TORRE </t>
  </si>
  <si>
    <t xml:space="preserve">C83II-Exp16- F3</t>
  </si>
  <si>
    <t xml:space="preserve">26 DE DICIEMBRE DE 1873</t>
  </si>
  <si>
    <t xml:space="preserve">ESCUELAS </t>
  </si>
  <si>
    <t xml:space="preserve">C83II-Exp17- F8</t>
  </si>
  <si>
    <t xml:space="preserve">CORRESPONDENCIA OFICIAL, INFORMES DE CAPILLA DE GUADALUPE </t>
  </si>
  <si>
    <t xml:space="preserve">C83II-Exp18- F8</t>
  </si>
  <si>
    <t xml:space="preserve">CORRESPONDENCIA OFICIAL, INFORMES DE ACATIC </t>
  </si>
  <si>
    <t xml:space="preserve">C83II-Exp19- F8</t>
  </si>
  <si>
    <t xml:space="preserve">TESORERÍA, INGRESOS Y EGRESOS </t>
  </si>
  <si>
    <t xml:space="preserve">INFORMES DE ESCUELAS </t>
  </si>
  <si>
    <t xml:space="preserve">C83II-Exp20- F5</t>
  </si>
  <si>
    <t xml:space="preserve">ESCUELAS, CERRADA EN VIRTUD DE QIE LOS NIÑOS SE HAYAN OCUPADOS EN EL TRABAJO DEL TEMPLO (ACATIC) </t>
  </si>
  <si>
    <t xml:space="preserve">C83II-Exp21- F5</t>
  </si>
  <si>
    <t xml:space="preserve">SOLICITUDES DE CIUDADANOS </t>
  </si>
  <si>
    <t xml:space="preserve">C83II-Exp22- F5</t>
  </si>
  <si>
    <t xml:space="preserve">SOLICITUD DE JESUS MARTIN DEL CAMPO, JUAN VENEGAS PARA PEDIR REDITO LAS JORNADAS DE LA CARCEL </t>
  </si>
  <si>
    <t xml:space="preserve">C83II-Exp23- F5</t>
  </si>
  <si>
    <t xml:space="preserve">CORRESPONDENCIA OFICIAL, NOMBRAMIENTOS Y RENUNCIAS DE COMISARIOS </t>
  </si>
  <si>
    <t xml:space="preserve">C83II-Exp24- F5</t>
  </si>
  <si>
    <t xml:space="preserve">CASIMIRA IÑIGUEZ SABIENDO QUE ESTA VACANTE LA ESCUELA DE NIÑOS PIDO QUE SE ME CONCEDA EN PROPIEDAD </t>
  </si>
  <si>
    <t xml:space="preserve">C83II-Exp25- F5</t>
  </si>
  <si>
    <t xml:space="preserve">LIBRO DEVISITAS SEMANARIASDE LA CARCEL </t>
  </si>
  <si>
    <t xml:space="preserve">C83II-Exp26- F3</t>
  </si>
  <si>
    <t xml:space="preserve">DOCUMENTO EN BUE ESTADO </t>
  </si>
  <si>
    <t xml:space="preserve">LIBRO DE CORRESPONDENCIA OFICIAL QUE SE LLEVA CON SUPREMO TRIBUNAL DE JUSTICIA </t>
  </si>
  <si>
    <t xml:space="preserve">C83II-Exp27- F3</t>
  </si>
  <si>
    <t xml:space="preserve">RECIBOS </t>
  </si>
  <si>
    <t xml:space="preserve">RECIBOS DEL SUPREMO TRIBUNAL DE JUSTICIA </t>
  </si>
  <si>
    <t xml:space="preserve">C83II-Exp28- F3</t>
  </si>
  <si>
    <t xml:space="preserve">COLICITUD DE CAMINO ACUERDO DADOPOR MATIAS NAVARRO. COMISARIO DE LA CONGREGACION DE GUADALUPE</t>
  </si>
  <si>
    <t xml:space="preserve">C83II-Exp29- F5</t>
  </si>
  <si>
    <t xml:space="preserve">TESORERIA </t>
  </si>
  <si>
    <t xml:space="preserve">SOBRE IMPUESTOS QUE DEBE REMITIR </t>
  </si>
  <si>
    <t xml:space="preserve">C83II-Exp30- F5</t>
  </si>
  <si>
    <t xml:space="preserve">BORRADORES 1847 </t>
  </si>
  <si>
    <t xml:space="preserve">LIBRO BORRADOR DE COMUNICACIÓN </t>
  </si>
  <si>
    <t xml:space="preserve">C83II-Exp31- F5</t>
  </si>
  <si>
    <t xml:space="preserve">LINEA TELEFONICA DE JALISCO (TELEGRAMAS) </t>
  </si>
  <si>
    <t xml:space="preserve">C83II-Exp32- F8</t>
  </si>
  <si>
    <t xml:space="preserve">JUICIO VERIFICADO DE JUAN ACEVES, VECINO DE TIERRAS COLORADAS POR EL ROBO DE OCHO FANEGAS DE MAÍZ, EN CONTRA DEL C. FRANCISCO SANCHEZ </t>
  </si>
  <si>
    <t xml:space="preserve">C83II-Exp33- F3</t>
  </si>
  <si>
    <t xml:space="preserve">CORRESPONDENCIA PARTICULAR </t>
  </si>
  <si>
    <t xml:space="preserve">C83II-Exp34- F8</t>
  </si>
  <si>
    <t xml:space="preserve">EXHORTOS </t>
  </si>
  <si>
    <t xml:space="preserve">LIBRO DE EXHORTOS DEL JUZGADO DE 1ERA. INSTANCIA DE TEPATITLAN </t>
  </si>
  <si>
    <t xml:space="preserve">C83II-Exp35- F3</t>
  </si>
  <si>
    <t xml:space="preserve">COMUNICACIONES DE DISTINTAS AUTORIDADES SOBRE VARIOS NEGOCIOS </t>
  </si>
  <si>
    <t xml:space="preserve">C83II-Exp36- F8</t>
  </si>
  <si>
    <t xml:space="preserve">LIBRO DE CONOCIMIENTOS DE LOS EXPEDIENTES CRIMINALES QUE SE PASAN EN TRASLADO A LAS DIFERENTES REOS </t>
  </si>
  <si>
    <t xml:space="preserve">C83II-Exp37- F3</t>
  </si>
  <si>
    <t xml:space="preserve">LIBRO DE MINUTAS DEL AÑO 1874 </t>
  </si>
  <si>
    <t xml:space="preserve">C83II-Exp38- F3</t>
  </si>
  <si>
    <t xml:space="preserve">LIBRO DE MINUTAS </t>
  </si>
  <si>
    <t xml:space="preserve">C83II-Exp39- F5</t>
  </si>
  <si>
    <t xml:space="preserve">LIBRO DE SENTENCIAS CRIMINALES Y CIVILES </t>
  </si>
  <si>
    <t xml:space="preserve">C83II-Exp40- F3</t>
  </si>
  <si>
    <t xml:space="preserve">LIBRO DE NEGOCIOS CRIMINALES QUE CONSULTAN LOS ALCALDES Y COMISARIOS </t>
  </si>
  <si>
    <t xml:space="preserve">C83II-Exp41- F3</t>
  </si>
  <si>
    <t xml:space="preserve">CORRESPONDENCIA DE BAZARTE, CAÑADAS, SAN JOSÉ DE GRACIA Y JALOS </t>
  </si>
  <si>
    <t xml:space="preserve">C83II-Exp42- F8</t>
  </si>
  <si>
    <t xml:space="preserve">CORRESPONDENCIA OFICIAL DEL 3ER. CANTON </t>
  </si>
  <si>
    <t xml:space="preserve">C83II-Exp43- F8</t>
  </si>
  <si>
    <t xml:space="preserve">DISPOSICIONES DE CABILDO DE TEPATITLAN </t>
  </si>
  <si>
    <t xml:space="preserve">C83II-Exp44- F3</t>
  </si>
  <si>
    <t xml:space="preserve">CORRESPONDENCIA RECIBIDA </t>
  </si>
  <si>
    <t xml:space="preserve">C83II-Exp45- F8</t>
  </si>
  <si>
    <t xml:space="preserve">CORRESPONDENCIA OFICIAL DE TEPATITLAN </t>
  </si>
  <si>
    <t xml:space="preserve">C83II-Exp46- F8</t>
  </si>
  <si>
    <t xml:space="preserve">CORRESPONDENCIA OFICIAL DE CAPILLA DE GUADALUPE Y ACATIC </t>
  </si>
  <si>
    <t xml:space="preserve">C83II-Exp47- F8</t>
  </si>
  <si>
    <t xml:space="preserve">C83II-Exp48- F8</t>
  </si>
  <si>
    <t xml:space="preserve">RECIBOS QUE ACUSA LA AUTORIDAD POLITICA </t>
  </si>
  <si>
    <t xml:space="preserve">C83II-Exp49- F3</t>
  </si>
  <si>
    <t xml:space="preserve">CAJA 84</t>
  </si>
  <si>
    <t xml:space="preserve">01 DE ENERO DE 1874</t>
  </si>
  <si>
    <t xml:space="preserve">CORRESPONDENCIA OFICIAL 3ER. CANTON (LA BARCA) </t>
  </si>
  <si>
    <t xml:space="preserve">C84-Exp1-F5</t>
  </si>
  <si>
    <t xml:space="preserve">Documentos en condiciones de ser leÍdos</t>
  </si>
  <si>
    <t xml:space="preserve">CIRCULAR 219, SE REMITEN EJEMPLARES DE LA ESTADISTICA DEL ESTADO DE JALISCO </t>
  </si>
  <si>
    <t xml:space="preserve">C84-Exp2-F5</t>
  </si>
  <si>
    <t xml:space="preserve">C84-Exp3-F5</t>
  </si>
  <si>
    <t xml:space="preserve">ACTA CRIMINAL</t>
  </si>
  <si>
    <t xml:space="preserve">02 DE ENERO DE 1874</t>
  </si>
  <si>
    <t xml:space="preserve">ACTA CRIMINAL CONTRA LOS AUTORES DEL ROBO, INCENDIO Y HERIDAS PRESENTADAS EN LA PERSONA DE EUGENIO GONZALEZ </t>
  </si>
  <si>
    <t xml:space="preserve">C84-Exp4-F3</t>
  </si>
  <si>
    <t xml:space="preserve">COMISIONES Y NOMBRAMIENTOS DEL AYUNTAMIENTO DE TEPATITLAN </t>
  </si>
  <si>
    <t xml:space="preserve">C84-Exp5-F5</t>
  </si>
  <si>
    <t xml:space="preserve">CONFRONTACION</t>
  </si>
  <si>
    <t xml:space="preserve">CONFRONTACIÓN DE RESES MATADOS EN CUMPLIMIENTO DEL CIRCULAR 6,153 </t>
  </si>
  <si>
    <t xml:space="preserve">C84-Exp6-F5</t>
  </si>
  <si>
    <t xml:space="preserve">03 DE ENERO DE 1874</t>
  </si>
  <si>
    <t xml:space="preserve">NOMBRAMIENTO DE CATARINO GONZALEZ (MUNICIPE)</t>
  </si>
  <si>
    <t xml:space="preserve">C84-Exp7-F5</t>
  </si>
  <si>
    <t xml:space="preserve">04 DE ENERO DE 1874</t>
  </si>
  <si>
    <t xml:space="preserve">SOBRE DELITOS DE LONGINO ORNELAS </t>
  </si>
  <si>
    <t xml:space="preserve">C84-Exp8-F3</t>
  </si>
  <si>
    <t xml:space="preserve">PROTOCOLO</t>
  </si>
  <si>
    <t xml:space="preserve">PROTOCOLO ABIERTO  POR EL MES 1INST. DE TEPATITLAN </t>
  </si>
  <si>
    <t xml:space="preserve">C84-Exp9-F3</t>
  </si>
  <si>
    <t xml:space="preserve">07 DE ENERO DE 1874</t>
  </si>
  <si>
    <t xml:space="preserve">CERTIFICADO DE PATRICIO QUEZADA
3ERA SALA DE JUSTICIA</t>
  </si>
  <si>
    <t xml:space="preserve">C84-Exp10-F3</t>
  </si>
  <si>
    <t xml:space="preserve">08 DE ENERO DE 1874</t>
  </si>
  <si>
    <t xml:space="preserve">JUICIO CONTRA SECUNDINO MARTIN POR FUGA CON CIRCUNSTANCIAS AGRAVALES (CON OTROS VARIOS COMPLICES) </t>
  </si>
  <si>
    <t xml:space="preserve">C84-Exp11-F3</t>
  </si>
  <si>
    <t xml:space="preserve">10 DE ENERO DE 1874</t>
  </si>
  <si>
    <t xml:space="preserve">JUICIO CONTRA MANUEL MARTIN Y FRANCISCO HERNANDEZ POR HERIDAS </t>
  </si>
  <si>
    <t xml:space="preserve">C84-Exp12-F3</t>
  </si>
  <si>
    <t xml:space="preserve">12 DE ENERO DE 1874</t>
  </si>
  <si>
    <t xml:space="preserve">PETICION CALLE CERRADA , TOMAS Y JOSE MARIA HERNANDEZ, FERMIN PADILLA Y CANDELARIA NAVARRO </t>
  </si>
  <si>
    <t xml:space="preserve">C84-Exp13-F5</t>
  </si>
  <si>
    <t xml:space="preserve">17 DE ENERO DE 1874</t>
  </si>
  <si>
    <t xml:space="preserve">SOBRE EL TRASTORNO QUE TIENE LA ORGANIZACION MUNICIPAL </t>
  </si>
  <si>
    <t xml:space="preserve">C84-Exp14-F5</t>
  </si>
  <si>
    <t xml:space="preserve">21 DE ENERO DE 1874</t>
  </si>
  <si>
    <t xml:space="preserve">AVERIGUACION DE ANTONIO VELAZQUEZ</t>
  </si>
  <si>
    <t xml:space="preserve">C84-Exp15-F5</t>
  </si>
  <si>
    <t xml:space="preserve">19 DE ENERO DE 1874</t>
  </si>
  <si>
    <t xml:space="preserve">CERTIFICADO DE TERESO RAMIREZ </t>
  </si>
  <si>
    <t xml:space="preserve">C84-Exp16-F3</t>
  </si>
  <si>
    <t xml:space="preserve">23 DE ENERO DE 1874</t>
  </si>
  <si>
    <t xml:space="preserve">JUICIO CONTRA NEPOMUCENO ALDRETE </t>
  </si>
  <si>
    <t xml:space="preserve">C84-Exp17-F3</t>
  </si>
  <si>
    <t xml:space="preserve">27 DE ENERO DE 1874</t>
  </si>
  <si>
    <t xml:space="preserve">REFORMAS A LA CONSTITUCION </t>
  </si>
  <si>
    <t xml:space="preserve">C84-Exp18-F2</t>
  </si>
  <si>
    <t xml:space="preserve">EXORTO</t>
  </si>
  <si>
    <t xml:space="preserve">29 DE ENERO DE 1874</t>
  </si>
  <si>
    <t xml:space="preserve">LIBRO DE EXHORTOS 1874 </t>
  </si>
  <si>
    <t xml:space="preserve">C84-Exp19-F3</t>
  </si>
  <si>
    <t xml:space="preserve">FEBRERO DE 1874</t>
  </si>
  <si>
    <t xml:space="preserve">DENUNCIA DE CIRILO PEREZ CONTRA ANICETO NAVARRO POR 169 PESOS </t>
  </si>
  <si>
    <t xml:space="preserve">C84-Exp20-F3</t>
  </si>
  <si>
    <t xml:space="preserve">ESCUELA </t>
  </si>
  <si>
    <t xml:space="preserve">16 DE MARZO DE1874</t>
  </si>
  <si>
    <t xml:space="preserve">CORRESPONDENCIA AVISO DE CONVOCATORIA PARA ESCUELA </t>
  </si>
  <si>
    <t xml:space="preserve">C84-Exp21-F5</t>
  </si>
  <si>
    <t xml:space="preserve">19 DE  MARZO DE 1874</t>
  </si>
  <si>
    <t xml:space="preserve">SOLICITUD DE CAMINO </t>
  </si>
  <si>
    <t xml:space="preserve">C84-Exp22-F5</t>
  </si>
  <si>
    <t xml:space="preserve">21 DE FEBRERO DE 1874</t>
  </si>
  <si>
    <t xml:space="preserve">RENUNCIA OFICIAL PARA RECEPTOR DE RENTAS </t>
  </si>
  <si>
    <t xml:space="preserve">C84-Exp23-F5</t>
  </si>
  <si>
    <t xml:space="preserve">21 DE MARZO DE 1874</t>
  </si>
  <si>
    <t xml:space="preserve">CORRESPONDENCIA OFICIAL SOBRE LAS RESES MATADAS</t>
  </si>
  <si>
    <t xml:space="preserve">C84-Exp24-F5</t>
  </si>
  <si>
    <t xml:space="preserve">01 DE MARZO DE 1879</t>
  </si>
  <si>
    <t xml:space="preserve">NOMBRAMIENTOS DE ELECTORES PARA 7a, 8a,2a Y 5a </t>
  </si>
  <si>
    <t xml:space="preserve">C84-Exp25-F5</t>
  </si>
  <si>
    <t xml:space="preserve">MARZO DE 1874</t>
  </si>
  <si>
    <t xml:space="preserve">DENUNCIA DE ROBO CERTIFICADO DE UN BUEY  DE LOMA LARGA (MEXTICACAN)</t>
  </si>
  <si>
    <t xml:space="preserve">C84-Exp26-F3</t>
  </si>
  <si>
    <t xml:space="preserve">
ACTA DE AVERIGUACION POR EL DELITO DE HURTO</t>
  </si>
  <si>
    <t xml:space="preserve">C84-Exp27-F3</t>
  </si>
  <si>
    <t xml:space="preserve">9 DE MARZO DE 1874</t>
  </si>
  <si>
    <t xml:space="preserve">CIRCULAR SOBRE MANIESTACIÓN RELIGIOSA PUBLICACIONES ESCRITOS, MANDAMIENTOS, CARTAS PASTORALES DE SACERDOTES DE CUALQUIER CULTO </t>
  </si>
  <si>
    <t xml:space="preserve">C84-Exp28-F2</t>
  </si>
  <si>
    <t xml:space="preserve">10 DE MARZO DE 1874</t>
  </si>
  <si>
    <t xml:space="preserve">DEMANDA REPRESENTADA POR TRINIDAD VELAZQUEZ (INTERROGATORIO) </t>
  </si>
  <si>
    <t xml:space="preserve">C84-Exp29-F3</t>
  </si>
  <si>
    <t xml:space="preserve">18 DE MARZO DE 1874</t>
  </si>
  <si>
    <t xml:space="preserve">LIBRO DONDE CONSTA LOS ROBOS EN ESTE DEPARTAMENTO 1874 </t>
  </si>
  <si>
    <t xml:space="preserve">C84-Exp30-F3</t>
  </si>
  <si>
    <t xml:space="preserve">CERTIFICADO DE ANTONIO GUTIERREZ </t>
  </si>
  <si>
    <t xml:space="preserve">C84-Exp31-F3</t>
  </si>
  <si>
    <t xml:space="preserve">20 DE MARZO DE 1874</t>
  </si>
  <si>
    <t xml:space="preserve">AUTO CONTRA EL REO FELIX PLASCENCIA POR ROBO </t>
  </si>
  <si>
    <t xml:space="preserve">C84-Exp32-F3</t>
  </si>
  <si>
    <t xml:space="preserve">30 DE MARZO DE 1874</t>
  </si>
  <si>
    <t xml:space="preserve">DENUNCIA MAURICIO DIAZ DE LA TORRE, PIDE SE INVESTIGUE A LOS CIUDADANOS C. GREGORIO PADILLA, DOMINGO RIOS, MANUEL HERNANDEZ, JOSE MA. NAVARRO, A FIN DE JUSTIFICAR UN CABALLO COLORADO QUE LE FUE ROBADO EN EL MES DE OCTUBRE </t>
  </si>
  <si>
    <t xml:space="preserve">C84-Exp33-F3</t>
  </si>
  <si>
    <t xml:space="preserve">ABRIL DE 1874</t>
  </si>
  <si>
    <t xml:space="preserve">INFORME SOBRE INSTRUCCIÓN PÚBLICA ACATIC </t>
  </si>
  <si>
    <t xml:space="preserve">C84-Exp34-F5</t>
  </si>
  <si>
    <t xml:space="preserve">COMISARIO</t>
  </si>
  <si>
    <t xml:space="preserve">13 DE ABRIL  DE 1874</t>
  </si>
  <si>
    <t xml:space="preserve">COMISARIOS DE POLICIA (DISPOSICIONES) </t>
  </si>
  <si>
    <t xml:space="preserve">C84-Exp35-F2</t>
  </si>
  <si>
    <t xml:space="preserve">15 DE ABRIL 1874</t>
  </si>
  <si>
    <t xml:space="preserve">CONTRA JESUSY MARGARITO CASILLAS POR GOLPES </t>
  </si>
  <si>
    <t xml:space="preserve">C84-Exp36-F3</t>
  </si>
  <si>
    <t xml:space="preserve">16 DE ABRIL  DE 1874</t>
  </si>
  <si>
    <t xml:space="preserve">LIBRO DE EJECUTORIAS EN MATERIA CRIMINAL </t>
  </si>
  <si>
    <t xml:space="preserve">C84-Exp37-F3</t>
  </si>
  <si>
    <t xml:space="preserve">20 DE ABRIL  DE 1874</t>
  </si>
  <si>
    <t xml:space="preserve">AVERIGUACION SUMARIA POR PRESUNCIONES DE HURTO SIMPLE </t>
  </si>
  <si>
    <t xml:space="preserve">C84-Exp38-F3</t>
  </si>
  <si>
    <t xml:space="preserve">INTERROGATORIO</t>
  </si>
  <si>
    <t xml:space="preserve">23 DE ABRIL  DE 1874</t>
  </si>
  <si>
    <t xml:space="preserve">INTERROGATORIO PARA JUSTIFICAR POBREZA EN JUICIO DE DIVORCIO </t>
  </si>
  <si>
    <t xml:space="preserve">C84-Exp39-F3</t>
  </si>
  <si>
    <t xml:space="preserve">8 DE MARZO DE 1874</t>
  </si>
  <si>
    <t xml:space="preserve">CONTRA BENIGNO CRISTOVAL GOMEZ POR INDICIOS DE ROBO CON ESCALAMIENTO </t>
  </si>
  <si>
    <t xml:space="preserve">C84-Exp40-F3</t>
  </si>
  <si>
    <t xml:space="preserve">5 DE MAYO DE 1874</t>
  </si>
  <si>
    <t xml:space="preserve">AVERIGUACION SOBRE UN ROBO DE UN RANCHO DEL SAUS(LAGOS) </t>
  </si>
  <si>
    <t xml:space="preserve">C84-Exp41-F3</t>
  </si>
  <si>
    <t xml:space="preserve">7 DE MAYO DE 1874</t>
  </si>
  <si>
    <t xml:space="preserve">CARLOS VELAQUEZ ALCADE CERTIFICO EN TODA FORMA DE DERCHO QUE HAN PRESENTADO ANTE MI, UN CARGO </t>
  </si>
  <si>
    <t xml:space="preserve">C84-Exp42-F3</t>
  </si>
  <si>
    <t xml:space="preserve">18 DE MAYO DE 1874</t>
  </si>
  <si>
    <t xml:space="preserve">MARCELINO ROMERO, VECINO DE MEZCALA DE ESTA JURISDICCION ANTE UD. CON EL RESPETO DEBIDO FUE APRENDIDO POR EL C. ANASTACIO REYES </t>
  </si>
  <si>
    <t xml:space="preserve">C84-Exp43-F3</t>
  </si>
  <si>
    <t xml:space="preserve">20 DE MAYO  DE  1874</t>
  </si>
  <si>
    <t xml:space="preserve">LIBRO EN QUE SE TOMA RAZON DE LAS SENTENCIAS QUE SE PRONUNCIAN EN LA MATERIACRIMINAL POR DELITOS LEVES CON EXPRESION DE LAS PENAS IMPUESTAS O ABSOLUCION DE LOS REOS </t>
  </si>
  <si>
    <t xml:space="preserve">C84-Exp44-F3</t>
  </si>
  <si>
    <t xml:space="preserve">30 DE MAYO DE 1874</t>
  </si>
  <si>
    <t xml:space="preserve">LIBRO DE LISTAS DE VISITAS DE CARCEL, COMIENZA EL 30 DE MAYO </t>
  </si>
  <si>
    <t xml:space="preserve">C84-Exp45-F3</t>
  </si>
  <si>
    <t xml:space="preserve">JUNIO DE 1874</t>
  </si>
  <si>
    <t xml:space="preserve">AVERIGUACION DE QUIEN HIRIO A LAZARO GUTIERREZ </t>
  </si>
  <si>
    <t xml:space="preserve">C84-Exp46-F3</t>
  </si>
  <si>
    <t xml:space="preserve">3 DE JUNIO DE 1874</t>
  </si>
  <si>
    <t xml:space="preserve">DENUNCIA POR ROBO DE TOROS </t>
  </si>
  <si>
    <t xml:space="preserve">C84-Exp47-F3</t>
  </si>
  <si>
    <t xml:space="preserve">ACTA DE NACIMIENTO</t>
  </si>
  <si>
    <t xml:space="preserve"> 3 DE JUNIO DE 1874</t>
  </si>
  <si>
    <t xml:space="preserve">ACTA DE BAUTISO DE TERESA PEREZ RUBIO </t>
  </si>
  <si>
    <t xml:space="preserve">C84-Exp48-F11</t>
  </si>
  <si>
    <t xml:space="preserve">4 DE JUNIO DE 1874</t>
  </si>
  <si>
    <t xml:space="preserve">CERTIFICO QUE ANTE MI PRESENTO UN CARGO CONTRA JUAN JAUREGUI </t>
  </si>
  <si>
    <t xml:space="preserve">C84-Exp49-F3</t>
  </si>
  <si>
    <t xml:space="preserve">CONTESTACION A CIRCULAR 6153 DE TESORERIA </t>
  </si>
  <si>
    <t xml:space="preserve">C84-Exp50-F5</t>
  </si>
  <si>
    <t xml:space="preserve">6 DE JUNIO DE 1874</t>
  </si>
  <si>
    <t xml:space="preserve">CONVENIO ENTRE IRINEO CRUZ Y DOÑA MARIA MENDIOLA QUIEN HIPOTECA UNA CASA </t>
  </si>
  <si>
    <t xml:space="preserve">C84-Exp51-F3</t>
  </si>
  <si>
    <t xml:space="preserve">5 DE JUNIO DE 1874</t>
  </si>
  <si>
    <t xml:space="preserve">CONTRA EL JUEZ DE ACORDADA FERMIN DE ANDA, Y SUS AUXILIARES POR HABER DADO MUERTE A UNOS PRESOS QUE CONDUCIAN </t>
  </si>
  <si>
    <t xml:space="preserve">C84-Exp52-F3</t>
  </si>
  <si>
    <t xml:space="preserve">7 DE JUNIO DE 1874</t>
  </si>
  <si>
    <t xml:space="preserve">EN AVERIGUACION DE QUIEN HIRIÓ A INES RIOS </t>
  </si>
  <si>
    <t xml:space="preserve">C84-Exp53-F3</t>
  </si>
  <si>
    <t xml:space="preserve">CONTRA IRINEO DE LA TORRE POR HERIDAS INFERIDAS A ARTURO VILLARREAL </t>
  </si>
  <si>
    <t xml:space="preserve">C84-Exp54-F3</t>
  </si>
  <si>
    <t xml:space="preserve">14 DE JULIO DE 1874</t>
  </si>
  <si>
    <t xml:space="preserve">CONTRA CRISPIN GONZALEZ, MATIAS ORNELAS, PEDRO RODRIGUEZ, LIBRADO ESQUIVIAS, CRECENCIO JIMENEZ Y GABRIEL NUÑEZ, POR VAGOS </t>
  </si>
  <si>
    <t xml:space="preserve">C84-Exp55-F3</t>
  </si>
  <si>
    <t xml:space="preserve">16 DE JULIO DE 1874</t>
  </si>
  <si>
    <t xml:space="preserve">SOBRE QUIEN HIRIO A MELQUIADES FRANCO </t>
  </si>
  <si>
    <t xml:space="preserve">C84-Exp56-F3</t>
  </si>
  <si>
    <t xml:space="preserve">21 DE JULIO DE 1874</t>
  </si>
  <si>
    <t xml:space="preserve">CONVENIO ENTRE FRANCISCO A LA TORRE Y JACOBO CRUZ POR ADEUDOS DE $1500 PESOS </t>
  </si>
  <si>
    <t xml:space="preserve">C84-Exp57-F3</t>
  </si>
  <si>
    <t xml:space="preserve">22 DE JULIO DE 1874</t>
  </si>
  <si>
    <t xml:space="preserve">CONTRA MARGARITO CASILLAS POR RIÑA Y HERIDAS POR HOMICIDIO PERPETRADO EN LA PERSONA DE GREGORIO NARIO </t>
  </si>
  <si>
    <t xml:space="preserve">C84-Exp58-F3</t>
  </si>
  <si>
    <t xml:space="preserve">27 DE JULIO DE 1874</t>
  </si>
  <si>
    <t xml:space="preserve">CONTRA PABLO CASTAÑEDA POR GOLPES Y HERIDAS </t>
  </si>
  <si>
    <t xml:space="preserve">C84-Exp59-F8</t>
  </si>
  <si>
    <t xml:space="preserve">AGOSTO DE 1874</t>
  </si>
  <si>
    <t xml:space="preserve">CORRESPONDENCIA OFICIAL 3ER. CANTON (LA BARCA) JEFATURA LOS ESTADOS DE LOS ACTOS CIVILES DURANTE LOS MESES DE AGOSTO A DICIEMBRE </t>
  </si>
  <si>
    <t xml:space="preserve">C84-Exp60-F3</t>
  </si>
  <si>
    <t xml:space="preserve">C84-Exp61-F3</t>
  </si>
  <si>
    <t xml:space="preserve">1 DE AGOSTO DE 1874</t>
  </si>
  <si>
    <t xml:space="preserve">EL RECEPTOR DE RENTAS DE ESTA VILLA, CERTIFICA QUE EL C. LIMON TRUJILLO NO CAUSA CONTRIBUCIONES EN ESTA OFICINA </t>
  </si>
  <si>
    <t xml:space="preserve">C84-Exp62-F3</t>
  </si>
  <si>
    <t xml:space="preserve">3 DE AGOSTO DE 1874</t>
  </si>
  <si>
    <t xml:space="preserve">AVERIGUACIÓN RELATIVA A LA FUGA DE LOS REOS JACINTO MACÍAS DOMINGO GUTIERREZ Y CALIXTO PADILLA </t>
  </si>
  <si>
    <t xml:space="preserve">C84-Exp63-F3</t>
  </si>
  <si>
    <t xml:space="preserve">6 DE AGOSTO DE 1874</t>
  </si>
  <si>
    <t xml:space="preserve">JUICIO PROMOVIDO POR DOMINGO ROBLEDO CONTRA NICOLAS DE LA TORRE SOBRE PESOS </t>
  </si>
  <si>
    <t xml:space="preserve">C84-Exp64-F3</t>
  </si>
  <si>
    <t xml:space="preserve">8 DE AGOSTO DE 1874</t>
  </si>
  <si>
    <t xml:space="preserve">CIPRIANO GONZALEZ COMISARIO MUNICIPAL DE ESTA CONGREGACIÓN Y ESTA MUNICIPALIDAD </t>
  </si>
  <si>
    <t xml:space="preserve">C84-Exp65-F3</t>
  </si>
  <si>
    <t xml:space="preserve">11 DE AGOSTO DE 1874</t>
  </si>
  <si>
    <t xml:space="preserve">C84-Exp66-F3</t>
  </si>
  <si>
    <t xml:space="preserve">12 DE AGOSTO DE 1874</t>
  </si>
  <si>
    <t xml:space="preserve">OFICIO DE PRESUPUESTO DEL AYUNTAMIENTO </t>
  </si>
  <si>
    <t xml:space="preserve">C84-Exp67-F5</t>
  </si>
  <si>
    <t xml:space="preserve">ESCUELA MUNICIPAL DE NIÑAS </t>
  </si>
  <si>
    <t xml:space="preserve">C84-Exp68-F5</t>
  </si>
  <si>
    <t xml:space="preserve">CAJA 85</t>
  </si>
  <si>
    <t xml:space="preserve">NOMBRAMIENTOS </t>
  </si>
  <si>
    <t xml:space="preserve">13 de Agosto de 1874 </t>
  </si>
  <si>
    <t xml:space="preserve">NOMBRAMIENTO DE JUNTA PATRIOTICA, FESTIVIDADES CIVICAS </t>
  </si>
  <si>
    <t xml:space="preserve">C85-Exp1-F5</t>
  </si>
  <si>
    <t xml:space="preserve">17 de Agosto de 1874 </t>
  </si>
  <si>
    <t xml:space="preserve">CONTRA JUAN Y AGUSTIN VELAZQUEZ POR HERIDAS </t>
  </si>
  <si>
    <t xml:space="preserve">C85-Exp2-F3</t>
  </si>
  <si>
    <t xml:space="preserve">20 de Agosto de 1874 </t>
  </si>
  <si>
    <t xml:space="preserve">EL C. ANTONIO GOMEZ PROMUEVE EL JUICIO DE INVENTARIOS A BIENES DE SU TÍO: EL FINADO PRO. DON JULIAN NAVARRO, HERREDEROS: DIONICIO MAYOR, LORENA, RAFAELA, AGAPITA, PETRONILO, MARIA NIEVES, VICENTA, MACRIO, MA. DEL REFUGIO, DIONICIO, Y ANTONIA </t>
  </si>
  <si>
    <t xml:space="preserve">C85-Exp3-F3</t>
  </si>
  <si>
    <t xml:space="preserve">DECLARACION </t>
  </si>
  <si>
    <t xml:space="preserve">DECLARACION DEL LIC. DARIO GARCIA POR UNA PISTOLA </t>
  </si>
  <si>
    <t xml:space="preserve">C85-Exp4-F3</t>
  </si>
  <si>
    <t xml:space="preserve">23 de Agosto de 1874 </t>
  </si>
  <si>
    <t xml:space="preserve">CONTRA PEDRO DE ANDA, JOSE MARIA PEÑA, POR PORTACIÓN DE ARMA PROHIBIDA </t>
  </si>
  <si>
    <t xml:space="preserve">C85-Exp5-F3</t>
  </si>
  <si>
    <t xml:space="preserve">24 de Agosto de 1874 </t>
  </si>
  <si>
    <t xml:space="preserve">CONTRATO DE TERRENO DEL RANCHO DEL CARRICILLO LLAMADO ARROYO DE LA PUERTA </t>
  </si>
  <si>
    <t xml:space="preserve">C85-Exp6-F3</t>
  </si>
  <si>
    <t xml:space="preserve">25 de Agosto de 1874 </t>
  </si>
  <si>
    <t xml:space="preserve">CIPRIANO GONZALEZ, COMISARIO MUNICIPAL REGRESÓ A SU MUNICIPALIDAD </t>
  </si>
  <si>
    <t xml:space="preserve">C85-Exp7-F3</t>
  </si>
  <si>
    <t xml:space="preserve">RENUNCIA </t>
  </si>
  <si>
    <t xml:space="preserve">RENUNCIAS DE COMISARIOS: MARGARITO CASILLAS, CERAPIO ALCALÁ </t>
  </si>
  <si>
    <t xml:space="preserve">C85-Exp8-F5</t>
  </si>
  <si>
    <t xml:space="preserve">AVERIGUACION SOBRE EL ROBO A DON JUAN IGNACIO ARIAS </t>
  </si>
  <si>
    <t xml:space="preserve">C85-Exp9-F3</t>
  </si>
  <si>
    <t xml:space="preserve">27 de Agosto de 1874 </t>
  </si>
  <si>
    <t xml:space="preserve">EL C. PEDRO GONZÁÑLEZ, JUEZ 3º LOCAL DE ESTA MUNICIPALIDAD DE VILLA GARCIA, </t>
  </si>
  <si>
    <t xml:space="preserve">C85-Exp10-F3</t>
  </si>
  <si>
    <t xml:space="preserve">29 de Agosto de 1874 </t>
  </si>
  <si>
    <t xml:space="preserve">EN AVERIGUACION DE QUIEN DIO MUERTE A UN HOMBRE, CUYO CADAVER SE ENCONTRO ABANDONADO JUNTO DEL RANCHO DE LA ISLA </t>
  </si>
  <si>
    <t xml:space="preserve">C85-Exp11-F3</t>
  </si>
  <si>
    <t xml:space="preserve">2 de Septiembre de 1874 </t>
  </si>
  <si>
    <t xml:space="preserve">DENUNCIA JORGE FRANCO POR ROBO DE UN CABALLO ALAZÁN, (ENCARNACIÓN) </t>
  </si>
  <si>
    <t xml:space="preserve">C85-Exp12-F3</t>
  </si>
  <si>
    <t xml:space="preserve">5 de Septiembre de 1874 </t>
  </si>
  <si>
    <t xml:space="preserve">DON EXIQUIO CASILLAS SOLICITA SE OBLIGUE A SU ESPOSA FELICIANA HERMOSILLO A QUE SE JUNTE CON ÉL </t>
  </si>
  <si>
    <t xml:space="preserve">C85-Exp13-F3</t>
  </si>
  <si>
    <t xml:space="preserve">6 de Septiembre de 1874 </t>
  </si>
  <si>
    <t xml:space="preserve">CONTRA PETRONILO LUPERCIO POR HURTO </t>
  </si>
  <si>
    <t xml:space="preserve">C85-Exp14-F3</t>
  </si>
  <si>
    <t xml:space="preserve">19 de Septiembre de 1874 </t>
  </si>
  <si>
    <t xml:space="preserve">DENUNCIA POR EL C. DONACIANO FRANCO A DON PABLO BARBA, SOBRE LA PROPIEDAD Y ENTREGA DE UN BUEY </t>
  </si>
  <si>
    <t xml:space="preserve">C85-Exp15-F3</t>
  </si>
  <si>
    <t xml:space="preserve">27 de Septiembre de 1874 </t>
  </si>
  <si>
    <t xml:space="preserve">EN AVERIGUACION DE LA FUGA PERPETRADA POR FRANCISCO CRUZ, REO PROCESADO POR INDICIOS DE COMPLICIDAD EN EL ASESINATO DE DON MANUEL ACEVES </t>
  </si>
  <si>
    <t xml:space="preserve">C85-Exp16-F3</t>
  </si>
  <si>
    <t xml:space="preserve">10 de Octubre de 1874 </t>
  </si>
  <si>
    <t xml:space="preserve">CONTRA CAYETANO TRUJILLO, HURTO </t>
  </si>
  <si>
    <t xml:space="preserve">C85-Exp17-F3</t>
  </si>
  <si>
    <t xml:space="preserve">20 de Octubre de 1874 </t>
  </si>
  <si>
    <t xml:space="preserve">EN AVERIGUACION DE QUIEN DIO MUERTE A PEDRO DIAZ </t>
  </si>
  <si>
    <t xml:space="preserve">C85-Exp18-F3</t>
  </si>
  <si>
    <t xml:space="preserve">5 de Octubre de 1874 </t>
  </si>
  <si>
    <t xml:space="preserve">DILIGENCIAS </t>
  </si>
  <si>
    <t xml:space="preserve">DILIGENCIAS PROMOVIDA A PETICION DE ROSALIO GOMEZ </t>
  </si>
  <si>
    <t xml:space="preserve">C85-Exp19-F3</t>
  </si>
  <si>
    <t xml:space="preserve">19 de Octubre de 1874 </t>
  </si>
  <si>
    <t xml:space="preserve">CONVENCIÓN </t>
  </si>
  <si>
    <t xml:space="preserve">SE ESTABLECIÓN UN CONVENCIÓN POLÍTICA LLAMADA "CLUB ZARAGOZA" BAJO LA PRESIDENCIA DE MÓNICO G. RUBIO </t>
  </si>
  <si>
    <t xml:space="preserve">C85-Exp20-F5</t>
  </si>
  <si>
    <t xml:space="preserve">26 de Octubre de 1874 </t>
  </si>
  <si>
    <t xml:space="preserve">BAUTISMO </t>
  </si>
  <si>
    <t xml:space="preserve">BAUTISMO DE HILARIA HIJA NATURAL DE AMA MARTIN </t>
  </si>
  <si>
    <t xml:space="preserve">C85-Exp21-F5</t>
  </si>
  <si>
    <t xml:space="preserve">REFORMA </t>
  </si>
  <si>
    <t xml:space="preserve">27 de Octubre de 1874 </t>
  </si>
  <si>
    <t xml:space="preserve">CONTRA PIO CARRANZA POR HERIDAS </t>
  </si>
  <si>
    <t xml:space="preserve">C85-Exp22-F3</t>
  </si>
  <si>
    <t xml:space="preserve">30 de Octubre de 1874 </t>
  </si>
  <si>
    <t xml:space="preserve">CONTRA ALBINO CARRANZA POR HOMICIDIO </t>
  </si>
  <si>
    <t xml:space="preserve">C85-Exp23-F3</t>
  </si>
  <si>
    <t xml:space="preserve">31 de Octubre de 1874 </t>
  </si>
  <si>
    <t xml:space="preserve">CONTRA BERNANDINO MALDONADO POR INDICIOS DE INTENTO DE ASESINATO </t>
  </si>
  <si>
    <t xml:space="preserve">C85-Exp24-F3</t>
  </si>
  <si>
    <t xml:space="preserve">3 de Noviembre de 1874 </t>
  </si>
  <si>
    <t xml:space="preserve">ELECCIONES EN EL MUNICIPIO DE TEPATITLAN </t>
  </si>
  <si>
    <t xml:space="preserve">C85-Exp25-F5</t>
  </si>
  <si>
    <t xml:space="preserve">4 de Noviembre de 1874 </t>
  </si>
  <si>
    <t xml:space="preserve">REMATE </t>
  </si>
  <si>
    <t xml:space="preserve">REMATE DE UNA CASA EN LA VILLA DE TEPATITLAN PERTENECIENDO A LOS MENORES CONCEPCIÓN MARTÍN-CARMEN-JESUS-EULALIO-GERONIMO Y MA. JOSEFA </t>
  </si>
  <si>
    <t xml:space="preserve">C85-Exp26-F3</t>
  </si>
  <si>
    <t xml:space="preserve">6 de Noviembre de 1874 </t>
  </si>
  <si>
    <t xml:space="preserve">NOMBRAMIENTOS DE MUNICIPIOS, ALCALDES Y COMISARIOS MUNICIPALES </t>
  </si>
  <si>
    <t xml:space="preserve">C85-Exp27-F5</t>
  </si>
  <si>
    <t xml:space="preserve">12 de Noviembre de 1874 </t>
  </si>
  <si>
    <t xml:space="preserve">RECLAMO </t>
  </si>
  <si>
    <t xml:space="preserve">RECLAMO DE PAGO POR DOÑA VICENTA NAVARRO POR EL MEZON DE SAN ANTONIO </t>
  </si>
  <si>
    <t xml:space="preserve">C85-Exp28-F5</t>
  </si>
  <si>
    <t xml:space="preserve">17 de Noviembre de 1874 </t>
  </si>
  <si>
    <t xml:space="preserve">CONTRA PABLO ANAYA POR HURTO DE UNA MULA DE QUE SE QUEJA DON APOLINAR GOMEZ </t>
  </si>
  <si>
    <t xml:space="preserve">C85-Exp29-F3</t>
  </si>
  <si>
    <t xml:space="preserve">19 de Noviembre de 1874 </t>
  </si>
  <si>
    <t xml:space="preserve">SE RECIBIO PRESUPUESTO DE INGRESOS Y EGRESOS </t>
  </si>
  <si>
    <t xml:space="preserve">C85-Exp30-F5</t>
  </si>
  <si>
    <t xml:space="preserve">20 de Noviembre de 1874 </t>
  </si>
  <si>
    <t xml:space="preserve">CERTIFICADO MÉDICO DE RAMON GOMEZ HECHA POR EL MÉDICO JOSÉ ARÍA MORA RUIZ </t>
  </si>
  <si>
    <t xml:space="preserve">C85-Exp31-F3</t>
  </si>
  <si>
    <t xml:space="preserve">REMATES</t>
  </si>
  <si>
    <t xml:space="preserve">REMATES </t>
  </si>
  <si>
    <t xml:space="preserve">REMATES PUBLICOS</t>
  </si>
  <si>
    <t xml:space="preserve">C85-Exp32-F5</t>
  </si>
  <si>
    <t xml:space="preserve">26 de Noviembre de 1874 </t>
  </si>
  <si>
    <t xml:space="preserve">HACIENDA </t>
  </si>
  <si>
    <t xml:space="preserve">OFICIO A LA COMISIÓN DE HACIENDA POR LA VISTA PRACTICADA POR JUAN LLANO A ESTA TESORERÍA MUNICIPAL DEL 9 DE SEPTIEMBRE DE 1874 </t>
  </si>
  <si>
    <t xml:space="preserve">C85-Exp33-F5</t>
  </si>
  <si>
    <t xml:space="preserve">27 de Noviembre de 1874 </t>
  </si>
  <si>
    <t xml:space="preserve">DILIGENCIAS DE INSOLVENCIAS PRACTICADAS (SOL. DE CONTRAER MATRIMONIO) </t>
  </si>
  <si>
    <t xml:space="preserve">C85-Exp34-F3</t>
  </si>
  <si>
    <t xml:space="preserve">28 de Noviembre de 1874 </t>
  </si>
  <si>
    <t xml:space="preserve">DE REMATE DEL RANCHO NOMBRADO "EL FRESNO" DE LA TESTAMENTARIA DE BENITO NAVARRO, HECHO A FAVOR DEL C. SEVERIANO PADILLA </t>
  </si>
  <si>
    <t xml:space="preserve">C85-Exp35-F3</t>
  </si>
  <si>
    <t xml:space="preserve">PAGARE</t>
  </si>
  <si>
    <t xml:space="preserve">PAGARÉ A JESUS SANDOVAL </t>
  </si>
  <si>
    <t xml:space="preserve">C85-Exp36-F3</t>
  </si>
  <si>
    <t xml:space="preserve">SOLICITUD   </t>
  </si>
  <si>
    <t xml:space="preserve">SOLICITUDES POR LAS FUNCIONES DE SAN ANDRES Y NOCHE BUENA </t>
  </si>
  <si>
    <t xml:space="preserve">C85-Exp37-F5</t>
  </si>
  <si>
    <t xml:space="preserve">30 de Noviembre de 1874 </t>
  </si>
  <si>
    <t xml:space="preserve">AVERIGUACIÓN POR HERIDAS INFERIDAS POR MELECIO ATENÓGENES ALONSO A FELIX TORRES </t>
  </si>
  <si>
    <t xml:space="preserve">C85-Exp38-F3</t>
  </si>
  <si>
    <t xml:space="preserve">QUEJA </t>
  </si>
  <si>
    <t xml:space="preserve">QUEJA DE CALISTO GUTIERREZ CONTRA EL ALCALDE DE TEPATITLAN </t>
  </si>
  <si>
    <t xml:space="preserve">C85-Exp39-F3</t>
  </si>
  <si>
    <t xml:space="preserve">1 de Diciembre de 1874 </t>
  </si>
  <si>
    <t xml:space="preserve">JUZGADO DE 1ERA. INSTANCIA, AVERIGUACION CONTRA QUIEN RESULTE RESPONSABLE DE LAS HERIDAS INFERIDAD A FELIX TORRES </t>
  </si>
  <si>
    <t xml:space="preserve">C85-Exp40-F3</t>
  </si>
  <si>
    <t xml:space="preserve">10 de Diciembre de 1874 </t>
  </si>
  <si>
    <t xml:space="preserve">DECRETO DE IGNACIO L. VALLARTA, ACTAS DE LA DISCUSIÓN QUE TUVO LUGAR, CON MOTIVO DE LA REFORMA SOBRE ELECCION POPULAR DE LOS MAGISTRADOS </t>
  </si>
  <si>
    <t xml:space="preserve">C85-Exp41-F2</t>
  </si>
  <si>
    <t xml:space="preserve">LISTA DE LOS MUEBLES DE LA ESCUELA </t>
  </si>
  <si>
    <t xml:space="preserve">C85-Exp42-F5</t>
  </si>
  <si>
    <t xml:space="preserve">18 de Diciembre de 1874 </t>
  </si>
  <si>
    <t xml:space="preserve">DENUNCIA POR UNA VACA PERTENECIENTE A HILARIA ALVAREZ </t>
  </si>
  <si>
    <t xml:space="preserve">C85-Exp43-F3</t>
  </si>
  <si>
    <t xml:space="preserve">19 de Diciembre de 1874 </t>
  </si>
  <si>
    <t xml:space="preserve">PRUEBAS VENDIDAS POR EL C. DOMINGO ROBLEDO EN EL JUICIO QUE RIGE CONTRA ÉL </t>
  </si>
  <si>
    <t xml:space="preserve">C85-Exp44-F3</t>
  </si>
  <si>
    <t xml:space="preserve">31 de Diciembre de 1874 </t>
  </si>
  <si>
    <t xml:space="preserve">SOLICITUD DE VENTA DE UN TERRERO </t>
  </si>
  <si>
    <t xml:space="preserve">C85-Exp45-F3</t>
  </si>
  <si>
    <t xml:space="preserve">Junio de 1875 </t>
  </si>
  <si>
    <t xml:space="preserve">REGISTRO DE LA CC. NOTADO EN LA ESPOSADA CASILLA PARA DISPUTADO PROPIETARIO Y SUPLENTE A LA LEGISLATURA DEL ESTADO </t>
  </si>
  <si>
    <t xml:space="preserve">C85-Exp46-F5</t>
  </si>
  <si>
    <t xml:space="preserve">DECLARACIÓN </t>
  </si>
  <si>
    <t xml:space="preserve">LIQUIDACIÓN </t>
  </si>
  <si>
    <t xml:space="preserve">LIQUIDACION DEL HABER QUE CORRESPONDE LA DOÑA ALEJANDRA Y DON VIDAL POZOS </t>
  </si>
  <si>
    <t xml:space="preserve">C85-Exp47-F3</t>
  </si>
  <si>
    <t xml:space="preserve">LIBRO DE BORRADORES DE COMUNICACIONES AÑO DE 1875, (NOMBRAMIENTOS DE JURADOS POR ESTE AYUNTAMIENTO) </t>
  </si>
  <si>
    <t xml:space="preserve">C85-Exp48-F5</t>
  </si>
  <si>
    <t xml:space="preserve">LIBRO DE JUICIOS VERBALES DE TEPATITLAN JAL. </t>
  </si>
  <si>
    <t xml:space="preserve">C85-Exp49-F3</t>
  </si>
  <si>
    <t xml:space="preserve">LIBRO BORRADOR DE SENTENCIAS EN MATERIA CRIIMINAL (IMPRESO ALCANCE AL No.- 70) </t>
  </si>
  <si>
    <t xml:space="preserve">C85-Exp50-F3</t>
  </si>
  <si>
    <t xml:space="preserve">LIBRO DE EJECUTORIAS DEL AÑO 1875 </t>
  </si>
  <si>
    <t xml:space="preserve">C85-Exp51-F3</t>
  </si>
  <si>
    <t xml:space="preserve">LIBRO BORRADOR DE OFICIO DE LA CORRESPONDENCIA QUE SE LLEVA CON EL SUPRMO TRIBUNAL DE JUSTICIA </t>
  </si>
  <si>
    <t xml:space="preserve">C85-Exp52-F3</t>
  </si>
  <si>
    <t xml:space="preserve">MESA ELECTORAL DE SAN JOSE DE BAZARTE </t>
  </si>
  <si>
    <t xml:space="preserve">C85-Exp53-F5</t>
  </si>
  <si>
    <t xml:space="preserve">RECIBO DEL SUPREMO TRIBUNAL DE JUSTICIA </t>
  </si>
  <si>
    <t xml:space="preserve">C85-Exp54-F3</t>
  </si>
  <si>
    <t xml:space="preserve">DOÑA MODESTA PEREZ FRANCO, MANIFESTANDO QUE HACE DOS AÑOS LE ROBARON DE LA CAÑADA DE ESTA JURISDICCION </t>
  </si>
  <si>
    <t xml:space="preserve">C85-Exp55-F3</t>
  </si>
  <si>
    <t xml:space="preserve">BORRADORES DEL AYUNTAMIENTO </t>
  </si>
  <si>
    <t xml:space="preserve">BORRADORES </t>
  </si>
  <si>
    <t xml:space="preserve">BORRADORES DE MINUTAS (COMISIONES) </t>
  </si>
  <si>
    <t xml:space="preserve">C85-Exp56-F5</t>
  </si>
  <si>
    <t xml:space="preserve">CORRESPONDENCIA OFICIAL, (NOMBRAMIENTOS DE COMISARIOS) </t>
  </si>
  <si>
    <t xml:space="preserve">C85-Exp57-F5</t>
  </si>
  <si>
    <t xml:space="preserve">AVISO </t>
  </si>
  <si>
    <t xml:space="preserve">LOS QUE SE PONE EN CONOCIMIENTO DE LOS PROPIETARIOS DE FINCAS RUSTICAS Y URBANAS VALIOSAS DE MENOS DE CIEN PESOS </t>
  </si>
  <si>
    <t xml:space="preserve">C85-Exp58-F5</t>
  </si>
  <si>
    <t xml:space="preserve">CIRCULAR </t>
  </si>
  <si>
    <t xml:space="preserve">LOS QUE SUSCRIBIMOS EN CUMPLIMIENTO DEL CIRCULAR 6153 (MAYORDOMIA DE PROPIOS) </t>
  </si>
  <si>
    <t xml:space="preserve">C85-Exp59-F5</t>
  </si>
  <si>
    <t xml:space="preserve">EXPEDIENTE DE ELECCIONES Y RESULTADOS DE LAS MESAS QUE LA CONFORMARON </t>
  </si>
  <si>
    <t xml:space="preserve">C85-Exp60-F5</t>
  </si>
  <si>
    <t xml:space="preserve">CAJA 86</t>
  </si>
  <si>
    <t xml:space="preserve">ESTADO DE INGRESOS Y EGRESOS </t>
  </si>
  <si>
    <t xml:space="preserve">C86-Exp1-F5</t>
  </si>
  <si>
    <t xml:space="preserve">NOMBRE DE LOS EMPADRONADORES DE LA MUNICIPALIDAD DE TEPATITLAN </t>
  </si>
  <si>
    <t xml:space="preserve">C86-Exp2-F5</t>
  </si>
  <si>
    <t xml:space="preserve">CORRESPONDENCIA OFICIAL PARA EL JEFE POLITICO DEL CANTON 3º </t>
  </si>
  <si>
    <t xml:space="preserve">C86-Exp3-F5</t>
  </si>
  <si>
    <t xml:space="preserve">C86-Exp4-F3</t>
  </si>
  <si>
    <t xml:space="preserve">C86-Exp5-F5</t>
  </si>
  <si>
    <t xml:space="preserve">C86-Exp6-F5</t>
  </si>
  <si>
    <t xml:space="preserve">JUNTA PATRIOTICA, CORRESPONDENCIA OFICIAL </t>
  </si>
  <si>
    <t xml:space="preserve">C86-Exp7-F5</t>
  </si>
  <si>
    <t xml:space="preserve">EL C. GOBERNADOR QUE A LA MAYOR BREVEDAD REMITA NOTICIA DE LA OFICINA DE HACIENDA </t>
  </si>
  <si>
    <t xml:space="preserve">C86-Exp8-F5</t>
  </si>
  <si>
    <t xml:space="preserve">NO HAY POR AHORA MERITO PARA DIRECTOR </t>
  </si>
  <si>
    <t xml:space="preserve">C86-Exp9-F5</t>
  </si>
  <si>
    <t xml:space="preserve">CORRESPONDENCIA OFICIAL 3º CANTON, A UN TANTO DEL CORTE DE CAJA EN ESTA OFICINA DE MI CARGO EN EL MES QUE HOY FINA, SAN JOSÉ DE GRACIA PAREDONES </t>
  </si>
  <si>
    <t xml:space="preserve">C86-Exp10-F5</t>
  </si>
  <si>
    <t xml:space="preserve">C86-Exp11-F5</t>
  </si>
  <si>
    <t xml:space="preserve">CORRESPONDENCIA OFICAL </t>
  </si>
  <si>
    <t xml:space="preserve">C86-Exp12-F5</t>
  </si>
  <si>
    <t xml:space="preserve">MAYORDOMÍA DE PROPIOS </t>
  </si>
  <si>
    <t xml:space="preserve">C86-Exp13-F5</t>
  </si>
  <si>
    <t xml:space="preserve">CORRESPONDENCIA OFICIAL DE ACATIC </t>
  </si>
  <si>
    <t xml:space="preserve">C86-Exp14-F5</t>
  </si>
  <si>
    <t xml:space="preserve">DENUNCIA E INTERROGATORIOS </t>
  </si>
  <si>
    <t xml:space="preserve">C86-Exp15-F5</t>
  </si>
  <si>
    <t xml:space="preserve">ACTAS DE CABILDO Y MINUTAS DEL AYUNTAMIENTO DE TEPATITLAN </t>
  </si>
  <si>
    <t xml:space="preserve">C86-Exp16-F5</t>
  </si>
  <si>
    <t xml:space="preserve">CONTRA TRINIDAD VELAZQUEZ POR HOMICIDIO DE DOROTEA PONCE </t>
  </si>
  <si>
    <t xml:space="preserve">C86-Exp17-F3</t>
  </si>
  <si>
    <t xml:space="preserve">12 de Enero de 1875 </t>
  </si>
  <si>
    <t xml:space="preserve">CONTRA ALVINO ROMERO POR EL DELITO DE HURTO, BENIGNO CASILLAS POR ROBO, (CONTIENE IMPRESO) </t>
  </si>
  <si>
    <t xml:space="preserve">C86-Exp18-F3</t>
  </si>
  <si>
    <t xml:space="preserve">2 de Enero de 1875 </t>
  </si>
  <si>
    <t xml:space="preserve">LISTA DE VISITAS DE CARCEL QUE ORDINARIAMENTE SE HACEN LOS SABADOS DE CASA SEMANA </t>
  </si>
  <si>
    <t xml:space="preserve">C86-Exp19-F3</t>
  </si>
  <si>
    <t xml:space="preserve">5 de Enero de 1875</t>
  </si>
  <si>
    <t xml:space="preserve">LEGAJO DE LOS RECIBOS QUE ACUSA LA AUTORIDAD POLITICA, DE LOS REOS QUE SE CONSIGNAN POR DELITOS DE ROBO Y TESTIMONIOS DE LAS SENTENCIAS QUE SE REMITEN </t>
  </si>
  <si>
    <t xml:space="preserve">C86-Exp20-F3</t>
  </si>
  <si>
    <t xml:space="preserve">LISTA DE LOS C. NOMBRADOS POR EL AYUNTAMIENTO QUE HAN DE FORMAR LOS JURADOS EN ESTE AÑO </t>
  </si>
  <si>
    <t xml:space="preserve">C86-Exp21-F3</t>
  </si>
  <si>
    <t xml:space="preserve">13 de Enero de 1875 </t>
  </si>
  <si>
    <t xml:space="preserve">DINERO QUE SE ENTREGO A GREGORIA NAVARRO EN LA VILLA POR VEINTE PESOS </t>
  </si>
  <si>
    <t xml:space="preserve">C86-Exp22-F3</t>
  </si>
  <si>
    <t xml:space="preserve">14 de Enero de 1875 </t>
  </si>
  <si>
    <t xml:space="preserve">EXPEDIENTE DE UN HOMICIDIO EN LA "CALZADA" CADAVER DE ATANACIO FRANCO </t>
  </si>
  <si>
    <t xml:space="preserve">C86-Exp23-F3</t>
  </si>
  <si>
    <t xml:space="preserve">CONTRA MERCED RODRIGUEZ POR ROBO DE UN SARAPE </t>
  </si>
  <si>
    <t xml:space="preserve">C86-Exp24-F3</t>
  </si>
  <si>
    <t xml:space="preserve">16 de Enero de 1875 </t>
  </si>
  <si>
    <t xml:space="preserve">LIBRO DE EJECUTORIAS DE SUPREMA TRIBUNAL DE JUSTICIA </t>
  </si>
  <si>
    <t xml:space="preserve">C86-Exp25-F3</t>
  </si>
  <si>
    <t xml:space="preserve">18 de Enero de 1875 </t>
  </si>
  <si>
    <t xml:space="preserve">COMUNICACIONES DE DISTINTAS AUTORIDADES </t>
  </si>
  <si>
    <t xml:space="preserve">C86-Exp26-F3</t>
  </si>
  <si>
    <t xml:space="preserve">19 de Enero de 1875 </t>
  </si>
  <si>
    <t xml:space="preserve">CONTRA FELIPE TRUJILLO POR ROBO </t>
  </si>
  <si>
    <t xml:space="preserve">C86-Exp27-F3</t>
  </si>
  <si>
    <t xml:space="preserve">DICTAMEN </t>
  </si>
  <si>
    <t xml:space="preserve">DICTAMEN DE VISITA A TESORERÍA POR EL SR. DEL GOBIERNO DEL ESTADO </t>
  </si>
  <si>
    <t xml:space="preserve">C86-Exp28-F5</t>
  </si>
  <si>
    <t xml:space="preserve">AVALÚO DE BIENES MOSTRENCOS </t>
  </si>
  <si>
    <t xml:space="preserve">1 de Febrero de 1875 </t>
  </si>
  <si>
    <t xml:space="preserve">EL C. JUAN SALCEDO RECLAMA UN CABALLO MORO QUE SE HAYA EN DEPOSITO DE MONSTRENCOS </t>
  </si>
  <si>
    <t xml:space="preserve">C86-Exp29-F3</t>
  </si>
  <si>
    <t xml:space="preserve">8 de Febrero de 1875 </t>
  </si>
  <si>
    <t xml:space="preserve">JUICIO ESTABLECIDO POR D. FRANCISCO GUTIERREZ EN CONTRA DEL C. ORNELAS SOBRE 29 PESOS </t>
  </si>
  <si>
    <t xml:space="preserve">C86-Exp30-F3</t>
  </si>
  <si>
    <t xml:space="preserve">REGLAMENTOS </t>
  </si>
  <si>
    <t xml:space="preserve">18 de Febrero de 1875 </t>
  </si>
  <si>
    <t xml:space="preserve">REGLAMENTO </t>
  </si>
  <si>
    <t xml:space="preserve">REGLAMENTO DE POLICÍA </t>
  </si>
  <si>
    <t xml:space="preserve">C86-Exp31-F5</t>
  </si>
  <si>
    <t xml:space="preserve">24 de Febrero de 1875</t>
  </si>
  <si>
    <t xml:space="preserve">CONTRA ALBINO PEREZ POR HURTO </t>
  </si>
  <si>
    <t xml:space="preserve">C86-Exp32-F3</t>
  </si>
  <si>
    <t xml:space="preserve">25 de Febrero de 1875 </t>
  </si>
  <si>
    <t xml:space="preserve">C. SIPRIANO DE LA TORRE, POR LA CANTIDAD DE TRESCIENTOS PESOS, CUYO JUICIO TENGO COMENZANDO </t>
  </si>
  <si>
    <t xml:space="preserve">C86-Exp33-F3</t>
  </si>
  <si>
    <t xml:space="preserve">ESCRITURAS </t>
  </si>
  <si>
    <t xml:space="preserve">1 de Marzo de 1875 </t>
  </si>
  <si>
    <t xml:space="preserve">ESCRITURA </t>
  </si>
  <si>
    <t xml:space="preserve">DON TRINIDAD MARTIN ES DUEÑO DE UNA CASA SITUADA EN ESTA VILLA (DE LOS BIENES DE LA COMUNIDAD INDIGENA) </t>
  </si>
  <si>
    <t xml:space="preserve">C86-Exp34-F4</t>
  </si>
  <si>
    <t xml:space="preserve">9 de Marzo de 1875 </t>
  </si>
  <si>
    <t xml:space="preserve">CRIMINAL POR MUERTE A NICOLASA GONZALEZ, REO: DOROTEO HERNANDEZ,EL POLLERO PEDRO LOPEZ (AUSENTES) </t>
  </si>
  <si>
    <t xml:space="preserve">C86-Exp35-F3</t>
  </si>
  <si>
    <t xml:space="preserve">11 de Marzo de 1875 </t>
  </si>
  <si>
    <t xml:space="preserve">POR EL DELITO DE HOMICIDIO DE JESUS CRUZ Y LINO GARCIA (REO) NORBERTO FLORES </t>
  </si>
  <si>
    <t xml:space="preserve">C86-Exp36-F3</t>
  </si>
  <si>
    <t xml:space="preserve">12 de Marzo de 1875 </t>
  </si>
  <si>
    <t xml:space="preserve">CONTRA JUAN LUNA PRIETO HERIDA </t>
  </si>
  <si>
    <t xml:space="preserve">C86-Exp37-F3</t>
  </si>
  <si>
    <t xml:space="preserve">14 de Marzo de 1875 </t>
  </si>
  <si>
    <t xml:space="preserve">PAGARE </t>
  </si>
  <si>
    <t xml:space="preserve">PAGARÉ A DISPOSICIÓN DE DON FRANCISCO ROMERO </t>
  </si>
  <si>
    <t xml:space="preserve">C86-Exp38-F3</t>
  </si>
  <si>
    <t xml:space="preserve">PROMOVIDA POR EL C. FRANCISCO NAVARRO DIAZ, PARA QUE SE EKEVE A INSTRUMENTO PÚBLICO LA MEMORIA PRIVADA OTORGADA POR DON JESUS DE LA TORRE JIMENEZ </t>
  </si>
  <si>
    <t xml:space="preserve">C86-Exp39-F3</t>
  </si>
  <si>
    <t xml:space="preserve">16 de Marzo de 1875 </t>
  </si>
  <si>
    <t xml:space="preserve">EL C. SEBASTIA LOMELI ALCALDE, UNICO CONSTITUCION DE ESTA MUNICIPALIDAD ACTUANDO COMO TESTIGOS DE ASISTENCIA A FALTA DE ESCRIBANO (TOTOTLÁN) </t>
  </si>
  <si>
    <t xml:space="preserve">C86-Exp40-F5</t>
  </si>
  <si>
    <t xml:space="preserve">29 de Marzo de 1875 </t>
  </si>
  <si>
    <t xml:space="preserve">POR RIÑA Y PORTACIÓN DE ARMA PROHIBIDA CONTRA PEDRO HERNANDEZ </t>
  </si>
  <si>
    <t xml:space="preserve">C86-Exp41-F3</t>
  </si>
  <si>
    <t xml:space="preserve">2 de Abril de 1875 </t>
  </si>
  <si>
    <t xml:space="preserve">CONVENIO DE CONTRATO CELEBRADO JUDICIALMENTE POR LOS C. IRINEO CRUZ Y FRANCISCO GOMEZ EN EL QUE SE ACREDITA HABER HECHO PAGO ESTE ULTIMO AL PRIMERO DE LA CANTIDAD DE 200 PESOS EN EL TERRENO CONTENIDO POR DICHO TERRERNO </t>
  </si>
  <si>
    <t xml:space="preserve">C86-Exp42-F3</t>
  </si>
  <si>
    <t xml:space="preserve">POR ROBO DE UN CABALLO AL QUE RESULTE CULPADO </t>
  </si>
  <si>
    <t xml:space="preserve">C86-Exp43-F3</t>
  </si>
  <si>
    <t xml:space="preserve">3 de Abril de 1875 </t>
  </si>
  <si>
    <t xml:space="preserve">LIBRO DE JUICIOS VERBALES </t>
  </si>
  <si>
    <t xml:space="preserve">C86-Exp44-F3</t>
  </si>
  <si>
    <t xml:space="preserve">5 de Abril de 1875 </t>
  </si>
  <si>
    <t xml:space="preserve">PROMOVIDAS POR EL C. FRANCISCO BARBA PARA QUE SE ELEVE A INSTRUMENTO PUBLICOS LA MEMORIA PRIVADA OTORGADA POR EL FINADO DON AGAPITO GONZALEZ GUERRA </t>
  </si>
  <si>
    <t xml:space="preserve">C86-Exp45-F3</t>
  </si>
  <si>
    <t xml:space="preserve">6 de Abril de 1875 </t>
  </si>
  <si>
    <t xml:space="preserve">CONTRA TIBURCIO VAZQUEZ POR INDICIOS DE ROBO </t>
  </si>
  <si>
    <t xml:space="preserve">C86-Exp46-F3</t>
  </si>
  <si>
    <t xml:space="preserve">7 de Abril de 1875 </t>
  </si>
  <si>
    <t xml:space="preserve">AVERIGUACION RELATIVA A LA PROPIEDAD Y ENTREGA DE UNAS RESES DE DON NICOLAS HERNANDES </t>
  </si>
  <si>
    <t xml:space="preserve">C86-Exp47-F3</t>
  </si>
  <si>
    <t xml:space="preserve">14 de Abril de 1875 </t>
  </si>
  <si>
    <t xml:space="preserve">PRACTICADOS A BIENES DEL FINADO DON JESUS DE LA TORRE </t>
  </si>
  <si>
    <t xml:space="preserve">C86-Exp48-F4</t>
  </si>
  <si>
    <t xml:space="preserve">15 de Abril de 1875 </t>
  </si>
  <si>
    <t xml:space="preserve">DOÑA PETRONILA LOPEZ PROMUEVE LA FACCION DE INVENTARIO A BIENES DE SU FINADO EPOSO DON AGAPITO GONZALEZ GUERRA </t>
  </si>
  <si>
    <t xml:space="preserve">C86-Exp49-F4</t>
  </si>
  <si>
    <t xml:space="preserve">19 de Abril de 1875 </t>
  </si>
  <si>
    <t xml:space="preserve">CONTRA ROMAN SOLIS POR HURTO DE UNA CARRETA </t>
  </si>
  <si>
    <t xml:space="preserve">C86-Exp50-F3</t>
  </si>
  <si>
    <t xml:space="preserve">PRESIDENCIA </t>
  </si>
  <si>
    <t xml:space="preserve">30 de Abril de 1875 </t>
  </si>
  <si>
    <t xml:space="preserve">FIERROS </t>
  </si>
  <si>
    <t xml:space="preserve">PUBLICACION DE FIERROS DE HERRAR, FIERROS, MARCAS Y VENTAS DE LOS SEMOVIENTES DE LA MUNICIPALIDAD DEL ESTADO </t>
  </si>
  <si>
    <t xml:space="preserve">C86-Exp51-F5</t>
  </si>
  <si>
    <t xml:space="preserve">CAJA 87</t>
  </si>
  <si>
    <t xml:space="preserve">10 DE ABRIL DE 1875</t>
  </si>
  <si>
    <t xml:space="preserve">CONTRA SILVESTRE  RODRIGUEZ  POR INDICIOS  DE INCENDIO </t>
  </si>
  <si>
    <t xml:space="preserve">C87-Exp1-F3</t>
  </si>
  <si>
    <t xml:space="preserve">12 DE ABRIL DE 1875</t>
  </si>
  <si>
    <t xml:space="preserve">CORRESPONDENCIA DEL  3ER CANTON  SOBRE EXTERMINIO DE DE GAVILLAS DE BANDOLEROS </t>
  </si>
  <si>
    <t xml:space="preserve">C87-Exp2-F8</t>
  </si>
  <si>
    <t xml:space="preserve">DIVORCIO</t>
  </si>
  <si>
    <t xml:space="preserve">16 DE ABRIL DE 1875</t>
  </si>
  <si>
    <t xml:space="preserve">PETICION DE DIVORCIO</t>
  </si>
  <si>
    <t xml:space="preserve">C87-Exp3-F3</t>
  </si>
  <si>
    <t xml:space="preserve">17 DE ABRIL DE 1875</t>
  </si>
  <si>
    <t xml:space="preserve">CONTRA BERNABE VALLEJO  </t>
  </si>
  <si>
    <t xml:space="preserve">C87-Exp4-F3</t>
  </si>
  <si>
    <t xml:space="preserve">CONVENIO  DE CONTRATO CELEBRADO JUDICIALMENTE POR LOS C. MAXIMIANO ANAJA Y TRINIDAD GUTIERREZ</t>
  </si>
  <si>
    <t xml:space="preserve">C87-Exp5-F3</t>
  </si>
  <si>
    <t xml:space="preserve">22 DE ABRIL DE 1875</t>
  </si>
  <si>
    <t xml:space="preserve">CONTRA CRESCENCIO JIMENEZ POR LA MUERTE  DE OCTAVIO TORRES</t>
  </si>
  <si>
    <t xml:space="preserve">C87-Exp6-F3</t>
  </si>
  <si>
    <t xml:space="preserve">01 DE MAYO DE 1875</t>
  </si>
  <si>
    <t xml:space="preserve">CONTRA ALEJO DE ANDA POR HOMICIDIO </t>
  </si>
  <si>
    <t xml:space="preserve">C87-Exp7-F3</t>
  </si>
  <si>
    <t xml:space="preserve">03 DE MAYO DE 1875</t>
  </si>
  <si>
    <t xml:space="preserve">DENUNCIA FRANCISCO DE FLORES JAUREGUI ALCALDE</t>
  </si>
  <si>
    <t xml:space="preserve">C87-Exp8-F3</t>
  </si>
  <si>
    <t xml:space="preserve">CONTRA  CATARINO  HERNANDEZ  POR HURTOS </t>
  </si>
  <si>
    <t xml:space="preserve">C87-Exp9-F3</t>
  </si>
  <si>
    <t xml:space="preserve">18 DE MAYO DE 1875</t>
  </si>
  <si>
    <t xml:space="preserve">CONTRA  PEDRO ROMERO (MAGUELLES) Y FILOMENO  ALVAREZ POR VAGANCIA </t>
  </si>
  <si>
    <t xml:space="preserve">C87-Exp10-F3</t>
  </si>
  <si>
    <t xml:space="preserve">19 DE MAYO DE 1875</t>
  </si>
  <si>
    <t xml:space="preserve">JESUS GONZALEZ SOBRE  MOSTRENCOS  DE ESTS VILLA</t>
  </si>
  <si>
    <t xml:space="preserve">C87-Exp11-F3</t>
  </si>
  <si>
    <t xml:space="preserve">20 DE MAYO DE 1875</t>
  </si>
  <si>
    <t xml:space="preserve">AVERIGUACION RELATIVA A LA PROPIEDAD  DE UN SABLE DE  FRANCISCO  GARCIA </t>
  </si>
  <si>
    <t xml:space="preserve">C87-Exp12-F3</t>
  </si>
  <si>
    <t xml:space="preserve">DON EMILIANO  DE LOZA, PROMUEVE LOS INVENTARIOS A BINES DE SU FINADO HERMANO  DON JULIAN DE LOZA </t>
  </si>
  <si>
    <t xml:space="preserve">C87-Exp13-F3</t>
  </si>
  <si>
    <t xml:space="preserve">27 DE MAYO DE 1875</t>
  </si>
  <si>
    <t xml:space="preserve">27 DE MAYO DE 1875, JESUS L. CAMARENA SE CONVOCA A ELEGIR  MAGISTRADOS, 12 DE JUNIO DE 1875, JESUSL. CAMARENA, SE CONCEDEN FACULTADES EXTRAORDINARIAS  AL EJECUTIVO DE HACIENDA Y GUERRA </t>
  </si>
  <si>
    <t xml:space="preserve">C87-Exp14-F2</t>
  </si>
  <si>
    <t xml:space="preserve">28 DE MAYO  DE 1875</t>
  </si>
  <si>
    <t xml:space="preserve">CONTRA  LEONARDO  GUZMAN POR HERIDAS </t>
  </si>
  <si>
    <t xml:space="preserve">C87-Exp15-F3</t>
  </si>
  <si>
    <t xml:space="preserve">18 DE JUNIO DE 1875</t>
  </si>
  <si>
    <t xml:space="preserve">CONTRA LUIS ROMO  POR HURTO </t>
  </si>
  <si>
    <t xml:space="preserve">C87-Exp16-F3</t>
  </si>
  <si>
    <t xml:space="preserve">22 DE JUNIO DE 1875</t>
  </si>
  <si>
    <t xml:space="preserve">PADRONES DE ELECCIONES  DE MAGISTRADOS Y SENADORES </t>
  </si>
  <si>
    <t xml:space="preserve">C87-Exp17-F5</t>
  </si>
  <si>
    <t xml:space="preserve">27 DE JUNIO DE 1875</t>
  </si>
  <si>
    <t xml:space="preserve">CORRESPONDENCIA DE INSTALACION  DE LAS MESAS 3ERA, 4TA Y 5TA</t>
  </si>
  <si>
    <t xml:space="preserve">C87-Exp18-F8</t>
  </si>
  <si>
    <t xml:space="preserve">MESA 4TA ELECTORAL  EXP. DE  LAS ELECCIONES PRIMARIAS VENEFICIADOS  EN ESTA MESA EL 27 DE JUNIO DE 15875</t>
  </si>
  <si>
    <t xml:space="preserve">C87-Exp19-F5</t>
  </si>
  <si>
    <t xml:space="preserve">MESA 5TA ELECTORAL  EXP. ELECCIONES  27 DE JUNIO DE 1875</t>
  </si>
  <si>
    <t xml:space="preserve">C87-Exp20-F5</t>
  </si>
  <si>
    <t xml:space="preserve">BOLETOS  DE ELECCIONES  DE MUNICIPIOS Y EXP. DE ELECCIONES  MESA 1ERA ELECTORAL </t>
  </si>
  <si>
    <t xml:space="preserve">C87-Exp21-F5</t>
  </si>
  <si>
    <t xml:space="preserve">FELIPE HERNANDEZ COMISIONADO POR EL AYUNTAMIENTO  A INSTALAR  ESTA MESA DEACUERDO AL NOMBRAMIENTO  DE UN  PROCEDENTE  DOS CONTADORES (MILPILLAS)</t>
  </si>
  <si>
    <t xml:space="preserve">C87-Exp22-F5</t>
  </si>
  <si>
    <t xml:space="preserve">EXP. DE LAS VERIFICACIONES  CERTIFICADAS EN LA MESA 3ERA  ELECTORAL  DEL 27 BDE JUNIO DE 1875</t>
  </si>
  <si>
    <t xml:space="preserve">C87-Exp23-F5</t>
  </si>
  <si>
    <t xml:space="preserve">05  DE JULIO DE 1875</t>
  </si>
  <si>
    <t xml:space="preserve">CIRCULAR  3620 Y 4368 SOBRE LEY  ELECTORAL Y EL VOTO  POPULAR </t>
  </si>
  <si>
    <t xml:space="preserve">C87-Exp24-F5</t>
  </si>
  <si>
    <t xml:space="preserve">12 DE JULIO DE 1875</t>
  </si>
  <si>
    <t xml:space="preserve">DILIGENCIAS DE REMATE  DE SEIS  RESES  Y UN BURRO  PARDO  EN FAVOR  DE DON VENTURA  GOMEZ A LA TORRE </t>
  </si>
  <si>
    <t xml:space="preserve">C87-Exp25-F5</t>
  </si>
  <si>
    <t xml:space="preserve">27 DE JULIO DE 1875</t>
  </si>
  <si>
    <t xml:space="preserve">MESA DE LOS ELECTORES  CUARTEL 2DO </t>
  </si>
  <si>
    <t xml:space="preserve">C87-Exp26-F5</t>
  </si>
  <si>
    <t xml:space="preserve">AGOSTO DE 1875</t>
  </si>
  <si>
    <t xml:space="preserve">CONTRA ABUNDIO  MEDINA  POR HOMICIDIO (GAVILLA DEL RIO VERDE) DE LORENZO BENAVIDES </t>
  </si>
  <si>
    <t xml:space="preserve">C87-Exp27-F3</t>
  </si>
  <si>
    <t xml:space="preserve">6 DE AGOSTO DE 1875</t>
  </si>
  <si>
    <t xml:space="preserve">JUICIO EN ACTA  INSTRUIDA  POR EL C. ABUNDIO ROBLES EN CONTRA DE ALBINO  ESCAMILLA SOBRE PAGO DE UNA DEUDA </t>
  </si>
  <si>
    <t xml:space="preserve">C87-Exp28-F3</t>
  </si>
  <si>
    <t xml:space="preserve">11 DE AGOSTO  1875 </t>
  </si>
  <si>
    <t xml:space="preserve">DA. EUFROSINA HERNANDEZ  DE  AVISO DE HABERSE  ENCARGADO  DE LA ADMINISTRACION  DE LOS BIENES  DE SU FINADO ESPOSO  DON MANUEL NAVARRO </t>
  </si>
  <si>
    <t xml:space="preserve">C87-Exp29-F3</t>
  </si>
  <si>
    <t xml:space="preserve">16 DE AGOSTO 1875</t>
  </si>
  <si>
    <t xml:space="preserve">INFORMACION  RELATIVA A  UN CABALLO  QUE DIO CUENTA EL DEPOSITARIO  DE DEMOSTRATIVOS  SE  MURIO EN EL DEPOSITO </t>
  </si>
  <si>
    <t xml:space="preserve">C87-Exp30-F3</t>
  </si>
  <si>
    <t xml:space="preserve">19 DE AGOSTO DE 1875</t>
  </si>
  <si>
    <t xml:space="preserve">POR ROBO DE RESES  HECHO A DON PEDRO GUTIERREZ </t>
  </si>
  <si>
    <t xml:space="preserve">C87-Exp31-F3</t>
  </si>
  <si>
    <t xml:space="preserve">25 DE AGOSTO  DE 1875</t>
  </si>
  <si>
    <t xml:space="preserve">AVERIGUACION SUMARIA  RELATIVA A LA RESISTENCIA  A MANO ARMADA , OPUSO  LUIS  ESQUEDA </t>
  </si>
  <si>
    <t xml:space="preserve">C87-Exp32-F3</t>
  </si>
  <si>
    <t xml:space="preserve">ACTA  </t>
  </si>
  <si>
    <t xml:space="preserve">01 DE SEPTIEMBRE 1875</t>
  </si>
  <si>
    <t xml:space="preserve">ACTA DE BAUTISMO  DE TOMAS HUERTA </t>
  </si>
  <si>
    <t xml:space="preserve">C87-Exp33-11</t>
  </si>
  <si>
    <t xml:space="preserve">04 DE SEPTIEMBRE 1874</t>
  </si>
  <si>
    <t xml:space="preserve">RELATIVO  A LA  CAUSA  SEGUIDA CONTRA  CATARINO  HERNANDEZ  POR HURTO Y ROBO </t>
  </si>
  <si>
    <t xml:space="preserve">C87-Exp34-F3</t>
  </si>
  <si>
    <t xml:space="preserve">09 DE SEPTIEMBRE 1875</t>
  </si>
  <si>
    <t xml:space="preserve">POR DELITOS  DE HOMICIDIO (CARMEN LOPEZ) REOS: BERNAVE CAMARENA, MARCELINO  CAMARENA, VICTOR  SANCHEZ AUSENTES </t>
  </si>
  <si>
    <t xml:space="preserve">C87-Exp35-F3</t>
  </si>
  <si>
    <t xml:space="preserve">12 DE SEPTIEMBRE DE 1875</t>
  </si>
  <si>
    <t xml:space="preserve">DECLARACION  DE MUERTE  DE MANUEL JAUREGUI (RANCHO DEL FRAILE )</t>
  </si>
  <si>
    <t xml:space="preserve">C87-Exp36-F3</t>
  </si>
  <si>
    <t xml:space="preserve">17 DE SEPTIEMBRE DE 1875</t>
  </si>
  <si>
    <t xml:space="preserve">SOBRE EL ROBO HECHO EN LA CASA DE JUAN MELCHOR </t>
  </si>
  <si>
    <t xml:space="preserve">C87-Exp37-F3</t>
  </si>
  <si>
    <t xml:space="preserve">25 DE SEPTIEMBRE DE 1875</t>
  </si>
  <si>
    <t xml:space="preserve">EL C. LUIS PADILLA DA AVISO DE  HABERSE  ENCARGADO DE SU  PADRE  DON FELIPE  QUE FALLECIO  DEJANDO HEREDEROS FORZOSOS</t>
  </si>
  <si>
    <t xml:space="preserve">C87-Exp38-F3</t>
  </si>
  <si>
    <t xml:space="preserve">CONTRATO </t>
  </si>
  <si>
    <t xml:space="preserve">29 DE MAYO DE 1875</t>
  </si>
  <si>
    <t xml:space="preserve">C.MARTIN HERNANDEZ DICIENDO QUERER PONER EN MI PODER  LA SUMA DE NOVENTA Y SIETE PESOS </t>
  </si>
  <si>
    <t xml:space="preserve">C87-Exp39-F3</t>
  </si>
  <si>
    <t xml:space="preserve">14 DE OCTUBRE DE 1875</t>
  </si>
  <si>
    <t xml:space="preserve">CONTRA  CESAREO  FLORES  POR RAPTO  Y ESTUPRO </t>
  </si>
  <si>
    <t xml:space="preserve">C87-Exp40-F3</t>
  </si>
  <si>
    <t xml:space="preserve">21 DE OCTUBRE DE 1875</t>
  </si>
  <si>
    <t xml:space="preserve">CONTRA  PANTELEON Y AGAPITO  FLORES  MATEO Y SECUNDINO  CASTELLANOS , URBANO  ENRIQUEZ , TOMAS  MARTINEZ, FELIX ENRIQUEZ, PERFECTO O INOCENCIO  CASTELLANOS</t>
  </si>
  <si>
    <t xml:space="preserve">C87-Exp41-F3</t>
  </si>
  <si>
    <t xml:space="preserve">NOVIEMBRE  DE  1875</t>
  </si>
  <si>
    <t xml:space="preserve">EN AVERIGUACION DEL ROBO  PERPETRADO  EN VARIAS CASAS  DE LOS RANCHOS  DE PICACHOS , EN EL MES DE NOVIEMBRE DE 1872</t>
  </si>
  <si>
    <t xml:space="preserve">C87-Exp42-F3</t>
  </si>
  <si>
    <t xml:space="preserve">PERIODICO</t>
  </si>
  <si>
    <t xml:space="preserve">09 DE NOVIEMBRE DE 1876</t>
  </si>
  <si>
    <t xml:space="preserve">PRESIDENTE CONSTITUCIONAL LERDO DE TEJADA  POR HABER OBTENIDO  LA MAYORIA  DE VOTOS </t>
  </si>
  <si>
    <t xml:space="preserve">C87-Exp43-F2</t>
  </si>
  <si>
    <t xml:space="preserve">15 DE NOVIEMBRE DE 1875</t>
  </si>
  <si>
    <t xml:space="preserve">CONTRA TEODORO CASILLAS  POR RIÑA A JOSE GUEVARA </t>
  </si>
  <si>
    <t xml:space="preserve">C87-Exp44-F3</t>
  </si>
  <si>
    <t xml:space="preserve">BAJA</t>
  </si>
  <si>
    <t xml:space="preserve">16 DE NOVIEMBRE DE 1875</t>
  </si>
  <si>
    <t xml:space="preserve">EL C. LEON IBARRA  PRESENTO BAJA CON FECHA  16 DE NOVIEMBRE DE 1875 DEL EJERCITO  MEXICANO </t>
  </si>
  <si>
    <t xml:space="preserve">C87-Exp45-F6</t>
  </si>
  <si>
    <t xml:space="preserve">27 DE NOVIEMRE 1875</t>
  </si>
  <si>
    <t xml:space="preserve">ELECCIONES DE DIPUTADOS, MUNICIPES Y COMISARIOS PARA EL DIA  5 DE DICIEMBRE 1875 (SALA DE SESIONES)</t>
  </si>
  <si>
    <t xml:space="preserve">C87-Exp46-F5</t>
  </si>
  <si>
    <t xml:space="preserve">01 DE DICIEMBRE DE 1875</t>
  </si>
  <si>
    <t xml:space="preserve">JUICIO POR DON  J. MARIA  ACEVES  CONTRA D. MIGUEL (YAHUALICA ) MORAN POR PESOS </t>
  </si>
  <si>
    <t xml:space="preserve">C87-Exp47-F3</t>
  </si>
  <si>
    <t xml:space="preserve">05 DE DICIEMBRE DE  1875</t>
  </si>
  <si>
    <t xml:space="preserve">                               1ER  CASILLA  ELECTORAL                                2DA CASILLA ELECTORAL </t>
  </si>
  <si>
    <t xml:space="preserve">C87-Exp48-F5</t>
  </si>
  <si>
    <t xml:space="preserve">06 DE DICIEMBRE DE 1875</t>
  </si>
  <si>
    <t xml:space="preserve">MACEDONIO HERNANDEZ VECINO DE ESTE LUGAR PONIENDO EXAMINAR LOS TESTIGOS QUE SE PRESENTAN A ACREDITAR SU PROPIEDAD DE UNA MULA ALAZANA </t>
  </si>
  <si>
    <t xml:space="preserve">C87-Exp49-F3</t>
  </si>
  <si>
    <t xml:space="preserve">LISTAS DE  ESCRITORIO DE VOTOS  PARA DIPUTADOS  A LA LEGISLATURA DEL ESTADO </t>
  </si>
  <si>
    <t xml:space="preserve">C87-Exp50-F5</t>
  </si>
  <si>
    <t xml:space="preserve">REGISTRO GENERAL</t>
  </si>
  <si>
    <t xml:space="preserve">13 DE DICIEMBRE DE 1875</t>
  </si>
  <si>
    <t xml:space="preserve">REGISTRO GENERAL DE VOTOS </t>
  </si>
  <si>
    <t xml:space="preserve">C87-Exp51-F5</t>
  </si>
  <si>
    <t xml:space="preserve">Documentos Deteriorados </t>
  </si>
  <si>
    <t xml:space="preserve">15 DE DICIEMBRE DE 1875</t>
  </si>
  <si>
    <t xml:space="preserve">SOBRE INCENDIO DE  LAS CASAS  DE CRISANTO  PACHECO, LAUREANO  HERNANDEZ Y NICOMEDES  AGREDANO </t>
  </si>
  <si>
    <t xml:space="preserve">C87-Exp52-F3</t>
  </si>
  <si>
    <t xml:space="preserve">19 DE DICIEMBRE DE 1875</t>
  </si>
  <si>
    <t xml:space="preserve">ELECCION DE COMISARIO( SAN JOSE DE GRACIA )</t>
  </si>
  <si>
    <t xml:space="preserve">C87-Exp53-F5</t>
  </si>
  <si>
    <t xml:space="preserve">28 DE DICIEMBRE DE 1875</t>
  </si>
  <si>
    <t xml:space="preserve">DILIGENCIAS DE REMATE    </t>
  </si>
  <si>
    <t xml:space="preserve">C87-Exp54-F5</t>
  </si>
  <si>
    <t xml:space="preserve">29 DE DICIEMBRE DE 1875</t>
  </si>
  <si>
    <t xml:space="preserve">SOBRE LA ENTREGA DE UN MACHO Y UN CABALLO  MARTIN ALCALA  DE LA PROPOEDAD DE DOÑA RAFAELA  Y DOÑA MODESTA PEREZ FRANCO</t>
  </si>
  <si>
    <t xml:space="preserve">C87-Exp55-F3</t>
  </si>
  <si>
    <t xml:space="preserve">31 DE DICIEMBRE  DE 1875</t>
  </si>
  <si>
    <t xml:space="preserve">AGAPITO  GARCIA AVISA HABERSE  ENCARGADO DE LOS BIENE DE SU FINADO PADRE  JOSE MARIA GARCIA </t>
  </si>
  <si>
    <t xml:space="preserve">C87-Exp56-F3</t>
  </si>
  <si>
    <t xml:space="preserve">20 DE DICIEMBRE DE 1875</t>
  </si>
  <si>
    <t xml:space="preserve">PUBLICACION DE RESULTADO POR LA ELECCION DE DIPUTADOS  DEL ESTADO D JALISCO </t>
  </si>
  <si>
    <t xml:space="preserve">C87-Exp57-F2</t>
  </si>
  <si>
    <t xml:space="preserve">CAJA 88</t>
  </si>
  <si>
    <t xml:space="preserve">LIBRO BORRADOR DE LA LISTAS  DE VISITAS  DE CARCEL</t>
  </si>
  <si>
    <t xml:space="preserve">C88-Exp1-F3</t>
  </si>
  <si>
    <t xml:space="preserve">CIVIL Y CRIMINAL</t>
  </si>
  <si>
    <t xml:space="preserve">LIBRO DE CONOCIMIENTOS EN LO CIVIL Y CRIMINAL</t>
  </si>
  <si>
    <t xml:space="preserve">C88-Exp2-F3</t>
  </si>
  <si>
    <t xml:space="preserve">LIBRO  DE TOMA DE RAZON  DE EXHORTOS </t>
  </si>
  <si>
    <t xml:space="preserve">C88-Exp3-F3</t>
  </si>
  <si>
    <t xml:space="preserve">CUARTEL </t>
  </si>
  <si>
    <t xml:space="preserve"> CUARTEL 15, REGISTRO QUE CONSTAN LOS CC. APTOS PARA EL SERVICIO DE LAS ACORDADAS  DEL CUARTEL ESPECIFICADO</t>
  </si>
  <si>
    <t xml:space="preserve">C88-Exp4-F6</t>
  </si>
  <si>
    <t xml:space="preserve">LIBRO DE LA JUNTA ELECTORAL DEL DISTRITO DE TEPATITLAN, IMPRESO DE VOTO PROCURADOR  MUNICIPAL Y MAGISTRADOS </t>
  </si>
  <si>
    <t xml:space="preserve">C88-Exp5-F5</t>
  </si>
  <si>
    <t xml:space="preserve">CUENTA DE CAPITALES A REDITO  PARA LA ESCUELA  DE NIÑAS DE ESTA  VILLA DESDE 1RO DE OCTUBRE  DE 1872 AL 15 DE JULIO DE 1876</t>
  </si>
  <si>
    <t xml:space="preserve">C88-Exp6-F5</t>
  </si>
  <si>
    <t xml:space="preserve">PADRON DEL CUARTEL 7o Y PADRON DEL CUARTEL 8o</t>
  </si>
  <si>
    <t xml:space="preserve">C88-Exp7-F5</t>
  </si>
  <si>
    <t xml:space="preserve">LISTA  Y BOLETAS DE EMPADRONAMIENTO </t>
  </si>
  <si>
    <t xml:space="preserve">C88-Exp8-F5</t>
  </si>
  <si>
    <t xml:space="preserve">LIBRO DE JUICIOS VERBALES  DEL JUZGADO 2DO DE TEPATITLAN </t>
  </si>
  <si>
    <t xml:space="preserve">C88-Exp9-F3</t>
  </si>
  <si>
    <t xml:space="preserve">TESTAMENTO DE  FRANCISCO DE LA TORRE , MARIA ANGELITA  GONZALEZ RUBIO “RANCHO SAN DIEGO”</t>
  </si>
  <si>
    <t xml:space="preserve">C88-Exp10-F3</t>
  </si>
  <si>
    <t xml:space="preserve">CUENTA GENERAL  DE LA TESORERIA DE LA VILLA DE SAN JOSE MOCTEZUMA</t>
  </si>
  <si>
    <t xml:space="preserve">C88-Exp11-F5</t>
  </si>
  <si>
    <t xml:space="preserve">APROBACION DE CREDENCIALES  DE ELECCION POR LA  COMISION REVISORIA </t>
  </si>
  <si>
    <t xml:space="preserve">C88-Exp12-F5</t>
  </si>
  <si>
    <t xml:space="preserve">LIBRO DE JUICIOS  VERBALES  DEL JUZGADO  1ERO DE TEPATITLAN </t>
  </si>
  <si>
    <t xml:space="preserve">C88-Exp13-F3</t>
  </si>
  <si>
    <t xml:space="preserve">MULTAS </t>
  </si>
  <si>
    <t xml:space="preserve">LIBRO DE  MULTAS IMPUESTAS  POR LOS TRIBUNALES DEL DEPARTAMENTO </t>
  </si>
  <si>
    <t xml:space="preserve">C88-Exp14-F3</t>
  </si>
  <si>
    <t xml:space="preserve">INGRESOS Y EGRESOS  DE LA COMISARIA  DE CAPILLA DE GUADALUPE </t>
  </si>
  <si>
    <t xml:space="preserve">C88-Exp15-F5</t>
  </si>
  <si>
    <t xml:space="preserve">LIBRO BORRADOR  DE OFICIO DE LA CORRESPONDENCIA </t>
  </si>
  <si>
    <t xml:space="preserve">C88-Exp16-F3</t>
  </si>
  <si>
    <t xml:space="preserve">ESTADO QUE MANIFIESTA  LOS INGRESOS  Y EGRESOS DE ESTA OFICINA </t>
  </si>
  <si>
    <t xml:space="preserve">C88-Exp17-F5</t>
  </si>
  <si>
    <t xml:space="preserve">DIFERENTES COMUNICADOS  DE CAPILLA DE GUADALUPE </t>
  </si>
  <si>
    <t xml:space="preserve">C88-Exp18-F5</t>
  </si>
  <si>
    <t xml:space="preserve">C88-Exp19-F3</t>
  </si>
  <si>
    <t xml:space="preserve">CORRESPONDENCIA RECIBIDA  </t>
  </si>
  <si>
    <t xml:space="preserve">C88-Exp20-F5</t>
  </si>
  <si>
    <t xml:space="preserve">DECRETOS DE  JOSE CEBALLOS, SE LEVANTA  SITIO , JESUS L. CAMARENA, SE HABILITA AL MENOR  ENRIQUE ALLENDE  </t>
  </si>
  <si>
    <t xml:space="preserve">C88-Exp21-F2</t>
  </si>
  <si>
    <t xml:space="preserve">SE NOMBRAN ELECTORES PARA LA MUNICIPALIDAD  DE CAPILLA DE GUADALUPE </t>
  </si>
  <si>
    <t xml:space="preserve">C88-Exp22-F5</t>
  </si>
  <si>
    <t xml:space="preserve"> LISTA DE MOSTRENCOS</t>
  </si>
  <si>
    <t xml:space="preserve">LIBRO DONDE  CONSTAN LOS MUEBLES MOSTRENCOS  DEL AÑO DE 1876</t>
  </si>
  <si>
    <t xml:space="preserve">C88-Exp23-F5</t>
  </si>
  <si>
    <t xml:space="preserve">CUENTA RENDIDA POR EL MUNICIPIO C. GERONIMO ALVAREZ , DEL GASTO EROGADO  EN LA REPOSICION  DE LAGUNAS VIGAS Y COMPOSTURA DE LAS AZOTEAS DE LA CAS MUNICIPAL , DE LAS DOS ESCUELAS  Y DE LA DE ABASTO </t>
  </si>
  <si>
    <t xml:space="preserve">C88-Exp24-F5</t>
  </si>
  <si>
    <t xml:space="preserve">SE NOMBRAN ELECTORES  PARA LA MUNICIPALIDAD DE ACATIC </t>
  </si>
  <si>
    <t xml:space="preserve">C88-Exp25-F5</t>
  </si>
  <si>
    <t xml:space="preserve">LISTA  </t>
  </si>
  <si>
    <t xml:space="preserve">LISTA PARA LA REVISTA DE  SEGURIDAD PUBLICA E INFANTERIA </t>
  </si>
  <si>
    <t xml:space="preserve">C88-Exp26-F5</t>
  </si>
  <si>
    <t xml:space="preserve">SOLDADOS  ARMADOS </t>
  </si>
  <si>
    <t xml:space="preserve">C88-Exp27-F5</t>
  </si>
  <si>
    <t xml:space="preserve">CONTRA FELIPE VARGAS  POR HOMICIDIO </t>
  </si>
  <si>
    <t xml:space="preserve">C88-Exp28-F3</t>
  </si>
  <si>
    <t xml:space="preserve">CORRESPONDENCIA RECIBIDA  DE SAN JOSE DE GRACIA AL CABILDO DE  TEPATITLAN </t>
  </si>
  <si>
    <t xml:space="preserve">C88-Exp29-F5</t>
  </si>
  <si>
    <t xml:space="preserve">SOBRE CORRIDA DE TOROS </t>
  </si>
  <si>
    <t xml:space="preserve">C88-Exp30-F8</t>
  </si>
  <si>
    <t xml:space="preserve">SE NOMBRAN ELECTORES  PARA LA MUNICIPALIDAD DE MILPILLAS</t>
  </si>
  <si>
    <t xml:space="preserve">C88-Exp31-F5</t>
  </si>
  <si>
    <t xml:space="preserve">LISTA DE ESCRUTUNIO PARA REGIDORES Y ALCALDES , PROPIETARIOS Y SUPLENTES </t>
  </si>
  <si>
    <t xml:space="preserve">C88-Exp32-F5</t>
  </si>
  <si>
    <t xml:space="preserve">32-I</t>
  </si>
  <si>
    <t xml:space="preserve">DON LUIS DE LA TORRE  SOLICITA  SE ELEVE A INSTRUMENTOS PUBLICOS  LA MEMORIA  PRIVADA  DE SU FINADO DON FRANCISCO  DEL MISMO APELLIDO </t>
  </si>
  <si>
    <t xml:space="preserve">C88-Exp32-I-F3</t>
  </si>
  <si>
    <t xml:space="preserve">EL C. DN  FILOMENO  IÑIGUEZ PIDE SE ELEVE  A MEMORIA  PRIVADA BAJO  QUE FALLECIO SU PADRE  DON NEPOMUCENO IÑIGUEZ (MARIA DE LOS ANGELES ACEVES)</t>
  </si>
  <si>
    <t xml:space="preserve">C88-Exp33-F3</t>
  </si>
  <si>
    <t xml:space="preserve">ESCUELAS  </t>
  </si>
  <si>
    <t xml:space="preserve">CIRCULAR  INSTRUCCION DE ESCUELAS Y COLEGIOS   </t>
  </si>
  <si>
    <t xml:space="preserve">C88-Exp34-F5</t>
  </si>
  <si>
    <t xml:space="preserve">CUENTA GENERAL  DE LA TESORERIA  MUNICIPAL  DE LA VILA DE  SAN JOSE DE MOCTEZUMA </t>
  </si>
  <si>
    <t xml:space="preserve">C88-Exp35-F5</t>
  </si>
  <si>
    <t xml:space="preserve">SE  NOMBRAN ELECTORES PARA LA MESA DE TEPATITLAN</t>
  </si>
  <si>
    <t xml:space="preserve">C88-Exp36-F5</t>
  </si>
  <si>
    <t xml:space="preserve">ACATIC, INFORMES SOBRE  INSTRUCCION PUBLICA , SEGURIDAD PUBLICA ,ADMON DE JUSTICIA,  REGISTRO CIVIL, MEJORAS MATERIALES, ACONTECIMIENTOS PUBLICOS </t>
  </si>
  <si>
    <t xml:space="preserve">C88-Exp37-F5</t>
  </si>
  <si>
    <t xml:space="preserve">CUENTAS  DEL TESORERO NOMBRADO POR EL AYUNTAMIENTO DE TEPATITLAN </t>
  </si>
  <si>
    <t xml:space="preserve">C88-Exp38-F5</t>
  </si>
  <si>
    <t xml:space="preserve">CORRESPONDENCIA PARTICULAR</t>
  </si>
  <si>
    <t xml:space="preserve">UNA NOTA  DE CORRESPONDENCIA PARTICULAR</t>
  </si>
  <si>
    <t xml:space="preserve">C88-Exp39-F5</t>
  </si>
  <si>
    <t xml:space="preserve">C88-Exp40-F5</t>
  </si>
  <si>
    <t xml:space="preserve">DON FILOMENO GONZALEZ  CRETIFICA QUE NO HAY TIMBRES DE 50 CENTAVOS, PIO MARTIN FUE NOMBRADO  COMISARIO DEL CUARTEL  11 SUPLICA  AL I.AYUNTAMIENTO NOMBRE A OTRO PARA EL CARGO </t>
  </si>
  <si>
    <t xml:space="preserve">C88-Exp41-F5</t>
  </si>
  <si>
    <t xml:space="preserve">POSESION </t>
  </si>
  <si>
    <t xml:space="preserve">LIBRO DE COMUNICACIONES DEL AÑO 1876, TOMA DE POSESION DE FINCA PARA  FABRICAR HOSPITAL DE JESUS 5Y 8 PAG</t>
  </si>
  <si>
    <t xml:space="preserve">C88-Exp42-F5</t>
  </si>
  <si>
    <t xml:space="preserve">CAJA 89</t>
  </si>
  <si>
    <t xml:space="preserve">NOTICIAS</t>
  </si>
  <si>
    <t xml:space="preserve">NOTICIAS  DEL ESTADO DE LA ADMINISTRACION  PUBLICA </t>
  </si>
  <si>
    <t xml:space="preserve">C89-Exp1-F5</t>
  </si>
  <si>
    <t xml:space="preserve">LISTA DE  COMISARIOS Y TENIENTES  DE LOS  CUARTELES DE LA  MUNICIPALIDAD </t>
  </si>
  <si>
    <t xml:space="preserve">C89-Exp2-F5</t>
  </si>
  <si>
    <t xml:space="preserve">LISTA DE COMUNICACIONES  Y NOMBRAMIENTOS </t>
  </si>
  <si>
    <t xml:space="preserve">C89-Exp3-F5</t>
  </si>
  <si>
    <t xml:space="preserve">3 II</t>
  </si>
  <si>
    <t xml:space="preserve">SOBRE QUIEN HIRIO  A LEONARDO  NAVARRO </t>
  </si>
  <si>
    <t xml:space="preserve">C89-Ex3II-F3</t>
  </si>
  <si>
    <t xml:space="preserve">CUENTAS  DE TESORERIA  DE 16 DE JUNIO 1876-JUNIO 1877</t>
  </si>
  <si>
    <t xml:space="preserve">C89-Exp4-F5</t>
  </si>
  <si>
    <t xml:space="preserve">PLAGA </t>
  </si>
  <si>
    <t xml:space="preserve">PLAGA DE TURICATES</t>
  </si>
  <si>
    <t xml:space="preserve">C89-Exp5-F5</t>
  </si>
  <si>
    <t xml:space="preserve">CERTIFICADOS </t>
  </si>
  <si>
    <t xml:space="preserve">CERTIFICADOS DE AUTENTICIDAD </t>
  </si>
  <si>
    <t xml:space="preserve">C89-Exp6-F3</t>
  </si>
  <si>
    <t xml:space="preserve">C89-Exp7-F6</t>
  </si>
  <si>
    <t xml:space="preserve">CORRESPONDENCIA OFICIAL PARA SAN JOSE DE GRACIA </t>
  </si>
  <si>
    <t xml:space="preserve">DILIGENCIAS DE TESTAMENTO CERRADO DE DOÑA PRUDENCIA DE LA MORA </t>
  </si>
  <si>
    <t xml:space="preserve">C89-Exp8-F5</t>
  </si>
  <si>
    <t xml:space="preserve">SOLICITUD DE AGUA </t>
  </si>
  <si>
    <t xml:space="preserve">VECINOS DE SAN JOSE DE GRACIA SOLICITAN APROVECHAMIENTOS DE AGUA DE RIOS DE LA SOLEDAD Y DEL CIEGO </t>
  </si>
  <si>
    <t xml:space="preserve">C89-Exp9-F5</t>
  </si>
  <si>
    <t xml:space="preserve">CORRESPONDENCIA OFICIAL ESCUELAS</t>
  </si>
  <si>
    <t xml:space="preserve">C89-Exp10-F5</t>
  </si>
  <si>
    <t xml:space="preserve">NOMBRAMIENTOS Y RENUNCIAS </t>
  </si>
  <si>
    <t xml:space="preserve">NOMBRAMIENTOS Y RENUNCIAS DE COMISARIOS Y TENIENTES </t>
  </si>
  <si>
    <t xml:space="preserve">C89-Exp11-F5</t>
  </si>
  <si>
    <t xml:space="preserve">INFORME SOBRE CASAS DE EMPEÑO </t>
  </si>
  <si>
    <t xml:space="preserve">C89-Exp12-F5</t>
  </si>
  <si>
    <t xml:space="preserve">CORRESPONDENCIA OFICIAL DE TESORERIA </t>
  </si>
  <si>
    <t xml:space="preserve">C89-Exp13-F5</t>
  </si>
  <si>
    <t xml:space="preserve">CORRESPONDENCIA OFICIAL SOBRE CAMIONES RECINALES DE CERRO GORDO </t>
  </si>
  <si>
    <t xml:space="preserve">C89-Exp14-F5</t>
  </si>
  <si>
    <t xml:space="preserve">SOBRE LA ESCUELA DE ARTES, NOTICIAS DE JOVENES QUE HAN MANDADO A LA ESCUELA DE ARTES ,OFICIO DEL JEFE POLITICO </t>
  </si>
  <si>
    <t xml:space="preserve">C89-Exp15-F5</t>
  </si>
  <si>
    <t xml:space="preserve">EL CURA PARROCO DESEA ESTABLECER UN HOSPITAL </t>
  </si>
  <si>
    <t xml:space="preserve">C89-Exp16-F5</t>
  </si>
  <si>
    <t xml:space="preserve">COMUNICADOS </t>
  </si>
  <si>
    <t xml:space="preserve">COMUNICADOS DEL TERCER CANTON PARA EL AYUNTAMIENTO DE TEPATITLAN </t>
  </si>
  <si>
    <t xml:space="preserve">C89-Exp17-F5</t>
  </si>
  <si>
    <t xml:space="preserve">CORRESPONDENCIA DE SAN JOSE DE BAZARTE (LA VILLA) </t>
  </si>
  <si>
    <t xml:space="preserve">C89-Exp18-F5</t>
  </si>
  <si>
    <t xml:space="preserve">CORRESPONDENCIA FORANEA </t>
  </si>
  <si>
    <t xml:space="preserve">C89-Exp19-F5</t>
  </si>
  <si>
    <t xml:space="preserve">CORRESPONDENCIA OFICIAL SOBRE ESCUELA , FUNCION DE TOROS, RECOLECCION DE DONATIVOS, LICENCIA DE MAESTRO </t>
  </si>
  <si>
    <t xml:space="preserve">C89-Exp20-F5</t>
  </si>
  <si>
    <t xml:space="preserve">CORRESPONDENCIA OFICIAL SECRETARIA DE GOBERNACION </t>
  </si>
  <si>
    <t xml:space="preserve">C89-Exp21-F5</t>
  </si>
  <si>
    <t xml:space="preserve">CERTIFICADOS DE AUTENTICIDAD SOBRE GANADO Y CABALLOS </t>
  </si>
  <si>
    <t xml:space="preserve">C89-Exp22-F</t>
  </si>
  <si>
    <t xml:space="preserve">CORRESPONDENCIA TELEGRAFICA </t>
  </si>
  <si>
    <t xml:space="preserve">TELEGRAMAS : AVISE PASE DEL GENERAL CEBALLOS </t>
  </si>
  <si>
    <t xml:space="preserve">C89-Exp23-F3</t>
  </si>
  <si>
    <t xml:space="preserve">SOBRE IMPUESTOS POR INHUMASIONES </t>
  </si>
  <si>
    <t xml:space="preserve">C89-Exp24-F5</t>
  </si>
  <si>
    <t xml:space="preserve">LA JUNTA PATRIOTICA </t>
  </si>
  <si>
    <t xml:space="preserve">C89-Exp25-F5</t>
  </si>
  <si>
    <t xml:space="preserve">4 de Enero de 1876 </t>
  </si>
  <si>
    <t xml:space="preserve">CONTRA FRANCISCO HERNANDEZ POR HERIDAS </t>
  </si>
  <si>
    <t xml:space="preserve">C89-Exp26-F5</t>
  </si>
  <si>
    <t xml:space="preserve">ADEUDO</t>
  </si>
  <si>
    <t xml:space="preserve">5 de Enero de 1876 </t>
  </si>
  <si>
    <t xml:space="preserve">EL C. RAFAEL BARAJAS COMO SINDICO DEL AYUNTAMIENTO, SE PRESENTA AL CONCURSO VOLUNTARIO DE DON AGAPITO NAVARRO POR EL CREDITO DE $ 442.00, 75 CENTAVOS QUE ADEUDA A DICHA CORPORACION </t>
  </si>
  <si>
    <t xml:space="preserve">C89-Exp27-F5</t>
  </si>
  <si>
    <t xml:space="preserve">DIVISION DE BIENES </t>
  </si>
  <si>
    <t xml:space="preserve">11 de Enero de 1876 </t>
  </si>
  <si>
    <t xml:space="preserve">DIVISION DE BIENES DE GENARO PEÑA </t>
  </si>
  <si>
    <t xml:space="preserve">C89-Exp28-F3</t>
  </si>
  <si>
    <t xml:space="preserve">18 de Enero de 1876 </t>
  </si>
  <si>
    <t xml:space="preserve">INVENTARIOS DE LOS PROTOCOLOS Y LIBROS DE BECERRO, QUE SE ENTREGARON AL ESCRIBANO PUBLICO DON VENTURA GOMEZ A LA TORRE POR HABER SIDO NOMBRADO ESCRIBANO DE HIPOTECAS EL 9 DE ENERO </t>
  </si>
  <si>
    <t xml:space="preserve">C89-Exp29-F3</t>
  </si>
  <si>
    <t xml:space="preserve">JUICIO EJECUTIVO PROMOVIDO POR EL LIC DON BERNAVE VALLEJO </t>
  </si>
  <si>
    <t xml:space="preserve">C89-Exp30-F3</t>
  </si>
  <si>
    <t xml:space="preserve">Febrero de 1876 </t>
  </si>
  <si>
    <t xml:space="preserve">DOÑA GABRIELA FERNANDEZ DE GONZALEZ PROMUEVE LOS INVENTARIOS A BIENES DE SU FINADO ESPOSO, EL CORONEL DON CATARINO GONZALEZ (AGATON GONZALEZ Y DOÑA PAULA GONZALEZ ) </t>
  </si>
  <si>
    <t xml:space="preserve">C89-Exp31-F3</t>
  </si>
  <si>
    <t xml:space="preserve">VENTA  </t>
  </si>
  <si>
    <t xml:space="preserve">18 de Febrero de 1876 </t>
  </si>
  <si>
    <t xml:space="preserve">VENTA DE UN TERRENO PERTENECIENTE AL MENOR DON JUAN DE DIOS CASILLAS </t>
  </si>
  <si>
    <t xml:space="preserve">C89-Exp32-F3</t>
  </si>
  <si>
    <t xml:space="preserve">ESTADO</t>
  </si>
  <si>
    <t xml:space="preserve">ESTADO TURBANDO LA PAZ PUBLICA  EN EL ESTADO DE JALISCO, 1 ERO SE DECLARA EN ESTADO DE SITIO  EL ESTADO DE JALISCO </t>
  </si>
  <si>
    <t xml:space="preserve">C89-Exp33-F2</t>
  </si>
  <si>
    <t xml:space="preserve">29 de Febrero de 1876 </t>
  </si>
  <si>
    <t xml:space="preserve">EXPEDIENTE RELATIVO A LA FUERZA RURAL ESPENSADA POR LOS PROPIETARIOS DE ESTE DEPARTAMENTO QUE MANDO LEVANTAR EL JEFE POLITICO DEL CANTON </t>
  </si>
  <si>
    <t xml:space="preserve">C89-Exp34-F5</t>
  </si>
  <si>
    <t xml:space="preserve">2 de Marzo de 1876 </t>
  </si>
  <si>
    <t xml:space="preserve">SOBRE QUIEN HIRIO A FRANCISCO MENDOZA </t>
  </si>
  <si>
    <t xml:space="preserve">C89-Exp35-F3</t>
  </si>
  <si>
    <t xml:space="preserve">6 de Marzo de 1876</t>
  </si>
  <si>
    <t xml:space="preserve">CONTRA NABOR CARRANZA POR HERIDA DE QUE RESULTO MUERTO </t>
  </si>
  <si>
    <t xml:space="preserve">C89-Exp36-F3</t>
  </si>
  <si>
    <t xml:space="preserve">13 de Marzo de 1876 </t>
  </si>
  <si>
    <t xml:space="preserve">EXPEDIENTE DE ENCARCELACION DE REO JOSE MARIS TORRES </t>
  </si>
  <si>
    <t xml:space="preserve">C89-Exp37-F3</t>
  </si>
  <si>
    <t xml:space="preserve">15 de Marzo de 1876 </t>
  </si>
  <si>
    <t xml:space="preserve">SOBRE ROBO DE UN CABALLO DE ANTONIO CORNEJO </t>
  </si>
  <si>
    <t xml:space="preserve">C89-Exp38-F3</t>
  </si>
  <si>
    <t xml:space="preserve">18 de Marzo de 1876 </t>
  </si>
  <si>
    <t xml:space="preserve">CONTRA ATANASIO MEDINA POR INDICIOS DE FEMINICIDIO DE FELIPE GUTIERREZ </t>
  </si>
  <si>
    <t xml:space="preserve">C89-Exp39-F3</t>
  </si>
  <si>
    <t xml:space="preserve">PROCESO</t>
  </si>
  <si>
    <t xml:space="preserve">28 de Marzo de 1876 </t>
  </si>
  <si>
    <t xml:space="preserve">PROCESO CONTRA DE ALVAREZ ARAUJO Y DEL SEÑOR DIONISIO PADILLA EN AGRAVIO A DON JOSE GARIBI POR ADEUDO DE PESOS </t>
  </si>
  <si>
    <t xml:space="preserve">C89-Exp40-F3</t>
  </si>
  <si>
    <t xml:space="preserve">Documentos deteriorados por el tiempo, en condiciones de ser leidos</t>
  </si>
  <si>
    <t xml:space="preserve">30 de Marzo de 1876 </t>
  </si>
  <si>
    <t xml:space="preserve">CONTRA JULIAN GUTIERREZ CHAVEZ POR DON TRINIDAD NAVARRO POR LA ENTREGA DE UNA CASA </t>
  </si>
  <si>
    <t xml:space="preserve">C89-Exp41-F3</t>
  </si>
  <si>
    <t xml:space="preserve">AVERIGUACIONES </t>
  </si>
  <si>
    <t xml:space="preserve">5 de Abril de 1876 </t>
  </si>
  <si>
    <t xml:space="preserve">LIBRO DE BORRADORES DE SENTENCIAS EN LAS AVERIGUACIONES SOBRE ROBOS CON ASALTO Y PLAGIO </t>
  </si>
  <si>
    <t xml:space="preserve">C89-Exp42-F3</t>
  </si>
  <si>
    <t xml:space="preserve">10 de Abril de 1876 </t>
  </si>
  <si>
    <t xml:space="preserve">EL C. DON PIOQUINTO BARBA CONTRA EL DE SU CLASE MARTIN NAVARRO SOBRE PESOS </t>
  </si>
  <si>
    <t xml:space="preserve">C89-Exp43-F3</t>
  </si>
  <si>
    <t xml:space="preserve">LIBRO DE SELLOS DE ESCRIBANOS PUBLICOS QUE EJERCEN EN ESTE DEPARTAMENTO </t>
  </si>
  <si>
    <t xml:space="preserve">C89-Exp44-F4</t>
  </si>
  <si>
    <t xml:space="preserve">12 de Abril de 1876 </t>
  </si>
  <si>
    <t xml:space="preserve">SOLICITUD DE TESTIMONIO DE LA SRA LORENZA NAVARRO </t>
  </si>
  <si>
    <t xml:space="preserve">C89-Exp45-F3</t>
  </si>
  <si>
    <t xml:space="preserve">LIBRO DONDE DE TOMA RAZON DEL TITULO Y SELLO CON QUE AUTORIZAN LOS DOCUMENTOS QUE EN SU OFICINA OTORGAN LOS ESCRIBANOS PUBLICOS. LIBRO DE COMUNICACIONES DEL AÑO DE 1875</t>
  </si>
  <si>
    <t xml:space="preserve">C89-Exp46-F4</t>
  </si>
  <si>
    <t xml:space="preserve">14 de Abril de 1876 </t>
  </si>
  <si>
    <t xml:space="preserve">TESTIMONIO DEALGUNAS CONSTANCIAS DE LOS INVENTARIOS A BIENES DEL FINADO D.REGINO NAVARRO COMPULSADO POR ESTE JUZGADO A SOLICITUD DEL SR.DON AGAPITO NAVARRO </t>
  </si>
  <si>
    <t xml:space="preserve">C89-Exp47-F3</t>
  </si>
  <si>
    <t xml:space="preserve">INTESTADO</t>
  </si>
  <si>
    <t xml:space="preserve">INTESTADO DEL FINADO DON MANUEL LOPEZ (NEPOMUCENO LOPEZ , EUSTEBIA GOMEZ) VECINO QUE FUE DE LA CONGREGACION DE GUADALUPE </t>
  </si>
  <si>
    <t xml:space="preserve">C89-Exp48-F3</t>
  </si>
  <si>
    <t xml:space="preserve">TESTAMENTO  </t>
  </si>
  <si>
    <t xml:space="preserve">15 de Abril de 1876 </t>
  </si>
  <si>
    <t xml:space="preserve">TESTAMENTO DEL FINADO DON JOSE ANTONIO ALVAREZ CRUZ PARA LA HIJUELA DE ADJUDICACION DE DOÑA AVERIGUACION DE DOÑA MATILDE CRUZ DE NAVARRO (AGAPITO NAVARRO </t>
  </si>
  <si>
    <t xml:space="preserve">C89-Exp49-F4</t>
  </si>
  <si>
    <t xml:space="preserve">LA SRA. DOÑA MATILDE CRUZ SOLICITA SE LE EXPIDA TESTIMONIO DE LA HIJUELA PATERNA QUE SE HAYA EN LOS INVENTARIOS RESPECTIVOS </t>
  </si>
  <si>
    <t xml:space="preserve">C89-Exp50-F3</t>
  </si>
  <si>
    <t xml:space="preserve">SOBRE FRACCION DE INVENTARIOS A BINES DE LA FINADA </t>
  </si>
  <si>
    <t xml:space="preserve">C89-Exp51-F3</t>
  </si>
  <si>
    <t xml:space="preserve">17 de Abril de 1876 </t>
  </si>
  <si>
    <t xml:space="preserve">ADJUDICACION DE DOÑA LUISA NAVARRO DE ALATORRE DE LOS INVENTARIOS DE SU FINADO PADRE DON REGINO NAVARRO </t>
  </si>
  <si>
    <t xml:space="preserve">ADJUDICACION DE NOÑA LUISA NAVARRO DE ALATORRE DE LOS INVENTARIOS DE SU FINADO PADRE DON REGINO NAVARRO </t>
  </si>
  <si>
    <t xml:space="preserve">C89-Exp52-F3</t>
  </si>
  <si>
    <t xml:space="preserve">21 de Abril de 1876 </t>
  </si>
  <si>
    <t xml:space="preserve">CONTRA FLORENCIO VERA POR HERIDA A SU MUJER GUADALUPE RIVERA </t>
  </si>
  <si>
    <t xml:space="preserve">C89-Exp53-F3</t>
  </si>
  <si>
    <t xml:space="preserve">22 de Abril de 1876</t>
  </si>
  <si>
    <t xml:space="preserve">EL C. MAGDALENO HERNANDEZ COMO CURADOR LEGITIMO DE SUS MENORES HIJOS PIDE POSESION HEREDITAREA PARA ELLOS Y SUS COHEREDEROS DE LOS BIENES DEL AUSENTE JOSE ANTONIO CASILLAS </t>
  </si>
  <si>
    <t xml:space="preserve">C89-Exp54-F3</t>
  </si>
  <si>
    <t xml:space="preserve">27 de Abril de 1876 </t>
  </si>
  <si>
    <t xml:space="preserve">NAZARIO BARAJAS SUPLICA AL DR. POLITICO QUE EXTRAIGA DE LA CASA DE DON JUAN HERNANDEZ A SU NOVIA ISABEL HERNANADEZ PARA CASARSE , YA QUE SU PADRE NO LA QUISO DAR AL PRIMERO, SU MANO EN DOS OCASIONES </t>
  </si>
  <si>
    <t xml:space="preserve">C89-Exp55-F5</t>
  </si>
  <si>
    <t xml:space="preserve">28 de Abril de 1876 </t>
  </si>
  <si>
    <t xml:space="preserve">DON TOMAS ROBLEDO PROMUEVE LA FORMACION DE INVENTARIOS A BIENES DE SU FINADO PADRE D. DOMINGO ROBLEDO </t>
  </si>
  <si>
    <t xml:space="preserve">C89-Exp56-F3</t>
  </si>
  <si>
    <t xml:space="preserve">30 de Abril de 1885</t>
  </si>
  <si>
    <t xml:space="preserve">C89-Exp57-F3</t>
  </si>
  <si>
    <t xml:space="preserve">CAJA 90</t>
  </si>
  <si>
    <t xml:space="preserve">3 de Mayo de 1876 </t>
  </si>
  <si>
    <t xml:space="preserve">CONTRA DON HILARIO GOMEZ POR DON CIRILO RAMIREZ Y SUS COHEREDEROS SOBRE PRODUCTO DE UN TERRENO </t>
  </si>
  <si>
    <t xml:space="preserve">C90-Exp1-F3</t>
  </si>
  <si>
    <t xml:space="preserve">4 de Mayo de 1876</t>
  </si>
  <si>
    <t xml:space="preserve">LISTA DE INDIVIDUOS QUE SE REMITEN PARA REMPLAZO DEL EJERCITO </t>
  </si>
  <si>
    <t xml:space="preserve">C90-Exp2-F6</t>
  </si>
  <si>
    <t xml:space="preserve">CESION DE BIENES </t>
  </si>
  <si>
    <t xml:space="preserve">6 de Mayo de 1876 </t>
  </si>
  <si>
    <t xml:space="preserve">EL C. AGAPITO NAVARRO HACE CESIÓN DE BIENES A FAVOR DE SUS ACREEDORES(DUEÑO DE PANADERÍA Y TIENDA DE ABARROTES EN FRENTE DE LA PLAZA DEL PROGRESO, EL MESÓN Y EL RANCHO DE PEGUEROS )PERIÓDICO OFICIAL </t>
  </si>
  <si>
    <t xml:space="preserve">C90-Exp3-F3</t>
  </si>
  <si>
    <t xml:space="preserve">8 de Mayo de 1876</t>
  </si>
  <si>
    <t xml:space="preserve">DILIGENCIAS DE REMATE DE UN CABALLO ALAZAN Y UNA YEGUA VALLA PAJARERA </t>
  </si>
  <si>
    <t xml:space="preserve">C90-Exp4-F3</t>
  </si>
  <si>
    <t xml:space="preserve">10 de Mayo de 1876 </t>
  </si>
  <si>
    <t xml:space="preserve">DON PONCIANO HERNANDEZ DENUNCIA LOS INVENTARIOS A BIENES DEL FINADO DON NEPOMUCENO IÑIGUEZ </t>
  </si>
  <si>
    <t xml:space="preserve">C90-Exp5-F3</t>
  </si>
  <si>
    <t xml:space="preserve">16 de Mayo de 1876 </t>
  </si>
  <si>
    <t xml:space="preserve">LISTAS DE LOS PROPIETARIOS DE PEGUEROS Y SUS PERIFERIAS </t>
  </si>
  <si>
    <t xml:space="preserve">C90-Exp6-F5</t>
  </si>
  <si>
    <t xml:space="preserve">27 de Mayo de 1876 </t>
  </si>
  <si>
    <t xml:space="preserve">CONTRA TIRZO SANCHEZ POR RAPTO A LA PERSONA DE VICENTA SANCHEZ </t>
  </si>
  <si>
    <t xml:space="preserve">C90-Exp7-F3</t>
  </si>
  <si>
    <t xml:space="preserve">OFICIOS </t>
  </si>
  <si>
    <t xml:space="preserve">29 de Mayo de 1876 </t>
  </si>
  <si>
    <t xml:space="preserve">DIFERENTES OFICIOS DE DIFERENTES FECHAS </t>
  </si>
  <si>
    <t xml:space="preserve">C90-Exp8-F3</t>
  </si>
  <si>
    <t xml:space="preserve">1 de Junio de 1876 </t>
  </si>
  <si>
    <t xml:space="preserve">CONTRA LUIS GUTIERREZ Y SANTIAGO RUIZ POR POR RECEPTACION DE ABIGEATO </t>
  </si>
  <si>
    <t xml:space="preserve">C90-Exp9-F3</t>
  </si>
  <si>
    <t xml:space="preserve">2 de Junio de 1876 </t>
  </si>
  <si>
    <t xml:space="preserve">NOTICIAS SOBRE MULTAS IMPUESTAS POR LA DIRECTORA POLÍTICA DEL 3ER CANTÓN </t>
  </si>
  <si>
    <t xml:space="preserve">C90-Exp10-F5</t>
  </si>
  <si>
    <t xml:space="preserve">CONVENIO CELEBRADO ENTRE EL C. EULOGIO RIVERA, SALOME VALDIVIA Y LORENZO MACIAS </t>
  </si>
  <si>
    <t xml:space="preserve">C90-Exp11-F3</t>
  </si>
  <si>
    <t xml:space="preserve">12 de Junio de 1876 </t>
  </si>
  <si>
    <t xml:space="preserve">PARA EL 3ER CANTÓN CONSIGNACIÓN DE PERSONAS PARA EL GOBIERNO DEL ESTADO </t>
  </si>
  <si>
    <t xml:space="preserve">C90-Exp12-F8</t>
  </si>
  <si>
    <t xml:space="preserve">9 de Junio de 1876 </t>
  </si>
  <si>
    <t xml:space="preserve">CONTRA FELIPE PAIZ O VAIS DEL RANCHO DE RANBLAS </t>
  </si>
  <si>
    <t xml:space="preserve">C90-Exp13-F3</t>
  </si>
  <si>
    <t xml:space="preserve">10 de Junio de 1876 </t>
  </si>
  <si>
    <t xml:space="preserve">EL C. FERNANDO NAVARRO EN REPRESENTACIÓN DEL MENOR CONSTANCIO NAVARRO SE PRESENTA COMO ACREEDOR A LA CESIÓN DE BIENES HECHA POR DON AGAPITO NAVA </t>
  </si>
  <si>
    <t xml:space="preserve">C90-Exp14-F3</t>
  </si>
  <si>
    <t xml:space="preserve">11 de Junio de 1876 </t>
  </si>
  <si>
    <t xml:space="preserve">CONTRA JUANA Y REFUGIO LOPEZ POR GOLPES </t>
  </si>
  <si>
    <t xml:space="preserve">C90-Exp15-F3</t>
  </si>
  <si>
    <t xml:space="preserve">16 de Junio de 1876 </t>
  </si>
  <si>
    <t xml:space="preserve">PADRÓN ELECTORAL DEL CUARTEL 17 SAN JOSÉ DE GRACIA </t>
  </si>
  <si>
    <t xml:space="preserve">C90-Exp16-F5</t>
  </si>
  <si>
    <t xml:space="preserve">15 de Junio de 1876 </t>
  </si>
  <si>
    <t xml:space="preserve">CONTRA CENOBIO DELGADILLO POR ABIGEATO </t>
  </si>
  <si>
    <t xml:space="preserve">C90-Exp17-F3</t>
  </si>
  <si>
    <t xml:space="preserve">DE DESPOJO ENTABLADO POR EL C. GABRIEL CASILLAS CONTRA DE SU CLASE MARCOS BARAJAS </t>
  </si>
  <si>
    <t xml:space="preserve">C90-Exp18-F3</t>
  </si>
  <si>
    <t xml:space="preserve">PENSION ALIMENTICIA </t>
  </si>
  <si>
    <t xml:space="preserve">19 de Junio de 1876 </t>
  </si>
  <si>
    <t xml:space="preserve">LA SEÑORA SILVERIA RODRIOGUEZ EXIGE ALIMENTOS PROVISIONALES DE SU MARIDO C. IGNACIO GOMEZ </t>
  </si>
  <si>
    <t xml:space="preserve">C90-Exp19-F3</t>
  </si>
  <si>
    <t xml:space="preserve">24 de Junio de 1876 </t>
  </si>
  <si>
    <t xml:space="preserve">INCIDENTE DE INSOLVENCIA DE DOÑA RAFAELA CHAVEZ EN EL INTERDICTO DE DESPOSO QUE SIGUE CONTRA EL C. TRINIDAD NAVARRO </t>
  </si>
  <si>
    <t xml:space="preserve">C90-Exp20-F3</t>
  </si>
  <si>
    <t xml:space="preserve"> ELECCIONES</t>
  </si>
  <si>
    <t xml:space="preserve">25 de Junio de 1876 </t>
  </si>
  <si>
    <t xml:space="preserve">ELECCIONES  </t>
  </si>
  <si>
    <t xml:space="preserve">SE NOMBRAN ELECTORES PARA LA MUNICIPALIDAD DE ACATIC </t>
  </si>
  <si>
    <t xml:space="preserve">C90-Exp21-F5</t>
  </si>
  <si>
    <t xml:space="preserve">26 de Junio de 1876 </t>
  </si>
  <si>
    <t xml:space="preserve">BANDO DE BUEN GOBIERNO</t>
  </si>
  <si>
    <t xml:space="preserve">PARA LOS DUEÑOS DE ANIMALES QUE VAGAN POR LAS CALLES Y CAMPOS </t>
  </si>
  <si>
    <t xml:space="preserve">C90-Exp22-F5</t>
  </si>
  <si>
    <t xml:space="preserve">2 de Julio de 1876 </t>
  </si>
  <si>
    <t xml:space="preserve">DILIGENCIAS QUE SE PRACTICAN EN ABERIGUACION DEL RAPTO QUE PERPETRO LORETE LOZA EN LA PERSONA DE CANDELARIA VALENCIA </t>
  </si>
  <si>
    <t xml:space="preserve">C90-Exp23-F5</t>
  </si>
  <si>
    <t xml:space="preserve">5 de Junio de 1876 </t>
  </si>
  <si>
    <t xml:space="preserve">INSTRUIDA CONTRA QUIRINO GUTIERREZ Y MARÍA DOLORES TORRES POR INCESTO </t>
  </si>
  <si>
    <t xml:space="preserve">C90-Exp24-F3</t>
  </si>
  <si>
    <t xml:space="preserve">JUICIO EN ACTA</t>
  </si>
  <si>
    <t xml:space="preserve">JUICIO EN ACTA TERMINADA EN CONVENIO QUE CELEBRARON EN EL JUZGADO 1ERO, LOS CIUDADANOS ANASTASIO DE LA MORA Y FELIPE GOMEZ POR PESOS </t>
  </si>
  <si>
    <t xml:space="preserve">C90-Exp25-F3</t>
  </si>
  <si>
    <t xml:space="preserve">26 de Julio de 1876 </t>
  </si>
  <si>
    <t xml:space="preserve">SOLICITUD PARA MAYORDOMÍA DE PROPIOS </t>
  </si>
  <si>
    <t xml:space="preserve">C90-Exp26-F5</t>
  </si>
  <si>
    <t xml:space="preserve">6 de Julio de 1876 </t>
  </si>
  <si>
    <t xml:space="preserve">CONTRA PETRA LAGUNAS POR HERIDAS </t>
  </si>
  <si>
    <t xml:space="preserve">C90-Exp27-F5</t>
  </si>
  <si>
    <t xml:space="preserve">9 de Marzo de 1876 </t>
  </si>
  <si>
    <t xml:space="preserve">CONTRA PEDRO MENDOZA POR HERIDAS A IGNACIO TORRES </t>
  </si>
  <si>
    <t xml:space="preserve">C90-Exp28-F3</t>
  </si>
  <si>
    <t xml:space="preserve">15 de Julio de 1876 </t>
  </si>
  <si>
    <t xml:space="preserve">EL C. CELSO NAVARRO SOLICITA SE ELEVE A INSTRUMENTO PUBLICO LA MEMORIA PRIVADA DE DOÑA MAGDALENA ESTRADA </t>
  </si>
  <si>
    <t xml:space="preserve">C90-Exp29-F3</t>
  </si>
  <si>
    <t xml:space="preserve">REMATE DE CABALLO TORDILLO Y UN TORO BUEY JOSCO 1876 </t>
  </si>
  <si>
    <t xml:space="preserve">C90-Exp30-F3</t>
  </si>
  <si>
    <t xml:space="preserve">ESCULEAS</t>
  </si>
  <si>
    <t xml:space="preserve">CUENTA</t>
  </si>
  <si>
    <t xml:space="preserve">CUENTAS DE LOS FONDOS CORRESPONDIENTES A LA ESCUELA DE NIÑAS DE JULIO A DICIEMBRE DE 1876 </t>
  </si>
  <si>
    <t xml:space="preserve">C90-Exp31-F5</t>
  </si>
  <si>
    <t xml:space="preserve">16 de Julio de 1876 </t>
  </si>
  <si>
    <t xml:space="preserve">CONTRA INES RIOS POR RECEPTACION DE ABIJEATO </t>
  </si>
  <si>
    <t xml:space="preserve">C90-Exp32-F3</t>
  </si>
  <si>
    <t xml:space="preserve">24 de Julio de 1876 </t>
  </si>
  <si>
    <t xml:space="preserve">EL C. DON LIBRADO ESQUIVEL PROMUEVE JUICIO DE INTESTAMENTARIA A BIENES DE LA FINADA SU ESPOSA DOÑA ESTEFANIA ACEVES </t>
  </si>
  <si>
    <t xml:space="preserve">C90-Exp33-F6</t>
  </si>
  <si>
    <t xml:space="preserve">28 de Julio de 1876 </t>
  </si>
  <si>
    <t xml:space="preserve">OFICIOS DE MEZAS DE ELECCIÓN DE TEPATITLAN </t>
  </si>
  <si>
    <t xml:space="preserve">C90-Exp34-F5</t>
  </si>
  <si>
    <t xml:space="preserve">31 de Julio de 1876 </t>
  </si>
  <si>
    <t xml:space="preserve">CONTRA TOMAS ACEVES POR INCENDIO </t>
  </si>
  <si>
    <t xml:space="preserve">C90-Exp35-F3</t>
  </si>
  <si>
    <t xml:space="preserve">2 de Agosto de 1876 </t>
  </si>
  <si>
    <t xml:space="preserve"> TESTAMENTO </t>
  </si>
  <si>
    <t xml:space="preserve">DON VALENTIN NAVARRO SOLICITA SE ELEVE A INSTRUMENTO PUBLICO EL TESTAMENTO NUNENPATIVO DE DON FILOMENO DEL MISMO APELLIDO </t>
  </si>
  <si>
    <t xml:space="preserve">C90-Exp36-F3</t>
  </si>
  <si>
    <t xml:space="preserve">7 de Agosto de 1876 </t>
  </si>
  <si>
    <t xml:space="preserve">ESCRITURA HIPOTECARIA</t>
  </si>
  <si>
    <t xml:space="preserve">DON VENTURA ALATORRE EN PODER ESPECIAL DE LA CASA DE COMERCIO ALVAREZ ARAUJO Y CA. SOLICITA SE LIBRE MANDAMIENTO COMPULSORIO AL ESCRIBANO ENCARGADO DEL OFICIO DE HIPOTECAS DE GUADALAJARA PARA QUE EXPIDA TESTIMONIO POR CONCUERDA DE UNA ESCRITURA HIPOTECARIA OTORGADA POR DON AGAPITO NAVARRO A FAVOR DE DICHA CASA POR HABERSE PERDIDO </t>
  </si>
  <si>
    <t xml:space="preserve">C90-Exp37-F3</t>
  </si>
  <si>
    <t xml:space="preserve">14 de Agosto de 1876 </t>
  </si>
  <si>
    <t xml:space="preserve">AVERIGUACIÓN SUMARIA POR EL DELITO DE VIOLACIÓN CONTRA LA JOVEN FRANCISCA ALCALA. REO:ANTONIO RAMIREZ</t>
  </si>
  <si>
    <t xml:space="preserve">C90-Exp38-F3</t>
  </si>
  <si>
    <t xml:space="preserve">18 de Agosto de 1876 </t>
  </si>
  <si>
    <t xml:space="preserve">CORRESPONDENCIA OFICIAL DEL MEDICO MUNICIPAL JOSÉ MORA </t>
  </si>
  <si>
    <t xml:space="preserve">C90-Exp39-F5</t>
  </si>
  <si>
    <t xml:space="preserve">22 de Agosto de 1876 </t>
  </si>
  <si>
    <t xml:space="preserve">SOBRE QUIEN HIRIO A NICOLAS PADILLA INCENDIANDOLE LA CASA DE GREGORIO DEL MISMO APELLIDO EN EL RANCHO SAN PABLO </t>
  </si>
  <si>
    <t xml:space="preserve">C90-Exp40-F3</t>
  </si>
  <si>
    <t xml:space="preserve">24 de Agosto de 1876 </t>
  </si>
  <si>
    <t xml:space="preserve"> OFICIO </t>
  </si>
  <si>
    <t xml:space="preserve">DON MIGUEL FRANCO SOLICITA SE LIBRE ORDEN DE OFICIO DE HIPOTECAS PARA QUE SE LE DE TESTIMONIO DE LA TOMA DE RAZON DE UNA ESCRITURA HIPOTECARIA QUE OTORGO A FAVOR DEL LIC. BERNAVE VALLEJO </t>
  </si>
  <si>
    <t xml:space="preserve">C90-Exp41-F3</t>
  </si>
  <si>
    <t xml:space="preserve">17 de Junio de 1876 </t>
  </si>
  <si>
    <t xml:space="preserve">DILIGENCIAS SOBRE LA SOLEMNE APERTURA DE TESTAMENTO CERRADO QUE OTORGO LA FINADA ANA MARIA CASILLAS PRACTICADAS A SOLICITUD DEL C. ANTONIO FIRMEO </t>
  </si>
  <si>
    <t xml:space="preserve">C90-Exp42-F4</t>
  </si>
  <si>
    <t xml:space="preserve">42I</t>
  </si>
  <si>
    <t xml:space="preserve">1 de Septiembre de 1876 </t>
  </si>
  <si>
    <t xml:space="preserve"> INVENTARIO A BIENES </t>
  </si>
  <si>
    <t xml:space="preserve">EL C.ANTONIO FRANCO PROMUEVE LA FACCION DE INVENTARIO A BIENES DE LA FINADA DOÑA ANA MARIA CASILLAS </t>
  </si>
  <si>
    <t xml:space="preserve">4 de Septiembre de 1876</t>
  </si>
  <si>
    <t xml:space="preserve">LIQUIDACION DE CUENTAS</t>
  </si>
  <si>
    <t xml:space="preserve">DON MIGUEL FRANCO CONTRA EL LIC. DON BERNABE VALLEJO SOBRE LIQUIDACIÓN DE CUENTAS Y DEVOLUCIÓN DE DOCUMENTOS </t>
  </si>
  <si>
    <t xml:space="preserve">C90-Exp43-F3</t>
  </si>
  <si>
    <t xml:space="preserve">5 de Septiembre de 1876 </t>
  </si>
  <si>
    <t xml:space="preserve">INVENTARIOS PRACTICADOS A BIENES DEL FINADO DON MARIANO ACEVES </t>
  </si>
  <si>
    <t xml:space="preserve">C90-Exp44-F8</t>
  </si>
  <si>
    <t xml:space="preserve">6 de Septiembre de 1876 </t>
  </si>
  <si>
    <t xml:space="preserve">DENUNCIA DE UN CABALLO ROBADO </t>
  </si>
  <si>
    <t xml:space="preserve">C90-Exp45-F3</t>
  </si>
  <si>
    <t xml:space="preserve">9 de Septiembre de 1876 </t>
  </si>
  <si>
    <t xml:space="preserve">DENUNCIA DE ROBO</t>
  </si>
  <si>
    <t xml:space="preserve">DENUNCIA DE ROBO DE UNA YUNTA DE BUEYES PINTOS DE NEGRO (ZAPOTLANEJO) </t>
  </si>
  <si>
    <t xml:space="preserve">C90-Exp46-F3</t>
  </si>
  <si>
    <t xml:space="preserve">CONTRA FELIPE GUTIERREZ POR HURTO DE UN BORREGO Y RESISTENCIA A LA POLICÍA </t>
  </si>
  <si>
    <t xml:space="preserve">C90-Exp47-F3</t>
  </si>
  <si>
    <t xml:space="preserve">11 de Septiembre de 1876 </t>
  </si>
  <si>
    <t xml:space="preserve">INVENTARIOS PRACTICADOS A BIENES DE LA FINADA DOÑA REFUGIO ALDRETE (RANCHO JARAMILLOS) </t>
  </si>
  <si>
    <t xml:space="preserve">C90-Exp48-F3</t>
  </si>
  <si>
    <t xml:space="preserve">27 de Septiembre de 1876 </t>
  </si>
  <si>
    <t xml:space="preserve">CONTRA MATEO GONZALEZ POR HERIDAS QUE INFIRIÓ A FRANCISCO GUTIERREZ </t>
  </si>
  <si>
    <t xml:space="preserve">C90-Exp49-F3</t>
  </si>
  <si>
    <t xml:space="preserve">CAMINOS </t>
  </si>
  <si>
    <t xml:space="preserve">JUICIO DE INVENTARIOS DEL FINADO DON JUAN LIMON (BANDO DE POLICIA AÑO DE 1976)</t>
  </si>
  <si>
    <t xml:space="preserve">C90-Exp50-F5</t>
  </si>
  <si>
    <t xml:space="preserve">CAJA 90II</t>
  </si>
  <si>
    <t xml:space="preserve">LISTAS</t>
  </si>
  <si>
    <t xml:space="preserve">Octubre de 1876 </t>
  </si>
  <si>
    <t xml:space="preserve">NOTICIA DE LAS MULTAS</t>
  </si>
  <si>
    <t xml:space="preserve">NOTICIA DE LAS MULTAS IMPUESTAS POR LA DIRECTORIA POLÍTICA DEL DEPARTAMENTO DE TEPATITLÁN EN EL MES DE OCTUBRE DE 1876 </t>
  </si>
  <si>
    <t xml:space="preserve">C90II-Exp1-F5</t>
  </si>
  <si>
    <t xml:space="preserve">4 de Octubre de 1876 </t>
  </si>
  <si>
    <t xml:space="preserve">CONTRA JUAN Y VALENTIN MARTIN Y DEMÁS COMPLICES POR GOLPES Y HERIDAS </t>
  </si>
  <si>
    <t xml:space="preserve">C90II-Exp2-F3</t>
  </si>
  <si>
    <t xml:space="preserve">LISTA DE PERSONAS </t>
  </si>
  <si>
    <t xml:space="preserve">LISTA DE PERSONAS QUE HAN CONTRIBUIDO CON SUS DONATIVOS A FRANCIA POR INUNDACIONES </t>
  </si>
  <si>
    <t xml:space="preserve">C90II-Exp3-F5</t>
  </si>
  <si>
    <t xml:space="preserve">12 de Octubre de 1876 </t>
  </si>
  <si>
    <t xml:space="preserve">SOBRE QUIENES HAYAN DADO MUERTE A JESUS MARTIN EN EL RANCHO DE LA MAJADA </t>
  </si>
  <si>
    <t xml:space="preserve">C90II-Exp4-F3</t>
  </si>
  <si>
    <t xml:space="preserve">14 de Octubre de 1876 </t>
  </si>
  <si>
    <t xml:space="preserve">DISPOSICIÓN TESTAMENTARIA DE SR. JOSE MA VAZQUEZ ESPOSO DE MA REFUGIO GONZALEZ (+7 ABRIL 1865) </t>
  </si>
  <si>
    <t xml:space="preserve">C90II-Exp5-F4</t>
  </si>
  <si>
    <t xml:space="preserve">Documentos en condiciones de ser leÍdos, algunos deteriorados por el tiempo</t>
  </si>
  <si>
    <t xml:space="preserve">20 de Octubre de 1876 </t>
  </si>
  <si>
    <t xml:space="preserve">ACTA CRIMINAL SOBRE LA FUGA DEL REO HESIQUIO SAYAVEDRA </t>
  </si>
  <si>
    <t xml:space="preserve">C90II-Exp6-F3</t>
  </si>
  <si>
    <t xml:space="preserve">23 de Octubre de 1876 </t>
  </si>
  <si>
    <t xml:space="preserve">SOBRE QUIENES HAYAN SIDO LOS AUTORES DE LAS HERIDAS DE FRANCISCO PADILLA </t>
  </si>
  <si>
    <t xml:space="preserve">C90II-Exp7-F3</t>
  </si>
  <si>
    <t xml:space="preserve">24 de Octubre de 1876 </t>
  </si>
  <si>
    <t xml:space="preserve">PRESUPUESTO DE POLVORA </t>
  </si>
  <si>
    <t xml:space="preserve">PRESUPUESTO DE POLVORA PARA LA FUERZA PUBLICA DE LA VILLA DE TEPATITLAN </t>
  </si>
  <si>
    <t xml:space="preserve">C90II-Exp8-F5</t>
  </si>
  <si>
    <t xml:space="preserve">Documento en condiciones de ser leido </t>
  </si>
  <si>
    <t xml:space="preserve">28 de Octubre de 1876 </t>
  </si>
  <si>
    <t xml:space="preserve">LA SRA. CANDELARIA DE LA TORRE SOLICITA SER NOMBRADA ADMINISTRADORA DE LOS BIENES DE DON GENARO PEÑA </t>
  </si>
  <si>
    <t xml:space="preserve">C90II-Exp9-F3</t>
  </si>
  <si>
    <t xml:space="preserve">2 de Noviembre de 1876 </t>
  </si>
  <si>
    <t xml:space="preserve">CONTRA CATARINO CORONADO POR HERIDAS </t>
  </si>
  <si>
    <t xml:space="preserve">C90II-Exp10-F3</t>
  </si>
  <si>
    <t xml:space="preserve">3 de Noviembre de 1876 </t>
  </si>
  <si>
    <t xml:space="preserve">CONTRA MARCOS PEDROSA POR ESTUPRO </t>
  </si>
  <si>
    <t xml:space="preserve">C90II-Exp11-F3</t>
  </si>
  <si>
    <t xml:space="preserve">4 de Noviembre de 1876 </t>
  </si>
  <si>
    <t xml:space="preserve">PADRON </t>
  </si>
  <si>
    <t xml:space="preserve">PADRON DEL SERVICIO DE ACORDADA -CUARTEL 6 AÑO DE 1876 </t>
  </si>
  <si>
    <t xml:space="preserve">C90II-Exp12-F5</t>
  </si>
  <si>
    <t xml:space="preserve">13 de Noviembre de 1876 </t>
  </si>
  <si>
    <t xml:space="preserve">CONTRA CAYETANO DE LOZA POR HERIDAS </t>
  </si>
  <si>
    <t xml:space="preserve">C90II-Exp13-F3</t>
  </si>
  <si>
    <t xml:space="preserve">Noviembre de 1876 </t>
  </si>
  <si>
    <t xml:space="preserve">JUICIO A BIENES INTESTADOS</t>
  </si>
  <si>
    <t xml:space="preserve">JUICIO A BIENES INTESTADOS DEL FINADO DON GREGORIO PADILLA
-PERIODICO OFICIAL
-ESTUDIO FOTOGRAFICO ENE HDA</t>
  </si>
  <si>
    <t xml:space="preserve">C90II-Exp14-F3</t>
  </si>
  <si>
    <t xml:space="preserve">20 de Noviembre de 1876 </t>
  </si>
  <si>
    <t xml:space="preserve">SOBRE QUIEN HAYA DADO MUERTE AL JOVEN FRANCISCO CORTES EN EL RANCHO DE LA HOJEDA </t>
  </si>
  <si>
    <t xml:space="preserve">C90II-Exp15-F3</t>
  </si>
  <si>
    <t xml:space="preserve">ACTA CRIMINAL CONTRA LUCIANA TOSTADO POR HERIDA </t>
  </si>
  <si>
    <t xml:space="preserve">C90II-Exp16-F3</t>
  </si>
  <si>
    <t xml:space="preserve">26 de Noviembre de 1876 </t>
  </si>
  <si>
    <t xml:space="preserve">DON CLOFAS PADILLA CONTRA DON JULIAN GUTERREZ POR PESOS </t>
  </si>
  <si>
    <t xml:space="preserve">C90II-Exp17-F3</t>
  </si>
  <si>
    <t xml:space="preserve">30 de Noviembre de 1876 </t>
  </si>
  <si>
    <t xml:space="preserve">CONTRA BRUNO BENAVIDES POR HERIDA LEVE </t>
  </si>
  <si>
    <t xml:space="preserve">C90II-Exp18-F3</t>
  </si>
  <si>
    <t xml:space="preserve">4 de Diciembre de 1876 </t>
  </si>
  <si>
    <t xml:space="preserve">JUICIO EN ACTA </t>
  </si>
  <si>
    <t xml:space="preserve">JUICIO EN ACTA TERMINADO EN CONVENIO CELEBRADO ENTRE LOS CC. TRINIDAD NAVARRO Y MIGUEL MORAN </t>
  </si>
  <si>
    <t xml:space="preserve">C90II-Exp19-F3</t>
  </si>
  <si>
    <t xml:space="preserve">9 de Diciembre de 1876 </t>
  </si>
  <si>
    <t xml:space="preserve">DENUNCIA DE MÁXIMO TORRES POR HERIDAS A CORNELIO SOTO </t>
  </si>
  <si>
    <t xml:space="preserve">C90II-Exp20-F3</t>
  </si>
  <si>
    <t xml:space="preserve">Documentos algo deteriorados por el tiempo </t>
  </si>
  <si>
    <t xml:space="preserve">EXPEDIENTE CONSTITUCIONAL</t>
  </si>
  <si>
    <t xml:space="preserve">SUPLEMENTO AL NO. 24 DEL ESTADO DE JALISCO - EXPEDIENTE CONSTITUCIONAL C. PORFIRIO DIAZ </t>
  </si>
  <si>
    <t xml:space="preserve">C90II-Exp21-F2</t>
  </si>
  <si>
    <t xml:space="preserve">21I</t>
  </si>
  <si>
    <t xml:space="preserve">13 de Diciembre de 1876 </t>
  </si>
  <si>
    <t xml:space="preserve">OFICIO COMPROMISO DE TERRENO</t>
  </si>
  <si>
    <t xml:space="preserve">OFICIO COMPROMISO DE TERRENO EMPEÑADO POR SALVADOR GUTIERREZ Y TRINIDAD MARTIN </t>
  </si>
  <si>
    <t xml:space="preserve">C90II-Exp21I-F3</t>
  </si>
  <si>
    <t xml:space="preserve">16 de Diciembre de 1876 </t>
  </si>
  <si>
    <t xml:space="preserve">ACTA </t>
  </si>
  <si>
    <t xml:space="preserve">ACTA INSTRUIDA CON ARREGLO A LA LEY DE 3 DE MAYO DE 1873 POR FLORENTINO GUTIERREZ Y SOCIOS POR ASALTO  DADO A LOS C . ISIDRO E ISABEL DE LA TORRE CON OBJETO DE MATARLOS </t>
  </si>
  <si>
    <t xml:space="preserve">C90II-Exp22-F3</t>
  </si>
  <si>
    <t xml:space="preserve">24 de Diciembre de 1876 </t>
  </si>
  <si>
    <t xml:space="preserve">JUICIO  </t>
  </si>
  <si>
    <t xml:space="preserve">DON ESTEBAN GONZALEZ COMO ALBACEA DE UN FINADO HERMANO D. RAFAEL GONZALEZ DEL MISMO APELLIDO , SOLICITA SE ELEVE A INSTRUMENTO PUBLICO LA MEMORIA PRIVADA QUE EL ULTIMO OTORGO PROXIMO A SU FALLECIMIENTO EN EL RANCHO DE LA CRUZ </t>
  </si>
  <si>
    <t xml:space="preserve">C90II-Exp23-F3</t>
  </si>
  <si>
    <t xml:space="preserve">25 de Diciembre de 1876 </t>
  </si>
  <si>
    <t xml:space="preserve">ANICETO GUTIERREZ Y LUCIANO ROBLEDO POR HURTO </t>
  </si>
  <si>
    <t xml:space="preserve">C90II-Exp24-F3</t>
  </si>
  <si>
    <t xml:space="preserve">26 de Diciembre de 1876 </t>
  </si>
  <si>
    <t xml:space="preserve">AVISOS DE SOLICITUDES DE TESTIMONIOS </t>
  </si>
  <si>
    <t xml:space="preserve">C90II-Exp25-F3</t>
  </si>
  <si>
    <t xml:space="preserve">Documentos  con hojas dañadas</t>
  </si>
  <si>
    <t xml:space="preserve">30 de Diciembre de 1876 </t>
  </si>
  <si>
    <t xml:space="preserve">AVISOS  </t>
  </si>
  <si>
    <t xml:space="preserve">-EL C. IGNACIO REYES DE AVISO DE HABLARSE ENCARGADO DE LOS BIENES DEL FINADO D. EMILIANO DE LOZA
-DON BONIFACIO NAVARRO AVISA HABERSE ENCARGADO DE LOS BIENES DE ANA MA CASILLAS
-CELSO NAVARRO DA A VISO DE HABERSE ENCARGADO DE LOS BIENES DE MAGDALENA ESTRADA
-ANTONIA FRANCO DECLARA LA MUERTE DE SUS ESPOSO DN. JESUS MARTIN
-DOÑA PETRA HEREDINA DA AVISO DE HABERSE ENCARGADO DE LOS BIENES DE ANTONIO GALINDO
-MATEO PADILLA DA AVISO DE HABERSE ENCARGADO DE LOS BIENES DE GREGORIO PADILLA
-JUAN DE DIOS DE LA TORRE DA AVISO DE HABERSE ENCARGADO DE LOS BIENES DE ANTONIA DE LA TORRE
-VICTORIANO RIVERA DA AVISO DE HABERSE ENCARGADO DE LOS BINES DE REFUGIO ALDRETE
-DIONISIO CASTELLANOS DA AVISO DE HABERSE ENCARGADO DE LOS BIENES DE TRINIDAD TORRES</t>
  </si>
  <si>
    <t xml:space="preserve">C90II-Exp26-F3</t>
  </si>
  <si>
    <t xml:space="preserve">22 de Noviembre de 1876 </t>
  </si>
  <si>
    <t xml:space="preserve">INCIDENTE DE INSOLENCIA </t>
  </si>
  <si>
    <t xml:space="preserve">INCIDENTE DE INSOLENCIA PROMOVIDA POR EL C. MAGDALENO HERNANDEZ EN LAS DE POSESION HEREDITARIA DE LOS BIENES DEL AMANTE DE DN. JOSE ANTONIO CASILLAS </t>
  </si>
  <si>
    <t xml:space="preserve">C90II-Exp27-F3</t>
  </si>
  <si>
    <t xml:space="preserve">27I</t>
  </si>
  <si>
    <t xml:space="preserve">PORFIRIATO</t>
  </si>
  <si>
    <t xml:space="preserve">LIBRO DE MUEBLES MOSTRENCOS </t>
  </si>
  <si>
    <t xml:space="preserve">C90II-Exp27I-F5</t>
  </si>
  <si>
    <t xml:space="preserve">LIBRO DE JUICIOS  VERBALES</t>
  </si>
  <si>
    <t xml:space="preserve">LIBRO DE JUICIOS  VERBALES DEL JUZGADO 1ERO DE TEPATITLAN</t>
  </si>
  <si>
    <t xml:space="preserve">C90II-Exp28-F3</t>
  </si>
  <si>
    <t xml:space="preserve">INGRESOS Y EGRESOS </t>
  </si>
  <si>
    <t xml:space="preserve">CUENTA PUBLICA  DE INGRESOS</t>
  </si>
  <si>
    <t xml:space="preserve">CUENTA PUBLICA  DE INGRESOS- EGRESOS  DE TEPATITLAN  16 DE JULIO DE 1877</t>
  </si>
  <si>
    <t xml:space="preserve">C90II-Exp29-F5</t>
  </si>
  <si>
    <t xml:space="preserve">INGRESOS Y EGRESOS    </t>
  </si>
  <si>
    <t xml:space="preserve">C90II-Exp30-F5</t>
  </si>
  <si>
    <t xml:space="preserve">CAJA 91</t>
  </si>
  <si>
    <t xml:space="preserve">RECIBIDOS DE CAPILLA DE GUADALUPE </t>
  </si>
  <si>
    <t xml:space="preserve">C91-Exp1-F5</t>
  </si>
  <si>
    <t xml:space="preserve">C91-Exp2-F5</t>
  </si>
  <si>
    <t xml:space="preserve">Documentos deteriorados por el tiempo, en condiciones de ser leídos</t>
  </si>
  <si>
    <t xml:space="preserve">OFICIOS DE JUZGADO</t>
  </si>
  <si>
    <t xml:space="preserve">C91-Exp3-F3</t>
  </si>
  <si>
    <t xml:space="preserve">PADRÓN DE LOS NIÑOS DE 5 A 12 AÑOS DE EDAD VECINOS DEL CUARTEL 8vo</t>
  </si>
  <si>
    <t xml:space="preserve">C91-Exp4-F5</t>
  </si>
  <si>
    <t xml:space="preserve">JUICIOS VERBALES </t>
  </si>
  <si>
    <t xml:space="preserve">LIBRO DE JUICIOS VERBALES DEL JUZGADO 2DO DE TEPATITLAN </t>
  </si>
  <si>
    <t xml:space="preserve">C91-Exp5-F3</t>
  </si>
  <si>
    <t xml:space="preserve">COMUNICADO </t>
  </si>
  <si>
    <t xml:space="preserve">COMUNICACIONES DEL SUPREMO GOBIERNO DEL ESTADO AL MUNICIPIO DE TEPATITLAN </t>
  </si>
  <si>
    <t xml:space="preserve">C91-Exp6-F5</t>
  </si>
  <si>
    <t xml:space="preserve">CUENTAS GENERALES </t>
  </si>
  <si>
    <t xml:space="preserve">CUENTAS GENERALES DE INGRESOS Y EGRESOS HABIDOS EN LA TESORERÍA MUNICIPAL DE </t>
  </si>
  <si>
    <t xml:space="preserve">C91-Exp7-F5</t>
  </si>
  <si>
    <t xml:space="preserve">CUENTA GENERAL   </t>
  </si>
  <si>
    <t xml:space="preserve">CUANTA GENERAL DE TESORERIA  MUNICIPAL DE LA VILLA SAN JOSE DE MOCTEZUMA </t>
  </si>
  <si>
    <t xml:space="preserve">C91-Exp8-F5</t>
  </si>
  <si>
    <t xml:space="preserve">ARMAMENTO Y MUNICIONES </t>
  </si>
  <si>
    <t xml:space="preserve">ESTADO DE ARMAMENTO Y MUNICIONES QUE PERTENECEN AL AYUNTAMIENTO </t>
  </si>
  <si>
    <t xml:space="preserve">C91-Exp9-F4</t>
  </si>
  <si>
    <t xml:space="preserve">LIBRO DE BECERRO </t>
  </si>
  <si>
    <t xml:space="preserve">REGISTRO DE HIPOTECAS DEL AÑO DE 1877 </t>
  </si>
  <si>
    <t xml:space="preserve">C91-Exp10-F5</t>
  </si>
  <si>
    <t xml:space="preserve">LIBRO DE COMUNICACIONES </t>
  </si>
  <si>
    <t xml:space="preserve">LIBRO BORRADOR DE COMUNICACIONES DEL AÑO </t>
  </si>
  <si>
    <t xml:space="preserve">C91-Exp11-F5</t>
  </si>
  <si>
    <t xml:space="preserve">LISTAS </t>
  </si>
  <si>
    <t xml:space="preserve">LISTA   </t>
  </si>
  <si>
    <t xml:space="preserve">LISTA D COMISIONES DE CABILDO </t>
  </si>
  <si>
    <t xml:space="preserve">C91-Exp12-F3</t>
  </si>
  <si>
    <t xml:space="preserve">JUZGADO </t>
  </si>
  <si>
    <t xml:space="preserve">REGISTRO  DE INSTRUMENTOS PUBLICOS</t>
  </si>
  <si>
    <t xml:space="preserve">REGISTRO DE INSTRUMENTOS PÚBLICOS DEL JUZGADO ÚNICO CONSTITUCIONAL DE ACATIC </t>
  </si>
  <si>
    <t xml:space="preserve">C91-Exp13-F3</t>
  </si>
  <si>
    <t xml:space="preserve">Documentos  deteriorados por el tiempo</t>
  </si>
  <si>
    <t xml:space="preserve">4 DE NOVIEMBRE DE 1877</t>
  </si>
  <si>
    <t xml:space="preserve">TESTAMENTO OTORGADO POR EL SEÑOR DON JOSE MARIA VALLE NOVIEMBRE CUATRO DE 1877 </t>
  </si>
  <si>
    <t xml:space="preserve">C91-Exp14-F4</t>
  </si>
  <si>
    <t xml:space="preserve">EXTRADO DE LOS NIÑOS QUE CONCURREN A LA ESCUELA MUNICIPAL </t>
  </si>
  <si>
    <t xml:space="preserve">C91-Exp15-F5</t>
  </si>
  <si>
    <t xml:space="preserve">ESCRIBANIA VENTURA GOMEZ </t>
  </si>
  <si>
    <t xml:space="preserve">TESTIMONIO DE LA MEMORIA PRIVADA DE DON RAMÓN DE LA TORRE CON INSECCIÓN DEL AUTO DE APROBACIÓN DICTADO POR EL JUEZ DE 1ERA INSTANCIA DEL DEPARTAMENTO </t>
  </si>
  <si>
    <t xml:space="preserve">C91-Exp16-F4</t>
  </si>
  <si>
    <t xml:space="preserve">CARTILLAS DE LA ESCUELA DE ARTE </t>
  </si>
  <si>
    <t xml:space="preserve">CARTILLAS DE LA ESCUELA  DE ARTE  ZAPOTITLAN Y TEPATITLAN</t>
  </si>
  <si>
    <t xml:space="preserve">C91-Exp17-F5</t>
  </si>
  <si>
    <t xml:space="preserve">CORRESPONDENCIA ESCUELAS </t>
  </si>
  <si>
    <t xml:space="preserve">C91-Exp18-F5</t>
  </si>
  <si>
    <t xml:space="preserve">C91-Exp19-F8</t>
  </si>
  <si>
    <t xml:space="preserve">CORRESPONDENCIA OFICIAL  </t>
  </si>
  <si>
    <t xml:space="preserve">C91-Exp20-F8</t>
  </si>
  <si>
    <t xml:space="preserve">CORRESPONDENCIA OFICIAL SOBRE ELECCIONES </t>
  </si>
  <si>
    <t xml:space="preserve">C91-Exp21-F5</t>
  </si>
  <si>
    <t xml:space="preserve">C91-Exp22-F3</t>
  </si>
  <si>
    <t xml:space="preserve">BANDO DEL  BUEN GOBIERNO </t>
  </si>
  <si>
    <t xml:space="preserve">C91-Exp23-F5</t>
  </si>
  <si>
    <t xml:space="preserve">CORRESPONDENCIA DEL 3ER CANTON </t>
  </si>
  <si>
    <t xml:space="preserve">C91-Exp24-F5</t>
  </si>
  <si>
    <t xml:space="preserve">CERTIFICADOS  MEDICOS </t>
  </si>
  <si>
    <t xml:space="preserve">CERTIFICADOS MEDICOS </t>
  </si>
  <si>
    <t xml:space="preserve">C91-Exp25-F5</t>
  </si>
  <si>
    <t xml:space="preserve">CERTIFICACIONES </t>
  </si>
  <si>
    <t xml:space="preserve">CERTIFICACIONES DE PROPIEDADES </t>
  </si>
  <si>
    <t xml:space="preserve">C91-Exp26-F3</t>
  </si>
  <si>
    <t xml:space="preserve">EL C. VICENTE MARISCAL SE DECLARA INSOLVENTE POR VIVIR EN LA POBREZA </t>
  </si>
  <si>
    <t xml:space="preserve">C91-Exp27-F3</t>
  </si>
  <si>
    <t xml:space="preserve">CORRESPONDENCIA ENVIADA </t>
  </si>
  <si>
    <t xml:space="preserve">C91-Exp28-F5</t>
  </si>
  <si>
    <t xml:space="preserve">JUZGADO DE 1RA DE TEPATITLAN 1877 </t>
  </si>
  <si>
    <t xml:space="preserve">C91-Exp29-F3</t>
  </si>
  <si>
    <t xml:space="preserve">CORRESPONDENCIA ENVIADA Y RECIBIDA </t>
  </si>
  <si>
    <t xml:space="preserve">C91-Exp30-F5</t>
  </si>
  <si>
    <t xml:space="preserve">RECIBOS DE TESORERIA 26-DE TESORERIA SAN JOSE DE GRACIA 32- DE TEPATITLAN </t>
  </si>
  <si>
    <t xml:space="preserve">C91-Exp31-F5</t>
  </si>
  <si>
    <t xml:space="preserve">SESIONES DE AYUNTAMIENTO </t>
  </si>
  <si>
    <t xml:space="preserve">CORRESPONDENCIA  DEL AYUNTAMIENTO </t>
  </si>
  <si>
    <t xml:space="preserve">C91-Exp32-F5</t>
  </si>
  <si>
    <t xml:space="preserve">DECRETOS DE JESUS L. CAMARENA PROXIMAS ELECCIONES</t>
  </si>
  <si>
    <t xml:space="preserve">C91-Exp33-F2</t>
  </si>
  <si>
    <t xml:space="preserve">JUICIO VERBAL </t>
  </si>
  <si>
    <t xml:space="preserve">JUICIO VERBAL EUFEMIO IÑIGUEZ DEMANDA JESUS GUTIERREZ </t>
  </si>
  <si>
    <t xml:space="preserve">C91-Exp34-F3</t>
  </si>
  <si>
    <t xml:space="preserve">INVENTARIOS PRACTICADOS A BIENES DE LA FINADA DOÑA MARÍA ANTONIA DE LA TORRE EL ESTADO  DE JALISCO  PERIODICO OFICIAL No.IV TOMO VII-22 DE FEBRERO 1877 Y A No.50 TOMO VII DEL 8 DE JULIO DE 1877</t>
  </si>
  <si>
    <t xml:space="preserve">C91-Exp35-F3</t>
  </si>
  <si>
    <t xml:space="preserve">MAYORDOMIA DE PROPIOS </t>
  </si>
  <si>
    <t xml:space="preserve">MAYORDOMÍA DE PROPIOS DE SAN JOSÉ DE GRACIA -ESTADO DE MANIFIESTO DE INGRESOS Y EGRESOS </t>
  </si>
  <si>
    <t xml:space="preserve">C91-Exp36-F5</t>
  </si>
  <si>
    <t xml:space="preserve">19 DE F EBRERO DE 1877</t>
  </si>
  <si>
    <t xml:space="preserve">TOMAS ROBREDO CONTRA CRUZ ROBLEDO</t>
  </si>
  <si>
    <t xml:space="preserve">C91-Exp37-F3</t>
  </si>
  <si>
    <t xml:space="preserve">30 DE ABRIL DE 1877</t>
  </si>
  <si>
    <t xml:space="preserve">INTERDICTO </t>
  </si>
  <si>
    <t xml:space="preserve">DE DESPOJO SEGUIDO POR SANTOS ROCHA CONTRA CELSO NAVARRO </t>
  </si>
  <si>
    <t xml:space="preserve">C91-Exp38-F3</t>
  </si>
  <si>
    <t xml:space="preserve">12 DE MAYO DE 1877</t>
  </si>
  <si>
    <t xml:space="preserve">IMPRESO</t>
  </si>
  <si>
    <t xml:space="preserve">PORFIRIO DIAZ - SE CONVOCA AL PUEBLO MEXICANO A ELECCIONES DE SENADORES </t>
  </si>
  <si>
    <t xml:space="preserve">C91-Exp39-F2</t>
  </si>
  <si>
    <t xml:space="preserve">IMPRESO </t>
  </si>
  <si>
    <t xml:space="preserve">SE DECLARA PRESIDENTE CONSTITUCIONAL C. PORFIRIO DIAZ </t>
  </si>
  <si>
    <t xml:space="preserve">C91-Exp40-F2</t>
  </si>
  <si>
    <t xml:space="preserve">CAJA 92</t>
  </si>
  <si>
    <t xml:space="preserve">21 DE MAYO DE 1877</t>
  </si>
  <si>
    <t xml:space="preserve">DOÑA JUANA ALDRETE RECLAMA EL TESTAMENTO DE SU PADRE DON JOSE MANUEL ALVAREZ </t>
  </si>
  <si>
    <t xml:space="preserve">C92-Exp1-F3</t>
  </si>
  <si>
    <t xml:space="preserve">23 DE MAYO DE 1877</t>
  </si>
  <si>
    <t xml:space="preserve">DOROTEO DE LOZA Y SOCIOS CONTRA IGNACIO REYES ENTREGA DE TESTAMENTO E INVENTARIO </t>
  </si>
  <si>
    <t xml:space="preserve">C92-Exp2-F3</t>
  </si>
  <si>
    <t xml:space="preserve">SOLICITUDES </t>
  </si>
  <si>
    <t xml:space="preserve">EL C. JOSE B. ACEVES PIDE SE NOMBRE TUTOR A LAS MENORES IMPÚBERES , MARÍA DE LA CONCEPCIÓN Y MARÍA D LOS SANTOS ACEVES </t>
  </si>
  <si>
    <t xml:space="preserve">C92-Exp3-F3</t>
  </si>
  <si>
    <t xml:space="preserve">28 DE MAYO DE 1877</t>
  </si>
  <si>
    <t xml:space="preserve">MARIA RONALDA VAZQUEZ D PODER A SU HERMANO REFUGIO VAZQUEZ PARA QUE EN SU NOMBRE COBRE EL TESTAMENTO </t>
  </si>
  <si>
    <t xml:space="preserve">C92-Exp4-F3</t>
  </si>
  <si>
    <t xml:space="preserve">10 DE  JUNIO  DE 1877</t>
  </si>
  <si>
    <t xml:space="preserve">CONTRA FRANCISCO MARTINEZ POR HURTO SIMPLE </t>
  </si>
  <si>
    <t xml:space="preserve">C92-Exp5-F3</t>
  </si>
  <si>
    <t xml:space="preserve">11 DE JUNIO DE 1877</t>
  </si>
  <si>
    <t xml:space="preserve">JUICIO CONTRA ACTA SEGUIDO POR DON CIRILO PEREZ CURADOR DEL MENOR DON ISABEL FERREIRA CONTRA DON MATIAS HDEZ POR PESOS </t>
  </si>
  <si>
    <t xml:space="preserve">C92-Exp6-F3</t>
  </si>
  <si>
    <t xml:space="preserve">23 DE JUNIO DE 1877</t>
  </si>
  <si>
    <t xml:space="preserve">ALCANCE AL NUM. 43 DEL ESTADO DE JALISCO </t>
  </si>
  <si>
    <t xml:space="preserve">C92-Exp7-F2</t>
  </si>
  <si>
    <t xml:space="preserve">14 DE  JUNIO DE 1877</t>
  </si>
  <si>
    <t xml:space="preserve">DECLARACION</t>
  </si>
  <si>
    <t xml:space="preserve">LA SRA SAN JUAN GONZALEZ PIDE SE LE DECLARE POBRE DE SOLEMNIDAD </t>
  </si>
  <si>
    <t xml:space="preserve">C92-Exp8-F3</t>
  </si>
  <si>
    <t xml:space="preserve">16 DE JUNIO DE 1877</t>
  </si>
  <si>
    <t xml:space="preserve">CONTRA ANASTASIO GOMEZ POR HERIDA LEVE </t>
  </si>
  <si>
    <t xml:space="preserve">C92-Exp9-F3</t>
  </si>
  <si>
    <t xml:space="preserve">1 DE  AGOSTO DE 1877</t>
  </si>
  <si>
    <t xml:space="preserve">CONVENIO  </t>
  </si>
  <si>
    <t xml:space="preserve">CONVENIO CELEBRADO ENTRE DOÑA MA ANTONIA TOSTADO LEAL Y JOSE MARIA GONZALEZ POR DOTE Y ALIMENTOS </t>
  </si>
  <si>
    <t xml:space="preserve">C92-Exp10-F3</t>
  </si>
  <si>
    <t xml:space="preserve">6 DE AGOSTO DE 1877</t>
  </si>
  <si>
    <t xml:space="preserve">JUICIO VOLUNTARIO TESTAMENTARIO A BIENES DE DOÑA MAGDALENA ESTRADA </t>
  </si>
  <si>
    <t xml:space="preserve">C92-Exp11-F3</t>
  </si>
  <si>
    <t xml:space="preserve">CUADERNO ULTIMO DEL CONCURSO VOLUNTARIO HECHO POR EL C. AGAPITO NAVARRO EN EL QUE CONSTA EL CONVENIO CON EL QUE TERMINO </t>
  </si>
  <si>
    <t xml:space="preserve">C92-Exp12-F3</t>
  </si>
  <si>
    <t xml:space="preserve">14 DE AGOSTO DE 1877</t>
  </si>
  <si>
    <t xml:space="preserve">DOÑA SAN JUANA GONZALEZ SOLICITA SE ESTRECHE AL ALBACEA DEL FINADO RAMÓN DE LA TORRE PRESENTE TESTIMONIO DEL TESTAMENTO BAJO EL QUE FALLECIÓ. CIVIL-  INVENTARIOS  A BIENES DEL FINADO  C. RAMON  DE LA TORRE</t>
  </si>
  <si>
    <t xml:space="preserve">C92-Exp13-F3</t>
  </si>
  <si>
    <t xml:space="preserve">18 DE AGOSTO DE 1877</t>
  </si>
  <si>
    <t xml:space="preserve">REMATE DE UN BUEY COLORADO Y UNA YEGÜA ROSILLA </t>
  </si>
  <si>
    <t xml:space="preserve">C92-Exp14-F3</t>
  </si>
  <si>
    <t xml:space="preserve">8 DE  SEPTIEMBRE 1877</t>
  </si>
  <si>
    <t xml:space="preserve">EN REBELDIA CONTRA DON MARCELINO BARBA POR DON IGNACIO GUTIERREZ , POR LA ENTREGA DE UN TERRENO </t>
  </si>
  <si>
    <t xml:space="preserve">C92-Exp15-F3</t>
  </si>
  <si>
    <t xml:space="preserve">19 DE SEPTIEMBRE DE 1877</t>
  </si>
  <si>
    <t xml:space="preserve">DON FRANCISCO DE LEON CONTRA DON JESUS BARBA SOBRE PESOS </t>
  </si>
  <si>
    <t xml:space="preserve">C92-Exp16-F3</t>
  </si>
  <si>
    <t xml:space="preserve">1 DE OCTUBRE DE 1877</t>
  </si>
  <si>
    <t xml:space="preserve">EL C. ANASTACIO HERNANDEZ SOLICITA RENUNCIAR NOMBRAMIENTO DE DEPOSITARIO QUE HA DICTADO SOBRE LOS BIENES DEL AMENTE C. ANTONIO CASILLAS </t>
  </si>
  <si>
    <t xml:space="preserve">C92-Exp17-F3</t>
  </si>
  <si>
    <t xml:space="preserve">CONTRA CON CRISTINO MACIAS VECINO DE LA VILLA DE LA ENCARNACION POR DON HILARIO DE LA TORRE COMO APODERADO A LAS SRA JOSEFINA CHAVEZ , DOÑA MARIA ANTONIA Y GABRIELA FERNANDEZ </t>
  </si>
  <si>
    <t xml:space="preserve">C92-Exp18-F3</t>
  </si>
  <si>
    <t xml:space="preserve">3 DE OCTUBRE DE 1877</t>
  </si>
  <si>
    <t xml:space="preserve">CIVIL- TERMINADO EL CONVENIO POR LAS CC TRANQUILINO FRANCO Y CASIMIRO PLASCENCIA </t>
  </si>
  <si>
    <t xml:space="preserve">C92-Exp19-F3</t>
  </si>
  <si>
    <t xml:space="preserve">31 DE OCTUBRE DE 1877</t>
  </si>
  <si>
    <t xml:space="preserve">LA ASAMBLEA C. ANA JOSÉ MARÍA HERNÁNDEZ SOLICITA SE ELEVE A INSTRUMENTOS PÚBLICOS LA MEMORIA PRIVADA QUE OTORGO DOÑA MA SAN LEONA HERNÁNDEZ </t>
  </si>
  <si>
    <t xml:space="preserve">C92-Exp20-F3</t>
  </si>
  <si>
    <t xml:space="preserve">AVISOS </t>
  </si>
  <si>
    <t xml:space="preserve">1.JOSE MA HERNÁNDEZ AVISA HABERSE ENCARGADO DE LOS BIENES DE LEÓN HERNÁNDEZ                                  2.VICTORIANO GONZALEZ  DA AVISO DE LA MUERTE  MELQUIMIDEZ GOMEZ POR TESTAMENTO LO NOMBRA ALBACEA                                                                            3.REYES PADILLA DA AVISO DE LA MUERTE DE FRANCISCA GOMEZ  SU ESPOSA                                                                      4.ESTEBAN AREAS DA AVISO DE ENCARGARSE  DE LOS BIENES DE SU MADRE  DOÑA FRANCISCA NAVARRO                  5.JUAN DE DIOS DE LA TORRE DA AVISO DE ENCARGARSE DE LOS BIENES DE DOÑA MARIA DE LA TORRE                               6. DOÑA INES  GÓMEZ DA AVISO DE HABERSE ENCARGADO DE LOS BIENES DE SUS ESPOSO  GREGORIO COVARRUBIAS        7. JOSE ANA  CASILLAS  DA AVISO  DE HABERSE ENCARGADO  DE LOS BIENES DE DOÑA ANASTACIA  GONZÁLEZ                     8.PEDRO MARTIN  DA AVISO DE HABERSE ENCARGADO DE LOS BIENES DE  MARCOS COVARRUBIAS                                   9.VIDAL GONZALEZ  DA AVISO  DE HABERSE ENCARGADO  DE LOS BIENES  DE FELIPE GONZALEZ                                 </t>
  </si>
  <si>
    <t xml:space="preserve">C92-Exp21-F3</t>
  </si>
  <si>
    <t xml:space="preserve">14 DE NOVIEMBRE DE 1877</t>
  </si>
  <si>
    <t xml:space="preserve">CONVENIO CELEBRADO ENTRE LAZARO BARAJAS Y RITO VARGAS POR 200 PESOS </t>
  </si>
  <si>
    <t xml:space="preserve">C92-Exp22-F3</t>
  </si>
  <si>
    <t xml:space="preserve">28 DE DICIEMBRE DE 1877</t>
  </si>
  <si>
    <t xml:space="preserve">EL SR PEDRO ACEVES SOLICITA SE CANCELE UNA ESCRITURA </t>
  </si>
  <si>
    <t xml:space="preserve">C92-Exp23-F3</t>
  </si>
  <si>
    <t xml:space="preserve">MATRIMONIO </t>
  </si>
  <si>
    <t xml:space="preserve">OFICIO DE REMISIÓN OTORGAN MATRIMONIOS </t>
  </si>
  <si>
    <t xml:space="preserve">C92-Exp24-F3</t>
  </si>
  <si>
    <t xml:space="preserve">C92-Exp25-F3</t>
  </si>
  <si>
    <t xml:space="preserve">C92-Exp26-F5</t>
  </si>
  <si>
    <t xml:space="preserve">CERTIFICACIONES</t>
  </si>
  <si>
    <t xml:space="preserve">CERTIFICACIONES DE PROPIEDAD</t>
  </si>
  <si>
    <t xml:space="preserve">C92-Exp27-F3</t>
  </si>
  <si>
    <t xml:space="preserve">HERENCIA </t>
  </si>
  <si>
    <t xml:space="preserve">HIJUELAS DE MATILEDE CRUZ, DOLORES CRUZ, ENRIQUETA CRUZ, ALBERTO CRUZ, MARÍA CASILLAS </t>
  </si>
  <si>
    <t xml:space="preserve">C92-Exp28-F3</t>
  </si>
  <si>
    <t xml:space="preserve">C92-Exp29-F3</t>
  </si>
  <si>
    <t xml:space="preserve">1878 Y 1879</t>
  </si>
  <si>
    <t xml:space="preserve">CUENTAS GENERALES DE LA TESORERÍA MUNICIPAL DE TEPATITLÁN RENDIDAS POR C. HILARIO DE LA TORRE </t>
  </si>
  <si>
    <t xml:space="preserve">C92-Exp30-F5</t>
  </si>
  <si>
    <t xml:space="preserve">1 DE ENERO DE 1878</t>
  </si>
  <si>
    <t xml:space="preserve">AL C. JUAN ACEVES SOLICITA SE NOMBRE CURARDOR AD LITEM AL MENOR DE PRIVILEGIO MODESTO DEL MISMO APELLIDO </t>
  </si>
  <si>
    <t xml:space="preserve">C92-Exp31-F3</t>
  </si>
  <si>
    <t xml:space="preserve">2 DE ENERO DE 1878</t>
  </si>
  <si>
    <t xml:space="preserve">LISTA DE JURADOS NOMBRADOS POR EL AYUNTAMIENTO </t>
  </si>
  <si>
    <t xml:space="preserve">C92-Exp32-F3</t>
  </si>
  <si>
    <t xml:space="preserve">LISTA DE CIUDADANOS NOMBRADOS POR EL AYUNTAMIENTO PARA JURADOS ESTE AÑO </t>
  </si>
  <si>
    <t xml:space="preserve">C92-Exp33-F3</t>
  </si>
  <si>
    <t xml:space="preserve">COMISARISO  Y TENIENTES </t>
  </si>
  <si>
    <t xml:space="preserve">6 DE ENERO  1878</t>
  </si>
  <si>
    <t xml:space="preserve">COMISARIOS Y TENIENTES </t>
  </si>
  <si>
    <t xml:space="preserve">LISTA DE LOS C.C. COMISARIOS Y TENIENTES DE POLICÍA MUNICIPAL NOMBRADOS POR EL AYUNTAMIENTO DE TEPATITLÁN PARA EL PRESENTE AÑO </t>
  </si>
  <si>
    <t xml:space="preserve">C92-Exp34-F5</t>
  </si>
  <si>
    <t xml:space="preserve">14 DE ENERO DE 1878</t>
  </si>
  <si>
    <t xml:space="preserve">EL C. PRAXEDIS ROMERO PIDE SE ELEVE A INSTRUMENTO PUBLICO LA MEMORIA PRIVADA DE LA FINADA DOÑA CONCEPCIÓN DE LA TORRE(DOMINGO DE LA TORRE) EL C. PRAXEDES ROMERO PIDE SE DECLARE DE SOLEMNIDAD LA TESTAMENTARIA DE LA FINADA DOÑA CONCEPCIÓN DE LA TORRE </t>
  </si>
  <si>
    <t xml:space="preserve">C92-Exp35-F3</t>
  </si>
  <si>
    <t xml:space="preserve">30 DE ENERO DE 1878</t>
  </si>
  <si>
    <t xml:space="preserve">CONTRA BONIFACIO OLIVARES POR ESTUPRO </t>
  </si>
  <si>
    <t xml:space="preserve">C92-Exp36-F3</t>
  </si>
  <si>
    <t xml:space="preserve">INVENTARIO DE BIENES ATANACIA GONZALEZ </t>
  </si>
  <si>
    <t xml:space="preserve">C92-Exp37-F3</t>
  </si>
  <si>
    <t xml:space="preserve">CAJA 93</t>
  </si>
  <si>
    <t xml:space="preserve">8 de Febrero de 1878 </t>
  </si>
  <si>
    <t xml:space="preserve">DILIGENCIA PRACTICADA CONTRA DIONISIO RUELAS Y MAGDALENO GONZALEZ POR HURTO DE TREINTA Y TRES PESOS </t>
  </si>
  <si>
    <t xml:space="preserve">C93-Exp1-F3</t>
  </si>
  <si>
    <t xml:space="preserve">INVENTARIOS DEL FINADO DON EMILIANO DE LOZA -PLANO DE PALO SOLO HOY PAREDONES JAL. </t>
  </si>
  <si>
    <t xml:space="preserve">C93-Exp2-F3</t>
  </si>
  <si>
    <t xml:space="preserve">14 de Febrero de 1878</t>
  </si>
  <si>
    <t xml:space="preserve">LIBRO DE CONOCIMIENTOS CIVILES </t>
  </si>
  <si>
    <t xml:space="preserve">C93-Exp3-F3</t>
  </si>
  <si>
    <t xml:space="preserve">18 de Febrero de 1878 </t>
  </si>
  <si>
    <t xml:space="preserve">JUICIO EN ACTA INSTRUIDO POR DON FLORENCIO FRANCO CONTRA DON JOSE ANTONIO IÑIGUEZ POR PAGO DE 119 PESOS </t>
  </si>
  <si>
    <t xml:space="preserve">C93-Exp4-F3</t>
  </si>
  <si>
    <t xml:space="preserve">20 de Febrero de 1878 </t>
  </si>
  <si>
    <t xml:space="preserve">CIVIL ORDINARIO SOBRE OTORGAMIENTO DE ESCRITURA Y SEÑALAMIENTO DE LINDEROS INSTRUIDO POR EL C. JUAN MARTÍN CONTRA EL C. TRINIDAD ANAYA </t>
  </si>
  <si>
    <t xml:space="preserve">C93-Exp5-F3</t>
  </si>
  <si>
    <t xml:space="preserve">1 de Marzo de 1878 </t>
  </si>
  <si>
    <t xml:space="preserve">A QUIEN RESULTE RESPONSABLE DEL ASALTO A DON IRINEO MARTIN, POR ROBO DE SU CABALLO PRIETO </t>
  </si>
  <si>
    <t xml:space="preserve">C93-Exp6-F3</t>
  </si>
  <si>
    <t xml:space="preserve">6 de Marzo de 1878 </t>
  </si>
  <si>
    <t xml:space="preserve">CERTIFICO QUE AL JUZGADO DEL LIBRO DE JUICIOS VERBALES DE ESTOS JUZGADOS </t>
  </si>
  <si>
    <t xml:space="preserve">C93-Exp7-F3</t>
  </si>
  <si>
    <t xml:space="preserve">HIPOTECAS </t>
  </si>
  <si>
    <t xml:space="preserve">6 de Marzo de 1878</t>
  </si>
  <si>
    <t xml:space="preserve">REGISTRO DE HIPOTECAS </t>
  </si>
  <si>
    <t xml:space="preserve">REGISTRO DE HIPOTECAS O LIBRO BECERRO </t>
  </si>
  <si>
    <t xml:space="preserve">C93-Exp8-F4</t>
  </si>
  <si>
    <t xml:space="preserve">11 de Marzo de 1878 </t>
  </si>
  <si>
    <t xml:space="preserve">EL C. PEDRO ACEVES SOLICITA SE LE DE TESTIMONIO DEL TESTAMENTO OTORGADO POR DOÑA GREGORIA DE LA MORA </t>
  </si>
  <si>
    <t xml:space="preserve">C93-Exp9-F3</t>
  </si>
  <si>
    <t xml:space="preserve">14 de Marzo de 1878</t>
  </si>
  <si>
    <t xml:space="preserve">JUICIO EJECUTIVO SEGUIDO POR DON JUAN IGNACIO ARIAS CONTRA DON TOMAS GONZALEZ POR PESOS - EL ESTADO DE JALISCO PERIÓDICO OFICIAL No. 84 LEY DE ELECCIONES </t>
  </si>
  <si>
    <t xml:space="preserve">C93-Exp10-F3</t>
  </si>
  <si>
    <t xml:space="preserve">18 de Marzo de 1878</t>
  </si>
  <si>
    <t xml:space="preserve">MARIA ISABEL BRAMASCO, INFORMACION DE INSOLVENCIA </t>
  </si>
  <si>
    <t xml:space="preserve">C93-Exp11-F3</t>
  </si>
  <si>
    <t xml:space="preserve">22 de Abril de 1878</t>
  </si>
  <si>
    <t xml:space="preserve">DEMANDA POR ROBO DE UN CABALLO </t>
  </si>
  <si>
    <t xml:space="preserve">C93-Exp12-F3</t>
  </si>
  <si>
    <t xml:space="preserve">JUZGADOS </t>
  </si>
  <si>
    <t xml:space="preserve">13 de Mayo de 1878 </t>
  </si>
  <si>
    <t xml:space="preserve">CONTRA DON VICTORIANO DE LA TORRE POR DON CRUZ MELENDEZ </t>
  </si>
  <si>
    <t xml:space="preserve">C93-Exp13-F3</t>
  </si>
  <si>
    <t xml:space="preserve">14 de Mayo de 1878 </t>
  </si>
  <si>
    <t xml:space="preserve">DECRETOS DEL 527, 528, 529, 530, 539, 541, 524, 543, 544,545, 546,547, 548 Y 550 </t>
  </si>
  <si>
    <t xml:space="preserve">C93-Exp14-F2</t>
  </si>
  <si>
    <t xml:space="preserve">Documentos deteriorados por el tiempo </t>
  </si>
  <si>
    <t xml:space="preserve">19 de Mayo de 1878 </t>
  </si>
  <si>
    <t xml:space="preserve">DECRETO DE JESUS L.CAMARENA GOBERNADOR CONSTITUCIONAL DEL EDO. DE JALISCO "PORFIRIO DIAZ PRESIDENTE CONSTITUCIONAL" CONTIENE LISTA DE DIPUTADOS Y SENADORES </t>
  </si>
  <si>
    <t xml:space="preserve">C93-Exp15-F2</t>
  </si>
  <si>
    <t xml:space="preserve">16 de Mayo de 1878 </t>
  </si>
  <si>
    <t xml:space="preserve">AVERIGUACIÓN SUMARIA POR EL DELITO DE ROBO DE BURROS Y 70 PESOS PERTENECIENTES DON BENJAMÍN VALENCIA </t>
  </si>
  <si>
    <t xml:space="preserve">C93-Exp16-F3</t>
  </si>
  <si>
    <t xml:space="preserve">25 de Mayo de 1878 </t>
  </si>
  <si>
    <t xml:space="preserve">CONTRA ATANACIO GOMEZ (A) EL BLANDITO POR ROBO </t>
  </si>
  <si>
    <t xml:space="preserve">C93-Exp17-F3</t>
  </si>
  <si>
    <t xml:space="preserve">28 de Mayo de 1878 </t>
  </si>
  <si>
    <t xml:space="preserve">DILIGENCIA DE REMATE DE UNA YEGUA OBSCURA EN FAVOR D DON RAMÓN ENRIQUE </t>
  </si>
  <si>
    <t xml:space="preserve">C93-Exp18-F3</t>
  </si>
  <si>
    <t xml:space="preserve">DILIGENCIAS DE REMATE DE UNA YEGUA BORCELANA Y UN CABALLO COLORADO </t>
  </si>
  <si>
    <t xml:space="preserve">C93-Exp19-F3</t>
  </si>
  <si>
    <t xml:space="preserve">20 de Junio de 1878 </t>
  </si>
  <si>
    <t xml:space="preserve">INCIDENTE </t>
  </si>
  <si>
    <t xml:space="preserve">INCIDENTE RELATIVO A 32 PESOS QUE EL REO JOSE HUERYA O WENSESLAO JAUREGUI SOLICITA LE SEAN DEVUELTOS , POR HABERSELE RECOGIDO ESTE DINERO CUANDO SE LES APRENDIO </t>
  </si>
  <si>
    <t xml:space="preserve">C93-Exp20-F3</t>
  </si>
  <si>
    <t xml:space="preserve">3 de Junio de 1878 </t>
  </si>
  <si>
    <t xml:space="preserve">AGAPITO NAVARRO SOLICITA NOMBRE EL JUZGADO CURADOR </t>
  </si>
  <si>
    <t xml:space="preserve">C93-Exp21-F3</t>
  </si>
  <si>
    <t xml:space="preserve">AVISO</t>
  </si>
  <si>
    <t xml:space="preserve">12 de Junio de 1878 </t>
  </si>
  <si>
    <t xml:space="preserve">-EL C. SILVANO GONZÁLEZ  DA AVISO DE HABERSE ENCARGADO  DE LOS BIENES MORTUORIOS   DEL C. FÉLIX RAMÍREZ 
-RAMÓN ROMERO  DA AVISO DE HABERSE ENCARGADO DE LOS BIENES INTESTADOS  DE  SU PADRE CALIXTO ROMERO 
-FRANCISCO HERNÁNDEZ  DA AVISO A EL JUZGADO  DE HABERSE  ENCARGADO  DE LOS BINES INTESTADOS  DEL  FINADO  SILVERIO  HERNÁNDEZ 
-ANDRÉS CRUZ DA AVISO  DE HABERSE  ENCARGADO DE LOS BIENES QUE DEJO GERTRUDIS VILLALOBOS 
-EL C. JUAN DE ACEVES  DA AVISO  DE HABERSE ENCARGADO  DE LOS BIENES INTESTADOS  DEL C. FERNANDO ACEVES 
-EL C. JULIAN  MARTIN DA AVISO  DE HABERSE  ENCARADO  COMO ALBACEA  DE LOS BIENES DEL FINADO  C. TOMAS HERNÁNDEZ 
-EL C. JACINTO GARCIA DA AVISO  DE HABERSE ENCARGADO  DE LOS BIENES DE SU MADRE DOÑA JESUS CUELLAR QUIEN MURIÓ INTESTADA 
-EL C. CATARINO  PÉREZ DA AVISO  HABERSE  ENCARGADO DE LOS BIENES  DE SU PADRE  EL C. PATRICIO  DEL MISMO APELLIDO
-EL C. PRAXEDES  ROMERO DA AVISO  DE HABERSE ENCARGADO  DE LOS BIENES  MORTUORIOS DE  DOÑA CONCEPCION  DE LA TORRE 
-EL C. JESUS HERMOSILLO  DA AVISO  DE HABERSE ENCARGADO  DE LOS BIENES INTESTADOS  DE UN HERMANO  C. JUAN HERMOSILLO </t>
  </si>
  <si>
    <t xml:space="preserve">C93-Exp22-F3</t>
  </si>
  <si>
    <t xml:space="preserve">EL C. MIGUEL FRANCO GONZALEZ CONTRA MIGUEL FRANCO CASILLAS SOBRE CUMPLIMIENTO DE UN CONTRATO </t>
  </si>
  <si>
    <t xml:space="preserve">C93-Exp23-F3</t>
  </si>
  <si>
    <t xml:space="preserve">22 de Junio de 1878 </t>
  </si>
  <si>
    <t xml:space="preserve">L C. AGAPITO NAVARRO CONTRA MAYORDOMÍA DE PROPIOS SOBRE PESOS </t>
  </si>
  <si>
    <t xml:space="preserve">C93-Exp24-F3</t>
  </si>
  <si>
    <t xml:space="preserve">30 de Junio de 1878 </t>
  </si>
  <si>
    <t xml:space="preserve">PRESUPUESTO  </t>
  </si>
  <si>
    <t xml:space="preserve">PRESUPUESTO DE INGRESOS DE TEPATITLAN DE MORELOS </t>
  </si>
  <si>
    <t xml:space="preserve">C93-Exp25-F3</t>
  </si>
  <si>
    <t xml:space="preserve">11 de Julio de 1878 </t>
  </si>
  <si>
    <t xml:space="preserve">SOBRE INVENTARIOS A BIENES DEL FINADO DON GENARO PEÑA </t>
  </si>
  <si>
    <t xml:space="preserve">C93-Exp26-F3</t>
  </si>
  <si>
    <t xml:space="preserve">27 de Julio de 1878 </t>
  </si>
  <si>
    <t xml:space="preserve">DILIGENCIAS DE REMATE DE UN BURRO PARDO OREJANO EN FAVOR DE DON JUAN C. GONZALEZ </t>
  </si>
  <si>
    <t xml:space="preserve">C93-Exp27-F3</t>
  </si>
  <si>
    <t xml:space="preserve">Documento con algunas hojas dañadas </t>
  </si>
  <si>
    <t xml:space="preserve">29 de Julio de 1878 </t>
  </si>
  <si>
    <t xml:space="preserve">CONTRA JOSE BARBA POR RECEPTACION DE ROBO VIOLENTO </t>
  </si>
  <si>
    <t xml:space="preserve">C93-Exp28-F3</t>
  </si>
  <si>
    <t xml:space="preserve">10 de Agosto de 1878 </t>
  </si>
  <si>
    <t xml:space="preserve">DILIGENCIAS DE REMATE DE UN TORO AMARILLO Y UN BUEY PRIETO, EN FAVOR DE DON TRINIDAD NAVARRO </t>
  </si>
  <si>
    <t xml:space="preserve">C93-Exp29-F3</t>
  </si>
  <si>
    <t xml:space="preserve">27 de Agosto de 1878 </t>
  </si>
  <si>
    <t xml:space="preserve">CONTRA FELIX GOMEZ POR EL DELITO DE ROBO CON ASALTO </t>
  </si>
  <si>
    <t xml:space="preserve">C93-Exp30-F3</t>
  </si>
  <si>
    <t xml:space="preserve">6 de Septiembre de 1878 </t>
  </si>
  <si>
    <t xml:space="preserve">JUICIO EN ACTA INSTRUIDO POR DON JUAN NAVARRO DIAZ CONTRA DON GREGORIO IÑIGUEZ TERMINADO EN CONVENIO </t>
  </si>
  <si>
    <t xml:space="preserve">C93-Exp31-F3</t>
  </si>
  <si>
    <t xml:space="preserve">DILIGENCIAS DE AVERIGUACIÓN  </t>
  </si>
  <si>
    <t xml:space="preserve">17 de Septiembre de 1878 </t>
  </si>
  <si>
    <t xml:space="preserve">DILIGENCIA DE ESTUPRO POR FELIX NAVARRO EN LA JOVEN RICARDA SAAVEDRA </t>
  </si>
  <si>
    <t xml:space="preserve">C93-Exp32-F3</t>
  </si>
  <si>
    <t xml:space="preserve">22 de Septiembre de 1878 </t>
  </si>
  <si>
    <t xml:space="preserve">DILIGENCIAS DE REMATE DE UN CABALLO OBSCURO </t>
  </si>
  <si>
    <t xml:space="preserve">C93-Exp33-F3</t>
  </si>
  <si>
    <t xml:space="preserve">24 de Septiembre de 1878 </t>
  </si>
  <si>
    <t xml:space="preserve">JUICIO INSTRUIDO POR LOZANO BARAJAS CONTRA JOSE ANTONIO IÑIGUEZ POR PESOS </t>
  </si>
  <si>
    <t xml:space="preserve">C93-Ex34-F3</t>
  </si>
  <si>
    <t xml:space="preserve">30 de Septiembre de 1878 </t>
  </si>
  <si>
    <t xml:space="preserve">JUNTA PATRIOTICA DE ORIZABA "EN MUCHAS POBLACIONES SE HA ESTABLECIDO ASOCIACIONES CON EL OBJETO DE AYUDAR AL GOBIERNO FEDERAL A SATISFACER EL SEGUNDO ABONO DEBIDO A LOS EU </t>
  </si>
  <si>
    <t xml:space="preserve">C93-Exp35-F5</t>
  </si>
  <si>
    <t xml:space="preserve">2 de Octubre de 1878 </t>
  </si>
  <si>
    <t xml:space="preserve">EL C. JOSE A. ACEVES PROMUEVE LA FRACCION DE INVENTARIOS A BIENES DE LA FINADA DOÑA MARIA SAN LEON HERNANDEZ </t>
  </si>
  <si>
    <t xml:space="preserve">C93-Exp36-F3</t>
  </si>
  <si>
    <t xml:space="preserve">23 de Octubre de 1878 </t>
  </si>
  <si>
    <t xml:space="preserve">TESTAMENTARIA DEL FINADO DON FRANCISCO ROMERO A SUS HIJOS </t>
  </si>
  <si>
    <t xml:space="preserve">C93-Exp37-F3</t>
  </si>
  <si>
    <t xml:space="preserve">26 de Octubre de 1878 </t>
  </si>
  <si>
    <t xml:space="preserve">AL C. ALEJANDRO NAVARRO SOLICITA SE LE NOMBRE CURADOR AD BOND AL C. MARCOS DE LA TORRE HERMANO POLÍTICO DEL PRIMERO , PARA LA ADMÓN DE SESENTA PESOS </t>
  </si>
  <si>
    <t xml:space="preserve">C93-Exp38-F3</t>
  </si>
  <si>
    <t xml:space="preserve">28 de Octubre de 1878 </t>
  </si>
  <si>
    <t xml:space="preserve">EL C. VICTORIANO GONZALEZ SE LE CONCEDA LICENCIA PARA LA ENAJENACION DE UNOS TERRENOS PERTENECIENTES A LOS MENORES GOMEZ </t>
  </si>
  <si>
    <t xml:space="preserve">C93-Exp39-F3</t>
  </si>
  <si>
    <t xml:space="preserve">2 de Noviembre de 1878 </t>
  </si>
  <si>
    <t xml:space="preserve">COPIA DEL DECRETO No.456 SOBRE ELECCIONES </t>
  </si>
  <si>
    <t xml:space="preserve">C93-Exp40-F2</t>
  </si>
  <si>
    <t xml:space="preserve">9 de Diciembre de 1878 </t>
  </si>
  <si>
    <t xml:space="preserve">ACUSA DE HABERSE ROBADO UN TORO </t>
  </si>
  <si>
    <t xml:space="preserve">C93-Exp41-F3</t>
  </si>
  <si>
    <t xml:space="preserve">30 de Diciembre de 1878 </t>
  </si>
  <si>
    <t xml:space="preserve">JUICIO EN EL ACTA TERMINADA EN CONVENIO CELEBRADO ENTRE LOS C. IRINEO CRUZ Y JOSE MA BARBA OROZCO </t>
  </si>
  <si>
    <t xml:space="preserve">C93-Exp42-F3</t>
  </si>
  <si>
    <t xml:space="preserve">CAJA 94</t>
  </si>
  <si>
    <t xml:space="preserve">CORRESPONDECIA OFICIAL </t>
  </si>
  <si>
    <t xml:space="preserve">C94-Exp1-F3</t>
  </si>
  <si>
    <t xml:space="preserve">TESORERÍA </t>
  </si>
  <si>
    <t xml:space="preserve">LISTA DE DOCUMENTOS QUE SE REMITAN AL AYUNTAMIENTO DE ESTA FRACCION </t>
  </si>
  <si>
    <t xml:space="preserve">C94-Exp2-F5</t>
  </si>
  <si>
    <t xml:space="preserve">REGISTRO CIVIL </t>
  </si>
  <si>
    <t xml:space="preserve">SAN DIEGO DE ALEJANDRIA </t>
  </si>
  <si>
    <t xml:space="preserve">C94-Exp3-F5</t>
  </si>
  <si>
    <t xml:space="preserve">C94-Exp4-F3</t>
  </si>
  <si>
    <t xml:space="preserve">C94-Exp5-F5</t>
  </si>
  <si>
    <t xml:space="preserve">CORRESPONDENCIA OFICIAL DE TESORERIA MUNICIPAL </t>
  </si>
  <si>
    <t xml:space="preserve">C94-Exp6-F5</t>
  </si>
  <si>
    <t xml:space="preserve">C94-Exp7-F3</t>
  </si>
  <si>
    <t xml:space="preserve">CTAS GRALES </t>
  </si>
  <si>
    <t xml:space="preserve">CUENTAS GENERALES DE LA PRESIDENCIA MUNICIPAL DE TEPATITLAN EMITIDOS POR PETRONILO DE LA TORRE </t>
  </si>
  <si>
    <t xml:space="preserve">C94-Exp8-F5</t>
  </si>
  <si>
    <t xml:space="preserve">EXPEDIENTE DAÑADO </t>
  </si>
  <si>
    <t xml:space="preserve">C94-Exp9-F3</t>
  </si>
  <si>
    <t xml:space="preserve">LIBRO DE DEMANDAS </t>
  </si>
  <si>
    <t xml:space="preserve">C94-Exp10-F3</t>
  </si>
  <si>
    <t xml:space="preserve">PAGARES </t>
  </si>
  <si>
    <t xml:space="preserve">PAGARES- RECIBOS DE TESORERIA </t>
  </si>
  <si>
    <t xml:space="preserve">C94-Exp11-F5</t>
  </si>
  <si>
    <t xml:space="preserve">SOLICITUD DE MATRIMONIO DE CIPRIANO GOMEZ Y SEVERA CHAVEZ</t>
  </si>
  <si>
    <t xml:space="preserve">C94-Exp12-F5</t>
  </si>
  <si>
    <t xml:space="preserve">ESTADISTICA QUE MANIFIESTA A CONTINUACION LA COMISARIA DE GUADALUPE </t>
  </si>
  <si>
    <t xml:space="preserve">C91-Exp14-F3</t>
  </si>
  <si>
    <t xml:space="preserve">C91-Exp15-F3</t>
  </si>
  <si>
    <t xml:space="preserve">C91-Exp16-F3</t>
  </si>
  <si>
    <t xml:space="preserve">ESTADISTICAS </t>
  </si>
  <si>
    <t xml:space="preserve">NOTICIA QUE RINDE EL COMISARIO DEL CUARTEL 11</t>
  </si>
  <si>
    <t xml:space="preserve">C94-Exp13-F5</t>
  </si>
  <si>
    <t xml:space="preserve">C94-Exp14-F3</t>
  </si>
  <si>
    <t xml:space="preserve">JUICIO CIVIL DE BLAS VAZQUEZ POR CODICILO OTORGADO POR SU PADRE </t>
  </si>
  <si>
    <t xml:space="preserve">C94-Exp15-F3</t>
  </si>
  <si>
    <t xml:space="preserve">REGISTRO </t>
  </si>
  <si>
    <t xml:space="preserve">REGISTRO DE HIPOTECAS  1879</t>
  </si>
  <si>
    <t xml:space="preserve">C94-Exp16-F4</t>
  </si>
  <si>
    <t xml:space="preserve">CERTIFICACIONES  Y EXHORTOS </t>
  </si>
  <si>
    <t xml:space="preserve">C94-Exp17-F3</t>
  </si>
  <si>
    <t xml:space="preserve">PRESUPUESTO  MUNICIPAL DE TEPATITLAN </t>
  </si>
  <si>
    <t xml:space="preserve">C94-Exp18-F5</t>
  </si>
  <si>
    <t xml:space="preserve">C94-Exp19-F5</t>
  </si>
  <si>
    <t xml:space="preserve">CUENTAS GENERALES  DE LA TESORERIA  MUNICIPAL DE TEPATITLAN  RENDIDAS POR EL  C. HILARIO  DE LA TORRE </t>
  </si>
  <si>
    <t xml:space="preserve">C94-Exp20-F5</t>
  </si>
  <si>
    <t xml:space="preserve">CORRESPONDENCIA                                                                           ACATC , GUADALUPE- CAPILLA DE GUADALUPE, LA VENTA- VALLE DE GUADALUPE</t>
  </si>
  <si>
    <t xml:space="preserve">C94-Exp21-F5</t>
  </si>
  <si>
    <t xml:space="preserve">BANDO </t>
  </si>
  <si>
    <t xml:space="preserve">DIVISION DE CASILLAS ELECTORALES </t>
  </si>
  <si>
    <t xml:space="preserve">C94-Exp22-F2</t>
  </si>
  <si>
    <t xml:space="preserve">SOBRE EL VALOR DE LA MONEDA DE PLATA </t>
  </si>
  <si>
    <t xml:space="preserve">C94-Exp3-F8</t>
  </si>
  <si>
    <t xml:space="preserve">1 de Enero de 1879 </t>
  </si>
  <si>
    <t xml:space="preserve">MINUTAS DE ACTAS DE CABILDO(PASARON A ENCUADERNACIÓN) </t>
  </si>
  <si>
    <t xml:space="preserve">C94-Exp24-F2</t>
  </si>
  <si>
    <t xml:space="preserve">16 de Enero de 1879 </t>
  </si>
  <si>
    <t xml:space="preserve">LIBRO DE JUICIOS VERBALES DEL JUZGADO 2DO DE TEPATITLAN JALISCO </t>
  </si>
  <si>
    <t xml:space="preserve">C94-Exp25-F3</t>
  </si>
  <si>
    <t xml:space="preserve">24 de Enero de 1879 </t>
  </si>
  <si>
    <t xml:space="preserve">JUICIO DE APEO PROMOVIDO POR EL C. SILVANO GONZALEZ EN EL RANCHO DEL CAPADERO </t>
  </si>
  <si>
    <t xml:space="preserve">C94-Exp26-F3</t>
  </si>
  <si>
    <t xml:space="preserve">25 de Enero de 1879 </t>
  </si>
  <si>
    <t xml:space="preserve">ACTA TRAMITADA EN CONVENIO ENTRE LAS C.C. FLORENCIO FRANCO Y JOSE ANTONIO IÑIGUEZ </t>
  </si>
  <si>
    <t xml:space="preserve">C94-Exp27-F3</t>
  </si>
  <si>
    <t xml:space="preserve">3 de Febrero de 1879 </t>
  </si>
  <si>
    <t xml:space="preserve">DEMANDA PRESENTADA POR LINO LOPEZ CONTRA JUVENCIO YÑIGUEZ POR ARRENDAMIENTO DE UN RANCHO </t>
  </si>
  <si>
    <t xml:space="preserve">C94-Exp28-F3</t>
  </si>
  <si>
    <t xml:space="preserve">CENSOS </t>
  </si>
  <si>
    <t xml:space="preserve">7 de Febrero de 1879 </t>
  </si>
  <si>
    <t xml:space="preserve">ENCUESTA DEL CUARTEL NO 22 POPOTES 7 DE FEBRERO 1879(CENSOS NACIONALES) </t>
  </si>
  <si>
    <t xml:space="preserve">C94-Exp29-F5</t>
  </si>
  <si>
    <t xml:space="preserve">10 de Febrero de 1879 </t>
  </si>
  <si>
    <t xml:space="preserve">EL C. ESTEBAN GONZALEZ SOBRE RETRACTO DE UN PREDIO Y UNA FINCA SITA EN EL RANCHO DE LA </t>
  </si>
  <si>
    <t xml:space="preserve">C94-Exp30-F2</t>
  </si>
  <si>
    <t xml:space="preserve">27 de Febrero de 1879 </t>
  </si>
  <si>
    <t xml:space="preserve">JUICIO DE INVENTARIOS Y PARTICIÓN DE BIENES POR MUERTE DEL SR. RAFAEL ACEVES ENTE SU VIUDA Y HEREDEROS </t>
  </si>
  <si>
    <t xml:space="preserve">C94-Exp31-F3</t>
  </si>
  <si>
    <t xml:space="preserve">16 de Marzo de 1879 </t>
  </si>
  <si>
    <t xml:space="preserve">EL C. NIEVES VALDIVIA SOLICITA SE DECLARE INSTRUMENTO PUBLICO EL TESTAMENTO PROBADO OTORGADO POR LA FINADA DOÑA FRANCISCA </t>
  </si>
  <si>
    <t xml:space="preserve">C94-Exp32-F3</t>
  </si>
  <si>
    <t xml:space="preserve">10 de Marzo de 1879 </t>
  </si>
  <si>
    <t xml:space="preserve">INVENTARIOS PRACTICADOS A BIENES DE DON GERONIMO VILLASEÑOR </t>
  </si>
  <si>
    <t xml:space="preserve">C94-Exp33-F3</t>
  </si>
  <si>
    <t xml:space="preserve">21 de Marzo de 1879 </t>
  </si>
  <si>
    <t xml:space="preserve">DOÑA ROSARIO LOPEZ SOLICITA SER NOMBRADO TUTORA DE SU HIJO VENIGNO CUITLAHUAC </t>
  </si>
  <si>
    <t xml:space="preserve">C94-Exp34-F3</t>
  </si>
  <si>
    <t xml:space="preserve">30 de Abril de 1879 </t>
  </si>
  <si>
    <t xml:space="preserve">CONTRA SERAPIO CASTELLANOS POR HERIDAS </t>
  </si>
  <si>
    <t xml:space="preserve">C94-Exp35-F3</t>
  </si>
  <si>
    <t xml:space="preserve">JUICIO CIVIL PROMOVIDO POR DOÑA RAFAELA CHAVEZ CONTRA JULIAN GUTIERREZ </t>
  </si>
  <si>
    <t xml:space="preserve">C94-Exp36-F3</t>
  </si>
  <si>
    <t xml:space="preserve">1 de Mayo de 1879 </t>
  </si>
  <si>
    <t xml:space="preserve">CONTRA PERFECTO RAMIREZ POR DELITO DE HOMICIDIO </t>
  </si>
  <si>
    <t xml:space="preserve">C94-Exp37-F3</t>
  </si>
  <si>
    <t xml:space="preserve">3 de Mayo de 1879 </t>
  </si>
  <si>
    <t xml:space="preserve">GUADALUPE MARTIN DEMANDA A TRINIDAD ALCALA POR UN TERRENO QUE LE COMPRO EN $425 </t>
  </si>
  <si>
    <t xml:space="preserve">C94-Exp38-F3</t>
  </si>
  <si>
    <t xml:space="preserve">CONSTANCIAS </t>
  </si>
  <si>
    <t xml:space="preserve">POR LAS CONSTANCIAS QUE APARECEN EN LOS PADRONES DE ESTA OFICINA SE VE QUE EL SR. BLAS CASILLAS ESTA SOLVENTE CON EL FISCO </t>
  </si>
  <si>
    <t xml:space="preserve">21 de Mayo de 1879 </t>
  </si>
  <si>
    <t xml:space="preserve">DENUNCIA DE ROBO DIONCIO FLORES </t>
  </si>
  <si>
    <t xml:space="preserve">C94-Exp40-F3</t>
  </si>
  <si>
    <t xml:space="preserve">28 de Mayo de 1879 </t>
  </si>
  <si>
    <t xml:space="preserve">CONTRA QUIEN RESULTE RESPONSABLE DE LA MUERTE DE RAMON ROJAS CON ARMA DE FUEGO </t>
  </si>
  <si>
    <t xml:space="preserve">C94-Exp41-F3</t>
  </si>
  <si>
    <t xml:space="preserve">INFORMES- BORRADOR  DE COMUNICACIONES OFICIOS 1879</t>
  </si>
  <si>
    <t xml:space="preserve">C94-Exp42-F5</t>
  </si>
  <si>
    <t xml:space="preserve">CAJA 95</t>
  </si>
  <si>
    <t xml:space="preserve">BOLETAS DE ELECCIONES </t>
  </si>
  <si>
    <t xml:space="preserve">Junio de 1979 </t>
  </si>
  <si>
    <t xml:space="preserve">PADRÓN Y BOLETAS DE ELECCIÓN </t>
  </si>
  <si>
    <t xml:space="preserve">C95-Exp1-F5</t>
  </si>
  <si>
    <t xml:space="preserve">CONTRATOS </t>
  </si>
  <si>
    <t xml:space="preserve">12 de Junio de 1879 </t>
  </si>
  <si>
    <t xml:space="preserve">ARRENDAMIENTO</t>
  </si>
  <si>
    <t xml:space="preserve">ARRENDAMIENTO DE TERRENOS DE LA CAMPANILLA DE CAÑADAS </t>
  </si>
  <si>
    <t xml:space="preserve">C95-Exp2-F5</t>
  </si>
  <si>
    <t xml:space="preserve">PETICIÓN </t>
  </si>
  <si>
    <t xml:space="preserve">DOÑA PERFECTA GOMEZ PIDE SE LE ENTREGUE UN CABALLO, UNA SILLA DE MONTAR Y UNA FRAZADA COLORD TODO DE LA PROPIEDAD DE SU HIJO LORENZO CARRILLO </t>
  </si>
  <si>
    <t xml:space="preserve">C95-Exp3-F3</t>
  </si>
  <si>
    <t xml:space="preserve">19 de Julio de 1879 </t>
  </si>
  <si>
    <t xml:space="preserve">JUICIO DE DOÑA BARTOLA MACHUCA Y ANDRES VILLASEÑOR CONTRA DOMINGO ROCHA </t>
  </si>
  <si>
    <t xml:space="preserve">C95-Exp4-F3</t>
  </si>
  <si>
    <t xml:space="preserve">COMPRA-VENTA </t>
  </si>
  <si>
    <t xml:space="preserve">SEGUIDO POR EL C. CIRILO PEREZ , COMO APODERADO DEL SR. D. TOMAS CORDOVA CONTRA DN. ANICETO MARTÍN SOBRE EL CUMPLIMENTO DE UN CONTRATO DE COMPRA VENTA </t>
  </si>
  <si>
    <t xml:space="preserve">C95-Exp5-F3</t>
  </si>
  <si>
    <t xml:space="preserve">31 de Julio de 1879 </t>
  </si>
  <si>
    <t xml:space="preserve">JUICIO CIVIL </t>
  </si>
  <si>
    <t xml:space="preserve">JUICIO INSTRUIDO POR DON MIGUEL FRANCO CASILLAS CONTRA MIGUEL FRANCO GONZALEZ </t>
  </si>
  <si>
    <t xml:space="preserve">C95-Exp6-F3</t>
  </si>
  <si>
    <t xml:space="preserve">1 de Agosto de 1879 </t>
  </si>
  <si>
    <t xml:space="preserve">C95-Exp7-F3</t>
  </si>
  <si>
    <t xml:space="preserve">7 de Agosto de 1879 </t>
  </si>
  <si>
    <t xml:space="preserve">EL LIC. MACARIO ANGULO APODERADO DE DOÑA LUISA VILLASEÑOR , CONTRA EL C. CANUTO VALENCIA, SOBRE RECLAMO DE TERRENO </t>
  </si>
  <si>
    <t xml:space="preserve">C95-Exp8-F3</t>
  </si>
  <si>
    <t xml:space="preserve">8 de Agosto de 1879 </t>
  </si>
  <si>
    <t xml:space="preserve">INFORMACIÓN DE INSOLVENCIA PROMOVIDA POR LA SRA.MMONICA HUERTA EN EL JUICIO DE DIVORCIO QUE SIGUE CONTRA SU MARIDO CIPRIANO GALLARDO </t>
  </si>
  <si>
    <t xml:space="preserve">C95-Exp9-F3</t>
  </si>
  <si>
    <t xml:space="preserve">14 de Agosto de 1879 </t>
  </si>
  <si>
    <t xml:space="preserve">INCIDENTE RELATIVO A LA RECEPCION DE LOS PERITOS TRAZADORES HECHA POR ENCARNACION MACIAS EN LOS AUTOS QUE SIGUIO CONTRA DON HILARIO GOMEZ Y HERMANO </t>
  </si>
  <si>
    <t xml:space="preserve">C95-Exp10-F3</t>
  </si>
  <si>
    <t xml:space="preserve">20 de Agosto de 1879 </t>
  </si>
  <si>
    <t xml:space="preserve">DON FRANCISCO ARROLLO DE ANDA PIDE LA EJECUCIÓN DE UN CONVENIO EJECUCION DE UN CONVENIO ADJUNTADO POR EL SR. DON AGAPITO NAVARRO A MIS ACREEDORES </t>
  </si>
  <si>
    <t xml:space="preserve">C95-Exp11-F3</t>
  </si>
  <si>
    <t xml:space="preserve">26 de Agosto de 1879 </t>
  </si>
  <si>
    <t xml:space="preserve">EL JUZGADO CONSTITUCIONAL PIDE COPIAS DE UNAS CONSTANCIAS (JUICIO DE MIGUEL FRANCO GONZALEZ Y MIGUEL FRANCO CASILLAS) </t>
  </si>
  <si>
    <t xml:space="preserve">C95-Exp12-F3</t>
  </si>
  <si>
    <t xml:space="preserve">9 de Octubre de 1879 </t>
  </si>
  <si>
    <t xml:space="preserve">EL C. LIC BERNABE VALLEJO PIDE SE LE EXPIDE TESTIMONIO DE UN AUTO </t>
  </si>
  <si>
    <t xml:space="preserve">C95-Exp13-F3</t>
  </si>
  <si>
    <t xml:space="preserve">20 de Septiembre de 1879 </t>
  </si>
  <si>
    <t xml:space="preserve">DEMANDA A PERSONA DE DON BERNABE VALLEJO A LA PERSONA DE JOSE BARBA POR LA CANTIDAD DE 38 PESOS </t>
  </si>
  <si>
    <t xml:space="preserve">C95-Exp14-F3</t>
  </si>
  <si>
    <t xml:space="preserve">30 de Septiembre de 1879 </t>
  </si>
  <si>
    <t xml:space="preserve">CONTRA REYES PADILLA POR EL DELITO DE ROBO DE UN CABALLO CUYA PROPIEDAD ES DE ZEFERINO GARCIA </t>
  </si>
  <si>
    <t xml:space="preserve">C95-Exp15-F3</t>
  </si>
  <si>
    <t xml:space="preserve">6 de Octubre de 1879 </t>
  </si>
  <si>
    <t xml:space="preserve">DENUNCIA DE ANASTACIO ENTRE PABLO GUTIERREZ Y FELIPA SOLIS </t>
  </si>
  <si>
    <t xml:space="preserve">C95-Exp16-F3</t>
  </si>
  <si>
    <t xml:space="preserve">13 de Octubre de 1879 </t>
  </si>
  <si>
    <t xml:space="preserve">INVENTARIOS DE BIENES DEL FINADO SR JOSE ANTONIO MARTIN DEL C. </t>
  </si>
  <si>
    <t xml:space="preserve">C95-Exp17-F3</t>
  </si>
  <si>
    <t xml:space="preserve">18 de Diciembre de 1879 </t>
  </si>
  <si>
    <t xml:space="preserve">INSOLVENCIA</t>
  </si>
  <si>
    <t xml:space="preserve">INCIDENTE DE INSOLVENCIA PROMOVIDO POR EL C. MONICO LOPEZ </t>
  </si>
  <si>
    <t xml:space="preserve">C95-Exp18-F3</t>
  </si>
  <si>
    <t xml:space="preserve">26 de Noviembre de 1879 </t>
  </si>
  <si>
    <t xml:space="preserve">DON EULOGIO Y DON ZEFERINO HERNANDEZ PIDEN SE LES NOMBRE CURADOR AD BONAM </t>
  </si>
  <si>
    <t xml:space="preserve">C95-Exp19-F3</t>
  </si>
  <si>
    <t xml:space="preserve">3 de Diciembre de 1879 </t>
  </si>
  <si>
    <t xml:space="preserve">INSOLVENCIA </t>
  </si>
  <si>
    <t xml:space="preserve">INCIDENTE DE INSOLVENCIA PROMOVIDA POR DOÑA MATIANA FLORES </t>
  </si>
  <si>
    <t xml:space="preserve">C95-Exp20-F3</t>
  </si>
  <si>
    <t xml:space="preserve">DOÑA MATIANA FLORES SOLICITA SE LE CONCEDA LICENCIA PARA VENDER UN TERRENO PERTENECIENTE A SU HIJO IMPUBER SECUNDINO GONZALEZ </t>
  </si>
  <si>
    <t xml:space="preserve">C95-Exp21-F3</t>
  </si>
  <si>
    <t xml:space="preserve">7 de Diciembre de 1879 </t>
  </si>
  <si>
    <t xml:space="preserve">JUICIO ABINTESTADO A BIENES DEL FINADO DON IGNACIO GOMEZ </t>
  </si>
  <si>
    <t xml:space="preserve">C95-Exp22-F3</t>
  </si>
  <si>
    <t xml:space="preserve">13 de Diciembre de 1879 </t>
  </si>
  <si>
    <t xml:space="preserve">DILIGENCIAS DE REMATE DE UN BUEY, UN BURRO Y UNA PUERCA PRIETA EN FAVOR DE LOS C.FRANCISCO BARBA Y JOSE GUTIERREZ </t>
  </si>
  <si>
    <t xml:space="preserve">C95-Exp23-F3</t>
  </si>
  <si>
    <t xml:space="preserve">DIVORCIO </t>
  </si>
  <si>
    <t xml:space="preserve">DIVORCIO PROMOVIDO POR EL C.MONICO LOPEZ CONTRA SU ESPOSA DOÑA TEODORA DE LA TORRE </t>
  </si>
  <si>
    <t xml:space="preserve">C95-Exp24-F3</t>
  </si>
  <si>
    <t xml:space="preserve">22 de Diciembre de 1879 </t>
  </si>
  <si>
    <t xml:space="preserve">DOÑA SEBASTIANA ROMERO E HIJOS VICTORIANO, MA GUADALUPE , TORERANCIO </t>
  </si>
  <si>
    <t xml:space="preserve">C95-Exp25-F3</t>
  </si>
  <si>
    <t xml:space="preserve">25 de Diciembre de 1879 </t>
  </si>
  <si>
    <t xml:space="preserve">CONTRA PEDRO ACEVES POR EL LIC. BERNABE VALLEJO (RANCHO DEL GUAYABO) </t>
  </si>
  <si>
    <t xml:space="preserve">C95-Exp26-F3</t>
  </si>
  <si>
    <t xml:space="preserve">26 de Diciembre de 1879 </t>
  </si>
  <si>
    <t xml:space="preserve">DON JOSE MARTIN CONTRA DON TOMAS CRUZ SOBRE PESOS </t>
  </si>
  <si>
    <t xml:space="preserve">C95-Exp27-F3</t>
  </si>
  <si>
    <t xml:space="preserve">27 de Diciembre de 1879 </t>
  </si>
  <si>
    <t xml:space="preserve">INCIDENTE DE INSOLVENCIA PROMOVIDA POR DOÑA TEODORA DE LA TORRE </t>
  </si>
  <si>
    <t xml:space="preserve">C95-Exp28-F3</t>
  </si>
  <si>
    <t xml:space="preserve">29 de Diciembre de 1879 </t>
  </si>
  <si>
    <t xml:space="preserve">JUICIO SOBRE UN ROBO DE LAZARO BARAJAS CONTRA ISABEL VAIZ POR PESOS </t>
  </si>
  <si>
    <t xml:space="preserve">C95-Exp29-F3</t>
  </si>
  <si>
    <t xml:space="preserve">CONTRA BENIGNO GOMEZ POR EL DIFUNTO DE RECEPTACION DE HURTO OBLIGADO </t>
  </si>
  <si>
    <t xml:space="preserve">C95-Exp30-F3</t>
  </si>
  <si>
    <t xml:space="preserve">31 de Diciembre de 1879 </t>
  </si>
  <si>
    <t xml:space="preserve">EN AVERIGUACION DE QUIENES FUERON LAS QUE PLAGIARON A MARGARITO LOPEZ - PRESUNTOS REOS TIBURBIO JAUREGUI, ATANASIO PADILLA REOS AUSENTES WENSESLAU Y ANTONIO JAUREGUI </t>
  </si>
  <si>
    <t xml:space="preserve">C95-Exp31-F3</t>
  </si>
  <si>
    <t xml:space="preserve"> Abril de 1978</t>
  </si>
  <si>
    <t xml:space="preserve">SOLICITUD HIPOLITO CASTELLANOS  DELOS BIENES DE SEVERIANO GOMEZ</t>
  </si>
  <si>
    <t xml:space="preserve">C95-Exp32-F3</t>
  </si>
  <si>
    <t xml:space="preserve">CAJA 96</t>
  </si>
  <si>
    <t xml:space="preserve">LIBRO DE TOMAS DE RAZÓN DE EXHORTO </t>
  </si>
  <si>
    <t xml:space="preserve">C96-Exp1-F3</t>
  </si>
  <si>
    <t xml:space="preserve">DOCTOS EN BUEN ESTADO </t>
  </si>
  <si>
    <t xml:space="preserve">C96-Exp2-F3</t>
  </si>
  <si>
    <t xml:space="preserve">LIBRO DE SALIDAS DE PRESOS AÑO DE 1880 </t>
  </si>
  <si>
    <t xml:space="preserve">C96-Exp3-F3</t>
  </si>
  <si>
    <t xml:space="preserve">SENTENCIAS </t>
  </si>
  <si>
    <t xml:space="preserve">RECIBO QUE CAUSA LA AUTORIDAD POLITICA </t>
  </si>
  <si>
    <t xml:space="preserve">C96-Exp4-F3</t>
  </si>
  <si>
    <t xml:space="preserve">LISTA</t>
  </si>
  <si>
    <t xml:space="preserve">LISTA DE ENTRADAS DE PRESOS </t>
  </si>
  <si>
    <t xml:space="preserve">C96-Exp5-F3</t>
  </si>
  <si>
    <t xml:space="preserve">DOCTOS DETERIORADOS POR EL TIEMPO </t>
  </si>
  <si>
    <t xml:space="preserve">CUENTAS ¨TIENDAS DE ABARROTES¨DE DOÑA CECILIA RODRIGUEZ CUQUIO -PIEZAS DE TELA - ABARROTES(SAN JUAN DEL MONTE) </t>
  </si>
  <si>
    <t xml:space="preserve">C96-Exp6-F5</t>
  </si>
  <si>
    <t xml:space="preserve">EXPEDIENTE DE INVENTARIOS JUZGADO 1RA INSTANCIA</t>
  </si>
  <si>
    <t xml:space="preserve">C96-Exp7-F3</t>
  </si>
  <si>
    <t xml:space="preserve">CAUSA CONTRA ZEFERINO, DON TOMAS IÑIGUEZ Y SOCIOS POR EL DELITO DE RECEPCIÓN DE ROBO VIOLENTO </t>
  </si>
  <si>
    <t xml:space="preserve">C96-Exp8-F3</t>
  </si>
  <si>
    <t xml:space="preserve">DILIGENCIAS DE DE REMATE DE UN CABALLO EN FAVOR DE DON ANTONIO CUELLAR</t>
  </si>
  <si>
    <t xml:space="preserve">C96-Exp9-F3</t>
  </si>
  <si>
    <t xml:space="preserve">ALGUNOS DOCTOS DETERIORADOS POR EL PASO DEL TIEMPO </t>
  </si>
  <si>
    <t xml:space="preserve">C96-Exp10-F5</t>
  </si>
  <si>
    <t xml:space="preserve">INFORMES </t>
  </si>
  <si>
    <t xml:space="preserve">CORRESPONDENCIA SOBRE CAPITAL QUE DEJO EL SR. CURA MANUEL SAN MARTIN </t>
  </si>
  <si>
    <t xml:space="preserve">C96-Exp11-F5</t>
  </si>
  <si>
    <t xml:space="preserve">ESCUELA</t>
  </si>
  <si>
    <t xml:space="preserve">ESCUELA MUNICIPAL </t>
  </si>
  <si>
    <t xml:space="preserve">C96-Exp12-F5</t>
  </si>
  <si>
    <t xml:space="preserve">TESORERIA MUNICIPAL </t>
  </si>
  <si>
    <t xml:space="preserve">C96-Exp13-F5</t>
  </si>
  <si>
    <t xml:space="preserve">CORRESPONDENCIA DL JUZGADO DE TEPATITLAN </t>
  </si>
  <si>
    <t xml:space="preserve">C96-Exp14-F5</t>
  </si>
  <si>
    <t xml:space="preserve">C96-Exp15-F3</t>
  </si>
  <si>
    <t xml:space="preserve">SENTENCIAS</t>
  </si>
  <si>
    <t xml:space="preserve">LIBRO DE BORRADOR DE SENTENCIAS </t>
  </si>
  <si>
    <t xml:space="preserve">C96-Exp16-F3</t>
  </si>
  <si>
    <t xml:space="preserve">LIBRO DE EJECUTORIAS REMITIDAS POR EL SUPERIOR TRIBUNAL DE JUSTICIA </t>
  </si>
  <si>
    <t xml:space="preserve">C96-Exp17-F3</t>
  </si>
  <si>
    <t xml:space="preserve">C96-Exp18-F3</t>
  </si>
  <si>
    <t xml:space="preserve">REGISTROS</t>
  </si>
  <si>
    <t xml:space="preserve">REGISTROS QUE CAUSA EL SUPREMO TRIBUNAL DE JUSTICIA </t>
  </si>
  <si>
    <t xml:space="preserve">C96-Exp19-F3</t>
  </si>
  <si>
    <t xml:space="preserve">CORRESPONDENCIA ENVIADA AL JEFE POLITICO DEL 3ER CANTON </t>
  </si>
  <si>
    <t xml:space="preserve">C96-Exp20-F5</t>
  </si>
  <si>
    <t xml:space="preserve">C96-Exp21-F5</t>
  </si>
  <si>
    <t xml:space="preserve">LIBRO DE MINUTAS DE ACTAS DEL AYUNTAMIENTO-PASA A SER EMPASTADO 28 DE JUNIO DEL 2022 </t>
  </si>
  <si>
    <t xml:space="preserve">C96-Exp22-F3</t>
  </si>
  <si>
    <t xml:space="preserve">DOCTOS EMPASTADOS </t>
  </si>
  <si>
    <t xml:space="preserve">LIBRO BORRADOR DE COMUNICACIONES OFICIALES </t>
  </si>
  <si>
    <t xml:space="preserve">C96-Exp23-F5</t>
  </si>
  <si>
    <t xml:space="preserve">COMISARIA DE GUADALUPE DE SAN JOSE DE GRACIA </t>
  </si>
  <si>
    <t xml:space="preserve">C96-Exp24-F5</t>
  </si>
  <si>
    <t xml:space="preserve">JIUCIOS</t>
  </si>
  <si>
    <t xml:space="preserve">CONTRA PABLO SAAVEDRA POR RECECTACION DE ROBO VIOLENTO </t>
  </si>
  <si>
    <t xml:space="preserve">C96-Exp25-F3</t>
  </si>
  <si>
    <t xml:space="preserve">ESCUELA DE ARTES BOLETAS INFORMATIVAS DE PEDRO PADILLA </t>
  </si>
  <si>
    <t xml:space="preserve">C96-Exp26-F5</t>
  </si>
  <si>
    <t xml:space="preserve">PADRÓN DEL CUARTEL NO 5. DE TEPATITLAN -ELECCIONES DE CABILDO </t>
  </si>
  <si>
    <t xml:space="preserve">C96-Exp27-F5</t>
  </si>
  <si>
    <t xml:space="preserve">DOCTOS DETERIORADOS POR EL PASO DEL TIEMPO </t>
  </si>
  <si>
    <t xml:space="preserve">PADRON DE FAMILIAS QUE HABITAN EN EL CUARTEL No. 11 Y 7 </t>
  </si>
  <si>
    <t xml:space="preserve">C96-Exp28-F5</t>
  </si>
  <si>
    <t xml:space="preserve">PADRÓN DEL CUARTEL NO.7 DE TEPATITLAN(MEZCALA) </t>
  </si>
  <si>
    <t xml:space="preserve">C96-Exp29-F5</t>
  </si>
  <si>
    <t xml:space="preserve">DOCTOS ROTOS Y DETERIORADOS POR EL TIEMPO </t>
  </si>
  <si>
    <t xml:space="preserve">PADRON DELAS FAMILIAS QUE HABITAN EN EL AÑO DE 1880 EL CUARTEL No.10 DE LA FAMILIARIDAD DE TEPATITLAN </t>
  </si>
  <si>
    <t xml:space="preserve">C96-Exp30-F5</t>
  </si>
  <si>
    <t xml:space="preserve">DOCTOS ROTOS Y DETERIORADOS POR EL PASO DEL TIEMPO </t>
  </si>
  <si>
    <t xml:space="preserve">PADRÓN </t>
  </si>
  <si>
    <t xml:space="preserve">PADRÓN EL CUARTEL No.18 DE TEPATITLAN </t>
  </si>
  <si>
    <t xml:space="preserve">C96-Exp31-F5</t>
  </si>
  <si>
    <t xml:space="preserve">OFICIOS DE REMISIÓN DE EXHORTOS MATRIMONIALES POR VARIAS AUTORIDADES </t>
  </si>
  <si>
    <t xml:space="preserve">C96-Exp32-F5</t>
  </si>
  <si>
    <t xml:space="preserve">DOCTOS EN CONDICIONES DE SER LEIDOS </t>
  </si>
  <si>
    <t xml:space="preserve">SOLICITUDES E INFORMES </t>
  </si>
  <si>
    <t xml:space="preserve">C96-Exp33-F5</t>
  </si>
  <si>
    <t xml:space="preserve">DOCTOS ROTOS </t>
  </si>
  <si>
    <t xml:space="preserve">PRESUPUESTO MUNICIPAL </t>
  </si>
  <si>
    <t xml:space="preserve">C96-Exp34-F5</t>
  </si>
  <si>
    <t xml:space="preserve">JUICIO DE TSTAMENTARIA E INVENTARIOS Y PARTICIPACION DE BIENES ENTRE LA VIUDA Y HEREDEROS DEL FINADO DON ISIDORO CASILLAS </t>
  </si>
  <si>
    <t xml:space="preserve">C96-Exp35-F3</t>
  </si>
  <si>
    <t xml:space="preserve">ALGUNOS DOCTOS DETERIORADOS POR EL TIEMPO </t>
  </si>
  <si>
    <t xml:space="preserve">CAJA 97</t>
  </si>
  <si>
    <t xml:space="preserve">3 de Enero de 1880 </t>
  </si>
  <si>
    <t xml:space="preserve">LIBRO BORRADOR DE RECEPTACION DE ROBO VIOLENTO DOMINGO ALVARADO Y BERNABE BARBA </t>
  </si>
  <si>
    <t xml:space="preserve">C97-Exp1-F3</t>
  </si>
  <si>
    <t xml:space="preserve">DOCTOS EN EDO REGULAR- CUERPO DESNUDO, FALTANTE , PULVERENCIA </t>
  </si>
  <si>
    <t xml:space="preserve">CONTRA GABRIEL ALVARADO Y VICENTE ESQUEDA POR ROBO VIOLENTO</t>
  </si>
  <si>
    <t xml:space="preserve">C97-Exp2-F3</t>
  </si>
  <si>
    <t xml:space="preserve">DOCTOS EDO. REGULAR -DETERIORO, FRENTE DE SECADO </t>
  </si>
  <si>
    <t xml:space="preserve">5 de Enero de 1880 </t>
  </si>
  <si>
    <t xml:space="preserve">SOLICITUDES DE MATRIMONIO </t>
  </si>
  <si>
    <t xml:space="preserve">SOLICITUDES DE MATRIMONIO (REGISTRO CIVIL) </t>
  </si>
  <si>
    <t xml:space="preserve">C97-Exp3-F5</t>
  </si>
  <si>
    <t xml:space="preserve">DOCTOS EDO. REGULAR- HOJA LAXA, ENROLLADAS, DESPRENDIMIENTOS, DETERIORO, CUERPO DE SECADO </t>
  </si>
  <si>
    <t xml:space="preserve">9 de Enero de 1880 </t>
  </si>
  <si>
    <t xml:space="preserve">CONTRATO DE ARRENDAMIENTO RANCHO DE PALOS </t>
  </si>
  <si>
    <t xml:space="preserve">C97-Exp4-F5</t>
  </si>
  <si>
    <t xml:space="preserve">DOCTOS EDO. BUENO-LIGERA FRIABILIDAD </t>
  </si>
  <si>
    <t xml:space="preserve">10 de Enero de 1880 </t>
  </si>
  <si>
    <t xml:space="preserve">C97-Exp5-F4</t>
  </si>
  <si>
    <t xml:space="preserve">DOCTOS EDO. REGULAR -FRIABILIDAD </t>
  </si>
  <si>
    <t xml:space="preserve">31 de Enero de 1880 </t>
  </si>
  <si>
    <t xml:space="preserve">BANDO DE BUEN GOBIERNO SALA DE ELECCIONES DEL CABILDO DE TEPATITLAN, LA COMISIÓN DE POLICIA ...TROPIESA CON DIFICULTADES PARA VENCER COSTUMBRES AJENAS </t>
  </si>
  <si>
    <t xml:space="preserve">C97-Exp6-F2</t>
  </si>
  <si>
    <t xml:space="preserve">DOCTOS EDO. BUENO </t>
  </si>
  <si>
    <t xml:space="preserve">22 de Febrero de 1880 </t>
  </si>
  <si>
    <t xml:space="preserve">SOBRE QUIENES FUERON LOS ASESINOS DE URBANO PAULIN </t>
  </si>
  <si>
    <t xml:space="preserve">C97-Exp7-F3</t>
  </si>
  <si>
    <t xml:space="preserve">25 de Febrero de 1880 </t>
  </si>
  <si>
    <t xml:space="preserve">AVERIGUACION CRIMINAL SOBRE EL ASESINATO PERPETRADO EN LA PERSONA DE SEBASTIAN GONZALEZ </t>
  </si>
  <si>
    <t xml:space="preserve">C97-Exp8-F3</t>
  </si>
  <si>
    <t xml:space="preserve">28 de Febrero de 1880 </t>
  </si>
  <si>
    <t xml:space="preserve">SOBRE LA FUGA DE DOMINGO GUZMAN - PRESENTO REOS , EPIFANIO DE LEON, CATARINO PEREZ </t>
  </si>
  <si>
    <t xml:space="preserve">C97-Exp9-F3</t>
  </si>
  <si>
    <t xml:space="preserve">DOCTOS EN EDO. REGULAR-MALO - FRENTE SECADO, FRIABILIAD, DETERIORO </t>
  </si>
  <si>
    <t xml:space="preserve">Marzo de 1880 </t>
  </si>
  <si>
    <t xml:space="preserve">NOTICIA </t>
  </si>
  <si>
    <t xml:space="preserve">NOTICIA DE RESIDENTES EN CUARTELES </t>
  </si>
  <si>
    <t xml:space="preserve">C97-Exp10-F11</t>
  </si>
  <si>
    <t xml:space="preserve">DOCTOS REGULAR-MALO-FRIABILIDAD, FRENTE SE SECADO-MOHO, HOJA LAXA Y MUTILACIÓN </t>
  </si>
  <si>
    <t xml:space="preserve">12 de Marzo de 1880 </t>
  </si>
  <si>
    <t xml:space="preserve">CONTRA MIGUEL GONZALEZ POR DELITO DE ROBO CALIFICADO </t>
  </si>
  <si>
    <t xml:space="preserve">C97-Exp11-F3</t>
  </si>
  <si>
    <t xml:space="preserve">DOCTOS EDO REGULAR- MALO:FRENTE DE SECADO MOHO,FRIABILIDAD, PULVERENCIA </t>
  </si>
  <si>
    <t xml:space="preserve">19 de Marzo de 1880 </t>
  </si>
  <si>
    <t xml:space="preserve">SANTIAGO ENRIQUEZ DEMANDA AL C. MARTIN LLAMAS POR DEUDA </t>
  </si>
  <si>
    <t xml:space="preserve">C97-Exp12-F3</t>
  </si>
  <si>
    <t xml:space="preserve">DOCTOS EDO BUENO- FRIABLE EN BORDES </t>
  </si>
  <si>
    <t xml:space="preserve">23 de Marzo de 1880 </t>
  </si>
  <si>
    <t xml:space="preserve">CONTRA PEDRO PAZ POR ASESINATO </t>
  </si>
  <si>
    <t xml:space="preserve">C97-Exp13-F3</t>
  </si>
  <si>
    <t xml:space="preserve">DOCTOS EDO. BUENO- FRENTE DE SECADO </t>
  </si>
  <si>
    <t xml:space="preserve">27 de Marzo de 1880 </t>
  </si>
  <si>
    <t xml:space="preserve">EXPEDIENTE DE REMATE</t>
  </si>
  <si>
    <t xml:space="preserve">EXPEDIENTE DE REMATE DELA CONGREGACION DE GUADALUPE </t>
  </si>
  <si>
    <t xml:space="preserve">C97-Exp14-F5</t>
  </si>
  <si>
    <t xml:space="preserve">29 de Marzo de 1880 </t>
  </si>
  <si>
    <t xml:space="preserve">CONTRA PETRONILO RAMIREZ POR ROBO VIOLENTO </t>
  </si>
  <si>
    <t xml:space="preserve">C97-Exp15-F3</t>
  </si>
  <si>
    <t xml:space="preserve">DOCTOS EDO. BUENO- FRENTE DESECADO </t>
  </si>
  <si>
    <t xml:space="preserve">30 de Marzo de 1880 </t>
  </si>
  <si>
    <t xml:space="preserve">CONTRA FRANCISCO RAMIREZ POR RECEPCIÓN DE HURTO Y ABIGEO </t>
  </si>
  <si>
    <t xml:space="preserve">C97-Exp16-F3</t>
  </si>
  <si>
    <t xml:space="preserve">DOCTOS EDO. BUENO - FRENTE DE SECADO </t>
  </si>
  <si>
    <t xml:space="preserve">21 de Abril de 1880 </t>
  </si>
  <si>
    <t xml:space="preserve">SOBRE PLAGIO QUE SUFRIO EL C. HEXIQUIO BARBA , POR LA GAVILLA DE WENSESLAO JAUREGUI@ EL CALERO </t>
  </si>
  <si>
    <t xml:space="preserve">C97-Exp17-F3</t>
  </si>
  <si>
    <t xml:space="preserve">11 de Mayo de 1880 </t>
  </si>
  <si>
    <t xml:space="preserve">EL C. JOSE MARIA FRNACO CONTRA JULIAN FRANCO POR ESTUPRO VERIFICADO EN SU HIJA DOLORES FRANCO </t>
  </si>
  <si>
    <t xml:space="preserve">C97-Exp18-F3</t>
  </si>
  <si>
    <t xml:space="preserve">DOCTOS EDO. BUENO -TRASMINACIÓN-FRENTE DE SECADO </t>
  </si>
  <si>
    <t xml:space="preserve">16 de Mayo de 1880 </t>
  </si>
  <si>
    <t xml:space="preserve">AVERIGACION CRIMINAL SOBRE QUIENES HAYAN SIDO LOS QUE HIRIERON A DON BIBIANO LIMÓN </t>
  </si>
  <si>
    <t xml:space="preserve">C97-Exp19-F3</t>
  </si>
  <si>
    <t xml:space="preserve">DOCTOS EDO. BUENO- TRASMINACIÓN </t>
  </si>
  <si>
    <t xml:space="preserve">31 de Mayo de 1880 </t>
  </si>
  <si>
    <t xml:space="preserve">SOBRE 5 HOMBRES QUE MURIERON EN ACCION DE GUERRA POR EL AUXILIO DE YAHUALICA , PERTENECIENTES A LA GAVILLA DE ESTABAN TORRES @ EL ESCOPLO </t>
  </si>
  <si>
    <t xml:space="preserve">C97-Exp20-F3</t>
  </si>
  <si>
    <t xml:space="preserve">27 de Junio de 1880 </t>
  </si>
  <si>
    <t xml:space="preserve">ELECTORAL </t>
  </si>
  <si>
    <t xml:space="preserve">NOMBRAMIENTO PARA INSTALAR LA MESA 4TA ELECTORAL EN SAN JOSE DE GRACIA </t>
  </si>
  <si>
    <t xml:space="preserve">C97-Exp21-F23</t>
  </si>
  <si>
    <t xml:space="preserve">DOCTOS EDO REGULAR-MALO- GALERIAS MENORES Y GRAVES- BIODETERIORO-DETERIORO </t>
  </si>
  <si>
    <t xml:space="preserve">ELECTORAL MILPILLAS </t>
  </si>
  <si>
    <t xml:space="preserve">C97-Exp22-F8</t>
  </si>
  <si>
    <t xml:space="preserve">DOCTOS EDO. REGULAR-MALO- FRIABILIDAD, GALERÍAS MENORES Y GRAVES-DETERIORO, FALTANTE PRESENCIA DE MICROORGANIZAMOS </t>
  </si>
  <si>
    <t xml:space="preserve">16 de Julio de 1880 </t>
  </si>
  <si>
    <t xml:space="preserve">CONTRA MARCELINO GUTIRREZ , MIGUEL MACIAS , MATEO OLMOS Y PEDRO MARTINEZ POR PROTECCION DE FUGA </t>
  </si>
  <si>
    <t xml:space="preserve">C97-Exp23-F3</t>
  </si>
  <si>
    <t xml:space="preserve">DOCTOS EDO. BUENO-REGULAR- ROTURA-DETERIORO- FRENTE DE SECADO </t>
  </si>
  <si>
    <t xml:space="preserve">7 de Agosto de 1880 </t>
  </si>
  <si>
    <t xml:space="preserve">DILIGENCIAS DE REMATE DE UN MACHO JOSCO EN FAVOR DEL C. LIC EVARISTO ROBLEDO </t>
  </si>
  <si>
    <t xml:space="preserve">C97-Exp24-F3</t>
  </si>
  <si>
    <t xml:space="preserve">DOCTOS EDO. BUENO -ALGUNAS GALERIAS MENORES </t>
  </si>
  <si>
    <t xml:space="preserve">14 de Agosto de 1880 </t>
  </si>
  <si>
    <t xml:space="preserve">AVERIGUACION CRIMINAL SOBRE EL ROBO CON ASALTO QUE SUFRIERON LOS PASAJEROS DE LA DILIGENCIA GENERAL Y OTRAS PERSONAS ENTRE MEDIO DE LA VENTA Y EL RANCHO DE PEGUEROS </t>
  </si>
  <si>
    <t xml:space="preserve">C97-Exp25-F3</t>
  </si>
  <si>
    <t xml:space="preserve">CONTRA MATEO GONZALEZ POR INDICIO DE RECEPTACION DE HURTO OBLIGADO Y DE COMPLICIDAD REOS AUSENTES: JOSE PARTIDA , CANDELARIO GARCIA, NESTOR GUTIERREZ </t>
  </si>
  <si>
    <t xml:space="preserve">C97-Exp26-F3</t>
  </si>
  <si>
    <t xml:space="preserve">DOCTOS EDO. BUENOS-REGULAR- FRENTE DE SECADO, DETERIORO, HOJA LAXA </t>
  </si>
  <si>
    <t xml:space="preserve">15 de Noviembre de 1880 </t>
  </si>
  <si>
    <t xml:space="preserve">AVERIGUACION SOBRE LA MUERTE DE ALBINO PEREZ </t>
  </si>
  <si>
    <t xml:space="preserve">C97-Exp27-F3</t>
  </si>
  <si>
    <t xml:space="preserve">DOCTOS EDO. MALO- MUTILACIÓN- FRIABILIDAD -FRENTE DE SECADO-DETERIORO </t>
  </si>
  <si>
    <t xml:space="preserve">4 de Septiembre de 1880 </t>
  </si>
  <si>
    <t xml:space="preserve">AVERIGUACIÓN CRIMINAL CONTRA DON FAUSTINO GUTIERREZ POR CONATOS DE ROBO Y ASESINATO </t>
  </si>
  <si>
    <t xml:space="preserve">C97-Exp28-F3</t>
  </si>
  <si>
    <t xml:space="preserve">DOCTOS EDO. REGULAR- FRIABILIDAD -DETERIORO- FRENTE DE SECADO-MOHO </t>
  </si>
  <si>
    <t xml:space="preserve">AVERIGUACIÓN</t>
  </si>
  <si>
    <t xml:space="preserve">5 de Septiembre de 1880 </t>
  </si>
  <si>
    <t xml:space="preserve">AVERIGAUCION CRIMINAL SOBRE EL ROBO CON ASALTO QUE SUFRIO FERMIN TORRES EN EL RANCHO DE GERMAN COLORADO </t>
  </si>
  <si>
    <t xml:space="preserve">C97-Exp29-F3</t>
  </si>
  <si>
    <t xml:space="preserve">13 de Septiembre de 1880 </t>
  </si>
  <si>
    <t xml:space="preserve">CONTRA ROMAN ORTEAGA POR EL DELITO DE ROBO CON ASALTO </t>
  </si>
  <si>
    <t xml:space="preserve">C97-Exp30-F3</t>
  </si>
  <si>
    <t xml:space="preserve">DOCTOS EDO. BUENO - DETERIORO </t>
  </si>
  <si>
    <t xml:space="preserve">DECLARACIONES </t>
  </si>
  <si>
    <t xml:space="preserve">10 de Octubre de 1880 </t>
  </si>
  <si>
    <t xml:space="preserve">C97-Exp31-F2</t>
  </si>
  <si>
    <t xml:space="preserve">DOCTO.EDO. REGULAR- ROTO POR MITAD  </t>
  </si>
  <si>
    <t xml:space="preserve">DILIGENCIAS DE REMATE DE UN CABALLO EN FAVOR DE DON ANTONIO CUELLAR </t>
  </si>
  <si>
    <t xml:space="preserve">C97-Exp32-F3</t>
  </si>
  <si>
    <t xml:space="preserve">12 de Octubre de 1880 </t>
  </si>
  <si>
    <t xml:space="preserve">AVERIGUACION CRIMINAL CONTRA FRANCISCO VELAZQUEZ Y VICTOR LOZA POR EL DELITO DE ASESINATO DE DOROTEO ROJAS </t>
  </si>
  <si>
    <t xml:space="preserve">C97-Exp33-F3</t>
  </si>
  <si>
    <t xml:space="preserve">DOCTOS EDO. BUENO -FRENTE DE SECADO </t>
  </si>
  <si>
    <t xml:space="preserve">19 de Octubre de 1880 </t>
  </si>
  <si>
    <t xml:space="preserve">CRIMINAL CONTRA PEDRO ARTEAGA Y DAMASA HERNANDEZ </t>
  </si>
  <si>
    <t xml:space="preserve">C97-Exp34-F3</t>
  </si>
  <si>
    <t xml:space="preserve">28 de Octubre de 1880 </t>
  </si>
  <si>
    <t xml:space="preserve">CRIMINAL SOBRE EL ROBO Y GOLPES QUE SUFRIERON GEGORIO GUZMAN , SOSYTENES DE LA TORRE Y TIMOTEO FLORES POR 3 GENDARMES DEL DESTACAMENTO DE PAREDONES </t>
  </si>
  <si>
    <t xml:space="preserve">C97-Exp35-F3</t>
  </si>
  <si>
    <t xml:space="preserve">Noviembre de 1880 </t>
  </si>
  <si>
    <t xml:space="preserve">DILIGENCIAS DE RREMATE DE UN CABALLO UNA YEGUA Y VARIAS PRENDAS </t>
  </si>
  <si>
    <t xml:space="preserve">C97-Exp36-F3</t>
  </si>
  <si>
    <t xml:space="preserve">DOCTOS EDO. REGULAR- DETERIORO-FRIABILIDAD-HOJA LAXA </t>
  </si>
  <si>
    <t xml:space="preserve">5 de Noviembre de 1880 </t>
  </si>
  <si>
    <t xml:space="preserve">CONTRA MARIANO LOPEZ POR HERIDAS </t>
  </si>
  <si>
    <t xml:space="preserve">C97-Exp37-F3</t>
  </si>
  <si>
    <t xml:space="preserve">DOCTOS EDO. BUENO-FRACTURADA </t>
  </si>
  <si>
    <t xml:space="preserve">17 de Noviembre de 1880 </t>
  </si>
  <si>
    <t xml:space="preserve">PERSECUCIÓN DE INFRACTORES </t>
  </si>
  <si>
    <t xml:space="preserve">C97-Exp38-F2</t>
  </si>
  <si>
    <t xml:space="preserve">12 de Noviembre de 1880 </t>
  </si>
  <si>
    <t xml:space="preserve">AVERIGUACIÓN CRIMINAL SOBRE LA MUERTE DE UN HOMBRE DESCONOCIDO EN EL RANCHO DE LA MEDIA LUNA </t>
  </si>
  <si>
    <t xml:space="preserve">C97-Exp39-F3</t>
  </si>
  <si>
    <t xml:space="preserve">DOCTOS EDO. BUENO-FRACTURA </t>
  </si>
  <si>
    <t xml:space="preserve">29 de Noviembre de 1880 </t>
  </si>
  <si>
    <t xml:space="preserve">CRIMINAL CONTRA FELIX DE LA TORRE POR GOLPES </t>
  </si>
  <si>
    <t xml:space="preserve">C97-Exp40-F3</t>
  </si>
  <si>
    <t xml:space="preserve">DOCTOS EDO. BUENO-DESPRENDIMIENTO-CUERPO DESNUDO ULTIMA HOJA </t>
  </si>
  <si>
    <t xml:space="preserve">2 de Diciembre de 1880 </t>
  </si>
  <si>
    <t xml:space="preserve">CRIMINAL CONTRA NEMECIO PONCE POR HURTO ABIGEO </t>
  </si>
  <si>
    <t xml:space="preserve">C97-Exp41-F3</t>
  </si>
  <si>
    <t xml:space="preserve">8 de Diciembre de 1880 </t>
  </si>
  <si>
    <t xml:space="preserve">CRIMINAL CONTRA ZEFERINO , DON SEVERO,NICOLAS , EMILIANO Y AGAPITO GARCIA , TOMAS YÑIGUEZ, SERVANDO ESQUIVIAS, CIPRIANO BARBA,MARTINA DELGADO, BLASA R </t>
  </si>
  <si>
    <t xml:space="preserve">C97-Exp42-F3</t>
  </si>
  <si>
    <t xml:space="preserve">DOCTOS EDO. BUENO-CUERPO DESNUDO </t>
  </si>
  <si>
    <t xml:space="preserve">10 de Diciembre de 1880 </t>
  </si>
  <si>
    <t xml:space="preserve">CONTRA EL ALFERAZ MIGUEL GARCIA POR VARIOS DELITOS </t>
  </si>
  <si>
    <t xml:space="preserve">C97-Exp43-F3</t>
  </si>
  <si>
    <t xml:space="preserve">14 de Diciembre de 1880 </t>
  </si>
  <si>
    <t xml:space="preserve">CRIMINAL CONTRA JOSE APOLINAR PICAZO POR COMPLICIDAD EN HERIDA </t>
  </si>
  <si>
    <t xml:space="preserve">C97-Exp44-F3</t>
  </si>
  <si>
    <t xml:space="preserve">DOCTOS.EDO. BUENO-FRENTE DE SECADO </t>
  </si>
  <si>
    <t xml:space="preserve">16 de Diciembre de 1880 </t>
  </si>
  <si>
    <t xml:space="preserve">AVERIGUACIÓN CRIMINAL SOBRE EL ROBO CON ASALTO QUE SUFRIERON EN EL RANCHO DE LOS SUCES GAVINO CALVILLO, JESUS GANDARA, JOSE MARIA PEREZ Y MATIANA CASTILLON </t>
  </si>
  <si>
    <t xml:space="preserve">C97-Exp45-F3</t>
  </si>
  <si>
    <t xml:space="preserve">DOCTOS. EDO BUENO </t>
  </si>
  <si>
    <t xml:space="preserve">LIBRO DONDE CONSTAN LOS MUEBLES MOSTRENCOS DEL AÑO DE 1880 </t>
  </si>
  <si>
    <t xml:space="preserve">C97-Exp46-F5</t>
  </si>
  <si>
    <t xml:space="preserve">DOCTOS. EDO. BUENO-REGULAR-ENCOGIMIENTO-DETERIORO </t>
  </si>
  <si>
    <t xml:space="preserve">CAJA 98</t>
  </si>
  <si>
    <t xml:space="preserve">C98-Exp1-F8</t>
  </si>
  <si>
    <t xml:space="preserve">DOCTOS. EDO. BUENO-FRIABILIDAD </t>
  </si>
  <si>
    <t xml:space="preserve">C98-Exp2-F8</t>
  </si>
  <si>
    <t xml:space="preserve">PARA DAR GARANTIAS A LOS PUEBLOS </t>
  </si>
  <si>
    <t xml:space="preserve">C98-Exp3-F8</t>
  </si>
  <si>
    <t xml:space="preserve">DOCTO. EDO. BUENO </t>
  </si>
  <si>
    <t xml:space="preserve">COMUNICACIONES DE VARIAS AUTOS Y EXHORTOS </t>
  </si>
  <si>
    <t xml:space="preserve">C98-Exp4-F3</t>
  </si>
  <si>
    <t xml:space="preserve">CERTIFICADO DE NO ADEUDO DE CONTRIBUCIONES </t>
  </si>
  <si>
    <t xml:space="preserve">C98-Exp5-F3</t>
  </si>
  <si>
    <t xml:space="preserve">DOCTOS. EDO BUENO-DETERIORO </t>
  </si>
  <si>
    <t xml:space="preserve">Octubre de 1881 </t>
  </si>
  <si>
    <t xml:space="preserve">LIBRO DE JUICIOS    </t>
  </si>
  <si>
    <t xml:space="preserve">LIBRO DE JUICIOS VERBALES DEL JUZGADO 2DO CONSTITUCIONAL DE TEPATITLAN </t>
  </si>
  <si>
    <t xml:space="preserve">C98-Exp6-F3</t>
  </si>
  <si>
    <t xml:space="preserve">DOCTOS. EDO. BUENO-HOJAS SUELTAS </t>
  </si>
  <si>
    <t xml:space="preserve">LIBRO BORRADOR DE OFICIOS </t>
  </si>
  <si>
    <t xml:space="preserve">C98-Exp7-F3</t>
  </si>
  <si>
    <t xml:space="preserve">DOCTOS. EDO BUENO-FRENTE DE SECADO </t>
  </si>
  <si>
    <t xml:space="preserve">CORRESPONDENCIA DE TESORERIA </t>
  </si>
  <si>
    <t xml:space="preserve">EXPEDIENTE DE LA VISITA QUE PRACTIQUE EN LA TESORERIA DE FONDOS DE TEPATITLAN </t>
  </si>
  <si>
    <t xml:space="preserve">C98-Exp8-F5</t>
  </si>
  <si>
    <t xml:space="preserve">DOCTOS. EDO. BUENO-REGULAR-ENRROLALDO, FRACTURA </t>
  </si>
  <si>
    <t xml:space="preserve">DECRETO 628 FERMIN RIESTRO AHUISCULOA SERA MUNICIPIO DE TALA. SE AUTORIZA UNA LOTERIA   A BENEFICIO DE LA ESCUELA DE ARTES GDL, 629 LA REVALIDACION DE ESTUDIOS,615 DISPOSICIONES PARA JUZGADOS ,610 LOTERIA PARA LA ESCUELA DE ARTES Y OFICIO ,617 IGUAL PRESUPUESTOS DE INGRESOS Y EGRESOS </t>
  </si>
  <si>
    <t xml:space="preserve">C98-Exp9-F2</t>
  </si>
  <si>
    <t xml:space="preserve">DOCTOS .EDO. BUENO </t>
  </si>
  <si>
    <t xml:space="preserve">DOCTOS. EDO REGULAR-FRENTE DE SECADO-ENCOGIMIENTO </t>
  </si>
  <si>
    <t xml:space="preserve">C98-Exp10-F3</t>
  </si>
  <si>
    <t xml:space="preserve">REGISTRO DE HIPOTECAS (LIBRO BECERRO) </t>
  </si>
  <si>
    <t xml:space="preserve">C98-Exp11-F3</t>
  </si>
  <si>
    <t xml:space="preserve">DOCTOS.EDO BUENO </t>
  </si>
  <si>
    <t xml:space="preserve">C98-Exp12-F8</t>
  </si>
  <si>
    <t xml:space="preserve">DOCTOS EDO. BUENO -HOJAS LAXAS-DETERIORO </t>
  </si>
  <si>
    <t xml:space="preserve">CÁRCEL MUNICIPAL </t>
  </si>
  <si>
    <t xml:space="preserve">LIBRO BORRADOR DE VISITAS DE CÁRCELES </t>
  </si>
  <si>
    <t xml:space="preserve">C98-Exp13-F33</t>
  </si>
  <si>
    <t xml:space="preserve">DOCTOS. EDO. REGULAR- FALTANTES POR MUTILACIÓN -TRASMINACIÓN </t>
  </si>
  <si>
    <t xml:space="preserve">RECIBOS QUE ACUSA L SUPREMO TRIBUNAL DE JUSTICIA </t>
  </si>
  <si>
    <t xml:space="preserve">C98-Ex14-F3</t>
  </si>
  <si>
    <t xml:space="preserve">DOCTOS. EDO.BUENO-FRENTE DE SECADO </t>
  </si>
  <si>
    <t xml:space="preserve">DOCTOS. EDO. BUENO-TRASMINACIÓN </t>
  </si>
  <si>
    <t xml:space="preserve">C98-Exp15-F3</t>
  </si>
  <si>
    <t xml:space="preserve">24 de Enero de 1881</t>
  </si>
  <si>
    <t xml:space="preserve">CONTRA MONICO LOPEZ POR HERIDAS </t>
  </si>
  <si>
    <t xml:space="preserve">C98-Exp16-F3</t>
  </si>
  <si>
    <t xml:space="preserve">29 de Enero de 1881 </t>
  </si>
  <si>
    <t xml:space="preserve">COPIAS CERTIFICADAS</t>
  </si>
  <si>
    <t xml:space="preserve">COPIAS CERTIFICADAS JUDICIALMENTE DE UNAS CARTAS , UN ACTA DE DEMANDA Y SU SENTENCIA A PEDIMENTO DEL C. HERMENEGILDO LOZANO </t>
  </si>
  <si>
    <t xml:space="preserve">C98-Exp17-F3</t>
  </si>
  <si>
    <t xml:space="preserve">DOCTOS. EDO.BUENO-ENROLLADO</t>
  </si>
  <si>
    <t xml:space="preserve">ESTADISTICAS</t>
  </si>
  <si>
    <t xml:space="preserve">ESTADÍSTICAS REG. CIVIL </t>
  </si>
  <si>
    <t xml:space="preserve">LISTA DE ACATIC DEL REGIDTRO CIVIL MARZO, ABRIL, MAYO, JUNIO JULIO Y AGOSTO. </t>
  </si>
  <si>
    <t xml:space="preserve">C98-Exp18-F30</t>
  </si>
  <si>
    <t xml:space="preserve">9 de Febrero de 1881 </t>
  </si>
  <si>
    <t xml:space="preserve">VENTA   </t>
  </si>
  <si>
    <t xml:space="preserve">D.CELESTINA GUERRERO VENDE UN POTRERO A D. TRINIDAD MARTÍN </t>
  </si>
  <si>
    <t xml:space="preserve">C98-Exp19-F3</t>
  </si>
  <si>
    <t xml:space="preserve">DOCTOS. EDO.BUENO-ENROLLADO </t>
  </si>
  <si>
    <t xml:space="preserve">21 de Febrero de 1881 </t>
  </si>
  <si>
    <t xml:space="preserve">SOBRE LA MUERTE DE MATIAS FERNÁDEZ </t>
  </si>
  <si>
    <t xml:space="preserve">C98-Exp20-F3</t>
  </si>
  <si>
    <t xml:space="preserve">23 de Febrero de 1881 </t>
  </si>
  <si>
    <t xml:space="preserve">D. GERTRUDIS MARTÍN VENDE POTRERO A D.TRINIDAD MARTÍN </t>
  </si>
  <si>
    <t xml:space="preserve">C98-Exp21-F3</t>
  </si>
  <si>
    <t xml:space="preserve">DOCTOS. EDO.BUENO- REGULAR-DETERIORO </t>
  </si>
  <si>
    <t xml:space="preserve">22 de Febrero de 1881 </t>
  </si>
  <si>
    <t xml:space="preserve">CONTRA HERMINION VALLIN POR HOMICIDIO </t>
  </si>
  <si>
    <t xml:space="preserve">C98-Exp22-F3</t>
  </si>
  <si>
    <t xml:space="preserve">DOCTOS. EDO. BUENO </t>
  </si>
  <si>
    <t xml:space="preserve">19 de Marzo de 1881 </t>
  </si>
  <si>
    <t xml:space="preserve">LIBRO DE TOMAS DE RAZÓN DE EXHORTOS - POR HURTO JOSE CUEYAR (AGUASCALIENTES) </t>
  </si>
  <si>
    <t xml:space="preserve">C98-Exp23-F3</t>
  </si>
  <si>
    <t xml:space="preserve">DOCTOS. EDO. BUENO- DETERIORO </t>
  </si>
  <si>
    <t xml:space="preserve">18 de Marzo de 1881 </t>
  </si>
  <si>
    <t xml:space="preserve">CONTRA SIMON Y MERCEDSANCHEZ Y PEDRO SONORA POR GOLPES Y HERIDAS </t>
  </si>
  <si>
    <t xml:space="preserve">C98-Exp24-F3</t>
  </si>
  <si>
    <t xml:space="preserve">DOCTO.EDO. BUENO </t>
  </si>
  <si>
    <t xml:space="preserve">11 de Abril de 1881 </t>
  </si>
  <si>
    <t xml:space="preserve">CRIMINAL CONTRA FAUSTINO SANDOVAL POR HERIDA </t>
  </si>
  <si>
    <t xml:space="preserve">C98-Exp25-F3</t>
  </si>
  <si>
    <t xml:space="preserve">EDICTO</t>
  </si>
  <si>
    <t xml:space="preserve">21 de Abril de 1881 </t>
  </si>
  <si>
    <t xml:space="preserve">EDICTO </t>
  </si>
  <si>
    <t xml:space="preserve">EDICTO DE JACINTO MARTÍN DEL C. </t>
  </si>
  <si>
    <t xml:space="preserve">C98-Exp26-F2</t>
  </si>
  <si>
    <t xml:space="preserve">DOCTOS. EDO. REGULAR- DETERIORO-FOXING </t>
  </si>
  <si>
    <t xml:space="preserve">24 de Abril de 1881 </t>
  </si>
  <si>
    <t xml:space="preserve">CONTRA SIMON MARTINEZ POR RIÑA Y PORTACION DE ARMAS PROHIBIDAS </t>
  </si>
  <si>
    <t xml:space="preserve">C98-Exp27-F3</t>
  </si>
  <si>
    <t xml:space="preserve">DOCTOS. EDO. BUENO-TRASMINACIÓN</t>
  </si>
  <si>
    <t xml:space="preserve">7 de Mayo de 1881 </t>
  </si>
  <si>
    <t xml:space="preserve">INCIDENTE CORRESPONDIENTE A LA AVERIGUACION PRACTICADA SOBRE LA MUERTE DE CATARINO GONZALEZ, RELATIVO A LA ENTREGA DE MAS ARMAS </t>
  </si>
  <si>
    <t xml:space="preserve">C98-Exp28-F3</t>
  </si>
  <si>
    <t xml:space="preserve">DOCTOS. EDO. BUENO-DETERIORO-FALTANTE POR MUTILACIÓN </t>
  </si>
  <si>
    <t xml:space="preserve">16 de Mayo de 1881 </t>
  </si>
  <si>
    <t xml:space="preserve">C98-Exp29-F3</t>
  </si>
  <si>
    <t xml:space="preserve">22 de Mayo de 1881 </t>
  </si>
  <si>
    <t xml:space="preserve">SOBRE QUIEN HIRIO A JUAN ORTIZ </t>
  </si>
  <si>
    <t xml:space="preserve">C98-Exp30-F3</t>
  </si>
  <si>
    <t xml:space="preserve">31 de Mayo de 1881 </t>
  </si>
  <si>
    <t xml:space="preserve">CONTRA CRISTOBAL VELAZQUEZ Y COMPLICES POR RIÑA Y HERIDAS </t>
  </si>
  <si>
    <t xml:space="preserve">C98-Exp31-F3</t>
  </si>
  <si>
    <t xml:space="preserve">1 de Junio de 1881 </t>
  </si>
  <si>
    <t xml:space="preserve">CONTRA ACACIO MEDRANO E HILARIO NARIO, EL PRIMERO POR ROBO VIOLENTO Y EL SEGUNDO POR RECEPTACION DEL MISMO DELITO </t>
  </si>
  <si>
    <t xml:space="preserve">C98-Exp32-F3</t>
  </si>
  <si>
    <t xml:space="preserve">DOCTOS. EDO.BUENO-TRASMINACION </t>
  </si>
  <si>
    <t xml:space="preserve">9 de Junio de 1881 </t>
  </si>
  <si>
    <t xml:space="preserve">AVERIGUACION CRIMINAL CONTRA ESTEBAN BRIONES POR HERIDAS QUE CAUSARON MUERTE A MATIAS VELAZQUEZ </t>
  </si>
  <si>
    <t xml:space="preserve">C98-Exp33-F3</t>
  </si>
  <si>
    <t xml:space="preserve">DOCTOS. EDO. BUENO-TRASMINACION </t>
  </si>
  <si>
    <t xml:space="preserve">CRIMINAL CONTRA FRANCISCO GARCIA POR ASESINATO </t>
  </si>
  <si>
    <t xml:space="preserve">C98-Exp34-F3</t>
  </si>
  <si>
    <t xml:space="preserve">DOCTOS. EDO. BUENO -TRASMINACION </t>
  </si>
  <si>
    <t xml:space="preserve">19 de Agosto de 1881 </t>
  </si>
  <si>
    <t xml:space="preserve">CRIMINAL CONTRA QUIENES HAYAN ROBADO AL C.NABOR GALLEGOS HORADANDO EL TECHO DE SU CASA </t>
  </si>
  <si>
    <t xml:space="preserve">C98-Exp35-F3</t>
  </si>
  <si>
    <t xml:space="preserve">DOCTOS. EDO. BUENO-TRASMINACION</t>
  </si>
  <si>
    <t xml:space="preserve">13 de Septiembre de 1881 </t>
  </si>
  <si>
    <t xml:space="preserve">TESTAMENTO CERRADO DE D.LORETA LORETA RODRIGUEZ PUGA (PROTOCOLIZACION) </t>
  </si>
  <si>
    <t xml:space="preserve">C98-Exp36-F4</t>
  </si>
  <si>
    <t xml:space="preserve">DOCTOS. EDO. BUENO</t>
  </si>
  <si>
    <t xml:space="preserve">31 de Agosto de 1881 </t>
  </si>
  <si>
    <t xml:space="preserve">CONTRA PAULINO VAZQUEZ POR INDICIOS DE BANDIDO </t>
  </si>
  <si>
    <t xml:space="preserve">C98-Exp37-F3</t>
  </si>
  <si>
    <t xml:space="preserve">VENTA </t>
  </si>
  <si>
    <t xml:space="preserve">D. EUTASIA GONZALEZ COMO TUTORA DE SUS MENORES HIJOS: NARCISA, GERONIMA, CLARA Y ANDREA HERNANDEZ, SOLICITA CIENCIA PARA LA VENTA DE UNOS BIENES RAICES </t>
  </si>
  <si>
    <t xml:space="preserve">C98-Exp38-F3</t>
  </si>
  <si>
    <t xml:space="preserve">DOCTOS. EDO. REGULAR -MALO- HOJAS LAXAS -FRACTURADAS-DETERIORO-FRIABILIDAD </t>
  </si>
  <si>
    <t xml:space="preserve">DON PROVIDENCIO RIVERA PIDE SE ELEVE A INSTRUMENTO PUBLICO EL TESTAMENTO PRIVADO DE SU PADRE D.ELIGIO RIVERA (DE LA RESOLANA- ACATIC) </t>
  </si>
  <si>
    <t xml:space="preserve">C98-Exp39-F3</t>
  </si>
  <si>
    <t xml:space="preserve">DOCTOS. EDO. REGULAR-MALO-FRIABILIDAD- HOJA LAXA-DETERIORO </t>
  </si>
  <si>
    <t xml:space="preserve">CAJA 99</t>
  </si>
  <si>
    <t xml:space="preserve">4 de Octubre de 1881 </t>
  </si>
  <si>
    <t xml:space="preserve">JUCIO DE AMPARO DE FIDENCIO ENRIQUEZ </t>
  </si>
  <si>
    <t xml:space="preserve">C99-Exp1-F3</t>
  </si>
  <si>
    <t xml:space="preserve">18 de Octubre de 1881 </t>
  </si>
  <si>
    <t xml:space="preserve">JUICIO AL INTESTADO A BIENES DEL C. ENCARNACION GOMEZ </t>
  </si>
  <si>
    <t xml:space="preserve">C99-Exp2-F3</t>
  </si>
  <si>
    <t xml:space="preserve">DOCTOS. ESTADO. BUENO -TRASMINACIÓN </t>
  </si>
  <si>
    <t xml:space="preserve">CONTRA PEDRO FRANCISCO POR ESTUPRO </t>
  </si>
  <si>
    <t xml:space="preserve">C99-Exp3-F3</t>
  </si>
  <si>
    <t xml:space="preserve">19 de Octubre de 1881 </t>
  </si>
  <si>
    <t xml:space="preserve">PROTOCOLIZACION </t>
  </si>
  <si>
    <t xml:space="preserve">TESTAMENTO OTORGADO POR DOÑA RAFAELA NAVARRO EN SAN JOSE DE GRACIA EN EL MES DE JUNIO DE 1881 </t>
  </si>
  <si>
    <t xml:space="preserve">C99-Exp4-F3</t>
  </si>
  <si>
    <t xml:space="preserve">DOCTOS. EDO. BUENO-REGUILAR-ENROLLADO-FRIABILIDAD-ROTO </t>
  </si>
  <si>
    <t xml:space="preserve">CONTRA BONIFACIO MORENO POR HURTO , ABIGEO Y ROBO VIOLENTO </t>
  </si>
  <si>
    <t xml:space="preserve">C99-Exp5-F3</t>
  </si>
  <si>
    <t xml:space="preserve">3 de Octubre de 1881 </t>
  </si>
  <si>
    <t xml:space="preserve">CONTRA ANGEL ALDRETE POR ASESINATO Y CONTRA MARIA CONCEPCION FRANCO, POR COMPLICIDAD EN EL MISMO DELITO </t>
  </si>
  <si>
    <t xml:space="preserve">C99-Exp6-F3</t>
  </si>
  <si>
    <t xml:space="preserve">DOCTOS. EDO. BUENO -TRASMINACIÓN </t>
  </si>
  <si>
    <t xml:space="preserve">19 de Noviembre de 1881 </t>
  </si>
  <si>
    <t xml:space="preserve">CONTRA FELIX SAAYAVEDRA POR HOMICIDIO </t>
  </si>
  <si>
    <t xml:space="preserve">C99-Exp7-F3</t>
  </si>
  <si>
    <t xml:space="preserve">EXTRAJUDICIAL OTORGADA POR DON AGUSTIN MEJIA A FAVOR DE DOÑA TRINIDAD MARTIN </t>
  </si>
  <si>
    <t xml:space="preserve">C99-Exp8-F3</t>
  </si>
  <si>
    <t xml:space="preserve">DOCTOS. EDO. BUENO- ENCOGIMIENTO </t>
  </si>
  <si>
    <t xml:space="preserve">15 de Octubre de 1881 </t>
  </si>
  <si>
    <t xml:space="preserve">INSTRUIDO POR D. YRINEO DE LUNA CONTRA D. MAXIMO CASILLLAS POR PESOS </t>
  </si>
  <si>
    <t xml:space="preserve">C99-Exp9-F3</t>
  </si>
  <si>
    <t xml:space="preserve">DOCTOS. EDO. BUENO-REGULAR- HOJA LAXA-FRIABILIDAD </t>
  </si>
  <si>
    <t xml:space="preserve">1 de Diciembre de 1881 </t>
  </si>
  <si>
    <t xml:space="preserve">SOBRE QUIENES HAYAN ASALTADO Y ROBADO A CRUZ NAVARRO EN EL RANCHO DEL TEPETATE </t>
  </si>
  <si>
    <t xml:space="preserve">C99-Exp10-F3</t>
  </si>
  <si>
    <t xml:space="preserve">Noviembre de 1881 </t>
  </si>
  <si>
    <t xml:space="preserve">CONTRA BRIGIDO BECERRA POR ESTUPRO </t>
  </si>
  <si>
    <t xml:space="preserve">C99-Exp11-F3</t>
  </si>
  <si>
    <t xml:space="preserve">DOÑA MARIA MERCED MORA CONTRA EL FISCO </t>
  </si>
  <si>
    <t xml:space="preserve">C99-Exp12-F</t>
  </si>
  <si>
    <t xml:space="preserve">Diciembre de 1881 </t>
  </si>
  <si>
    <t xml:space="preserve">CONTRA EULOGIO MARTÍN POR HERIDAS QUE CAUSARON LA MUERTE </t>
  </si>
  <si>
    <t xml:space="preserve">C99-Exp13-F3</t>
  </si>
  <si>
    <t xml:space="preserve">DOCTOS. ESTADO BUENO- TRASMINACIÓN </t>
  </si>
  <si>
    <t xml:space="preserve">26 de Diciembre de 1881 </t>
  </si>
  <si>
    <t xml:space="preserve">CONTRA ESTANISLAO ROMERO POR HERIDAS </t>
  </si>
  <si>
    <t xml:space="preserve">C99-Ex14-F3</t>
  </si>
  <si>
    <t xml:space="preserve">DOCTOS. ESTADO BUENO </t>
  </si>
  <si>
    <t xml:space="preserve">CONTRA JESUS CERVANTES POR INDICIOS DE HURTO Y ABIGEO </t>
  </si>
  <si>
    <t xml:space="preserve">C99-Exp15-F3</t>
  </si>
  <si>
    <t xml:space="preserve">SOBRE QUIENES ROBARON E HIRIERON A TERESO DIAZ </t>
  </si>
  <si>
    <t xml:space="preserve">C99-Exp16-F3</t>
  </si>
  <si>
    <t xml:space="preserve">LIBRO BORRADOR DE VISITAS DE CARCEL </t>
  </si>
  <si>
    <t xml:space="preserve">C99-Exp17-F33</t>
  </si>
  <si>
    <t xml:space="preserve">DOCTOS. EDO. BUENO-REGULAR-DETERIORO-TRASMINACIÓN-ENROLLADO </t>
  </si>
  <si>
    <t xml:space="preserve">Junio de 1882 </t>
  </si>
  <si>
    <t xml:space="preserve">LISTAS DE VOTANTES </t>
  </si>
  <si>
    <t xml:space="preserve">C99-Exp18-F23</t>
  </si>
  <si>
    <t xml:space="preserve">DOCTOS. EDO. BUENO-DETERIORO-FRABILIDAD </t>
  </si>
  <si>
    <t xml:space="preserve">CORRESPONDENCIA-COMISARIAS CAPILLA DE GUADALUPE </t>
  </si>
  <si>
    <t xml:space="preserve">C99-Exp19-F8</t>
  </si>
  <si>
    <t xml:space="preserve">DOCTOS. EDO. BUENO-DEYECCION -ROTURAS </t>
  </si>
  <si>
    <t xml:space="preserve">C99-Exp20-F5</t>
  </si>
  <si>
    <t xml:space="preserve">DOCTOS. EDO. BUENO-REGULAR-FRIABLE-ENROLLADO </t>
  </si>
  <si>
    <t xml:space="preserve">C99-Exp21-F8</t>
  </si>
  <si>
    <t xml:space="preserve">INTESTADO DE LUZ DE LOA </t>
  </si>
  <si>
    <t xml:space="preserve">C99-Exp22-F3</t>
  </si>
  <si>
    <t xml:space="preserve">DOCTOS. EDO- BUENO-REGULAR- FRABILIDAD-ENROLLADO </t>
  </si>
  <si>
    <t xml:space="preserve">C99-Exp23-F8</t>
  </si>
  <si>
    <t xml:space="preserve">SEGUNDA MESA ELECTORAL CUARTELES 17-18-23 SAN JOSE DE GRACIA </t>
  </si>
  <si>
    <t xml:space="preserve">C99-Exp24-F23</t>
  </si>
  <si>
    <t xml:space="preserve">DOCTOS. EDO.BUENO-MANCHA- FRIABILIDAD </t>
  </si>
  <si>
    <t xml:space="preserve">SINDICATURA</t>
  </si>
  <si>
    <t xml:space="preserve">INGRESOS-EGRESOS </t>
  </si>
  <si>
    <t xml:space="preserve">MAYORDOMIA DE PROPIOS -CAPILLA DE GUADALUPE </t>
  </si>
  <si>
    <t xml:space="preserve">C99-Exp25-F26</t>
  </si>
  <si>
    <t xml:space="preserve">LIBROS DE CITAS DEL JUZGADO 1 ERO CONSTITUCIONAL DE TEPATITLAN </t>
  </si>
  <si>
    <t xml:space="preserve">C99-Exp26-F3</t>
  </si>
  <si>
    <t xml:space="preserve">DOCTOS. ED .BUENO-REGULAR-FRIABILUDAD-TRASMINACION </t>
  </si>
  <si>
    <t xml:space="preserve">LIBROS DE CITAS DEL JUZGADO 1 ERO </t>
  </si>
  <si>
    <t xml:space="preserve">C99-Exp27-F3</t>
  </si>
  <si>
    <t xml:space="preserve">DOCTOS .EDO REGULAR-MALO- FRIABILIDAD -DESPRENDIMIENTOS-DETERIO- FRENTE DE SECADO-HUMEDAD </t>
  </si>
  <si>
    <t xml:space="preserve">Enero de 1882 </t>
  </si>
  <si>
    <t xml:space="preserve">LIBRO QUE CONSTAN LAS MULTAS Y PENAS CORRECCINALES IMPUESTAS POR ESTA DIRECTORIA EN EL AÑO DE 1882 </t>
  </si>
  <si>
    <t xml:space="preserve">C99-Exp28-F5</t>
  </si>
  <si>
    <t xml:space="preserve">RECIBOS QUE ACUSA E SUPREMO TRIBUNAL DE JUSTICIA </t>
  </si>
  <si>
    <t xml:space="preserve">C99-Exp29-F3</t>
  </si>
  <si>
    <t xml:space="preserve">DOCTOS. EDO-BUENO-REGULAR-FRENTE DE SECADO -MANCHAS -HUMEDAD </t>
  </si>
  <si>
    <t xml:space="preserve">ACTAS DEL 1ER DISTRITO DE TEPATITLAN -BOLETAS </t>
  </si>
  <si>
    <t xml:space="preserve">C99-Exp30-F23</t>
  </si>
  <si>
    <t xml:space="preserve">LIBRO DE ENTRADAS Y SALIDAS DE PRESOS </t>
  </si>
  <si>
    <t xml:space="preserve">C99-Exp31-F33</t>
  </si>
  <si>
    <t xml:space="preserve">11 de Marzo de 1882 </t>
  </si>
  <si>
    <t xml:space="preserve">LIBRO DE CONOCIMIENTOS EN MATERIA CIVIL </t>
  </si>
  <si>
    <t xml:space="preserve">C99-Exp32-F3</t>
  </si>
  <si>
    <t xml:space="preserve">7 de Agosto de 1882 </t>
  </si>
  <si>
    <t xml:space="preserve">JESUS PEREZ CONTRA D.TOMAS NAVARRO </t>
  </si>
  <si>
    <t xml:space="preserve">C99-Exp33-F3</t>
  </si>
  <si>
    <t xml:space="preserve">DOCTOS.EDO. REGULAR- FRIABILIDAD-DETERIORO </t>
  </si>
  <si>
    <t xml:space="preserve">DON PEDRO NAVARRO AVISA A ESTE JUZGADO HABER FALLECIDO SU ESPOSA LUCIA NAVARRO </t>
  </si>
  <si>
    <t xml:space="preserve">C99-Exp34-F3</t>
  </si>
  <si>
    <t xml:space="preserve">DOCTOS.EDO.REGULAR-MALO-DETERIORO-HOJA LAXA-FRIABILIDAD-ROTURA </t>
  </si>
  <si>
    <t xml:space="preserve">PRESUPUESTO MUNICIPAL DE TEPATITLAN </t>
  </si>
  <si>
    <t xml:space="preserve">C99-Exp35-F22</t>
  </si>
  <si>
    <t xml:space="preserve">C99-Exp36-F5</t>
  </si>
  <si>
    <t xml:space="preserve">DOCTOS-EDO BUENO- ROTUARA-FRIABILIDAD </t>
  </si>
  <si>
    <t xml:space="preserve">OFICIOS AYUNTAMIENTO Y CABILDO </t>
  </si>
  <si>
    <t xml:space="preserve">C99-Exp37-F8</t>
  </si>
  <si>
    <t xml:space="preserve">DOCTOS. EDO. BUENO-REHGULAR-FRABILIDAD-HOJA LAXA -ROTURA </t>
  </si>
  <si>
    <t xml:space="preserve">C99-Exp38-F5</t>
  </si>
  <si>
    <t xml:space="preserve">DOCTOS. EDO. BUENO-REGULAR-HOJA LAXA-FRIABILIDAD </t>
  </si>
  <si>
    <t xml:space="preserve">C99-Exp39-F5</t>
  </si>
  <si>
    <t xml:space="preserve">CAJA 99II</t>
  </si>
  <si>
    <t xml:space="preserve">4 de Enero de 1882 </t>
  </si>
  <si>
    <t xml:space="preserve">LIBRO EN QUE CONSTAN LOS REOS SENTENCIADOS </t>
  </si>
  <si>
    <t xml:space="preserve">C99II-Exp1-F3</t>
  </si>
  <si>
    <t xml:space="preserve">DOCTOS. EDO. BUENO-FRENTE DE SECADO </t>
  </si>
  <si>
    <t xml:space="preserve">1 de Enero de 1882 </t>
  </si>
  <si>
    <t xml:space="preserve">JUSTICIA CORRESPONDENCA </t>
  </si>
  <si>
    <t xml:space="preserve">C99II-Exp2-F8</t>
  </si>
  <si>
    <t xml:space="preserve">4 de Septiembre de 1882 </t>
  </si>
  <si>
    <t xml:space="preserve">LIBRO DE BORRADORES 1882 </t>
  </si>
  <si>
    <t xml:space="preserve">C99II-Exp3-F5</t>
  </si>
  <si>
    <t xml:space="preserve">CUENTA DE CARGO Y DATA CON SUS RESPECTIVOS JUSTIFICANTES QUE RINDE EL TESORERO DE LA JUNTA PATRIÓTICA DE LOS FONDOS QUE SE LE HAN CONFIADO 1882 </t>
  </si>
  <si>
    <t xml:space="preserve">C99II-Exp4-F5</t>
  </si>
  <si>
    <t xml:space="preserve">DOCTOS. EDO. BUENO- FOXING </t>
  </si>
  <si>
    <t xml:space="preserve">CUENTA </t>
  </si>
  <si>
    <t xml:space="preserve">CUENTA DOCUMENTADA DE LOS GASTOS EROGADOS EN LA COMPOSTURA DE LA ESCUELA DE NIÑAS 1882 </t>
  </si>
  <si>
    <t xml:space="preserve">C99II-Exp5-F5</t>
  </si>
  <si>
    <t xml:space="preserve">COMUNICACIONES </t>
  </si>
  <si>
    <t xml:space="preserve">C99II-Exp6-F5</t>
  </si>
  <si>
    <t xml:space="preserve">DOCTOS. EDO. BUENO- FRIABILIDAD </t>
  </si>
  <si>
    <t xml:space="preserve">COMISARIA 5TA SAN JOSE DE GRACIA </t>
  </si>
  <si>
    <t xml:space="preserve">C99II-Exp7-F8</t>
  </si>
  <si>
    <t xml:space="preserve">LIBRO DE RAZON DE EXHORTOS </t>
  </si>
  <si>
    <t xml:space="preserve">C99II-Exp8-F3</t>
  </si>
  <si>
    <t xml:space="preserve">C99II-Exp9-F8</t>
  </si>
  <si>
    <t xml:space="preserve">CORRESPONDENCIA TESORERIA </t>
  </si>
  <si>
    <t xml:space="preserve">C99II-Exp10-F23</t>
  </si>
  <si>
    <t xml:space="preserve">DOCTOS. EDO. BUENO- ROTURA </t>
  </si>
  <si>
    <t xml:space="preserve">Marzo de 1882 </t>
  </si>
  <si>
    <t xml:space="preserve">LIBRO DE ACTAS DE JUNTA ELECTORAL DEL DISTRITO DE TEPATITLAN </t>
  </si>
  <si>
    <t xml:space="preserve">C99II-Exp11-F23</t>
  </si>
  <si>
    <t xml:space="preserve">C99II-Exp12-F8</t>
  </si>
  <si>
    <t xml:space="preserve">7 de Febrero de 1882 </t>
  </si>
  <si>
    <t xml:space="preserve">LIBRO QUE SE ANOTAN LOS ANIMALES MOSTRENCOS QUE COMIENZA EL DIA 7 DE FEBRERO DE 1882 </t>
  </si>
  <si>
    <t xml:space="preserve">C99II-Exp13-F26</t>
  </si>
  <si>
    <t xml:space="preserve">TESORERIA MUNICIPAL</t>
  </si>
  <si>
    <t xml:space="preserve">ESTADO QUE MANIFIESTA LOS INGRESOS Y EGRESOS HABIDOS EN ESTA OFICINA DEL PRESENTE AÑO </t>
  </si>
  <si>
    <t xml:space="preserve">C99II-Ex14-F22</t>
  </si>
  <si>
    <t xml:space="preserve">DOCTOS. EDO. BUENO- ROTURA POR MANEJO </t>
  </si>
  <si>
    <t xml:space="preserve">CORRESPONDENCIA JUSTICIA </t>
  </si>
  <si>
    <t xml:space="preserve">C99II-Exp15-F8</t>
  </si>
  <si>
    <t xml:space="preserve">CORRESPONDENCIA AYUNTAMIENTO Y SU ADMINISTRACIÓN </t>
  </si>
  <si>
    <t xml:space="preserve">C99II-Exp16-F8</t>
  </si>
  <si>
    <t xml:space="preserve">INTERDICTO DE RECOBRAR INSTAURADO POR EL LIC. BERNABE VALLEJO CONTRA DON JOSE ANA CASILLAS </t>
  </si>
  <si>
    <t xml:space="preserve">C99II-Exp17-F3</t>
  </si>
  <si>
    <t xml:space="preserve">DOCTOS. EDO. BUENO-REGULAR- FRIABILIDAD -PRIMERAS HOJAS CON DETERIORO </t>
  </si>
  <si>
    <t xml:space="preserve">C99II-Exp18-F8</t>
  </si>
  <si>
    <t xml:space="preserve">C99II-Exp19-F8</t>
  </si>
  <si>
    <t xml:space="preserve">30 de Noviembre de 1882 </t>
  </si>
  <si>
    <t xml:space="preserve">BOLETA </t>
  </si>
  <si>
    <t xml:space="preserve">BOLETA ESCUELA DE ARTES </t>
  </si>
  <si>
    <t xml:space="preserve">C99II-Exp20-F5</t>
  </si>
  <si>
    <t xml:space="preserve">C99II-Exp21-F8</t>
  </si>
  <si>
    <t xml:space="preserve">DOCTOS. EDO. BUENO-ROTURAS-DETERIORO </t>
  </si>
  <si>
    <t xml:space="preserve">C99II-Exp22-F8</t>
  </si>
  <si>
    <t xml:space="preserve">C99II-Exp23-F8</t>
  </si>
  <si>
    <t xml:space="preserve">DOCTOS. EDO. BUENO- ROTURAS MANEJO </t>
  </si>
  <si>
    <t xml:space="preserve">27 de Marzo de 1882 </t>
  </si>
  <si>
    <t xml:space="preserve">COMPRA-VENTA FINCA URBANA DE ELEUTERIO SANCHEZ </t>
  </si>
  <si>
    <t xml:space="preserve">C99II-Exp24-F3</t>
  </si>
  <si>
    <t xml:space="preserve">DOCTO. EDO. REGULAR -HOJA LAXA </t>
  </si>
  <si>
    <t xml:space="preserve">Febrero de 1882 </t>
  </si>
  <si>
    <t xml:space="preserve">C99II-Exp25-F23</t>
  </si>
  <si>
    <t xml:space="preserve">17 de Febrero de 1882 </t>
  </si>
  <si>
    <t xml:space="preserve">C99II-Exp26-F23</t>
  </si>
  <si>
    <t xml:space="preserve">LISTA DE COPILACION DE VOTOS- A LA JUNTA ELECTORAL DE DISTRITO </t>
  </si>
  <si>
    <t xml:space="preserve">C99II-Exp27-F23</t>
  </si>
  <si>
    <t xml:space="preserve">DOCTOS. EDO. BUENO- REGULAR- ROTURAS-DETERIORO </t>
  </si>
  <si>
    <t xml:space="preserve">14 de Febrero de 1882 </t>
  </si>
  <si>
    <t xml:space="preserve">PADRON E LOS C.C. QUE HABITAN EN ESTA MUNICIPALIDAD, QUE TIENE DERECHO DE VOTAR EN LA ELECCION DE MAGISTRADOS 4o Y 7o DE LA SUPREMA CORTE DE JUSTICIA, 3ER SUPRNUMERARIO Y PROCURADOR DE LA NACION </t>
  </si>
  <si>
    <t xml:space="preserve">C99II-Exp28-F23</t>
  </si>
  <si>
    <t xml:space="preserve">DOCTOS. EDO. BUENO-ROTURAS-HOJA LAXA </t>
  </si>
  <si>
    <t xml:space="preserve">19 de Febrero de 1882 </t>
  </si>
  <si>
    <t xml:space="preserve">JUNTAS ELECTORALES </t>
  </si>
  <si>
    <t xml:space="preserve">C99II-Exp29-F23</t>
  </si>
  <si>
    <t xml:space="preserve">LIBRO DE JUICIOS VERBALES AÑO DE 1882 JUZGADO </t>
  </si>
  <si>
    <t xml:space="preserve">C99II-Exp30-F3</t>
  </si>
  <si>
    <t xml:space="preserve">DOCTOS.EDO. BUENO-FOXING </t>
  </si>
  <si>
    <t xml:space="preserve">CAJA 100</t>
  </si>
  <si>
    <t xml:space="preserve">C100-Exp1-F3</t>
  </si>
  <si>
    <t xml:space="preserve">31 de Agosto de 1882 </t>
  </si>
  <si>
    <t xml:space="preserve">DISPOSICIONES CONTRA LOS VAGOS </t>
  </si>
  <si>
    <t xml:space="preserve">C100-Exp2-F5</t>
  </si>
  <si>
    <t xml:space="preserve">C100-Exp3-F5</t>
  </si>
  <si>
    <t xml:space="preserve">C100-Exp4-F22</t>
  </si>
  <si>
    <t xml:space="preserve">DOCTOS. EDO. BUENO- REGULAR-FRENTE DE SECADO-DETERIORO </t>
  </si>
  <si>
    <t xml:space="preserve">Octubre de 1882 </t>
  </si>
  <si>
    <t xml:space="preserve">JUICIO Y COMPARECENCIA DE MARCIAL RODRIGUEZ </t>
  </si>
  <si>
    <t xml:space="preserve">C100-Exp5-F3</t>
  </si>
  <si>
    <t xml:space="preserve">Julio de 1882 </t>
  </si>
  <si>
    <t xml:space="preserve">SOLICITUDES JOSE MARIA VERA </t>
  </si>
  <si>
    <t xml:space="preserve">C100-Exp6-F5</t>
  </si>
  <si>
    <t xml:space="preserve">SECRETARIA DE GOBIERNO DEL ESTADO DE JALISCO </t>
  </si>
  <si>
    <t xml:space="preserve">C100-Exp7-F5</t>
  </si>
  <si>
    <t xml:space="preserve">INFORMES AL DIRECTOR POLITICO DE TEPATITLAN </t>
  </si>
  <si>
    <t xml:space="preserve">C100-Exp8-F5</t>
  </si>
  <si>
    <t xml:space="preserve">INFORMES A GUARDERIA DE JALISCO </t>
  </si>
  <si>
    <t xml:space="preserve">C100-Exp9-F6</t>
  </si>
  <si>
    <t xml:space="preserve">INFORMES DEL EJERCITO NACIONAL Y BATALLON DE ARTILLERIA </t>
  </si>
  <si>
    <t xml:space="preserve">C100-Exp10-F6</t>
  </si>
  <si>
    <t xml:space="preserve">OFICIOS TESORERIA </t>
  </si>
  <si>
    <t xml:space="preserve">C100-Exp11-F22</t>
  </si>
  <si>
    <t xml:space="preserve">DOCTOS. EDO. BUENO- DEYECCIÓN </t>
  </si>
  <si>
    <t xml:space="preserve">OFICIOS ESCUELA DE ARTES DE GUADALAJARA </t>
  </si>
  <si>
    <t xml:space="preserve">C100-Exp12-F5</t>
  </si>
  <si>
    <t xml:space="preserve">DOCTOS. EDO. BUENO ROTURA </t>
  </si>
  <si>
    <t xml:space="preserve">C100-Exp13-F5</t>
  </si>
  <si>
    <t xml:space="preserve">19 de Septiembre de 1882 </t>
  </si>
  <si>
    <t xml:space="preserve">INFORME ADMINISTRACION DE CORREOS </t>
  </si>
  <si>
    <t xml:space="preserve">C100-Ex14-F5</t>
  </si>
  <si>
    <t xml:space="preserve">DENUNCIAS Y REPLICAS AL DIRECTOR POLITICO </t>
  </si>
  <si>
    <t xml:space="preserve">C100-Exp15-F3</t>
  </si>
  <si>
    <t xml:space="preserve">INFORMES DE ACATIC </t>
  </si>
  <si>
    <t xml:space="preserve">C100-Exp16-F10</t>
  </si>
  <si>
    <t xml:space="preserve">DISPOSICIONES JUDICIALES </t>
  </si>
  <si>
    <t xml:space="preserve">C100-Exp17-F3</t>
  </si>
  <si>
    <t xml:space="preserve">SOLICITUDES JUDICIALES </t>
  </si>
  <si>
    <t xml:space="preserve">C100-Exp18-F3</t>
  </si>
  <si>
    <t xml:space="preserve">DOCTOS. EDO. BUENO-DEYECCIONES- ROTO </t>
  </si>
  <si>
    <t xml:space="preserve">CORRESPONDECIA OFICIAL</t>
  </si>
  <si>
    <t xml:space="preserve">OFICIAL DIRECTORIA POLITICA Y DE LA JEFATURA DE TEPATITLAN </t>
  </si>
  <si>
    <t xml:space="preserve">C100-Exp19-F3</t>
  </si>
  <si>
    <t xml:space="preserve">23 de Enero de 1882 </t>
  </si>
  <si>
    <t xml:space="preserve">CONSTANCIAS FISCO </t>
  </si>
  <si>
    <t xml:space="preserve">C100-Exp20-F3</t>
  </si>
  <si>
    <t xml:space="preserve">DOCTOS-EDO-BUENO-REGULAR-MICRORGANISMOS </t>
  </si>
  <si>
    <t xml:space="preserve">MANIFIESTO </t>
  </si>
  <si>
    <t xml:space="preserve">MANIFIESTO DEL CONGRESO DEL ESTADO </t>
  </si>
  <si>
    <t xml:space="preserve">C100-Exp21-F5</t>
  </si>
  <si>
    <t xml:space="preserve">DOCTO-BUEN ESTADO- FRENTE DE SECADO </t>
  </si>
  <si>
    <t xml:space="preserve">21 de Enero de 1882 </t>
  </si>
  <si>
    <t xml:space="preserve">DENUNCIA ANTONIO ALVAREZ </t>
  </si>
  <si>
    <t xml:space="preserve">C100-Exp22-F6</t>
  </si>
  <si>
    <t xml:space="preserve">JUICIO CONTRA ESTEBAN PONCE </t>
  </si>
  <si>
    <t xml:space="preserve">C100-Exp23-F3</t>
  </si>
  <si>
    <t xml:space="preserve">DOCTOS. EDO. BUENO-REGULAR-FRIABILIDAD-ROTURA </t>
  </si>
  <si>
    <t xml:space="preserve">DENUNCIA BERNABE MORA </t>
  </si>
  <si>
    <t xml:space="preserve">C100-Exp24-F3</t>
  </si>
  <si>
    <t xml:space="preserve">C100-Exp25-F3</t>
  </si>
  <si>
    <t xml:space="preserve">DOCTOS. EDO. BUENO- TRASMINACIÓN </t>
  </si>
  <si>
    <t xml:space="preserve">TOMAS DE RAZON DE EXHORTOS 1882 JUZGADO CONSTITUCIONAL </t>
  </si>
  <si>
    <t xml:space="preserve">C100-Exp26-F3</t>
  </si>
  <si>
    <t xml:space="preserve">DOCTO. EDO. BUENO -TRASMINACIÓN </t>
  </si>
  <si>
    <t xml:space="preserve">20 de Enero de 1882 </t>
  </si>
  <si>
    <t xml:space="preserve">CONTRA ANTONIO GUTIERREZ POR HURTO ABIGEO </t>
  </si>
  <si>
    <t xml:space="preserve">C100-Exp27-F3</t>
  </si>
  <si>
    <t xml:space="preserve">DOCTO. EDO. REGULAR-DETERIORO-FRENTE DE SECADO-ROTURA </t>
  </si>
  <si>
    <t xml:space="preserve">REMATE DE UNA PISTOLA ESMIT POR ORDEN DEL AYUNTAMIENTO DE ESTA CIUDAD </t>
  </si>
  <si>
    <t xml:space="preserve">C100-Exp28-F5</t>
  </si>
  <si>
    <t xml:space="preserve">DOCTOS. EDO. BUENO-ROTURAS </t>
  </si>
  <si>
    <t xml:space="preserve">3 de Abril de 1882 </t>
  </si>
  <si>
    <t xml:space="preserve">VENTA DE MUEBLES SEMOVIENTES MOSTRENCOS PERTENECIENTES AL AYUNTAMIENTO DE LA VILLA </t>
  </si>
  <si>
    <t xml:space="preserve">C100-Exp29-F5</t>
  </si>
  <si>
    <t xml:space="preserve">DOCTO.EDO. BUENO-REGULAR-FRIABILIDAD </t>
  </si>
  <si>
    <t xml:space="preserve">22 de Abril de 1882 </t>
  </si>
  <si>
    <t xml:space="preserve">CONTRA MARGARITO GARCIA POR INDICIOS DE COMPLICIDAD EN HOMICIDIO -REO AUSENTE JOSE MARIA C(A) EL VERDE </t>
  </si>
  <si>
    <t xml:space="preserve">C100-Exp30-F3</t>
  </si>
  <si>
    <t xml:space="preserve">DOCTOS. EDO. BUENO-REGULAR-FRIABILIDAD-MANCHAS </t>
  </si>
  <si>
    <t xml:space="preserve">25 de Abril de 1882 </t>
  </si>
  <si>
    <t xml:space="preserve">JUICIO EN ACTA SEGUIDO POR D.JESUS ASENCIO CONTRA D.MAXIMO CASILLAS </t>
  </si>
  <si>
    <t xml:space="preserve">C100-Exp31-F3</t>
  </si>
  <si>
    <t xml:space="preserve">DOCTOS. EDO. REGULAR- DETERIORO-FRIABILIDAD </t>
  </si>
  <si>
    <t xml:space="preserve">CAJA 101</t>
  </si>
  <si>
    <t xml:space="preserve">25 de Junio de 1882 </t>
  </si>
  <si>
    <t xml:space="preserve">EXPEDIENTE DE ELECCIONES </t>
  </si>
  <si>
    <t xml:space="preserve">EXPEDIENTE DE LAS ELECCIONES VERIFICADAS EL 5 DE JUNIO DE 1882 QUE FORMA LA MESA 2a DE ESTE LUGAR </t>
  </si>
  <si>
    <t xml:space="preserve">C101-Exp1-F23</t>
  </si>
  <si>
    <t xml:space="preserve">DOCTOS. EDO. BUENO- FOXING, DEYECCIÓN </t>
  </si>
  <si>
    <t xml:space="preserve">12 de Junio de 1882 </t>
  </si>
  <si>
    <t xml:space="preserve">VOTANTES DE CUARTELES </t>
  </si>
  <si>
    <t xml:space="preserve">VOTANTES DEL CUARTEL 19, VOTANTES DEL CUARTEL 1o, VOTANTES DEL CUARTES 2o,VOTANTES DEL CUARTEL 5o,VOTANTES DEL CUARTEL 6o Y 22,VOTANTES DEL CUARTEL 4o,VOTANTES DEL CUARTEL 7o,VOTANTES DEL CUARTEL 8o, VOTANTES DEL CUARTEL 9o, VOTANTES DEL CUARTEL 10, VOTANTES DEL CUARTEL 15, VOTANTES DELÑ CUARTEL 16, VOTANTES DEL CUARTEL 24, VOTANTES DEL CUARTEL 20. </t>
  </si>
  <si>
    <t xml:space="preserve">C101-Exp2-F23</t>
  </si>
  <si>
    <t xml:space="preserve">DOCTOS. EDO. BUENO - DESPRENDIMIENTO DE HOJAS Y/O COSTURAS </t>
  </si>
  <si>
    <t xml:space="preserve">8 de Julio de 1882 </t>
  </si>
  <si>
    <t xml:space="preserve">OFICIOS- JUNTA DE DISTRITO </t>
  </si>
  <si>
    <t xml:space="preserve">C101-Exp3-F23</t>
  </si>
  <si>
    <t xml:space="preserve">DOCTOS. EDO- BUENO- DETERIORO </t>
  </si>
  <si>
    <t xml:space="preserve">INTESTADOS </t>
  </si>
  <si>
    <t xml:space="preserve">Agosto de 1882 </t>
  </si>
  <si>
    <t xml:space="preserve">INTESTADO </t>
  </si>
  <si>
    <t xml:space="preserve">VENTURA GOMEZ ALATORRE PROTOCOLIZACION DE INTESTADO DE IRINEO CRUZ </t>
  </si>
  <si>
    <t xml:space="preserve">C101-Exp4-F4</t>
  </si>
  <si>
    <t xml:space="preserve">DOCTOS. EDO. BUENO-LAXITUD, FRIABILIDAD,DETERIORO </t>
  </si>
  <si>
    <t xml:space="preserve">DOÑA RITA MARTIN SOLICITA LICENCIA PARA LA INAGURACION DE LA MITAD DE UNA CASA </t>
  </si>
  <si>
    <t xml:space="preserve">C101-Exp5-F3</t>
  </si>
  <si>
    <t xml:space="preserve">DOCTOS. EDO BUENO-ENROLLADO,DESGASTE  </t>
  </si>
  <si>
    <t xml:space="preserve">CRIMINAL CONTRA HIPOLITA AMESQUITA, BERNARDINO LOPEZ Y JULIAN MARENTES , LA PRIMERA POR INDICIOS DE RECEPTACION DE ROBO Y RECEPTACION DE HURTO Y ABIGEO Y LOS DEMAS POR SECEPTACION DE ESTE ULTIMO DELITO </t>
  </si>
  <si>
    <t xml:space="preserve">C101-Exp6-F3</t>
  </si>
  <si>
    <t xml:space="preserve">DOCTOS. EDO. BUENO-ROTURA-DESPRENDIMIENTO </t>
  </si>
  <si>
    <t xml:space="preserve">DON YNOCENCIO TORRES PIDE SE NOMBRE FACTOR DATIVO A SUS HERMANOS IMPUBERES </t>
  </si>
  <si>
    <t xml:space="preserve">C101-Exp7-F3</t>
  </si>
  <si>
    <t xml:space="preserve">DOCTOS. EDO. BUENO - ENROLLADO-DETERIORO </t>
  </si>
  <si>
    <t xml:space="preserve">LIBRO DE BORRADORES DEL ENCARGADO DEL MANDO MUNICIPAL COMO AUTORIDAD PCA. DE ESTE DEPARTAMENTO </t>
  </si>
  <si>
    <t xml:space="preserve">C101-Exp8-F3</t>
  </si>
  <si>
    <t xml:space="preserve">DOCTOS. EDO. BUENO. </t>
  </si>
  <si>
    <t xml:space="preserve">EDUCATIVAS </t>
  </si>
  <si>
    <t xml:space="preserve">Septiembre de 1882 </t>
  </si>
  <si>
    <t xml:space="preserve">CUENTA DE GASTOS DE LA COMPOSTURA DE LA ESCUELA </t>
  </si>
  <si>
    <t xml:space="preserve">C101-Exp9-F18</t>
  </si>
  <si>
    <t xml:space="preserve">9 I</t>
  </si>
  <si>
    <t xml:space="preserve">JUICIO CIVIL PROMOVIDO POR EL C. CARLOS HENRIQUEZ COMO APODERADO SEL DE IGUAL CLASE CARLOS BARBA CONTRA EL C. AGUSTIN ACEVES SOBRE DESLINDE DE TERRENOS </t>
  </si>
  <si>
    <t xml:space="preserve">C101-Exp9 I-F3</t>
  </si>
  <si>
    <t xml:space="preserve">DOCTOS. EDO. BUENO.- FRIABILIDAD, ROTURA </t>
  </si>
  <si>
    <t xml:space="preserve">IMPRESOS, LISTA DE CONVOCATORIA, ELECCIONES, SUELDOS DE POLICIA </t>
  </si>
  <si>
    <t xml:space="preserve">C101-Exp10-F2</t>
  </si>
  <si>
    <t xml:space="preserve">DOCTOS. EDO. BUENO-DETERIORO </t>
  </si>
  <si>
    <t xml:space="preserve">JUICIO CIVIL PROMOVIDO POR EL C. MARCOS MARTINEZ POR RECLAMO DE UNA CANTIDAD SEGUN ADENTRO SE EXPRESA </t>
  </si>
  <si>
    <t xml:space="preserve">C101-Exp11-F3</t>
  </si>
  <si>
    <t xml:space="preserve">DOCTOS. EDO.-REGULAR FRIABILIDAD-ENROLLADO </t>
  </si>
  <si>
    <t xml:space="preserve">4 de Octubre de 1882 </t>
  </si>
  <si>
    <t xml:space="preserve">JUCIO </t>
  </si>
  <si>
    <t xml:space="preserve">JUICIO INSTRUDO POR RAFEL ESPINOZA EN CONTRA DE GERMAN RAMIREZ POR DEUDA </t>
  </si>
  <si>
    <t xml:space="preserve">C101-Exp12-F3</t>
  </si>
  <si>
    <t xml:space="preserve">18 de Mayo de 1882 </t>
  </si>
  <si>
    <t xml:space="preserve">D. RAMON HENRIQUEZ DEMANDA A D. DEMETRIO CAMARENA POR PAGO DE 6% REDITOS DESDE EL DIA PRIMERO DE ENERO DEL 83 </t>
  </si>
  <si>
    <t xml:space="preserve">C101-Exp13-F3</t>
  </si>
  <si>
    <t xml:space="preserve">DOCTOS.EDO. BUENO-FRIABILIDAD </t>
  </si>
  <si>
    <t xml:space="preserve">JUICIO VERBAL PROMOVIDO POR FRANCISCO ARIAS CONTRA PABLO VELAZQUEZ POR RECLAMO DE </t>
  </si>
  <si>
    <t xml:space="preserve">C101-Ex14-F3</t>
  </si>
  <si>
    <t xml:space="preserve">JUICIO VERBAL PROMOVIDO POR JUANA RAMIREZ CONTRA BERNARDO YBARRA POR RECLAMO DE UNA CASA EN ESTA VILLA </t>
  </si>
  <si>
    <t xml:space="preserve">C101-Exp15-F3</t>
  </si>
  <si>
    <t xml:space="preserve">TESORERÍA MUNICIPAL  </t>
  </si>
  <si>
    <t xml:space="preserve">EDO.GRAL INGRESOS-EGRESOS </t>
  </si>
  <si>
    <t xml:space="preserve">ESTADO GENERAL DE LA CUENTA DE INGRESOS Y EGRESOS DEL ERARIO DEL ESTADO, HABIDA EN EL AÑO FISCAL DE 1o DE JULIO SE 1881 A 30 DE JUNIO DE 1882 </t>
  </si>
  <si>
    <t xml:space="preserve">C101-Exp16-F22</t>
  </si>
  <si>
    <t xml:space="preserve">DILIGENCIAS PRACTICADAS A ESTE JUZGADO CON RELACION A UNAS PRENDAS QUE DEJO EN PODER DEL C.PERFECTO SEPULVEDA EL DE IGUAL CLASE MIGUEL SIERRA GALVAN </t>
  </si>
  <si>
    <t xml:space="preserve">C101-Exp17-F3</t>
  </si>
  <si>
    <t xml:space="preserve">DOCTOS. EDO. REGULAR- FRENTE DE SECADO- FRIABILIDAD -DOBLEZ </t>
  </si>
  <si>
    <t xml:space="preserve">11 de Octubre de 1882 </t>
  </si>
  <si>
    <t xml:space="preserve">EXPEDIETE REAMATE DE UNOS ANIMALES MOSTRENCOS QUE SEGUN ADENTRO SE EXPRESA FUERON REMATADOS AL C. JOSE MARIA CRUZ CON FECHA DE 11 DE OCTUBRE </t>
  </si>
  <si>
    <t xml:space="preserve">C101-Exp18-F5</t>
  </si>
  <si>
    <t xml:space="preserve">JUICIO ABINTESTATO A BIENES DE DOÑA GUADALUPE HERNANDEZ </t>
  </si>
  <si>
    <t xml:space="preserve">C101-Exp19-F3</t>
  </si>
  <si>
    <t xml:space="preserve">JUICIO CIVIL PROMOVIDO POR EL C. JESUS GONZALEZ CONTRA EL DE SU CLASE CATULO GUTIERREZ </t>
  </si>
  <si>
    <t xml:space="preserve">C101-Exp20-F3</t>
  </si>
  <si>
    <t xml:space="preserve">DOCTOS. EDO. BUENO- FRENTE DE SECADO </t>
  </si>
  <si>
    <t xml:space="preserve">PETICION GREGORIO RUIZ (ACATIC) </t>
  </si>
  <si>
    <t xml:space="preserve">C101-Exp21-F3</t>
  </si>
  <si>
    <t xml:space="preserve">JUICIO ABINTESTATO A BIENES DE DON MARTIN ACEVES </t>
  </si>
  <si>
    <t xml:space="preserve">C101-Exp22-F3</t>
  </si>
  <si>
    <t xml:space="preserve">DOCTOS. EDO. BUENO-REGULAR -ROTURA-TRASMINACION -FOXING -DOBLEZ-DESGASTE </t>
  </si>
  <si>
    <t xml:space="preserve">JUSTA SANCHEZ Y SOCIOS CONTRA ANDRES CRUZ Y POR INSOLVENCIA </t>
  </si>
  <si>
    <t xml:space="preserve">C101-Exp23-F3</t>
  </si>
  <si>
    <t xml:space="preserve">DOCTOS. EDO . BUENO - FRIABILIDAD AL BORDE </t>
  </si>
  <si>
    <t xml:space="preserve">CRIMINAL CONTRA MATILDE RENTERIA POR INDICIOS DE ROBO </t>
  </si>
  <si>
    <t xml:space="preserve">C101-Exp24-F3</t>
  </si>
  <si>
    <t xml:space="preserve">DOCTOS. EDO. BUENO-ROTURAS-DOBLEZ </t>
  </si>
  <si>
    <t xml:space="preserve">INICIO ARBITRAL </t>
  </si>
  <si>
    <t xml:space="preserve">LAS SEÑORAS SANCHEZ, CONTRA ANDRES CRUZ POR DOS CABALLERIAS DE TIERRA UBICADAS EN EL "MONTE-LARGO" </t>
  </si>
  <si>
    <t xml:space="preserve">C101-Exp25-F3</t>
  </si>
  <si>
    <t xml:space="preserve">DOCTOS. EDO. REGULAR-MALO-ROTURAS-LAXITUD-CUERPO DESNUDO -DETERIORO-ENROLLADO -FRIABILIDAD -MUTILACIÓN </t>
  </si>
  <si>
    <t xml:space="preserve">FIANZA </t>
  </si>
  <si>
    <t xml:space="preserve">FIANZA $ 1,000 PESOS PARA EL PRECEPTOR DE ESTA VILLA D. JOSE MA. CRUZ ROMERO </t>
  </si>
  <si>
    <t xml:space="preserve">C101-Exp26-F3</t>
  </si>
  <si>
    <t xml:space="preserve">30 de Diciembre de 1882 </t>
  </si>
  <si>
    <t xml:space="preserve">JUICIO INSTRUIDO EN ACTA POR C. MARCIAL RODRIGUEZ , CONTRA EL C. ISABEL GOMEZ POR VARIAS DEUDAS </t>
  </si>
  <si>
    <t xml:space="preserve">C101-Exp27-F3</t>
  </si>
  <si>
    <t xml:space="preserve">DOCTOS. EDO. REGULAR-MALO-HOJA LAXA-FRIABILIDAD -ENROLLADO -ROTURA </t>
  </si>
  <si>
    <t xml:space="preserve">TESORERÍA MUNICIPAL </t>
  </si>
  <si>
    <t xml:space="preserve">PRESUPUESTO MUNICIPAL DE TEPATITLAN 1883 </t>
  </si>
  <si>
    <t xml:space="preserve">C101-Exp28-F22</t>
  </si>
  <si>
    <t xml:space="preserve">DOCTOS. EDO. BUENO- HOJAS LAXA-ROTURAS </t>
  </si>
  <si>
    <t xml:space="preserve">CAJA 102</t>
  </si>
  <si>
    <t xml:space="preserve">ACTA CRIMINAL POR HERIDAS LEVES CONTRA DON REFUGIO DE ANDA AÑO DE 1882 </t>
  </si>
  <si>
    <t xml:space="preserve">C102-Exp1-F3</t>
  </si>
  <si>
    <t xml:space="preserve">DOCTOS. EDO. BUENO-REGULAR-LAXITUD-ROTURA-DETERIORO </t>
  </si>
  <si>
    <t xml:space="preserve">JUICIO EN ACTA SEGUIDO POR LAS SEÑORAS DOÑA MARIA YSABEL MENA Y DOÑA TOMASA GOMEZ CONTRA DON MIGUEL FRANCO PORCUMPLIMIENTO DE UN CONTRATO AÑO DE 1882 </t>
  </si>
  <si>
    <t xml:space="preserve">C102-Exp2-F3</t>
  </si>
  <si>
    <t xml:space="preserve">DOCTOS. EDO. REGULAR-MALO FRIABILIDAD- ROTURAS-ENROLLADO </t>
  </si>
  <si>
    <t xml:space="preserve">16 de Febrero de 1882 </t>
  </si>
  <si>
    <t xml:space="preserve">CRIMINAL CONTRA MARCOS HERNANDEZ POR EL DELITO DE HURTO </t>
  </si>
  <si>
    <t xml:space="preserve">C102-Exp3-F3</t>
  </si>
  <si>
    <t xml:space="preserve">DOCTOS. EDO. REGULAR -FRIABILIDAD-TRASMINACIÓN- </t>
  </si>
  <si>
    <t xml:space="preserve">14 de Enero de 1883 </t>
  </si>
  <si>
    <t xml:space="preserve">SOBRE LA NATURALEZA DEL AMPARO Y SU MATERIA EN COMPETENCIA </t>
  </si>
  <si>
    <t xml:space="preserve">C102-Exp4-F2</t>
  </si>
  <si>
    <t xml:space="preserve">10 de Enero de 1883 </t>
  </si>
  <si>
    <t xml:space="preserve">SE USARA EN LA REPÚBLICA EL SISTEMA MÉTRICO DECIMAL </t>
  </si>
  <si>
    <t xml:space="preserve">C102-Exp5-F2</t>
  </si>
  <si>
    <t xml:space="preserve">DOCTO. EDO. BUENO-ROTURA </t>
  </si>
  <si>
    <t xml:space="preserve">12 de Enero de 1883 </t>
  </si>
  <si>
    <t xml:space="preserve">REGLAMENTO PARA ADMINISTRAR VACUNA </t>
  </si>
  <si>
    <t xml:space="preserve">C102-Exp6-F2</t>
  </si>
  <si>
    <t xml:space="preserve">DOCTOS. EDO. BUENO-ROTURA-ENROLLADO </t>
  </si>
  <si>
    <t xml:space="preserve">C102-Exp7-F23</t>
  </si>
  <si>
    <t xml:space="preserve">DON FRANCISCO CORONADO DEMANDA EN JUICIO VERBAL A BERNABE DE LA MORA </t>
  </si>
  <si>
    <t xml:space="preserve">C102-Exp8-F3</t>
  </si>
  <si>
    <t xml:space="preserve">DOCTOS. EDO REGULAR-MALO-FRIABILIDAD-FOXING-PULVERANCIA-BIODETERIORO </t>
  </si>
  <si>
    <t xml:space="preserve">CONTRATO DE VENTA DE TRINIDAD MARTIN </t>
  </si>
  <si>
    <t xml:space="preserve">C102-Exp9-F3</t>
  </si>
  <si>
    <t xml:space="preserve">9 de Abril de 1883 </t>
  </si>
  <si>
    <t xml:space="preserve">C102-Exp10-F8</t>
  </si>
  <si>
    <t xml:space="preserve">CORESPONDENCIA </t>
  </si>
  <si>
    <t xml:space="preserve">Mayo de 1883 </t>
  </si>
  <si>
    <t xml:space="preserve">LIBRO DE PROTOCOLOS PUEBLO DE ACATIC </t>
  </si>
  <si>
    <t xml:space="preserve">C102-Exp11-F3</t>
  </si>
  <si>
    <t xml:space="preserve">DOCTOS. EDO. MALO- FRIABILIDAD-FRENTE DE SECADO- MOHO- PULVERANCIA </t>
  </si>
  <si>
    <t xml:space="preserve">18 de Junio de 883 </t>
  </si>
  <si>
    <t xml:space="preserve">CONVOCATORIA </t>
  </si>
  <si>
    <t xml:space="preserve">CONVOCATORIA DEL CONGRESO DEL ESTADO </t>
  </si>
  <si>
    <t xml:space="preserve">C102-Exp12-F2</t>
  </si>
  <si>
    <t xml:space="preserve">DOCTO. EDO.REGULAR- ROTURA- DETERIORO </t>
  </si>
  <si>
    <t xml:space="preserve">7 de Agosto de 1883 </t>
  </si>
  <si>
    <t xml:space="preserve">INTESTADO PERFECTO VAZQUEZ </t>
  </si>
  <si>
    <t xml:space="preserve">C102-Exp13-F3</t>
  </si>
  <si>
    <t xml:space="preserve">DOCTO. EDO.REGULAR-ROTURA-DETERIORO </t>
  </si>
  <si>
    <t xml:space="preserve">INSTRUCCIONES OFICIO SOBRE DATOS ESTADÍSTICOS PARA EL MUNICIPIO </t>
  </si>
  <si>
    <t xml:space="preserve">C102-Ex14-F30</t>
  </si>
  <si>
    <t xml:space="preserve">DOCTOS-EDO. BUENO-REGULAR-ROTURAS </t>
  </si>
  <si>
    <t xml:space="preserve">14 de Octubre de 1883 </t>
  </si>
  <si>
    <t xml:space="preserve">JUICIO AL INTESTADO A BIENES DEL FINADO DON AUSENCIO M. ARIAS </t>
  </si>
  <si>
    <t xml:space="preserve">C102-Exp15-F3</t>
  </si>
  <si>
    <t xml:space="preserve">DOCTOS. EDO. REGULAR -DESEMPASTADO-LAXITUD-ROTURAS -FRIABILIDAD-DESPRENDIMIENTO </t>
  </si>
  <si>
    <t xml:space="preserve">ESCUELA DE ARTES DE GUADALAJARA, 4 BOLETAS DE ALUMNOS, MARIANO ANAYA,MARIANO DE LA TORRE(IMPRESOS) </t>
  </si>
  <si>
    <t xml:space="preserve">C102-Exp16-F2</t>
  </si>
  <si>
    <t xml:space="preserve">DOCTOS. EDO -BUENO </t>
  </si>
  <si>
    <t xml:space="preserve">27 de Octubre de 1883 </t>
  </si>
  <si>
    <t xml:space="preserve">ALCANCE AL NUM, 79 DEL PERIODICO OFICIAL DEL GOBIERNO DE JALISCO </t>
  </si>
  <si>
    <t xml:space="preserve">C102-Exp17-F8</t>
  </si>
  <si>
    <t xml:space="preserve">DOCTO. EDO. REGULAR-MALO- ROTURA-FRIABILIDAD </t>
  </si>
  <si>
    <t xml:space="preserve">28 de Septiembre de 1883 </t>
  </si>
  <si>
    <t xml:space="preserve">DECTRETO </t>
  </si>
  <si>
    <t xml:space="preserve">DECRETO NO.50 SOBRE MINA DE TECALITLAN </t>
  </si>
  <si>
    <t xml:space="preserve">C102-Exp18-F2</t>
  </si>
  <si>
    <t xml:space="preserve">DOCTO. EDO. REGULAR- FRIABILIDAD-ROTURA </t>
  </si>
  <si>
    <t xml:space="preserve">Septiembre de 1883 </t>
  </si>
  <si>
    <t xml:space="preserve">ESTADISTICAS RELACIONADAS CON LA SECRETARIA DE FOMENTO, COLONIZACION, INDUSTRIA Y COMERCIO </t>
  </si>
  <si>
    <t xml:space="preserve">C102-Exp19-F230</t>
  </si>
  <si>
    <t xml:space="preserve">4 de Noviembre de 1883 </t>
  </si>
  <si>
    <t xml:space="preserve">NO.71 BANCO HIPOTECARIO DE JALISCO </t>
  </si>
  <si>
    <t xml:space="preserve">C102-Exp20-F2</t>
  </si>
  <si>
    <t xml:space="preserve">DOCTOS. EDO. REGULAR- DETERIORO-FRIABILIDAD Y MANCHAS-ROTURAS </t>
  </si>
  <si>
    <t xml:space="preserve">17 de Noviembre de 1881 </t>
  </si>
  <si>
    <t xml:space="preserve">COMUNICADO DEL BANCO DEL ESTADO </t>
  </si>
  <si>
    <t xml:space="preserve">C102-Exp21-F12</t>
  </si>
  <si>
    <t xml:space="preserve">DOCTO. EDO.BUENO-REGULAR- FRIABILIDAD-ROTURA </t>
  </si>
  <si>
    <t xml:space="preserve">19 de Noviembre de 1883 </t>
  </si>
  <si>
    <t xml:space="preserve">DISPOSICION PARA MONEDAS DE COBRE </t>
  </si>
  <si>
    <t xml:space="preserve">C102-Exp22-F2</t>
  </si>
  <si>
    <t xml:space="preserve">DOCTO. EDO. BUENO-FRIABILIDAD </t>
  </si>
  <si>
    <t xml:space="preserve">3 de Diciembre de 1884</t>
  </si>
  <si>
    <t xml:space="preserve">ABOLIDOS LOS ALCALDES Y ADUANAS INTERIORES </t>
  </si>
  <si>
    <t xml:space="preserve">C102-Exp23-F2</t>
  </si>
  <si>
    <t xml:space="preserve">21 de Diciembre de 1883 </t>
  </si>
  <si>
    <t xml:space="preserve">DECRETO SOBRE MONEDAS DE NIQUEL </t>
  </si>
  <si>
    <t xml:space="preserve">C102-Exp24-F2</t>
  </si>
  <si>
    <t xml:space="preserve">DOCTO .EDO. BUENO- FRABILIDAD </t>
  </si>
  <si>
    <t xml:space="preserve">SE USARA EL SISTEMA METRICO DECIMAL </t>
  </si>
  <si>
    <t xml:space="preserve">C102-Exp25-F2</t>
  </si>
  <si>
    <t xml:space="preserve">SENTENCIA CONTRA ANDRES CRUZ </t>
  </si>
  <si>
    <t xml:space="preserve">C102-Exp26-F3</t>
  </si>
  <si>
    <t xml:space="preserve">DOCTO. EDO - REGULAR ROTURAS-DOBLEZ FRIABILIDAD </t>
  </si>
  <si>
    <t xml:space="preserve">REGISTRO DE ELECCION </t>
  </si>
  <si>
    <t xml:space="preserve">C102-Exp27-F23</t>
  </si>
  <si>
    <t xml:space="preserve">RECIBOS</t>
  </si>
  <si>
    <t xml:space="preserve">RECIBOS QUE CAUSA LA AUTORIDAD POLITICA </t>
  </si>
  <si>
    <t xml:space="preserve">C102-Exp28-F3</t>
  </si>
  <si>
    <t xml:space="preserve">LIBRO DONDE CONSTAN LOS MUEBLES MOSTRENCOS 1883 </t>
  </si>
  <si>
    <t xml:space="preserve">C102-Exp29-F26</t>
  </si>
  <si>
    <t xml:space="preserve">DOCTO. EDO- BUENO </t>
  </si>
  <si>
    <t xml:space="preserve">29 I</t>
  </si>
  <si>
    <t xml:space="preserve">PROTOCOLO </t>
  </si>
  <si>
    <t xml:space="preserve">PROTOCOLO DE INSTRUMENTOS PUBLICOS </t>
  </si>
  <si>
    <t xml:space="preserve">C102-Exp29 I-F4</t>
  </si>
  <si>
    <t xml:space="preserve">DOCTOS.EDO. BUENO-REGULAR -MANCHA-DETERIORO </t>
  </si>
  <si>
    <t xml:space="preserve">CORRESPONDENCIA DEL AYUNTAMIENTO </t>
  </si>
  <si>
    <t xml:space="preserve">C102-Exp30-F8</t>
  </si>
  <si>
    <t xml:space="preserve">DOCTOS. EDO-BUENO-MANCHA-ROTURA </t>
  </si>
  <si>
    <t xml:space="preserve">CUENTAS DE LOS FONDOS DE SAN JOSE DE BASARTE DESTINADOS AL CULTO DEL MISMO SANTO QUE MANEJO EL MAYORDOMO DON JOSE DE JESUS CASILLAS DESDE EL MES DE ABRIL HASTA EL DE NOVIEMBRE SE 1883 </t>
  </si>
  <si>
    <t xml:space="preserve">C102-Exp31-F5</t>
  </si>
  <si>
    <t xml:space="preserve">DOCTOS. EDO. BUENO- REGULAR-ROTURAS-MANCHAS </t>
  </si>
  <si>
    <t xml:space="preserve">CORRESPONDENCIA OFICIAL PARA EL AYUNTAMIENTO </t>
  </si>
  <si>
    <t xml:space="preserve">C102-Exp32-F8</t>
  </si>
  <si>
    <t xml:space="preserve">DOCTOS. EDO.BUENO -REGULAR -DESGASTE-ROTURA </t>
  </si>
  <si>
    <t xml:space="preserve">LIBRO DE BORRADORES </t>
  </si>
  <si>
    <t xml:space="preserve">C102-Exp33-F5</t>
  </si>
  <si>
    <t xml:space="preserve">DOCTOS. EDO. BUENO -DEYECCION </t>
  </si>
  <si>
    <t xml:space="preserve">CAJA 103</t>
  </si>
  <si>
    <t xml:space="preserve">4 de Julio de 1883 </t>
  </si>
  <si>
    <t xml:space="preserve">CAUSA CRIMINAL CONTRA JUSTO VILLALOBOS POR HERIDA </t>
  </si>
  <si>
    <t xml:space="preserve">DOCTOS. EDO -BUENO -FRENTE DE SECADO-QUEMADURA </t>
  </si>
  <si>
    <t xml:space="preserve">31 de Agosto de 1883 </t>
  </si>
  <si>
    <t xml:space="preserve">AVERIGUACION CRIMINAL CONTRA GREGORIO NAVARRO </t>
  </si>
  <si>
    <t xml:space="preserve">C102-Exp3-F8</t>
  </si>
  <si>
    <t xml:space="preserve">DOCTOS. EDO. BUENO-REGULAR DESGASTE -ROTURAS-FRENTE DE SECADO </t>
  </si>
  <si>
    <t xml:space="preserve">13 de Agosto de 1883 </t>
  </si>
  <si>
    <t xml:space="preserve">DON FRANCISCO CORONADO PIDE LA EXHIBICIÓN DE UNOS DOCUMENTOS A DON HILARIO GOMEZ </t>
  </si>
  <si>
    <t xml:space="preserve">C102-Exp4-F3</t>
  </si>
  <si>
    <t xml:space="preserve">22 de Enero de 1883 </t>
  </si>
  <si>
    <t xml:space="preserve">DOÑA NIEVES BECERRA SOLICITA ALIMENTOS DE SU MARIDO ENCARNACION CARDENAS PARA SU HIJO SIMON CARDENAS </t>
  </si>
  <si>
    <t xml:space="preserve">C102-Exp5-F3</t>
  </si>
  <si>
    <t xml:space="preserve">23 de Junio de 1883 </t>
  </si>
  <si>
    <t xml:space="preserve">C102-Exp6-F3</t>
  </si>
  <si>
    <t xml:space="preserve">DOCTOS EDO. FUENO- DESGASTE </t>
  </si>
  <si>
    <t xml:space="preserve">26 de Diciembre de 1883 </t>
  </si>
  <si>
    <t xml:space="preserve">LAS HEREDERAS DE DON PEDRO ACEVES PIDEN PERMISO A ENEJENER LO QUE PERTENECE A LOS MENORES </t>
  </si>
  <si>
    <t xml:space="preserve">C102-Exp7-F8</t>
  </si>
  <si>
    <t xml:space="preserve">DOCTOS EDO. REGULAR- FRIABILIDAD-FRENTE DE SECADO-ROTURAS DESGASTE </t>
  </si>
  <si>
    <t xml:space="preserve">7 de Noviembre de 1883 </t>
  </si>
  <si>
    <t xml:space="preserve">DOÑA NIEVES BECERRA SOLICITA SE LE DECLARE POBRE DE SOLEMNIDAD </t>
  </si>
  <si>
    <t xml:space="preserve">DOCTOS EDO. BUENO-TRASMINACION </t>
  </si>
  <si>
    <t xml:space="preserve">CIVIL ORDINARIO SEGUIDO POR DON FRANCISCO HUERTA CONTRA SU MUJER MARIA DE JESUS GORDILLO SOBRE QUE LE ABROGUE A SU HIJA ISABEL HUERTA</t>
  </si>
  <si>
    <t xml:space="preserve">C102-Exp10-F3</t>
  </si>
  <si>
    <t xml:space="preserve">DOCTOS EDO. BUENO-FRENTE DE SECADO </t>
  </si>
  <si>
    <t xml:space="preserve">12 de Septiembre de 1883 </t>
  </si>
  <si>
    <t xml:space="preserve">DENUNCIA CONTRA ANTONIO LOPEZ </t>
  </si>
  <si>
    <t xml:space="preserve">DOCTOS EDO. MALO- FRIABILIDAD-LAXITUD-ROTURAS-FRAGILIDAD </t>
  </si>
  <si>
    <t xml:space="preserve">10 de Mayo de 1883</t>
  </si>
  <si>
    <t xml:space="preserve">DENUNCIA CONTRA IRENE DE LA TORRE </t>
  </si>
  <si>
    <t xml:space="preserve">C102-Exp12-F3</t>
  </si>
  <si>
    <t xml:space="preserve">DOCTOS. EDO. MALO- FRABILIDAD-LAXITUD ROTURAS-FRAGILIDAD </t>
  </si>
  <si>
    <t xml:space="preserve">DON COSME IÑIGUEZ DA AVISO DE HEBERSE ENCARGADO SE LOS BIENES DE DON JUAN CORTES. DON DAMASO DE LEON PARTICIPA HABERSE ENCARGARDO  DE LOS BIENES DE DON MANUEL CARRANZA.DONCANDELARIOS GONZALEZ DA AVISO DE HABERS  ENCARGADO DE LOS BIENES DE SUS ESPOSA DOÑA IGNACIA LOPEZ .DON FELIPE ROMERO DA AVISO DE HABERSE ENCARGADO DE LOS BIENES  DE SU ESPOSA  DOÑA IGNACIA LOPEZ. DON FELIPE ROMERO  DA AVISO DE HEBERSE ENCARGADO  DE LOS BIENES DE SU PADRE JOSE SEVERIANO ROMERO.DON IGNACIO REYES  DA AVISO DE HABER FALLECIDO DON ANICETO VAZQUEZ. DON VICTOR GALINDO DA AVISO DE HABERSE ENCARGADO DE LOS BIENES DE  DON JUEN GONZALEZ. DON AGAPITO DELGADILLO DA AVISO DE HABERSE  ENCARGADO DE LOS BIENES  DE SU ESPOSA  DOÑA SOLEDAD GONZALEZ. EL C.MAGDALENO  VAZQUEZ  DA AVISO  A ESTE JUZGADO HABER FALLECIDO SU HERNANO AGUSTIN  VAZQUEZ.</t>
  </si>
  <si>
    <t xml:space="preserve">DOCTOS EDO REGULAR- FRABILIDAD ENRROLLAMIENTO-LAXITUD </t>
  </si>
  <si>
    <t xml:space="preserve">24 de Enero de 1883 </t>
  </si>
  <si>
    <t xml:space="preserve">MARCIAL RODRIGUEZ SOLICITA SE DECLARE POBRE DE SOLEMNIDAD </t>
  </si>
  <si>
    <t xml:space="preserve">C102-Ex14-F3</t>
  </si>
  <si>
    <t xml:space="preserve">DOCT OS EDO. BUENO-TRASMINACION </t>
  </si>
  <si>
    <t xml:space="preserve">LIBRO DE ENTRADAS Y SALIDAS DE PRESOS AÑO DE 1883 </t>
  </si>
  <si>
    <t xml:space="preserve">C102-Exp15-F33</t>
  </si>
  <si>
    <t xml:space="preserve">DOCTOS EDO. REGULAR-MALO-ROTURAS-FRIABILIDAD-LAXITUD </t>
  </si>
  <si>
    <t xml:space="preserve">CRIMINAL CONTRA JUANA GARCIA POR INDICIOS DE COMPLICIDAD EN HOMICIDIO </t>
  </si>
  <si>
    <t xml:space="preserve">C102-Exp16-F3</t>
  </si>
  <si>
    <t xml:space="preserve">DOCTOS. EDO BUENO-ROTURAS </t>
  </si>
  <si>
    <t xml:space="preserve">CORRESPONDENCIA DEL OBSERVATORIO METEOROLOGICO AL JUEZ DE ACATIC </t>
  </si>
  <si>
    <t xml:space="preserve">DOCTOS. EDO BUENO-FOXING </t>
  </si>
  <si>
    <t xml:space="preserve">26 de Febrero de 1883 </t>
  </si>
  <si>
    <t xml:space="preserve">SOLICITUD DE MATRIMONIO DE SIXTO CAMARENA CON ANA FELIX ESPARZA </t>
  </si>
  <si>
    <t xml:space="preserve">C102-Exp18-F11</t>
  </si>
  <si>
    <t xml:space="preserve">JUICIO EJECUTIVO PROMOVIDO POR DON GENARO NAVARRO CONTRA CONTRA EL INTESTADO DE DON MARTIN OLIVA </t>
  </si>
  <si>
    <t xml:space="preserve">C102-Exp19-F3</t>
  </si>
  <si>
    <t xml:space="preserve">EXPEDIENTE DE LA SECCION ACATIC 1883 </t>
  </si>
  <si>
    <t xml:space="preserve">C102-Exp20-F23</t>
  </si>
  <si>
    <t xml:space="preserve">DOCTOS EDO. REGULAR- ROTURA- LAXITUD-FOXING </t>
  </si>
  <si>
    <t xml:space="preserve">27 de Agosto de 1883 </t>
  </si>
  <si>
    <t xml:space="preserve">NOMBRAMIENTO DE INSTALACION DE JUNTA PATRIOTICA </t>
  </si>
  <si>
    <t xml:space="preserve">C102-Exp21-F5</t>
  </si>
  <si>
    <t xml:space="preserve">DOCTOS EDO. REGULAR- FRIABILIDA-LAXITUD </t>
  </si>
  <si>
    <t xml:space="preserve">NOTICIAS </t>
  </si>
  <si>
    <t xml:space="preserve">OFICIAL- NOTICIAS BAUTISMOS, MATRIMONIOS, DEFUNCIONES HABIDOS EN LA PARROQUIA DE TEPATITLAN </t>
  </si>
  <si>
    <t xml:space="preserve">C102-Exp22-F11</t>
  </si>
  <si>
    <t xml:space="preserve">CAUSA CRIMINAL CONTRA FAUSTINO MENDOZA POR HERIDAS GRAVES Y GOLPES </t>
  </si>
  <si>
    <t xml:space="preserve">C102-Exp23-F3</t>
  </si>
  <si>
    <t xml:space="preserve">DOCTOS. EDO. BUENO- TRASMINACION </t>
  </si>
  <si>
    <t xml:space="preserve">INFORMA OFICIAL PARA AYUNTAMIENTO </t>
  </si>
  <si>
    <t xml:space="preserve">C102-Exp24-F5</t>
  </si>
  <si>
    <t xml:space="preserve">DOCTOS. EDO REGULAR- FRABILIDAD-ENRROLLAMIENTO- LAXITUD </t>
  </si>
  <si>
    <t xml:space="preserve">21 de Septiembre de 1883 </t>
  </si>
  <si>
    <t xml:space="preserve">INCIDENTE RELATIVO A LA EXCARCELACION DE MARUALA MERCADO </t>
  </si>
  <si>
    <t xml:space="preserve">C102-Exp25-F3</t>
  </si>
  <si>
    <t xml:space="preserve">DOCTOS. EDO. BUENO- DOBLEZ-TRASMINACION </t>
  </si>
  <si>
    <t xml:space="preserve">7 de Abril de 1883 </t>
  </si>
  <si>
    <t xml:space="preserve">COMPRA- VENTA</t>
  </si>
  <si>
    <t xml:space="preserve">MARCOS GUERRERO Y TRINIDAD MARTIN CONTRATO DE COMPRA- VENTA </t>
  </si>
  <si>
    <t xml:space="preserve">11 de Abril de 1883 </t>
  </si>
  <si>
    <t xml:space="preserve">C102-Exp27-F3</t>
  </si>
  <si>
    <t xml:space="preserve">DOCTOS. EDO. REGULAR- FRIABILIDAD-TRASMINACION-DEYECCIONES </t>
  </si>
  <si>
    <t xml:space="preserve">4 de Diciembre de 1883 </t>
  </si>
  <si>
    <t xml:space="preserve">CORRESPONDENCIA ELECTORAL Y RECIBO </t>
  </si>
  <si>
    <t xml:space="preserve">C102-Exp28-F8</t>
  </si>
  <si>
    <t xml:space="preserve">Febrero de 1883 </t>
  </si>
  <si>
    <t xml:space="preserve">CONTRATO DE VENTA DEL RANCHO CARRISILLO </t>
  </si>
  <si>
    <t xml:space="preserve">C102-Exp29-F3</t>
  </si>
  <si>
    <t xml:space="preserve">DOCTOS. EDO . BUENO </t>
  </si>
  <si>
    <t xml:space="preserve">18 de Agosto de 1883 </t>
  </si>
  <si>
    <t xml:space="preserve">ESCRITURA EXTRAJUDICIAL QUE EN FAVOR DE DON FAUSTINO PONCE EN LA FECHA CARRISILLO SEPTIEMBRE 20 DE 1883 </t>
  </si>
  <si>
    <t xml:space="preserve">C102-Exp30-F3</t>
  </si>
  <si>
    <t xml:space="preserve">DOCTOS. EDO. REGULAR- ENROLLADO -ROTURA </t>
  </si>
  <si>
    <t xml:space="preserve">CUENTAS DE ADEUDA DE LA MAESTRA LIDIA ALVAREZ </t>
  </si>
  <si>
    <t xml:space="preserve">C102-Exp31-F18</t>
  </si>
  <si>
    <t xml:space="preserve">DOCTOS. EDO. REGULAR-MUTILACION </t>
  </si>
  <si>
    <t xml:space="preserve">18 de Mayo de 1883 </t>
  </si>
  <si>
    <t xml:space="preserve">JUICIO EJECUTIVO PROMOVIDO POR DON JUAN I. OLIVAS EN CONTRA DE DOÑA GABRIELA FERNANDEZ </t>
  </si>
  <si>
    <t xml:space="preserve">C102-Exp33-F3</t>
  </si>
  <si>
    <t xml:space="preserve">DOCTOS. EDO. REGULAR- FRENTE DE SECADO FRIABILIDAD </t>
  </si>
  <si>
    <t xml:space="preserve">2 de Octubre de 1883 </t>
  </si>
  <si>
    <t xml:space="preserve">OFICIO NOMBRAMIENTO DE CIUDAD </t>
  </si>
  <si>
    <t xml:space="preserve">C102-Exp34-F5</t>
  </si>
  <si>
    <t xml:space="preserve">DOCTO. EDO. BUENO-ENROLLAMIENTO </t>
  </si>
  <si>
    <t xml:space="preserve">CAJA 103II</t>
  </si>
  <si>
    <t xml:space="preserve">SOLICITUD DE INFORMES </t>
  </si>
  <si>
    <t xml:space="preserve">C103-Exp1-F3</t>
  </si>
  <si>
    <t xml:space="preserve">DOCTOS. EDO. REGULAR-DETERIORO- FRENTE DE SECADO </t>
  </si>
  <si>
    <t xml:space="preserve">BOLETAS </t>
  </si>
  <si>
    <t xml:space="preserve">NO. 3126 BOLETAS DE MOVIMIENTO DE POBLACION (ACATIC) </t>
  </si>
  <si>
    <t xml:space="preserve">C103-Exp2-F3</t>
  </si>
  <si>
    <t xml:space="preserve">DOCTOS. EDO. REGULAR-DETERIORO -ENROLLADO-FRAGILIDAD </t>
  </si>
  <si>
    <t xml:space="preserve">RECIBO DE OFICIOS </t>
  </si>
  <si>
    <t xml:space="preserve">C103-Exp3-F5</t>
  </si>
  <si>
    <t xml:space="preserve">LAS MENORES MARIA Y MACRINA GONZALEZ NOMBRARON CURADOR AL PRESBITERO DON JUAN B. ROMERO </t>
  </si>
  <si>
    <t xml:space="preserve">C103-Exp4-F3</t>
  </si>
  <si>
    <t xml:space="preserve">DOCTOS. EDO BUENO-REGULAR- ROTURAS-FRENTE DE SECADO </t>
  </si>
  <si>
    <t xml:space="preserve">26 de Abril de 1884 </t>
  </si>
  <si>
    <t xml:space="preserve">DECLARACION POR SOSPECHAS DE MUERTE </t>
  </si>
  <si>
    <t xml:space="preserve">C103-Exp5-F8</t>
  </si>
  <si>
    <t xml:space="preserve">DOCTO. EDO. REGULAR- ROTURA-FRAGILIDAD </t>
  </si>
  <si>
    <t xml:space="preserve">19 de Noviembre de 1884 </t>
  </si>
  <si>
    <t xml:space="preserve">DENUNCIA IGNACIO RIVERA Y MELECIO CASTELLANOS </t>
  </si>
  <si>
    <t xml:space="preserve">C103-Exp6-F3</t>
  </si>
  <si>
    <t xml:space="preserve">12 de Abril de 1844 </t>
  </si>
  <si>
    <t xml:space="preserve">CONCILIACION </t>
  </si>
  <si>
    <t xml:space="preserve">CONCILIACION POR DEUDA </t>
  </si>
  <si>
    <t xml:space="preserve">C103-Exp7-F3</t>
  </si>
  <si>
    <t xml:space="preserve">DOCTOS. EDO. REGULAR- FRIABILIDAD- LAXITUD ENROLLADO-FRAGILIDAD </t>
  </si>
  <si>
    <t xml:space="preserve">4 de Marzo de 1884 </t>
  </si>
  <si>
    <t xml:space="preserve">CIVIL-JUICIO VERBAL SEGUIDO POR D. FELIX CHOLICO CONTRA D.JUAN FRANCO POR DEVOLUCION DE UN TERRENO </t>
  </si>
  <si>
    <t xml:space="preserve">C103-Exp8-F3</t>
  </si>
  <si>
    <t xml:space="preserve">7 de Enero de 1884 </t>
  </si>
  <si>
    <t xml:space="preserve">JUICIO VERBAL SEGUIDO POR D. APOLINAR GOMEZ COMO APODERADO DE SU PADRE D. HILARIO DEL MISMO APELLIDO CONTRA D. TOMAS CRUZ POR DAÑOS Y PREJUICOS  </t>
  </si>
  <si>
    <t xml:space="preserve">C103-Exp9-F3</t>
  </si>
  <si>
    <t xml:space="preserve">DOCTOS. EDO. REGULAR - FRIABILIDAD-FRAGILIDAD </t>
  </si>
  <si>
    <t xml:space="preserve">EL C. EULOGIO HERNANDEZ PROMUEVE EL JUICIO DE INTESTADO A BIENES DEL FINADO DON ZEFERINO HERNANDEZ </t>
  </si>
  <si>
    <t xml:space="preserve">C103-Exp10-F3</t>
  </si>
  <si>
    <t xml:space="preserve">DOCTOS. EDO. REGULAR- FRIABILIDAD -FRAGILIDAD </t>
  </si>
  <si>
    <t xml:space="preserve">Febrero de 1884 </t>
  </si>
  <si>
    <t xml:space="preserve">AVERIGUACION CRIMINAL SOBRE QUIENES HAYAN ASALTADO Y HERIDO A LEON IBARRA </t>
  </si>
  <si>
    <t xml:space="preserve">C103-Exp11-F3</t>
  </si>
  <si>
    <t xml:space="preserve">DOCTOS. EDO. BUENO. FRENTE DE SECADO-TRASMINACION </t>
  </si>
  <si>
    <t xml:space="preserve">9 de Octubre de 1884 </t>
  </si>
  <si>
    <t xml:space="preserve">DECLARACION DE PRESIDENTE DE LA REPUBLICA GRAL. PATRICIO DIAZ </t>
  </si>
  <si>
    <t xml:space="preserve">C103-Exp12-F2</t>
  </si>
  <si>
    <t xml:space="preserve">DOCTOS. EDO- REGULAR- ROTURA- FRIABILIDAD FRENTE DE SECADO </t>
  </si>
  <si>
    <t xml:space="preserve">DECLARACION DE POBREZA PROMOVIDA POR D. PRIMITIVO MUÑOZ </t>
  </si>
  <si>
    <t xml:space="preserve">C103-Exp13-F2</t>
  </si>
  <si>
    <t xml:space="preserve">DOCTOS. EDO.-REGULAR ROTURA-FRENTE DE SECADO </t>
  </si>
  <si>
    <t xml:space="preserve">LIBRO DE ACTAS DEL AYUNTAMIENTOAÑO DE 1884 </t>
  </si>
  <si>
    <t xml:space="preserve">C103-Ex14-F5</t>
  </si>
  <si>
    <t xml:space="preserve">DOCTOS. EDO. REGULAR-MALO- FRIABILIDAD-ENRROLLAMIENTO </t>
  </si>
  <si>
    <t xml:space="preserve">C103-Exp15-F3</t>
  </si>
  <si>
    <t xml:space="preserve">JUICIO VERBAL SEGUIDO POR D. LUZ PEREZ CONTRA D. HILARIO HERNANDEZ </t>
  </si>
  <si>
    <t xml:space="preserve">C103-Exp16-F3</t>
  </si>
  <si>
    <t xml:space="preserve">DOCTOS. EDO. REGULAR- FRENTE SECADO -MANCHA </t>
  </si>
  <si>
    <t xml:space="preserve">DENUNCIA POR ROBO DE TORIBIO NAVARRO (ACATIC) </t>
  </si>
  <si>
    <t xml:space="preserve">C103-Exp17-F3</t>
  </si>
  <si>
    <t xml:space="preserve">DOCTOS. EDO. BUENO-REGULAR- ROTURA-FRIABILIDAD </t>
  </si>
  <si>
    <t xml:space="preserve">CAUSA CRIMINAL INSTRUIDA CONTRA HERCULANO GONZALEZ POR SOSPECHARSE QUE FUE EL AUTOR DE LA MUERTE DE D. REFUGIO RUBIO </t>
  </si>
  <si>
    <t xml:space="preserve">C103-Exp18-F3</t>
  </si>
  <si>
    <t xml:space="preserve">CORRESPONDENCIA OFICIAL PARA ACATIC </t>
  </si>
  <si>
    <t xml:space="preserve">C103-Exp19-F5</t>
  </si>
  <si>
    <t xml:space="preserve">DOCTOS. EDO. BUENO-REGULAR-FRIABILIDAD-FRAGILIDAD-ROTURAS </t>
  </si>
  <si>
    <t xml:space="preserve">LIBRO DE BORRADORES DEL JUZGADO(ACATIC) AÑO 1884 </t>
  </si>
  <si>
    <t xml:space="preserve">C103-Exp20-F3</t>
  </si>
  <si>
    <t xml:space="preserve">19 de Julio de 1884</t>
  </si>
  <si>
    <t xml:space="preserve">JUICIO VERBAL INSTRUIDO POR DA. FELIPA FERNANDEZ CONTRA D. FELIX DE LA TORRE</t>
  </si>
  <si>
    <t xml:space="preserve">C103-Exp21-F3</t>
  </si>
  <si>
    <t xml:space="preserve">DOCTOS. EDO.REGULAR-FRIABILIDAD-FRAGILIDAD </t>
  </si>
  <si>
    <t xml:space="preserve">25 de Agosto de 1884 </t>
  </si>
  <si>
    <t xml:space="preserve">TESTAMENTORIA DE BIENES DOÑA BRIJIDA JIMENEZ </t>
  </si>
  <si>
    <t xml:space="preserve">C103-Exp22-F3</t>
  </si>
  <si>
    <t xml:space="preserve">Mayo de 1884 </t>
  </si>
  <si>
    <t xml:space="preserve">CRIMINAL CONTRA CARLA GUTIERREZ POR INDICIOS DE INCENDIO </t>
  </si>
  <si>
    <t xml:space="preserve">C103-Exp23-F3</t>
  </si>
  <si>
    <t xml:space="preserve">DOCTOS. EDO. BUENO-ROTURA </t>
  </si>
  <si>
    <t xml:space="preserve">12 de Junio de 1884 </t>
  </si>
  <si>
    <t xml:space="preserve">DENUNCIA POR ROBO </t>
  </si>
  <si>
    <t xml:space="preserve">C103-Exp24-F3</t>
  </si>
  <si>
    <t xml:space="preserve">DOCTOS EDO. BUENO-DEYECCION-FRAGILIDAD </t>
  </si>
  <si>
    <t xml:space="preserve">EL MENOR FRANCISCO MARTIN SOLICITA SE LE NOMBRE TUTOR Y CURADOR LO MISMO QUE A SU HERMANA IMPUBER NATALIA DEL MISMO APLELLIDO </t>
  </si>
  <si>
    <t xml:space="preserve">C103-Exp25-F3</t>
  </si>
  <si>
    <t xml:space="preserve">DOCTOS. EDO. BURNO-REGULAR FRIABILIAD-FRENTE DE SECADO-ROTURA </t>
  </si>
  <si>
    <t xml:space="preserve">MULTAS IMPUESTAS POR EL PRESIDENTE (ACATIC) AÑO 1884 </t>
  </si>
  <si>
    <t xml:space="preserve">C103-Exp26-F5</t>
  </si>
  <si>
    <t xml:space="preserve">HABILITACION </t>
  </si>
  <si>
    <t xml:space="preserve">HABILITACION DE POBREZA PROMOVIDA POR D. J. L. P. GOMEZ EN FAVOR DE DA. JUANA PONCE </t>
  </si>
  <si>
    <t xml:space="preserve">C103-Exp27-F3</t>
  </si>
  <si>
    <t xml:space="preserve">DOCTOS. EDO. MALO-FRENTE DE SECADO-FRAIBILIDAD-FRAGILIDAD-ROTURA-DESPRENDIMIENTO </t>
  </si>
  <si>
    <t xml:space="preserve">LISTA DE ENTRADA Y SALIDA DE LA ESCUELA(ACATIC) </t>
  </si>
  <si>
    <t xml:space="preserve">C103-Exp28-F18</t>
  </si>
  <si>
    <t xml:space="preserve">DOCTOS. EDO. REGULAR - FRIABILIDAD-DETERIORO </t>
  </si>
  <si>
    <t xml:space="preserve">CITATORIO</t>
  </si>
  <si>
    <t xml:space="preserve">CITATORIO PARA D. NESTOR GOMEZ </t>
  </si>
  <si>
    <t xml:space="preserve">C103-Exp29-F3</t>
  </si>
  <si>
    <t xml:space="preserve">DOCTO. EDO. REGULAR-ROTURA-FRIABILIDAD </t>
  </si>
  <si>
    <t xml:space="preserve">LIBRO DE BORRADORES DEL AYUNTAMIENTO(ACATIC) ANO DE 1884 </t>
  </si>
  <si>
    <t xml:space="preserve">C103-Exp30-F5</t>
  </si>
  <si>
    <t xml:space="preserve">DOCTOS. EDO. REGULAR-FRIABILIDAD-FRENTE DE SECADO </t>
  </si>
  <si>
    <t xml:space="preserve">CORRESPONDENCIA JUZGADO POR DEMANDA CONTRA VICENTE HERNANDEZ </t>
  </si>
  <si>
    <t xml:space="preserve">C103-Exp31-F3</t>
  </si>
  <si>
    <t xml:space="preserve">CORRESPONDENCIA DEL GOBERNADOR SOBRE EXPOSICION DE NUEVA ORLEANS </t>
  </si>
  <si>
    <t xml:space="preserve">C103-Exp32-F8</t>
  </si>
  <si>
    <t xml:space="preserve">CORRESPONDENCIA OFICIAL SOBRE PRESUPUESTOS </t>
  </si>
  <si>
    <t xml:space="preserve">C103-Exp33-F8</t>
  </si>
  <si>
    <t xml:space="preserve">DOCTOS. EDO. BUENO-ROTURA-FOXING </t>
  </si>
  <si>
    <t xml:space="preserve">CORRESPONDENCIA SOBRE NOMBRAMIENTO DE PRESIDENTE </t>
  </si>
  <si>
    <t xml:space="preserve">C103-Exp34-F8</t>
  </si>
  <si>
    <t xml:space="preserve">DON FELICITAS ULLOA CONTRA SUS HERMANOS DON JUAN Y DON LONGINO DEL MISMO APELLIDO SOBRE POSESION DE ESTADO DE HIJO NATURAL DE DON ANTONIO ULLOA </t>
  </si>
  <si>
    <t xml:space="preserve">C103-Exp35-F3</t>
  </si>
  <si>
    <t xml:space="preserve">DOCTOS. EDO. REGULAR. FRIABILIDAD- FRENTE DE SECADO- DETERIORO </t>
  </si>
  <si>
    <t xml:space="preserve">FRANCISCO GONZALEZ DEMANDO A MATEO PADILLA </t>
  </si>
  <si>
    <t xml:space="preserve">C103-Exp36-F3</t>
  </si>
  <si>
    <t xml:space="preserve">DOCTOS. EDO. REGULAR- FRENTE DE SECADO-FRIABILIDAD-ROTURAS  </t>
  </si>
  <si>
    <t xml:space="preserve">DEMANDA POR ROBO </t>
  </si>
  <si>
    <t xml:space="preserve">C103-Exp37-F3</t>
  </si>
  <si>
    <t xml:space="preserve">DOCTOS. EDO. BUENO- AMARILLENTO </t>
  </si>
  <si>
    <t xml:space="preserve">PODER Y DENUNCIA </t>
  </si>
  <si>
    <t xml:space="preserve">PODER Y DENUNCIA MARGARITA DE LA TORRE </t>
  </si>
  <si>
    <t xml:space="preserve">C103-Exp38-F3</t>
  </si>
  <si>
    <t xml:space="preserve">DOCTOS. EDO. REGULAR- FRIABILIDAD-FOXING </t>
  </si>
  <si>
    <t xml:space="preserve">DILIGENCIAS CONTRA PLACIDO DE LUNA </t>
  </si>
  <si>
    <t xml:space="preserve">C103-Exp39-F3</t>
  </si>
  <si>
    <t xml:space="preserve">DOCTOS. EDO. REGULAR- FRIABILIDAD-ROTURA </t>
  </si>
  <si>
    <t xml:space="preserve">JUICIO EN ACTA INSTRUIDO POR D. J.PEREZ GOMEZ CONTRA LAS HERIDAS DE EMILIANO DE LOZA COMO APODERADO D. EXIQUIO NAVARR </t>
  </si>
  <si>
    <t xml:space="preserve">C103-Exp40-F3</t>
  </si>
  <si>
    <t xml:space="preserve">DOCTOS. EDO. MALO- FRABILIDAD-FRAGILIDAD- DESGASTE </t>
  </si>
  <si>
    <t xml:space="preserve">RECIBO </t>
  </si>
  <si>
    <t xml:space="preserve">RECIBO DE PROCESO DE MAXIMO LOPEZ DEL SUPREMO TRIBUNAL DE JUSTICIA </t>
  </si>
  <si>
    <t xml:space="preserve">C103-Exp41-F3</t>
  </si>
  <si>
    <t xml:space="preserve">DOCTO. EDO. BUENO- ROTURA </t>
  </si>
  <si>
    <t xml:space="preserve">MOSTRENCOS </t>
  </si>
  <si>
    <t xml:space="preserve">MOSTRENCOS AÑO DE 1884 </t>
  </si>
  <si>
    <t xml:space="preserve">C103-Exp42-F26</t>
  </si>
  <si>
    <t xml:space="preserve">DOCTOS- EDO- REGULAR- FRENTE DE SECADO </t>
  </si>
  <si>
    <t xml:space="preserve">CORRESPONDENCIA SECRETARIA DE INDUSTRIA Y FOMENTO(ACATIC) </t>
  </si>
  <si>
    <t xml:space="preserve">C103-Exp43-F8</t>
  </si>
  <si>
    <t xml:space="preserve">DOCTOS. EDO. BUENO-FOXING-ROTURA </t>
  </si>
  <si>
    <t xml:space="preserve">JUNTA ELECTORAL </t>
  </si>
  <si>
    <t xml:space="preserve">JUNTA ELECTORAL DEL 1 ER DISTRITO DE TEPATITLAN</t>
  </si>
  <si>
    <t xml:space="preserve">C103-Exp44-F23</t>
  </si>
  <si>
    <t xml:space="preserve">DOCTOS. EDO. REGULAR- FRIABILIDAD-DETERIORO </t>
  </si>
  <si>
    <t xml:space="preserve">LISTAS DE LIBROS Y LISTAS DE ASISITENCIA </t>
  </si>
  <si>
    <t xml:space="preserve">C103-Exp45-F18</t>
  </si>
  <si>
    <t xml:space="preserve">DENUNCIA DE ROBO DE CABALLO </t>
  </si>
  <si>
    <t xml:space="preserve">C103-Exp46-F3</t>
  </si>
  <si>
    <t xml:space="preserve">DOCTOS. EDO. REGULAR. FOXING-DETERIORO-ROTURA </t>
  </si>
  <si>
    <t xml:space="preserve">JUICIO HEREDITARIO DEL FINADO ISAC VAZQUEZ </t>
  </si>
  <si>
    <t xml:space="preserve">C103-Exp47-F3</t>
  </si>
  <si>
    <t xml:space="preserve">SOLICITUD JULIO BECERRA SOBRE TERRENO </t>
  </si>
  <si>
    <t xml:space="preserve">C103-Exp48-F3</t>
  </si>
  <si>
    <t xml:space="preserve">DOCTOS. EDO. REGULAR-MALO- FRIBILIDAD- DETERIORO </t>
  </si>
  <si>
    <t xml:space="preserve">CIRCULARES Y OFICIOS DEL AYUNTAMIENTO </t>
  </si>
  <si>
    <t xml:space="preserve">C103-Exp49-F8</t>
  </si>
  <si>
    <t xml:space="preserve">PRESUPUESTO MUNICIPAL DE TEPATITLAN DE MORELOS 1884 </t>
  </si>
  <si>
    <t xml:space="preserve">C103-Exp50-F</t>
  </si>
  <si>
    <t xml:space="preserve">DOCTOS. EDO. BUENO-ROTURAS-DESGASTE </t>
  </si>
  <si>
    <t xml:space="preserve">DEMANDA VERBAL CONTRA LA SRA ANTONIA RAMIREZ EMBARGO PRECAUTORIO POR 10 PESOS A ERCULANO CAMARENA </t>
  </si>
  <si>
    <t xml:space="preserve">C103-Exp51-F3</t>
  </si>
  <si>
    <t xml:space="preserve">DOCTOS. EDO. BUENO- DEYECCION </t>
  </si>
  <si>
    <t xml:space="preserve">CORRESPONDENCIA ZAPOTLANEJO </t>
  </si>
  <si>
    <t xml:space="preserve">C103-Exp52-F8</t>
  </si>
  <si>
    <t xml:space="preserve">DOCTOS. EDO. BUENO-REGULAR-ROTURAS </t>
  </si>
  <si>
    <t xml:space="preserve"> CORRESPONDENCIA TESORERIA MUNICIPAL</t>
  </si>
  <si>
    <t xml:space="preserve">C103-Exp53-F8</t>
  </si>
  <si>
    <t xml:space="preserve">DOCTOS. EDO. REGULAR- MALO- FRIABILIDAD-ROTURA </t>
  </si>
  <si>
    <t xml:space="preserve">MESA 1RA MUNICIPAL </t>
  </si>
  <si>
    <t xml:space="preserve">C103-Exp54-F23</t>
  </si>
  <si>
    <t xml:space="preserve">DOCTOS. EDO. REGULAR -FRIABILIDAD -ROTURA </t>
  </si>
  <si>
    <t xml:space="preserve">C103-Exp55-F8</t>
  </si>
  <si>
    <t xml:space="preserve">DOCTOS. EDO- REGULAR- MALO-FRIABILIDAD -ROTURAS-DESGASTE </t>
  </si>
  <si>
    <t xml:space="preserve">CONTRA DOMINICIO CHAIRES </t>
  </si>
  <si>
    <t xml:space="preserve">C103-Exp56-F3</t>
  </si>
  <si>
    <t xml:space="preserve">DOCTO. EDO. REGULAR- ROTURA -FRIABILIDAD </t>
  </si>
  <si>
    <t xml:space="preserve">LIBERIA AGUILAR E HIJOS – SAOBRE CATSTROFE SN.FRANCISCO DEL RINCON GTO.</t>
  </si>
  <si>
    <t xml:space="preserve">C103-Exp57-F2</t>
  </si>
  <si>
    <t xml:space="preserve">DOCTOS. EDO. BUENO- REGULAR -ROTURA -FRIABILIDAD </t>
  </si>
  <si>
    <t xml:space="preserve">REGLAMENTO DE LA INSTRUCCIÓN PRIMARIA DEL ESTADO DE JALISCO </t>
  </si>
  <si>
    <t xml:space="preserve">C103-Exp58-F18</t>
  </si>
  <si>
    <t xml:space="preserve">DOCTOS.EDO.BUENO </t>
  </si>
  <si>
    <t xml:space="preserve">1883 y 1885</t>
  </si>
  <si>
    <t xml:space="preserve">DOÑA ALEJANDRA MEDINA Y DON RULFO RAMIREZ SU ESPOSO SOLICITAN EL TESTAMENTO DE DOÑA ISIDRA PONCE Y QUE DE NOMBRE UN INTERVENTOR QUE RECIBA LOS BIENES DE LA TESTAMENTARIA , POR LAS CAUSAS LEGALES QUE ALEGAN. </t>
  </si>
  <si>
    <t xml:space="preserve">C103-Exp59-F3</t>
  </si>
  <si>
    <t xml:space="preserve">DOCTOS. EDO. REGULAR-ROTURAS- FRIABILIDAD</t>
  </si>
  <si>
    <t xml:space="preserve">PAGARE A FAVOR GULMECINDA DIAZ POR $250 PESOS </t>
  </si>
  <si>
    <t xml:space="preserve">C103-Exp60-F3</t>
  </si>
  <si>
    <t xml:space="preserve">CAJA 104</t>
  </si>
  <si>
    <t xml:space="preserve">LIBRO BORRADOR DE SENTENCIAS </t>
  </si>
  <si>
    <t xml:space="preserve">C104-Exp1-F3</t>
  </si>
  <si>
    <t xml:space="preserve">DOCTOS. EDO. REGULAR-MALO- FRIABILIDAD-FRENTE DE SECADO- DETERIORO -FRAGILIDAD</t>
  </si>
  <si>
    <t xml:space="preserve">DON CRISTOVAL HERNANDEZ DEMANDA A DON GREGORIO BECERRA POR CINETO CINCUENTA PESOS EN QUE ESTIMA UNOS PERJUICIOS EN QUE SE LE OCASIONARON CON MOTIVO DE UN INSENDIO 1884 </t>
  </si>
  <si>
    <t xml:space="preserve">C104-Exp2-F3</t>
  </si>
  <si>
    <t xml:space="preserve">DOCTOS. EDO. REGULAR- CARTERA DESPRENDIDA- FRIABILIDAD- ROTURAS</t>
  </si>
  <si>
    <t xml:space="preserve">LIBRO DE VISITAS DE CARCEL </t>
  </si>
  <si>
    <t xml:space="preserve">C104-Exp3-F33</t>
  </si>
  <si>
    <t xml:space="preserve">DOCTOS. EDO- REGULAR- FRENTE DE SECADO- FRIABILIDAD- FRAGILIDAD- LAXITUD </t>
  </si>
  <si>
    <t xml:space="preserve">26 DE JULIO 1884</t>
  </si>
  <si>
    <t xml:space="preserve">DILIGENCIAS DE REMATE DE DOS FIERROS EN FAVOR DE D. LUSIANO NUÑO </t>
  </si>
  <si>
    <t xml:space="preserve">C104-Exp4-F5</t>
  </si>
  <si>
    <t xml:space="preserve">DOCTOS. EDO. REGULAR- FRABILIDA- LAXITUD- FRAGILIDAD-ROTURAS </t>
  </si>
  <si>
    <t xml:space="preserve">RAMON CASILLAS DEMNDA A ISIDRO ANAYA </t>
  </si>
  <si>
    <t xml:space="preserve">C104-Exp5-F3</t>
  </si>
  <si>
    <t xml:space="preserve">DOCTOS. EDO.REGULAR- FRIABILIDAD- MANCHA-FRAGILIDAD </t>
  </si>
  <si>
    <t xml:space="preserve">JULIO DE 1884</t>
  </si>
  <si>
    <t xml:space="preserve">SOLUCITUD </t>
  </si>
  <si>
    <t xml:space="preserve">ACTA DE DEFUNCION </t>
  </si>
  <si>
    <t xml:space="preserve">C104-Exp6-F8</t>
  </si>
  <si>
    <t xml:space="preserve">26 DE OCTUBRE 1884</t>
  </si>
  <si>
    <t xml:space="preserve">NO. 356 -SE PRESENTARON ANTE EL JUZGADO </t>
  </si>
  <si>
    <t xml:space="preserve">C104-Exp7-F3</t>
  </si>
  <si>
    <t xml:space="preserve">SEPTIEMBRE DE 1884</t>
  </si>
  <si>
    <t xml:space="preserve">TESTAMENTO EVERARDO ESQUIVIAS </t>
  </si>
  <si>
    <t xml:space="preserve">C104-Exp8-F4</t>
  </si>
  <si>
    <t xml:space="preserve">OFICIO PUBLICO DEL ESCRIBANO JOSE JOSE LEODEGARIO RAMOS </t>
  </si>
  <si>
    <t xml:space="preserve">C104-Exp9-F4</t>
  </si>
  <si>
    <t xml:space="preserve">DOCTOS. EDO. REGULAR- DOCTO FRABILIDAD - QUEMADURA </t>
  </si>
  <si>
    <t xml:space="preserve">DENUNCIA POR SIEMBRA Y TERRENO DE LOS BIENES EN EL ¨CARRICILLO¨ </t>
  </si>
  <si>
    <t xml:space="preserve">C104-Exp10-F3</t>
  </si>
  <si>
    <t xml:space="preserve">REGISTRO DE NOMBRAMIENTO DE TUTORES Y CURADORES (FAMILIA MARTIN) </t>
  </si>
  <si>
    <t xml:space="preserve">C104-Exp11-F3</t>
  </si>
  <si>
    <t xml:space="preserve">DOCTOS. EDO. BUENO- FRAGILIDAD-ROTURAS </t>
  </si>
  <si>
    <t xml:space="preserve">ZAPOTLANEJO - CORRESPONDENCIA </t>
  </si>
  <si>
    <t xml:space="preserve">C104-Exp12-F8</t>
  </si>
  <si>
    <t xml:space="preserve">DILIGENCIAS DE INSOLVENCIA PROMOVIDAS POR DON FELIX FRANCO PROMUEVE SE ELEVE A INSTRUMENTO PUBLICO EL TESTAMENTO PRIVADO DE DOÑA ANDREA BECERRA </t>
  </si>
  <si>
    <t xml:space="preserve">C104-Exp13-F3</t>
  </si>
  <si>
    <t xml:space="preserve">DOCTOS. EDO. REGULAR- MALO- FRIABILIDAD-CUERPO FRACTURADO -DETERIORO-ROTURAS- FRAGILIDAD </t>
  </si>
  <si>
    <t xml:space="preserve">C104-Exp14-F5</t>
  </si>
  <si>
    <t xml:space="preserve">DOCTOS. EDO. REGULAR -MALO - FRIABILIDAD -FRENTE DE SECADO-LAXITUD- FRAGILIDAD </t>
  </si>
  <si>
    <t xml:space="preserve">C104-Exp15-F5</t>
  </si>
  <si>
    <t xml:space="preserve">CORRESPONDENCIA OFICIAL Y RECIBOS - INFORME </t>
  </si>
  <si>
    <t xml:space="preserve">C104-Exp16-F11</t>
  </si>
  <si>
    <t xml:space="preserve">DOCTOS. EDO. BUENO -MANCHA </t>
  </si>
  <si>
    <t xml:space="preserve">CAUSA CRIMINAL CONTRA GORGONIO ARIAS POR HERIDAS </t>
  </si>
  <si>
    <t xml:space="preserve">C104-Exp17-F3</t>
  </si>
  <si>
    <t xml:space="preserve">DOCTOS. ED. BUENO- FRENTE DE SECADO </t>
  </si>
  <si>
    <t xml:space="preserve">C104-Exp18-F3</t>
  </si>
  <si>
    <t xml:space="preserve">DOCTOS. EDO -MALO FREANTE DE SECADO- FRIABILIDAD-FRAGILIDAD- LAXITUD </t>
  </si>
  <si>
    <t xml:space="preserve">28 DE DICIEMBRE DE 1884</t>
  </si>
  <si>
    <t xml:space="preserve">EXPEDIENTE DE REMATE EN LA CONGREGACION DE GUADALUPE EL AÑO DE 1884 </t>
  </si>
  <si>
    <t xml:space="preserve">C104-Exp19-F5</t>
  </si>
  <si>
    <t xml:space="preserve">CERTIFICADO DE TERRENO </t>
  </si>
  <si>
    <t xml:space="preserve">C104-Exp20-F3</t>
  </si>
  <si>
    <t xml:space="preserve">DOCTO. EDO MALO- ROTO- FRIABILIDAD- FRAGILIDAD </t>
  </si>
  <si>
    <t xml:space="preserve">SOBRE A BAZARTE </t>
  </si>
  <si>
    <t xml:space="preserve">C104-Exp21-F8</t>
  </si>
  <si>
    <t xml:space="preserve">DOCTOS. EDO. BUENO - ROTURAS </t>
  </si>
  <si>
    <t xml:space="preserve">DILIGENCIAS SOBE INSOLVENCIA PROMOVIDAS POR DON BASILIO CORTES </t>
  </si>
  <si>
    <t xml:space="preserve">C104-Exp22-F3</t>
  </si>
  <si>
    <t xml:space="preserve">DOÑA RAFAELA CHAVEZ SE DECLARA POBRE DE SOLEMNIDAD </t>
  </si>
  <si>
    <t xml:space="preserve">C104-Exp23-F3</t>
  </si>
  <si>
    <t xml:space="preserve">CORRESPONDENCIA OFICIAL -REMATE DE PLAZA </t>
  </si>
  <si>
    <t xml:space="preserve">C104-Exp24-F8</t>
  </si>
  <si>
    <t xml:space="preserve">DOCTOS. EDO. BUENO-ROTURA -DESGASTE </t>
  </si>
  <si>
    <t xml:space="preserve">17 DE SEPTIEMBRE DE 1884</t>
  </si>
  <si>
    <t xml:space="preserve">ACATIC - PODER Y SOLICITUD PARA PAGO REQUERIDO A CENOBIO DELGADILLO </t>
  </si>
  <si>
    <t xml:space="preserve">C104-Exp25-F3</t>
  </si>
  <si>
    <t xml:space="preserve">DOCTO. EDO. REGULAR- FRIBILIDAD- DESGASTE </t>
  </si>
  <si>
    <t xml:space="preserve">C104-Exp26-F3</t>
  </si>
  <si>
    <t xml:space="preserve">DOCTOS. EDO- REGULAR-FRABILIDAD-ROTURAS-DESGASTE FRAGILIDAD-DETERIORO </t>
  </si>
  <si>
    <t xml:space="preserve">C104-Exp27-F3</t>
  </si>
  <si>
    <t xml:space="preserve">C104-Exp28-F3</t>
  </si>
  <si>
    <t xml:space="preserve">C104-Exp29-F23</t>
  </si>
  <si>
    <t xml:space="preserve">C104-Exp30-F23</t>
  </si>
  <si>
    <t xml:space="preserve">DOCTOS. EDO. REGULAR- FRIABLILIDAD- ROTURAS-DESGASTE</t>
  </si>
  <si>
    <t xml:space="preserve">C104-Exp31-F23</t>
  </si>
  <si>
    <t xml:space="preserve">DOCTOS. EDO. FRIABILIDAD- FRIABILIDAD- QUEMADURA </t>
  </si>
  <si>
    <t xml:space="preserve">C104-Exp32-F23</t>
  </si>
  <si>
    <t xml:space="preserve">DOCTOS. EDO. BUENO - FOXING-ROTURAS </t>
  </si>
  <si>
    <t xml:space="preserve">C104-Exp33-F8</t>
  </si>
  <si>
    <t xml:space="preserve">PRESUPUESTOS</t>
  </si>
  <si>
    <t xml:space="preserve">C104-Exp34-F22</t>
  </si>
  <si>
    <t xml:space="preserve">C104-Exp35-F23</t>
  </si>
  <si>
    <t xml:space="preserve">DOCTOS .EDO. REGULAR- FRIABILIDAD- ROTURAS </t>
  </si>
  <si>
    <t xml:space="preserve">BANDO</t>
  </si>
  <si>
    <t xml:space="preserve">BANDO DEL BUEN GOBIERNO Y SERVICIO DE POLICIA </t>
  </si>
  <si>
    <t xml:space="preserve">C104-Exp36-F8</t>
  </si>
  <si>
    <t xml:space="preserve">DOCTOS. EDO EGULAR- FOXING- FRAGILIDAD- FRIABILIDAD </t>
  </si>
  <si>
    <t xml:space="preserve">BANDO DE BUEN  GOBIERNO </t>
  </si>
  <si>
    <t xml:space="preserve">BOLETA DE INSTRUCCION QUE GUARDA EL ALUMNO </t>
  </si>
  <si>
    <t xml:space="preserve">C104-Exp37-F2</t>
  </si>
  <si>
    <t xml:space="preserve">DONACION PERSONAL DEL GOBIERNO DE TEPATITLAN (CUADRO DE MIGUEL HIDALGO) </t>
  </si>
  <si>
    <t xml:space="preserve">C104-Exp38-F18</t>
  </si>
  <si>
    <t xml:space="preserve">DONACION </t>
  </si>
  <si>
    <t xml:space="preserve">C104-Exp39-F8</t>
  </si>
  <si>
    <t xml:space="preserve">C104-Exp40-F5</t>
  </si>
  <si>
    <t xml:space="preserve">DOCTOS. EDO. REGULAR- FOXING- HOJAS DESPRENDIDAS- FRIABILIDAD- ROTURAS- FRENTE DE SECADO </t>
  </si>
  <si>
    <t xml:space="preserve">CAJA 105</t>
  </si>
  <si>
    <t xml:space="preserve">EL C. CALISCTO VAZQUEZ DENUNCIA EL JUICIO DE INTESTADO A BIENES DE SU FINADO PADRE DON ISAAC VAZQUEZ </t>
  </si>
  <si>
    <t xml:space="preserve">C105-Exp1-F3</t>
  </si>
  <si>
    <t xml:space="preserve">DOCTOS. EDO. REGULAR- FRENTE DE SECADO, LAXITID, FRIABILIDAD, FRAGILIDAD </t>
  </si>
  <si>
    <t xml:space="preserve">TESTAMENTARIA DE DOÑA TOMASA ACEVES (INVENTARIOS) </t>
  </si>
  <si>
    <t xml:space="preserve">C105-Exp2-F3</t>
  </si>
  <si>
    <t xml:space="preserve">DOCTOS. EDO- REGULAR-FRENTE DE SECADO, FRIABILIDAD, FRAGILIDAD </t>
  </si>
  <si>
    <t xml:space="preserve">RECIBO QUE ACUSA LA AUTORIDAD POLITICA</t>
  </si>
  <si>
    <t xml:space="preserve">C105-Exp3-F3</t>
  </si>
  <si>
    <t xml:space="preserve">DOCTOS. EDO. REGULAR- FRENTE DE SECADO -FRIABILIDAD -ROTURA- FRAGILIDAD </t>
  </si>
  <si>
    <t xml:space="preserve">SOBRE DIPUTADOS Y SENADORES - TARIFAS </t>
  </si>
  <si>
    <t xml:space="preserve">C105-Exp4-F2</t>
  </si>
  <si>
    <t xml:space="preserve">DOCTOS. EDO. REGULAR- FRIABILIDAD-FRAGILIDAD </t>
  </si>
  <si>
    <t xml:space="preserve">INFORMACION </t>
  </si>
  <si>
    <t xml:space="preserve">INFORMACION A AD PERPETUAM PROMOVIDA POR EL C. ANICETO VELAZQUEZ </t>
  </si>
  <si>
    <t xml:space="preserve">C105-Exp5-F3</t>
  </si>
  <si>
    <t xml:space="preserve">DOCTOS. EDO-REGULAR- FRENTE DE SECADO- FRIABILIDAD -ROTURA </t>
  </si>
  <si>
    <t xml:space="preserve">OFICIO PUBLICO DEL ESCRIBANO JOSE LEODEGARIO RAMOS </t>
  </si>
  <si>
    <t xml:space="preserve">C105-Exp6-F4</t>
  </si>
  <si>
    <t xml:space="preserve">DOCTOS. EDO -REGULAR- ROTURA -ENROLLADO- FRIABILIDAD </t>
  </si>
  <si>
    <t xml:space="preserve">INTESTADO A BIENES DE DON FRANCISCO GOMEZ </t>
  </si>
  <si>
    <t xml:space="preserve">C105-Exp7-F3</t>
  </si>
  <si>
    <t xml:space="preserve">DOCTOS. EDO- REGULAR-FRENTE DE SECADO- FRIBIALIDAD-ROTURAS </t>
  </si>
  <si>
    <t xml:space="preserve">JUICIO DEL TESTAMENTARIA A BIENES DEL FINADO DON FRANCISCO DE LEON </t>
  </si>
  <si>
    <t xml:space="preserve">C105-Exp8-F3</t>
  </si>
  <si>
    <t xml:space="preserve">DOCTOS. EDO- REGLAR- FRENTE DE SECADO- FRIABILIDAD-FRAGILIDAD </t>
  </si>
  <si>
    <t xml:space="preserve">DECRETO No.117-158-159-118-124-119-153-131-156 </t>
  </si>
  <si>
    <t xml:space="preserve">C105-Exp9-F2</t>
  </si>
  <si>
    <t xml:space="preserve">DOCTOS. EDO REGULAR- FRENTE DE SECADO-ROTURAS- FRAGILIDAD </t>
  </si>
  <si>
    <t xml:space="preserve">LIBRO DE CONOCIMIENTOS EN MATERIA CIVIL Y CRIMINAL </t>
  </si>
  <si>
    <t xml:space="preserve">C105-Exp10-F3</t>
  </si>
  <si>
    <t xml:space="preserve">DOCTOS .EDO- REGULAR- FRENTE DE SECADO -FRIABILIDAD- ROTURAS- FRAGILIDAD </t>
  </si>
  <si>
    <t xml:space="preserve">DECRETO 102 Y 115 </t>
  </si>
  <si>
    <t xml:space="preserve">C105-Exp11-F2</t>
  </si>
  <si>
    <t xml:space="preserve">DOCTOS. EDO- BUENO- ROTURAS- FRENTE DE SECADO </t>
  </si>
  <si>
    <t xml:space="preserve">CORRESPONDENCIA OFICIAL PARA TEPATITLAN </t>
  </si>
  <si>
    <t xml:space="preserve">C105-Exp12-F8</t>
  </si>
  <si>
    <t xml:space="preserve">DOCTOS. EDO -REGULAR- MALO- FRIABILIDAD- DETERIORO- FRAGILIDAD -LAXITUD </t>
  </si>
  <si>
    <t xml:space="preserve">EL AGENTE DEL MINISTERIO PUBLICO DENUNCIA EL JUICIO DE TESTAMENTARIA A BIENES DEL FINADO DEL SEÑOR PRESBITERO LIC. DON LUIS SALDAÑA </t>
  </si>
  <si>
    <t xml:space="preserve">C105-Exp13-F3</t>
  </si>
  <si>
    <t xml:space="preserve">DOCTOS. EDO-REGULAR- FRENTE DE SECADO -ROTURA </t>
  </si>
  <si>
    <t xml:space="preserve">NIEVES VALDIVIA - INVENTARIOS </t>
  </si>
  <si>
    <t xml:space="preserve">C105-Exp14-F3</t>
  </si>
  <si>
    <t xml:space="preserve">DOCTOS. EDO- REGULAR- ROTURAS- FRIABILIDAD- FRENTE DE SECADO- MUTILACION </t>
  </si>
  <si>
    <t xml:space="preserve">LIBRO DE TOMA DE RAZON DONDE CONSTAN DONDE CONSTAN LOS ASIENTOS DE LOS ANIMALES MOSTRENCOS QUE CORRESPONDIENTES AL MUNICIPIO 1885 </t>
  </si>
  <si>
    <t xml:space="preserve">C105-Exp15-F26</t>
  </si>
  <si>
    <t xml:space="preserve">DOCTOS. EDO- BUENO </t>
  </si>
  <si>
    <t xml:space="preserve">DON FRANCISCO SUAREZ RODRIGUEZ CONTRA DON LIRIO LOPEZ SOBRE PESOS </t>
  </si>
  <si>
    <t xml:space="preserve">C105-Exp16-F3</t>
  </si>
  <si>
    <t xml:space="preserve">DOCTOS. EDO. REGULAR- FRENTE DE SECADO- ROTURAS- FRAGILIDAD </t>
  </si>
  <si>
    <t xml:space="preserve">JUICIO ABINTESTATO A BIENES DEL FINADO DON VENTURA LEAL </t>
  </si>
  <si>
    <t xml:space="preserve">C105-Exp17-F3</t>
  </si>
  <si>
    <t xml:space="preserve">DOCTOS. EDO. REGULAR- FOXING FRIABILIDAD- ROTURAS -MOHO </t>
  </si>
  <si>
    <t xml:space="preserve">C105-Exp18-F8</t>
  </si>
  <si>
    <t xml:space="preserve">DOCTOS. EDO. REGULAR- FRIABILIDAD- ROTURAS- ENRROLLADO </t>
  </si>
  <si>
    <t xml:space="preserve">JUICIO DE TESTAMENTARIA A BIENES DE LA FINADA DOÑA BRIGIDA JIMENEZ </t>
  </si>
  <si>
    <t xml:space="preserve">C105-Exp19-F3</t>
  </si>
  <si>
    <t xml:space="preserve">DOCTOS. EDO -REGULAR- MALO ROTURAS- FRIABILIDAD-FRAGILIDAD-MUTILACIÓN</t>
  </si>
  <si>
    <t xml:space="preserve">C105-Exp20-F8</t>
  </si>
  <si>
    <t xml:space="preserve">LA SRITA HERACLIA NVARRO PROMUEVE LA ACCION DE INVENTARIOS A BIENES DE LA FINADA DOÑA MATILDE CRUZ </t>
  </si>
  <si>
    <t xml:space="preserve">C105-Exp21-F3</t>
  </si>
  <si>
    <t xml:space="preserve">DOCTOS. EDO. REGULAR- FRIABILIDAD- FRAGILIDAD- MOHO </t>
  </si>
  <si>
    <t xml:space="preserve">CRIMINAL CONTRA JUAN GONZALEZ Y TOMAS GARCIA POR EL DELITO DE HERIDA Y HURTO SIMPLE </t>
  </si>
  <si>
    <t xml:space="preserve">C105-Exp22-F3</t>
  </si>
  <si>
    <t xml:space="preserve">DOCTOS. EDO- REGULAR-ROTURAS -FRIABILIDAD -FRAGILIDAD </t>
  </si>
  <si>
    <t xml:space="preserve">CAUS CRIMINAL INSTRUIDA CONTRA EL COMISARIO DE PAREDONES C. LUIS GUTIERREZ , JESUS SOTO, NORBERTO SAAVEDRA Y BARTOLO VELAZQUEZ POR PROTECCION DE FUGA </t>
  </si>
  <si>
    <t xml:space="preserve">C105-Exp23-F3</t>
  </si>
  <si>
    <t xml:space="preserve">DOCTOS. EDO. REGULAR- MALO- FRIABILIDAD- ROTURA-FRAGILIDAD-MUTILACION CUERPO FRACTURADO </t>
  </si>
  <si>
    <t xml:space="preserve">INTERDICTO DE RETENER IMPUESTO POR DON MACARIO VELAZQUEZ Y SOCIOS CONTRA LOS SEÑORES GONZALEZ DE PAREDONES </t>
  </si>
  <si>
    <t xml:space="preserve">C105-Exp24-F3</t>
  </si>
  <si>
    <t xml:space="preserve">DOCTOS. EDO- REGULAR- MALO- FRENTE DE SECADO- MOHO -ROTURAS-FRAGILIDAD </t>
  </si>
  <si>
    <t xml:space="preserve">CORRESPONDENCIA TEPATITLAN </t>
  </si>
  <si>
    <t xml:space="preserve">C105-Exp25-F8</t>
  </si>
  <si>
    <t xml:space="preserve">C105-Exp26-F8</t>
  </si>
  <si>
    <t xml:space="preserve">DOCTOS. EDO - REGULAR- FRIABILIDAD- ROTURAS-FRENTE DE SECADO-FRAGILIDAD </t>
  </si>
  <si>
    <t xml:space="preserve">JUICIO CIVIL POR EL C. HILARIO HERNANDEZ CONTRA SEBASTIAN DIAZ POR LA ENTREGA DE UN SOLAR DE TIERRA </t>
  </si>
  <si>
    <t xml:space="preserve">C105-Exp27-F3</t>
  </si>
  <si>
    <t xml:space="preserve">DOCTOS. EDO. BUENO- TRASMINACION- FRENTE DE SECADO</t>
  </si>
  <si>
    <t xml:space="preserve">C105-Exp28-F3</t>
  </si>
  <si>
    <t xml:space="preserve">CORRESPONDENCIA PRESIDENCIA MUNICIPAL DE TEPATITLAN </t>
  </si>
  <si>
    <t xml:space="preserve">C105-Exp29-F8</t>
  </si>
  <si>
    <t xml:space="preserve">DOCTOS. EDO. BUENO- REGULAR-FRIABILIDAD- ROTURAS </t>
  </si>
  <si>
    <t xml:space="preserve">JUICIO EXIQUINIO NAVARRO </t>
  </si>
  <si>
    <t xml:space="preserve">C105-Exp30-F2</t>
  </si>
  <si>
    <t xml:space="preserve">DOCTOS. EDO - MALO- FRIABILIDAD- ROTURA - FRAGILIDAD- CUERPO FRACTURADO -DESGASTE -DETERIORO </t>
  </si>
  <si>
    <t xml:space="preserve">CIRCULAR SOBRE CODIGO DE PROCEDIMIENTO MARIANO CORONA </t>
  </si>
  <si>
    <t xml:space="preserve">C105-Exp31-F2</t>
  </si>
  <si>
    <t xml:space="preserve">DOCTO. EDO- REGULAR- ROTURAS- FRIABILIDAD </t>
  </si>
  <si>
    <t xml:space="preserve">CAJA 106</t>
  </si>
  <si>
    <t xml:space="preserve">CRIMINAL CONTRA CELSO Y LUCAS BECERRA POR HOMICIDIO EFECTUADO EN LA PERSONA DE PEDRO BECERRA </t>
  </si>
  <si>
    <t xml:space="preserve">C106-Exp1-F</t>
  </si>
  <si>
    <t xml:space="preserve">DOCTOS EDO. REGULAR- FRIABILIDAD- ROTURA-FRAGILIDAD </t>
  </si>
  <si>
    <t xml:space="preserve">APOLONIO GOMEZ PARA ESCANDALIZAR, HACER RESISTENCIA Y HERIR AL SOLDADO MARCOS RAMIREZ </t>
  </si>
  <si>
    <t xml:space="preserve">C106-Exp2-F</t>
  </si>
  <si>
    <t xml:space="preserve">DOCTOS. EDO. REGULAR- MALO- ROTURAS- FRIABILIDAD -TRASMINACION </t>
  </si>
  <si>
    <t xml:space="preserve">CAUSA CRIMINAL CONTRA FRANCISCO CASILLAS POR HOMICIDIO </t>
  </si>
  <si>
    <t xml:space="preserve">C106-Exp3-F</t>
  </si>
  <si>
    <t xml:space="preserve">C106-Exp4-F</t>
  </si>
  <si>
    <t xml:space="preserve">C106-Exp5-F</t>
  </si>
  <si>
    <t xml:space="preserve">CRIMINAL CONTRA EL LIC. DON FORTINO POR RAPTO Y ESTUPRO</t>
  </si>
  <si>
    <t xml:space="preserve">C106-Exp6-F</t>
  </si>
  <si>
    <t xml:space="preserve">CAUSA CRIMINAL CONTRA EUFENIO DE LA CRUZ Y CATARINA PEREZ POR ADULTERIO </t>
  </si>
  <si>
    <t xml:space="preserve">C106-Exp7-F</t>
  </si>
  <si>
    <t xml:space="preserve">DOCTOS. EDO. REGULAR- ROTURA-FRIABILIDAD- HOJA DESPRENDIDA </t>
  </si>
  <si>
    <t xml:space="preserve">C106-Exp8-F</t>
  </si>
  <si>
    <t xml:space="preserve">DOCTOS. EDO. BUENO-REGULAR- FRABILIDAD- ROTURAS </t>
  </si>
  <si>
    <t xml:space="preserve">C106-Exp9-F</t>
  </si>
  <si>
    <t xml:space="preserve">DOCTOS. EDO. BUENO-REGULAR- ROTURAS </t>
  </si>
  <si>
    <t xml:space="preserve">RECIBOS QUE ACUSA EL SUPREMO TRIBUNAL DE JUSTICIA </t>
  </si>
  <si>
    <t xml:space="preserve">C106-Exp10-F</t>
  </si>
  <si>
    <t xml:space="preserve">DOCTOS. EDO -BUENO-FRENTE DE SECADO </t>
  </si>
  <si>
    <t xml:space="preserve">EJECUTORIAS </t>
  </si>
  <si>
    <t xml:space="preserve">EJECUTORIAS REMITIDAS POR EL TRIBUNAL SUPREMO DE JUSTICIA </t>
  </si>
  <si>
    <t xml:space="preserve">C106-Exp11-F</t>
  </si>
  <si>
    <t xml:space="preserve">TESTIMONIO DE LA ESCRITURA DE RETROVENTA OTORGADA POR FAUSTINO CUELLAR EN FAVOR DE DON MARCELINO NAVARRO </t>
  </si>
  <si>
    <t xml:space="preserve">C106-Exp12-F</t>
  </si>
  <si>
    <t xml:space="preserve">DOCTOS. EDO- REGULAR-ENROLAMIENTO- ROTURAS-FRIABILIDAD </t>
  </si>
  <si>
    <t xml:space="preserve">JUICIO AB-INTESTATO , INVENTARIOS, CUENTA DE ALBACEAZGO , DE DIVISIÓN Y PARTICIÓN A BIENES DEL FINADO CURA D. TOMAS CORDOVA AÑO DE 1885 </t>
  </si>
  <si>
    <t xml:space="preserve">C106-Exp13-F</t>
  </si>
  <si>
    <t xml:space="preserve">DOCTOS. EDO. REGULAR-FRIABILIDAD- MANCHAS </t>
  </si>
  <si>
    <t xml:space="preserve">C106-Exp14-F</t>
  </si>
  <si>
    <t xml:space="preserve">DON JOSÉ ROMERO DE LA TORRE SOLICITA LICENCIA JUDICIAL PARA ENAJENACIÓN DE UNA FINCA URBANA </t>
  </si>
  <si>
    <t xml:space="preserve">C106-Exp15-F</t>
  </si>
  <si>
    <t xml:space="preserve">DOCTOS. EDO. REGULAR-MALO- FRAGILIDAD- FRIABILIDAD- FRENTE DE SECADO-ROTURAS </t>
  </si>
  <si>
    <t xml:space="preserve">JUICIO SUMARIO SOBRE DERECHO DE PASO ENTABLADO POR DON JULIAN GUTIERREZ CONTRA DOÑA BEBECINA CAMACHO </t>
  </si>
  <si>
    <t xml:space="preserve">C106-Exp16-F</t>
  </si>
  <si>
    <t xml:space="preserve">DON AGAPITO NAVARRO SOLICITA SE DECRETE LA INTERDICCION DE SU HERMANA DOÑA NEPOMUCENA DEL MISMO APELLIDO POR CARECER DE SUS FACULTADES INTELECTUALES </t>
  </si>
  <si>
    <t xml:space="preserve">C106-Exp17-F </t>
  </si>
  <si>
    <t xml:space="preserve">DOCTOS. EDO. MALO-ROTURAS- FRIABILIDAD </t>
  </si>
  <si>
    <t xml:space="preserve">DON CIRILO PEREZ COMO APODERADO DE DON NORBERTO BAEZ Y DON JESUS DE LA TORRE ENTABLA DEMNADA CONTRA DOÑA MARIA CRUZ OLIVAREZ EN REPRESENTACION DE SUS MENORES HIJOS, SOBRE PESOS </t>
  </si>
  <si>
    <t xml:space="preserve">C106-Exp18-F</t>
  </si>
  <si>
    <t xml:space="preserve">DOCTOS. EDO-REGULAR - ROTURAS - FRIABILIDAD- ENROLLAMIENTO </t>
  </si>
  <si>
    <t xml:space="preserve">C106-Exp19-F</t>
  </si>
  <si>
    <t xml:space="preserve">DOCTOS. EDO. BUENO-MANCHAS </t>
  </si>
  <si>
    <t xml:space="preserve">LA SEÑORA CIRILA GONZALEZ SOLICITA LICENCIA JUDICIAL PARA LA MANTENCION DE UNOS PEQUEÑOS BIENES RAICES PERTENECIENTES A SUS MENORES HIJOS PETRONILO, ANTONIA Y AGAPITO GONZALEZ </t>
  </si>
  <si>
    <t xml:space="preserve">C106-Exp20-F</t>
  </si>
  <si>
    <t xml:space="preserve">JUICIO DE DIVORCIO INSTAURADO POR LA SEÑORA LUCAS MARTIN CONTRA SU ESPOSO DON EUSTAGIO GUTIERREZ </t>
  </si>
  <si>
    <t xml:space="preserve">C106-Exp21-F</t>
  </si>
  <si>
    <t xml:space="preserve">DOCTOS. EDO- REGULAR -FRIABILIDA-ROTURAS -FRAGILIDAD </t>
  </si>
  <si>
    <t xml:space="preserve">DON JOSE DE LA TORRE SOLICITA PERMISO JUDICIAL PARA VENDER BIENES DE LA PROPIEDAD DE SUS MENORES HIJOS CRISTINO DE LA TORRE Y HERACLIO </t>
  </si>
  <si>
    <t xml:space="preserve">C106-Exp22-F</t>
  </si>
  <si>
    <t xml:space="preserve">DOCTOS EDO- REGULAR FRIABILIDAD- MANCHAS </t>
  </si>
  <si>
    <t xml:space="preserve">CAUSA CRIMINAL CONTRA M. ALBINO VERDUZCO O MONTAÑO POR INDICIOS DE ROBO </t>
  </si>
  <si>
    <t xml:space="preserve">C106-Exp23-F</t>
  </si>
  <si>
    <t xml:space="preserve">DOCTOS EDO-MALO- ROTO-FRENTE DE SECADO - FRIABILIDAD </t>
  </si>
  <si>
    <t xml:space="preserve">DOÑA PETRA MEDIANO SOLICITA LICENCIA PARA INFORMAR TRES CABALLERIAS DOCIENTOS ONCE SOLARES DE LA TIERRA VISTAS EN EL RANCHO DE LA SANTA MARIA PERTENECIENDO A SU HIJA MENOR DOÑA LUISA ACEVES </t>
  </si>
  <si>
    <t xml:space="preserve">C106-Exp24-F</t>
  </si>
  <si>
    <t xml:space="preserve">DOCTOS. EDO. BUENO- ROTURAS-FRENTE DE SECADO </t>
  </si>
  <si>
    <t xml:space="preserve">INTERDICTO DE RECUPERAR LA POSECION INSTAURADO POR DON MARCELINO PONCE CONTRA DON ISABEL GOMEZ </t>
  </si>
  <si>
    <t xml:space="preserve">C106-Exp25-F</t>
  </si>
  <si>
    <t xml:space="preserve">DOCTOS. EDO. BUENO-REGULAR- FRENTE DE SECADO -FRIABILIDAD </t>
  </si>
  <si>
    <t xml:space="preserve">JUICIO VERBAL POR CIEN PESOS CONTRA FELIX DE LA TORRE </t>
  </si>
  <si>
    <t xml:space="preserve">C106-Exp26-F</t>
  </si>
  <si>
    <t xml:space="preserve">DOCTOS. EDO. REGULAR- MALO- FRAGILIDAD- FRIABILIDAD- ROTURA-DESGASTE </t>
  </si>
  <si>
    <t xml:space="preserve">CENSO GENERAL DE POBLACION 1885 </t>
  </si>
  <si>
    <t xml:space="preserve">C106-Exp27-F</t>
  </si>
  <si>
    <t xml:space="preserve">DOCTOS. EDO. BUENO- MANCHAS </t>
  </si>
  <si>
    <t xml:space="preserve">TESTAMENTARIA D. DOMINGO ALDRETRE </t>
  </si>
  <si>
    <t xml:space="preserve">C106-Exp28-F</t>
  </si>
  <si>
    <t xml:space="preserve">DOCTOS. EDO.REGULAR- MALO- FRABILIDAD </t>
  </si>
  <si>
    <t xml:space="preserve">C106-Exp29-F</t>
  </si>
  <si>
    <t xml:space="preserve">DOCTOS .EDO- REGULAR- ROTURAS- FRIABILIDAD </t>
  </si>
  <si>
    <t xml:space="preserve">GREGORIO VILLARUEL DEMANDA A TOMAS CORTES POR ENTREGA DE UNA VACA Y DOS CRIAS </t>
  </si>
  <si>
    <t xml:space="preserve">C106-Exp30-F</t>
  </si>
  <si>
    <t xml:space="preserve">DOCTOS. EDO- REGULAR- FRIABILIDAD - MANCHAS </t>
  </si>
  <si>
    <t xml:space="preserve">24 DE AGOSTO DE 1885</t>
  </si>
  <si>
    <t xml:space="preserve">REMATE DE UN BUEY Y UNA PISTOLA MOSTRENCO - AGOSTO 24 </t>
  </si>
  <si>
    <t xml:space="preserve">C106-Exp31-F</t>
  </si>
  <si>
    <t xml:space="preserve">DOCTOS. EDO. BUENO - MANCHAS </t>
  </si>
  <si>
    <t xml:space="preserve">CERTIFICADO JACINTO MARTIN DEL CAMPO </t>
  </si>
  <si>
    <t xml:space="preserve">C106-Exp32-F</t>
  </si>
  <si>
    <t xml:space="preserve">DOCTO. EDO. MALO- MUTILACIÓN -ROTURAS - FRIABLILIDAD- FRAGILIDAD </t>
  </si>
  <si>
    <t xml:space="preserve">CAJA 107</t>
  </si>
  <si>
    <t xml:space="preserve">CAUSA CRIMINAL CONTRA MIGUEL CAMARENA POR HERIDA </t>
  </si>
  <si>
    <t xml:space="preserve">C107-Exp1-F3</t>
  </si>
  <si>
    <t xml:space="preserve">DOCTOS. EDO. BUENO- TRASMINA </t>
  </si>
  <si>
    <t xml:space="preserve">CAUSA CRIMINAL CONTRA NABOR N. ALIAS EL TEJANO POR HOMICIDIO DE LUIS FLORES </t>
  </si>
  <si>
    <t xml:space="preserve">C107-Exp2-F3</t>
  </si>
  <si>
    <t xml:space="preserve">CAUSA CRIMINAL CONTRA PIO TEJEDA VECINO DE LA FABRICA DE ATEMAJAC POR HOMICIDIO DE ANTONIO TERAN </t>
  </si>
  <si>
    <t xml:space="preserve">C107-Exp3-F3</t>
  </si>
  <si>
    <t xml:space="preserve">CRIMINAL CONTRA REO AUSENTE SILVERIO VENAGAS POR HOMICIDIO </t>
  </si>
  <si>
    <t xml:space="preserve">C107-Exp4-F3</t>
  </si>
  <si>
    <t xml:space="preserve">DOCTOS. EDO. BUENO- REGULAR- FRIABILIDAD </t>
  </si>
  <si>
    <t xml:space="preserve">CRIMINAL CONTRA TEODORO GUTIERREZ Y MAXIMO FLORES POR RIÑA Y HERIDAS Y CONTRA EL RURAL SALOME VALLEJO POR HOMICIDIO </t>
  </si>
  <si>
    <t xml:space="preserve">C107-Exp5-F3</t>
  </si>
  <si>
    <t xml:space="preserve">AVERIGUACIÓN CRIMINAL SOBRE LA MUERTE DE ENCARNACIÓN PLASCENCIA Y HERIDA DE REFUGIO MACIEL POR EL BANDIDO GREGORIO RAMIREZ  Y OTRO DESCONOCIDO </t>
  </si>
  <si>
    <t xml:space="preserve">C107-Exp6-F3</t>
  </si>
  <si>
    <t xml:space="preserve">DOCTOS. EDO- BUENO - MANCHAS </t>
  </si>
  <si>
    <t xml:space="preserve">C107-Exp7-F3</t>
  </si>
  <si>
    <t xml:space="preserve">JUICIO VERBAL SEGUIDO POR EL LIC. JESUS PEREZ COMO APODERADO DE DON JESUS ASCENCIO CONTRA DON FRANCISCO NAVARRO CASILLAS SOBRE PESOS </t>
  </si>
  <si>
    <t xml:space="preserve">C107-Exp8-F3</t>
  </si>
  <si>
    <t xml:space="preserve">DOCTOS. EDO. BUENO- REGULAR- ROTURAS </t>
  </si>
  <si>
    <t xml:space="preserve">CITATORIO </t>
  </si>
  <si>
    <t xml:space="preserve">BITACORA DE CITATORIOS JURÍDICOS </t>
  </si>
  <si>
    <t xml:space="preserve">C107-Exp9-F3</t>
  </si>
  <si>
    <t xml:space="preserve">DOCTOS. EDO. BUENO -FOXING </t>
  </si>
  <si>
    <t xml:space="preserve">DON FERNANDO RAMIREZ SOLICITA SE DECLARE NULO UN CONVENIO JUDICIAL </t>
  </si>
  <si>
    <t xml:space="preserve">C107-Exp10-F3</t>
  </si>
  <si>
    <t xml:space="preserve">SOLICITUD DE HERENCIA POR TRINIDAD MARTIN </t>
  </si>
  <si>
    <t xml:space="preserve">C107-Exp11-F3</t>
  </si>
  <si>
    <t xml:space="preserve">LIBRO DE CONOCIMIENTO JUZGADO DE PRIMERA INSTANCIA </t>
  </si>
  <si>
    <t xml:space="preserve">C107-Exp12-F3</t>
  </si>
  <si>
    <t xml:space="preserve">DOCTOS- EDO- REGULA FRENTE DE SECADO-MANCHAS - FRIABILIDAD </t>
  </si>
  <si>
    <t xml:space="preserve">CAUSA CRIMINAL CONTRA EULOGIO CHAIRE POR HERIDA </t>
  </si>
  <si>
    <t xml:space="preserve">C107-Exp13-F3</t>
  </si>
  <si>
    <t xml:space="preserve">DOCTOS. EDO. BUENO- FRIABILIDAD-TRASMINACIÓN </t>
  </si>
  <si>
    <t xml:space="preserve">CAUSA CRIMINAL CONTRA GREGORIO RAMIREZ POR HOMICIDIO EN LA PERSONA DE ATANACIO RODIRGUEZ </t>
  </si>
  <si>
    <t xml:space="preserve">C107-Exp14-F3</t>
  </si>
  <si>
    <t xml:space="preserve">CAUSA CRIMINAL CONTRA ISIDRO GONZALEZ POR CONATOS DE HOMICIDIO Y HERIDA </t>
  </si>
  <si>
    <t xml:space="preserve">C107-Exp15-F3</t>
  </si>
  <si>
    <t xml:space="preserve">CAUSA CRIMINAL CONTRA DONACIANO AMEZQUITA POR HERIDAS </t>
  </si>
  <si>
    <t xml:space="preserve">C107-Exp16-F3</t>
  </si>
  <si>
    <t xml:space="preserve">DOCTOS. EDO-BUENO -TRASMINACIÓN </t>
  </si>
  <si>
    <t xml:space="preserve">CAUSA CRIMINAL CONTRA CAMILO ZAMORA POR HOMICIDIO </t>
  </si>
  <si>
    <t xml:space="preserve">C107-Exp17-F3</t>
  </si>
  <si>
    <t xml:space="preserve">DOCTOS. EDO. BUENO- ROTURAS </t>
  </si>
  <si>
    <t xml:space="preserve">CAUSA CRIMINAL CONTRA QUIEN HAYA HERIDOA A ANGEL BARAJAS </t>
  </si>
  <si>
    <t xml:space="preserve">C107-Exp18-F3</t>
  </si>
  <si>
    <t xml:space="preserve">AVERIGUACION CRIMINAL SOBRE QUIENES HAYAN ASALTADO Y ASESINADO A FAUSTINO MACIAS EN EL PUNTO NOMBRADO LA PRESA </t>
  </si>
  <si>
    <t xml:space="preserve">C107-Exp19-F3</t>
  </si>
  <si>
    <t xml:space="preserve">AVERIGUACION CRIMINAL A QUIENES HAYAN HERIDO A EUCEBIO GRACIA </t>
  </si>
  <si>
    <t xml:space="preserve">C107-Exp20-F3</t>
  </si>
  <si>
    <t xml:space="preserve">CAUSA CRIMINAL CONTRA FRANCISCO VELAZQUEZ DE PAREDONES POR HOMICIDIO </t>
  </si>
  <si>
    <t xml:space="preserve">C107-Exp21-F3</t>
  </si>
  <si>
    <t xml:space="preserve">CRIMINAL CONTRA TIBURCIO DAVALOS Y FELIX LAGUNAS POR ADULTERIO </t>
  </si>
  <si>
    <t xml:space="preserve">C107-Exp22-F3</t>
  </si>
  <si>
    <t xml:space="preserve">SOLICITUD DE JUICIO TESTAMENTARIO DE MANUEL FERNANDEZ PARA SUS HIJOS </t>
  </si>
  <si>
    <t xml:space="preserve">C107-Exp23-F3</t>
  </si>
  <si>
    <t xml:space="preserve">DOCTO.EDO- REGULAR- ROTURA- FRIABILIDAD </t>
  </si>
  <si>
    <t xml:space="preserve">AVERIGUACION CRIMINAL CONTRA QUIENES HAYAN SIDO LOS AUTORES DEL ROBO QUE SUFRIO DON LUCIO DE LA TORRE </t>
  </si>
  <si>
    <t xml:space="preserve">C107-Exp24-F3</t>
  </si>
  <si>
    <t xml:space="preserve">DOCTOS. EDO-BUENO </t>
  </si>
  <si>
    <t xml:space="preserve">ACUERDO </t>
  </si>
  <si>
    <t xml:space="preserve">ACUERDO ENTRE ASENCION HERNANDEZ Y PABLO DE LA CERDA </t>
  </si>
  <si>
    <t xml:space="preserve">C107-Exp25-F3</t>
  </si>
  <si>
    <t xml:space="preserve">DOCTOS. EDO. REGULAR- FRIABILIDAD- ROTURA </t>
  </si>
  <si>
    <t xml:space="preserve">BOLETA DE EMBARGO DE ANASTACIO ALVARADO </t>
  </si>
  <si>
    <t xml:space="preserve">C107-Exp26-F3</t>
  </si>
  <si>
    <t xml:space="preserve">DOCTO. EDO. BUENO- MANCHA </t>
  </si>
  <si>
    <t xml:space="preserve">DOÑA CRISTINA Y DON CIRILO IÑIGUEZ NOMBRAN TUTOR Y CURADOR INTERINOS A DON DOMINGO Y DON COSME DEL MISMO APELLIDO </t>
  </si>
  <si>
    <t xml:space="preserve">C107-Exp27-F3</t>
  </si>
  <si>
    <t xml:space="preserve">DOCTOS. EDO- BUENO- CUERPO FRACTURADO </t>
  </si>
  <si>
    <t xml:space="preserve">DOÑA AVELINA PIDE PRIVE A SU MARIDO CORNELIO YBARRA DE LA ADMINISTRACION DE LOS BIENES PERTENECIENTES A LA SOLICITANTE </t>
  </si>
  <si>
    <t xml:space="preserve">C107-Exp28-F3</t>
  </si>
  <si>
    <t xml:space="preserve">DOCTOS. EDO-REGULAR- CUERPO FRACTURADO - FRENTE DE SECADO- FRIABILIDAD </t>
  </si>
  <si>
    <t xml:space="preserve">DON FERNANDO RAMIREZ SOLICITA QUE SU HERMANO DON SECUNDINO RAMIREZ ESCRIBA ANTE ESTE JUZGADO EL TESTAMNETO EN INVENTARIOS QUE OBRAN EN SU PODER A BIENES DE SU PADRE DON REGIO RAMIREZ  </t>
  </si>
  <si>
    <t xml:space="preserve">C107-Exp29-F3</t>
  </si>
  <si>
    <t xml:space="preserve">DOCTOS. EDO-BUENO- MOHO- FRENTE DE SECADO </t>
  </si>
  <si>
    <t xml:space="preserve">CRIMINAL SOBRE QUIENES HAYAN SIDO LOS AUTORES DEL ROBO QUESUFRINDO EN SU TIENDA YNOCENCIO GUTIERREZ </t>
  </si>
  <si>
    <t xml:space="preserve">C106-Exp30-F3</t>
  </si>
  <si>
    <t xml:space="preserve">DOCTOS. EDO. BUENO-MANCHAS- FRIABILIDAD </t>
  </si>
  <si>
    <t xml:space="preserve">AVERIGUACION CRIMINAL SOBRE QUIENES HAYAN SIDO LOS AUTORES DEL ROBO QUE LA CORRESPONDENCIA QUE CONDUCIA PARA ATOTONILCO EL CORREO SANTOS ESPARZA </t>
  </si>
  <si>
    <t xml:space="preserve">C106-Exp31-F3</t>
  </si>
  <si>
    <t xml:space="preserve">CAUSA CRIMINAL CONTRA TORIBIO GUTIERREZ POR HURTO Y VAGANCIA </t>
  </si>
  <si>
    <t xml:space="preserve">C107-Exp32-F3</t>
  </si>
  <si>
    <t xml:space="preserve">CAUSA CRIMINAL CONTRA SILVESTRE HERNANDEZ POR INDICIO DE HURTO ABIGEATO </t>
  </si>
  <si>
    <t xml:space="preserve">C107-Exp33-F3</t>
  </si>
  <si>
    <t xml:space="preserve">CRIMINAL CONTRA ADRIAN MENA POR HURTO DE DOS BURROS UN MACHO Y UN CABALLO </t>
  </si>
  <si>
    <t xml:space="preserve">C107-Exp34-F3</t>
  </si>
  <si>
    <t xml:space="preserve">DOCTOS. EDO. BUENO- MANCHA </t>
  </si>
  <si>
    <t xml:space="preserve">SOLICITUD DE TESTAMENTARIA DE D. MANUEL AREAS </t>
  </si>
  <si>
    <t xml:space="preserve">C107-Exp35-F3</t>
  </si>
  <si>
    <t xml:space="preserve">DOCTO. EDO. REGULAR- FRIABILIDAD- POLILLA </t>
  </si>
  <si>
    <t xml:space="preserve">PODER </t>
  </si>
  <si>
    <t xml:space="preserve">TERESO Y JUAN VENEGAS DAN PODER A CIRILI PEREZ PARA QUE COBRE 6 PESOS POR PERJUICIO Y CURACION DE HERIDAS </t>
  </si>
  <si>
    <t xml:space="preserve">C107-Exp36-F3</t>
  </si>
  <si>
    <t xml:space="preserve">DOCTOS. EDO. REGULAR- MALO - FRIABILIDAD- POLILLA - FRAGILIDAD </t>
  </si>
  <si>
    <t xml:space="preserve">EL AGENTE DEL MINISTERIO PUBLICO PIDE QUE SE LE EXIJA AL ALBACEA DON JOSE DIAZ EL PAGO DE UNOS DERECHOS FISCALES </t>
  </si>
  <si>
    <t xml:space="preserve">C107-Exp37-F3</t>
  </si>
  <si>
    <t xml:space="preserve">DOCTOS. EDO. REGULAR- FRIABILIDAD-* FRENTE DE SECADO </t>
  </si>
  <si>
    <t xml:space="preserve">SOLICITUID TESTAMENTARIA DE BIENES SANTIAGO PEREZ </t>
  </si>
  <si>
    <t xml:space="preserve">C107-Exp38-F3</t>
  </si>
  <si>
    <t xml:space="preserve">DOCTOS. EDO. REGULAR- FRIABILIDAD-POLILLA </t>
  </si>
  <si>
    <t xml:space="preserve">SOLICITUD DE BIENES DE RAMOS FERNANDEZ </t>
  </si>
  <si>
    <t xml:space="preserve">C107-Exp39-F3</t>
  </si>
  <si>
    <t xml:space="preserve">DOCTO EDO- REGULAR- ROTURAS- FRIABILIDAD </t>
  </si>
  <si>
    <t xml:space="preserve">C107-Exp40-F8</t>
  </si>
  <si>
    <t xml:space="preserve">DOCTO. EDO. REGULAR- MALO-ROTURA- FRIABILIDAD-POLILLA </t>
  </si>
  <si>
    <t xml:space="preserve">PRESUPUESTO DE LA COMISARIA MUNICIPAL DE GUADALUPE </t>
  </si>
  <si>
    <t xml:space="preserve">C107-Exp41-F22</t>
  </si>
  <si>
    <t xml:space="preserve">PRESUPUESTO MUNICIPAL DE LA COMISARIA DE SAN JOSE DE GRACIA 1885 </t>
  </si>
  <si>
    <t xml:space="preserve">C107-Exp42-F22</t>
  </si>
  <si>
    <t xml:space="preserve">30 de Junio de 1885 </t>
  </si>
  <si>
    <t xml:space="preserve">PRESUPUESTO MUNICIPAL DE TEPATITLAN DE MORELOS 1885 </t>
  </si>
  <si>
    <t xml:space="preserve">C107-Exp43-F22</t>
  </si>
  <si>
    <t xml:space="preserve">DOCTOS. EDO. BUENO- DEYECCIONES </t>
  </si>
  <si>
    <t xml:space="preserve">9 de Abril de 1885 </t>
  </si>
  <si>
    <t xml:space="preserve">JUICIO CIVIL INSTRUMENTADO POR EL C. INOCENCIO GUTIERREZ CONTRA JOSE DIAS Y MACARIO NUÑEZ </t>
  </si>
  <si>
    <t xml:space="preserve">C107-Exp44-F3</t>
  </si>
  <si>
    <t xml:space="preserve">DOCTOS. EDO. BUENO - TRASMIACION </t>
  </si>
  <si>
    <t xml:space="preserve">CORTES DE CAJA</t>
  </si>
  <si>
    <t xml:space="preserve">CORTES DE CAJA DE LA TESORERIA MUNICIPAL DE ESTA CIUDAD </t>
  </si>
  <si>
    <t xml:space="preserve">C107-Exp45-F22</t>
  </si>
  <si>
    <t xml:space="preserve">27 de Diciembre de 1886 </t>
  </si>
  <si>
    <t xml:space="preserve">C107-Exp46-F3</t>
  </si>
  <si>
    <t xml:space="preserve">DOCTOS. EDO- BUENO- ROTURA </t>
  </si>
  <si>
    <t xml:space="preserve">26 de Diciembre de 1886 </t>
  </si>
  <si>
    <t xml:space="preserve">REMATE DE YEGÜA DE ESTEBAN CARDENAS </t>
  </si>
  <si>
    <t xml:space="preserve">C107-Exp47-F3</t>
  </si>
  <si>
    <t xml:space="preserve">DOCTO. EDO-BUENO- FRIABILIDAD </t>
  </si>
  <si>
    <t xml:space="preserve">JUICIO DE DIVORCIO PROMOVIDO POR LA SEÑORA RICARDA DE LOZA CONTRA SU MARIDO FELIPE HERNANDEZ. DEMANDA ACUSATORIA </t>
  </si>
  <si>
    <t xml:space="preserve">C107-Exp48-F3</t>
  </si>
  <si>
    <t xml:space="preserve">DOCTOS. EDO- REGULAR- ROTURAS- FRIABILIDAD- FRENTE DE SECADO - DETERIORO </t>
  </si>
  <si>
    <t xml:space="preserve">JUICIO VERBAL SEGUIDO POR EL LIC JESUS PEREZ COMO APODERADO DE DON JOSE GUITERREZ CONTRA EL LIC. DON BERNABE VALLEJO </t>
  </si>
  <si>
    <t xml:space="preserve">C107-Exp49-F3</t>
  </si>
  <si>
    <t xml:space="preserve">DOCTOS. EDO. REGULAR- FRENTE D E SECADO - FRIABILIDAD- FRAGILIDAD- ROTURAS </t>
  </si>
  <si>
    <t xml:space="preserve">CAUSA CRIMINAL CONTRA PRICILANO ULLOA POR INDICIOS DE RAPTO Y ESTUPRO </t>
  </si>
  <si>
    <t xml:space="preserve">C107-Exp50-F3</t>
  </si>
  <si>
    <t xml:space="preserve">DOCTOS. EDO. REGULAR- ROTURA- FRIABILIDAD- FRAGILIDAD </t>
  </si>
  <si>
    <t xml:space="preserve">CENSO </t>
  </si>
  <si>
    <t xml:space="preserve">CENSO GENERAL DE  POBLACION </t>
  </si>
  <si>
    <t xml:space="preserve">C107-Exp51-F30</t>
  </si>
  <si>
    <t xml:space="preserve">DOCTOS. EDO- REGULAR- CUERPO DESNUDO- FRIABILIDAD -DESGASTE- DETERIORO - ENROLLADO - ROTURAS </t>
  </si>
  <si>
    <t xml:space="preserve">C107-Exp52-F8</t>
  </si>
  <si>
    <t xml:space="preserve">DOCTO. EDO. REGULAR- ROTURAS </t>
  </si>
  <si>
    <t xml:space="preserve">C107-Exp53-F8</t>
  </si>
  <si>
    <t xml:space="preserve">DOCTOS. EDO. BUENO- REGULAR- ROTURAS FRIABILIDAD </t>
  </si>
  <si>
    <t xml:space="preserve">EXHORTOS DE DILIGENCIAS DE DIFERENTES PUNTOS- AÑO 1885 </t>
  </si>
  <si>
    <t xml:space="preserve">C107-Exp54-F3</t>
  </si>
  <si>
    <t xml:space="preserve">DOCTOS. EDO- REGULAR- MALO-ROTURAS- FRIABILIDAD- DEYECCIONES - FRAGILIDAD </t>
  </si>
  <si>
    <t xml:space="preserve">CAJA 108</t>
  </si>
  <si>
    <t xml:space="preserve">EL C. LORETO PADILLA SOLICITA SE NOMBRE TUTOR DEFINITIVO A LOS MENORES NORBERTO, AUSENCIA, MARIA Y LUGARDA TORRES </t>
  </si>
  <si>
    <t xml:space="preserve">C108-Exp1-F3</t>
  </si>
  <si>
    <t xml:space="preserve">DOCTOS. EDO- REGULAR- FRIABILIDAD- FRAGILIDAD- LAXITUD- ROTURAS-DESPRENDIMIENTO </t>
  </si>
  <si>
    <t xml:space="preserve">LOS MENORES PETRONILA ROMERO Y MELQUIDES BECERRA SOLICITAN NOMBRE TUTORES PARA PROMOVER LA VENTA DE UN TERRENO DE LA PRIMERA </t>
  </si>
  <si>
    <t xml:space="preserve">C108-Exp2-F3</t>
  </si>
  <si>
    <t xml:space="preserve">DOCTOS. EDO. REGULAR- FRIABILIADAD- FRAGILIDAD- ROTUTRAS </t>
  </si>
  <si>
    <t xml:space="preserve">-LOS MENORES ANGEL MACIAS Y MARIA REFUGIO BARAJAS SOLICITAN SE LES NOMBRE TUTOR DEFINITIVO A SU HERMANO DON LAZARO BARAJAS.</t>
  </si>
  <si>
    <t xml:space="preserve">C108-Exp3-F3</t>
  </si>
  <si>
    <t xml:space="preserve">DOCTOS. EDO-REGULAR- MALO- FRENTE DE SECADO - FRIABILIDAD- </t>
  </si>
  <si>
    <t xml:space="preserve">JUICIO DEL INTESTADO A BIENES DEL FINADO DON GERONIMO ALVAREZ </t>
  </si>
  <si>
    <t xml:space="preserve">C108-Exp4-F3</t>
  </si>
  <si>
    <t xml:space="preserve">DOCTOS. EDO. REGULAR- MALO- FRIABILIDAD- FRAGILIDAD-DETERIORO </t>
  </si>
  <si>
    <t xml:space="preserve">JUICIO DE DESPOJO ENTABLADO POR DON BLAS CASILLAS CONTRA DON JESUS MARTIN DEL CAMPO </t>
  </si>
  <si>
    <t xml:space="preserve">C108-Exp5-F3</t>
  </si>
  <si>
    <t xml:space="preserve">DOCTOS. EDO- REGULAR- FRABILIDAD- ROTURAS </t>
  </si>
  <si>
    <t xml:space="preserve">AVERIGUACION CRIMINAL CONTRA MARTINA OROPEZA POR INDICIOS DE ROBO </t>
  </si>
  <si>
    <t xml:space="preserve">C108-Exp6-F3</t>
  </si>
  <si>
    <t xml:space="preserve">DOCTOS. EDO- REGULAR- TRASMINACION- FRIABILIDAD </t>
  </si>
  <si>
    <t xml:space="preserve">CRIMINAL CONTRA MAXIMINO CRUZ, FUSION DE LEON Y ROMAN GUTIERREZ POR INDICIOS DE ROBO </t>
  </si>
  <si>
    <t xml:space="preserve">C108-Exp7-F3</t>
  </si>
  <si>
    <t xml:space="preserve">DOÑA MODESTA GONZALEZ DEMANDA A DON GUILLERMINO GOMEZ POR ENTREGA DE DIEZ Y UNA CUARTILLA DE FANEGAS DE MAIZ </t>
  </si>
  <si>
    <t xml:space="preserve">C108-Exp8-F3</t>
  </si>
  <si>
    <t xml:space="preserve">DOCTOS. EDO. BUENO - FRENTE DE SECADO </t>
  </si>
  <si>
    <t xml:space="preserve">CRIMINAL CONTRA ROMUALDO ENRIQUEZ </t>
  </si>
  <si>
    <t xml:space="preserve">C108-Exp9-F3</t>
  </si>
  <si>
    <t xml:space="preserve">JUICIO VERBAL SEGUIDO POR EL C. VICTORIANO BECERRA, COMO APODERADO DE SU SUEGRO DON JUAN MARTIN CONTRA EL DE IGUAL CLASE JUAN BARAJAS POR PESOS</t>
  </si>
  <si>
    <t xml:space="preserve">C108-Exp10-F3</t>
  </si>
  <si>
    <t xml:space="preserve">DOCTOS. EDO. REGULAR- FRENTE DE SECADO -FRIABILIDAD -ROTURAS </t>
  </si>
  <si>
    <t xml:space="preserve">D. CARLOS GALINDO COMO APODERADO DE DOÑA TRINIDAD GALINDO DEMANDA AL C. ANASTACIO PLASCENCIA POR DEUDA </t>
  </si>
  <si>
    <t xml:space="preserve">C108-Exp11-F3</t>
  </si>
  <si>
    <t xml:space="preserve">EL SR. PABLO GOMEZ DEMANDA UN JUICIO VERBAL A LOS C.C URBANO ORNELAS Y LAZARO FRANCO POR DEUDA </t>
  </si>
  <si>
    <t xml:space="preserve">C108-Exp12-F3</t>
  </si>
  <si>
    <t xml:space="preserve">JUICIO VERBAL ENTABLADO POR DON GERONIMO ALVAREZ CONTRA MARCOS MENDOZA POR DEMANDA </t>
  </si>
  <si>
    <t xml:space="preserve">C108-Exp13-F3</t>
  </si>
  <si>
    <t xml:space="preserve">DOCTOS.EDO. BUENO </t>
  </si>
  <si>
    <t xml:space="preserve">JUICIO VERBAL INSTUIDO POR LA SRA.SATURNINA BARAJAS CON LICENCIA DE SU ESPOSO D.MATIAS BECERRA CONTRA D. PLUTARCO ULLOA POR PAGO DE UNA VACA PARIDA, DOS CERDOS Y SEIS PESOS TERMINADO EN CONVENIO </t>
  </si>
  <si>
    <t xml:space="preserve">C108-Exp14-F3</t>
  </si>
  <si>
    <t xml:space="preserve">JUICIO VERBAL PROMOVIDO POR EL C. SATURNINO CONTRA EL C. LIC VALLEJO POR EL CUMPLIMIENTO EN CONVENIO </t>
  </si>
  <si>
    <t xml:space="preserve">C108-Exp15-F3</t>
  </si>
  <si>
    <t xml:space="preserve">DOCTOS. EDO- REGULAR- FRIABILIDAD -FRENTE DE SECADO </t>
  </si>
  <si>
    <t xml:space="preserve">CAUSA CRIMINAL CONTRA HERCULANO MEDINA POR ROBO </t>
  </si>
  <si>
    <t xml:space="preserve">C108-Exp16-F3</t>
  </si>
  <si>
    <t xml:space="preserve">EJECUTORIA DE GREGORIO TOSTADO </t>
  </si>
  <si>
    <t xml:space="preserve">C108-Exp17-F3</t>
  </si>
  <si>
    <t xml:space="preserve">DOCTOS. EDO. REGULAR- FRIABILIDAD-ROTURAS-DESGASTE </t>
  </si>
  <si>
    <t xml:space="preserve">DON ANGEL ALDRETE IBARRA SOLICITA RECONOZCA UN DOCUMETO PRIVADO DON JULIO PEREZ </t>
  </si>
  <si>
    <t xml:space="preserve">C108-Exp18-F3</t>
  </si>
  <si>
    <t xml:space="preserve">LA SRA NARCISA SOLICITA LA LICENCIA JUDICIAL PARA ENAJENACION DECIENTO DIEZ SOLARES DE TIERRA PERTENECIENTES A LOS MENORES NORBERTO, AUSENCIA, MARIA Y LUGARDA TORRES. </t>
  </si>
  <si>
    <t xml:space="preserve">C108-Exp19-F3</t>
  </si>
  <si>
    <t xml:space="preserve">DOCTOS. EDO. REGULAR- MALO-FRIABILIDAD-ROTURAS- ENROLLAMIENTO </t>
  </si>
  <si>
    <t xml:space="preserve">DON JOSE ANA CASILLAS CONTRA DON AURELIO CRUZ SOBRE PESOS </t>
  </si>
  <si>
    <t xml:space="preserve">C108-Exp20-F3</t>
  </si>
  <si>
    <t xml:space="preserve">JUICIO DE INTESTADO A BIENES DE LA FINADA SEÑORA DOÑA GENOVEVA FRANCO PROMOVIDO POR DON JOSE ANA CASILLAS </t>
  </si>
  <si>
    <t xml:space="preserve">C108-Exp21-F3</t>
  </si>
  <si>
    <t xml:space="preserve">DOCTOS. EDO. REGULAR- MALO- FRIABILIDAD ROTURAS -TRASMINACION </t>
  </si>
  <si>
    <t xml:space="preserve">JUICIO DE TESTAMENTARIA E INVENTARIOS Y PARTICION PRACTICADOS A BIENES DEL SR. D. NICOLAS DE LA TORRE - AÑO DE 1886</t>
  </si>
  <si>
    <t xml:space="preserve">C108-Exp22-F3</t>
  </si>
  <si>
    <t xml:space="preserve">JUICIO VERBAL SEGUIDO POR EL LIC. MARTIN CASILLAS COMO APODERADO DE SU PADRE D. BLAS DEL MISMO APELLIDO, CONTRA D. JESUS MARTIN DEL CAMPO POR DAÑOS Y PERJUICIOS </t>
  </si>
  <si>
    <t xml:space="preserve">C108-Exp23-F3</t>
  </si>
  <si>
    <t xml:space="preserve">DOCTOS. EDO. BUENO-TRASMINACION -FRIABILIDAD </t>
  </si>
  <si>
    <t xml:space="preserve">1 de Agosto de 1886 </t>
  </si>
  <si>
    <t xml:space="preserve">JUICIO VERBAL MENOR DE CIEN PESOS INTERPUESTO POR D. IGNACIO DE LA TORRE CONTRA D. GABRIEL VAZQUEZ , TERMINANDO EN CONVENIO </t>
  </si>
  <si>
    <t xml:space="preserve">C108-Exp24-F3</t>
  </si>
  <si>
    <t xml:space="preserve">DOCTOS. EDO- BUENO -FRENTE DE SECADO- FRIABILIDAD </t>
  </si>
  <si>
    <t xml:space="preserve">14 de Septiembre de 1886 </t>
  </si>
  <si>
    <t xml:space="preserve">JUICIO VERBAL SEGUIDO POR D. FELIPE DE LA MORA CONTRA VICTOR GONZALEZ POR DEUDA TERMINANDO EN CONVENIO </t>
  </si>
  <si>
    <t xml:space="preserve">C108-Exp25-F3</t>
  </si>
  <si>
    <t xml:space="preserve">DOCTOS. EDO. BUENO- FRENTE DE SECADO- FRIABILIDAD </t>
  </si>
  <si>
    <t xml:space="preserve">Abril de 1886 </t>
  </si>
  <si>
    <t xml:space="preserve">JUICIO VERBAL MENOR DE CINE PESOS INTERPUESTO POR EL LIC. D. MARGARITA CASILLAS CONTRA D. PROSPERO HERNANDEZ POR LIQUIDACION DE EVENTOS Y PAGO DE HONORARIOS </t>
  </si>
  <si>
    <t xml:space="preserve">C108-Exp26-F3</t>
  </si>
  <si>
    <t xml:space="preserve">25 de Enero de 1886 </t>
  </si>
  <si>
    <t xml:space="preserve">JUICIO VERBAL INSTRUIDO POR D. JUSTO RUBIO CONTRA D. MAURICIO VENEGAS POR PAGO DE CINCO FANEGAS DE MAIZ </t>
  </si>
  <si>
    <t xml:space="preserve">C108-Exp27-F3</t>
  </si>
  <si>
    <t xml:space="preserve">13 de Junio de 1886 </t>
  </si>
  <si>
    <t xml:space="preserve">D. EUTANASIO REINOSO AL CONYUGUE FIADOR DE D.FRANCISCO GALLEGOS POR LA CANTIDAD DE CIEN PESOS Y UN REDITOS LEGALES QUE ESTE ADECUADA A LA SRIA. D. PRUDENCIA DEL MISMOS APELLIDO. </t>
  </si>
  <si>
    <t xml:space="preserve">C108-Exp28-F3</t>
  </si>
  <si>
    <t xml:space="preserve">9 de Marzo de 1886 </t>
  </si>
  <si>
    <t xml:space="preserve">JUICIO VERBAL SEGUIDO POR EL C. CARLOS HENRIQUEZ , COMO APODERADO DEL LIC. BERNABE VALLEJO CONTRA EL C. TORIBIO DE LEON POR ENTREGA DE LINAZA </t>
  </si>
  <si>
    <t xml:space="preserve">C108-Exp29-F3</t>
  </si>
  <si>
    <t xml:space="preserve">JUICIO VERBAL INSTRUIDO POR D. PLASCIDO CRUZ CONTRA EL C. JUAN C.GOMEZ POR DEUDA SOBRE PESOS </t>
  </si>
  <si>
    <t xml:space="preserve">C108-Exp30-F3</t>
  </si>
  <si>
    <t xml:space="preserve">DOCTOS. EDO. REGULAR- FRENTE DE SECADO- FRIABLILIDAD </t>
  </si>
  <si>
    <t xml:space="preserve">3 de Julio de 1886 </t>
  </si>
  <si>
    <t xml:space="preserve">JUICIO ENE ACTA INSTRUIDO POR EL C. PABLO GOMEZ CONTRA EL C. SATURNINO GUTIERREZ POR DEMANDA </t>
  </si>
  <si>
    <t xml:space="preserve">C108-Exp31-F3</t>
  </si>
  <si>
    <t xml:space="preserve">DOCTOS. EDO. REGULAR-FRIABILIDAD </t>
  </si>
  <si>
    <t xml:space="preserve">28 de Agosto de 1886 </t>
  </si>
  <si>
    <t xml:space="preserve">JUICIO VERBAL SEGUIDO POR DON ANACLETO GARCIA CONTRA D. BLANCA LUPERCIO POR PAGO DE UNAS PRENDAS </t>
  </si>
  <si>
    <t xml:space="preserve">C108-Exp32-F3</t>
  </si>
  <si>
    <t xml:space="preserve">JUICIO VERBAL INSTRUIDO POR D. PASCUAL RAMIREZ CONTRA D. MATILDE PEÑA POR LA PROSPERIDAD Y ENTREGA DE UN CABALLO </t>
  </si>
  <si>
    <t xml:space="preserve">C108-Exp33-F3</t>
  </si>
  <si>
    <t xml:space="preserve">18 de Diciembre de 1886 </t>
  </si>
  <si>
    <t xml:space="preserve">JUICIO VERBAL SEGUIDO POR D. MARCELINO NAVARRO CONTRA D. SEVERIANO SANCHEZ SOBRE PESOS </t>
  </si>
  <si>
    <t xml:space="preserve">C108-Exp34-F3</t>
  </si>
  <si>
    <t xml:space="preserve">5 de Enero de 1886 </t>
  </si>
  <si>
    <t xml:space="preserve">JUICIO VERBAL SEGUIDO POR D. ANACLETO MARTIN CONTRA D. GUADALUPE GUTIERREZ POR CUMPLIMIENTO DE UN CONTRATO </t>
  </si>
  <si>
    <t xml:space="preserve">C108-Exp35-F3</t>
  </si>
  <si>
    <t xml:space="preserve">DOCTOS. EDO- BUENO- FRENTE DE SECADO </t>
  </si>
  <si>
    <t xml:space="preserve">3 de Diciembre de 1886 </t>
  </si>
  <si>
    <t xml:space="preserve">JUICIO VERBAL SEGUIDO POR EL C. GUMERCINDO DIAZ CONTRA EL DE SU CLASE URBANO ORNELAS POR PESOS JUICIO VERBAL MENOR DE CIEN PESOS INTERPUESTO POR D. FRANCISCO GUTIERREZ CONTRA D. URBANO ORNELAS</t>
  </si>
  <si>
    <t xml:space="preserve">C108-Exp36-F3</t>
  </si>
  <si>
    <t xml:space="preserve">15 de Diciembre de 1886 </t>
  </si>
  <si>
    <t xml:space="preserve">JUICIO VERBAL SEGUIDO POR D. MAURICIO NUÑEZ D. FRANCISCO CUELLAR, POR PAGO DE VEINTINUEVE PESOS </t>
  </si>
  <si>
    <t xml:space="preserve">C108-Exp37-F3</t>
  </si>
  <si>
    <t xml:space="preserve">DOCTOS. EDO. BUENO- FRIABILIDAD- DETERIORO-ENROLLADO - FRAGILIDAD </t>
  </si>
  <si>
    <t xml:space="preserve">C108-Exp38-F5</t>
  </si>
  <si>
    <t xml:space="preserve">DOCTOS. EDO. MALO- ROTURAS- ENROLLADO-FRIABILIDAD- FRAGILIDAD- LAXITUD </t>
  </si>
  <si>
    <t xml:space="preserve">JUICIO VERBAL SEGUIDO POR D. PEDRO SANCHEZ, CONTRA D. SEVERIANO DEL MISMO APELLIDO </t>
  </si>
  <si>
    <t xml:space="preserve">C108-Exp39-F3</t>
  </si>
  <si>
    <t xml:space="preserve">DOÑA MERCED ZUÑIGA SOLICITA LICENCIA JUDICIAL PARA UNA DONACION DE CUARENTA Y SEIS SOLARES DE TIERRA PERTENECIENTES A SUS HIJAS MENORES FRANCISCA Y JOAQUINA VALDIVIA </t>
  </si>
  <si>
    <t xml:space="preserve">C108-Exp40-F3</t>
  </si>
  <si>
    <t xml:space="preserve">CAUSA CRIMINAL CONTRA FERNANDO RAMIREZ POR ROBO </t>
  </si>
  <si>
    <t xml:space="preserve">C108-Exp41-F3</t>
  </si>
  <si>
    <t xml:space="preserve">DOCTOS. EDO. BUENO- TRASMINACION FRIABILIDAD </t>
  </si>
  <si>
    <t xml:space="preserve">C108-Exp42-F5</t>
  </si>
  <si>
    <t xml:space="preserve">DOCTOS. EDO. REGULAR- DEYECCIONES- ROTURAS - ENROLLAMIENTO- FRIABILIDAD </t>
  </si>
  <si>
    <t xml:space="preserve">CAUSA CRIMINAL CONTRA PERFECTO SANCHEZ POR LESIONES </t>
  </si>
  <si>
    <t xml:space="preserve">C108-Exp43-F3</t>
  </si>
  <si>
    <t xml:space="preserve">DOCTOS. EDO. BUENO - TRASMINACION </t>
  </si>
  <si>
    <t xml:space="preserve">CAUSA CRIMINAL CONTRA NEPOMUCENO DE LEON POR HOMICIDIO EN LA PERSONA DE PEDRO GOMEZ ALIAS EL VILLANO </t>
  </si>
  <si>
    <t xml:space="preserve">C108-Exp44-F3</t>
  </si>
  <si>
    <t xml:space="preserve">DOCTOS. EDO. BUENO- ROTURAS-FRIABILIDAD </t>
  </si>
  <si>
    <t xml:space="preserve">CAUSA CRIMINAL CONTRA LUCIO MARISCAL POR HERIDA CAUSADA A MACARIO CASTELLANOS </t>
  </si>
  <si>
    <t xml:space="preserve">C108-Exp45-F3</t>
  </si>
  <si>
    <t xml:space="preserve">DOCTOS. EDO. BUENO - FRIABILIDAD- TRASMINACION </t>
  </si>
  <si>
    <t xml:space="preserve">CRIMINAL CONTRA ANTONIO FRANCO DEL RANCHO DEL OCOTILLO POR HOMICIDIO </t>
  </si>
  <si>
    <t xml:space="preserve">C108-Exp46-F3</t>
  </si>
  <si>
    <t xml:space="preserve">DOCTOS.EDO. BUENO FRIABILIDAD-TRASMINACION </t>
  </si>
  <si>
    <t xml:space="preserve">CAUSA CRIMINAL CONTRA BASILIO ROSAS POR HOMICIDIO EN LA PERSONA DE NORBERTO MARTINEZ </t>
  </si>
  <si>
    <t xml:space="preserve">C108-Exp47-F3</t>
  </si>
  <si>
    <t xml:space="preserve">DOCTOS. EDO. REGULAR- FRIABILIDAD- DESGASTE </t>
  </si>
  <si>
    <t xml:space="preserve">EL LIC. DON JUAN LOMELI COMO APODERADO DE DON DIONICIO RAMIREZ CONTRA DON IGNACIO RIVERA SOBRE PESOS </t>
  </si>
  <si>
    <t xml:space="preserve">C108-Exp48-F3</t>
  </si>
  <si>
    <t xml:space="preserve">DOCTOS. EDO. REGULAR- MALO- FRABILIDAD-TRASMINACION- DESGASTE- ENROLLAMIENTO- FRAGILIDAD </t>
  </si>
  <si>
    <t xml:space="preserve">JUICIO VERBAL SEGUIDO POR D. VICENTE HERNANDEZ CONTRA LA SRA. CRUZ OLIVAREZ POR DEUDA TERMINADA EN CONVENIO </t>
  </si>
  <si>
    <t xml:space="preserve">C108-Exp49-F3</t>
  </si>
  <si>
    <t xml:space="preserve">JUICIO VERBAL INSTRUIDO POR D. FRANCISCO CASILLAS CONTRA DON CRISPIN HERNANDEZ POR DEUDAS TERMINANDO EN CONVENIO </t>
  </si>
  <si>
    <t xml:space="preserve">C108-Exp50-F3</t>
  </si>
  <si>
    <t xml:space="preserve">CAJA 108II</t>
  </si>
  <si>
    <t xml:space="preserve">108II</t>
  </si>
  <si>
    <t xml:space="preserve">CAUSA CRIMINAL CONTRA HOMOBONO CABRERA POR HERIDA MORTAL </t>
  </si>
  <si>
    <t xml:space="preserve">C108II-Exp1-F3</t>
  </si>
  <si>
    <t xml:space="preserve">DOCTOS. EDO. REGULAR- FRIABILIDAD- TRASMINACION- FRAGILIDAD </t>
  </si>
  <si>
    <t xml:space="preserve">26 de Enero de 1886</t>
  </si>
  <si>
    <t xml:space="preserve">AVERIGUACION CRIMINAL CONTRA FELICIANO VELAZQUEZ, ACUSADO DEL DELITO DE INCENDIO POR EL LIC. VALLEJO </t>
  </si>
  <si>
    <t xml:space="preserve">C108II-Exp2-F3</t>
  </si>
  <si>
    <t xml:space="preserve">DOCTOS. EDO. BUENO- FOXING- TRASMIONACION </t>
  </si>
  <si>
    <t xml:space="preserve">8 de Julio de 1886 </t>
  </si>
  <si>
    <t xml:space="preserve">C108II-Exp3-F3</t>
  </si>
  <si>
    <t xml:space="preserve">DOCTOS. EDO. REGULAR -ROTURAS- FRENTE DE SECADO- FRIABILIDAD </t>
  </si>
  <si>
    <t xml:space="preserve">4 de Junio de 1886</t>
  </si>
  <si>
    <t xml:space="preserve">DOMINGO GOMEZ DEMANDA EN JUICIO VERBAL AL C. MARGARITO GOMEZ </t>
  </si>
  <si>
    <t xml:space="preserve">C108II-Exp4-F3</t>
  </si>
  <si>
    <t xml:space="preserve">DOCTOS. EDO. REGULAR- ROTURA- FRIABILIDAD-FOXING </t>
  </si>
  <si>
    <t xml:space="preserve">28 de Octubre de 1886 </t>
  </si>
  <si>
    <t xml:space="preserve">DENUNCIA CONTRA JUAN NEPOMUCENO JARAMILLO </t>
  </si>
  <si>
    <t xml:space="preserve">C108II-Exp5-F3</t>
  </si>
  <si>
    <t xml:space="preserve">DOCTO. EDO. MALO-ROTURAS </t>
  </si>
  <si>
    <t xml:space="preserve">INTERROGATORIO </t>
  </si>
  <si>
    <t xml:space="preserve">C108II-Exp6-F3</t>
  </si>
  <si>
    <t xml:space="preserve">DOCTO. EDO. MALO- FRIABILIDAD- ROTUTRAS-FRAGILIDAD </t>
  </si>
  <si>
    <t xml:space="preserve">DOÑA MANUELA BARBA PIDE LICENCIA JUDICIAL PARA ENATENDER VEINTICINCO SOLARES DE TIERRA SITUADOS EN EL RANCHO DE LA CRUZ PERTENCIENTES A SUS MENORES HIJOS ENCARNACIN BARTOLO , VICENTA, PASCUAL Y GREGORIA GONZALEZ. </t>
  </si>
  <si>
    <t xml:space="preserve">C108II-Exp7-F3</t>
  </si>
  <si>
    <t xml:space="preserve">DOCTOS. EDO. MALO- ROTURA- FRIABILIDAD-FRAGILIDAD -DETERIORO </t>
  </si>
  <si>
    <t xml:space="preserve">23 de Octubre de 1886 </t>
  </si>
  <si>
    <t xml:space="preserve">CONVENIO CELEBRADO ENTRE LOS TRES GERONIMO ALVAREZ Y JUAN ARIAS RELATIVO AL PAGO </t>
  </si>
  <si>
    <t xml:space="preserve">C108II-Exp8-F3</t>
  </si>
  <si>
    <t xml:space="preserve">DOCTOS. EDO. BUENO-MOHO - FRENTE DE SECADO </t>
  </si>
  <si>
    <t xml:space="preserve">6 de Noviembre de 1866 </t>
  </si>
  <si>
    <t xml:space="preserve">CONVENIO CELEBRADO ENTRE LOS SEÑORES RITO ROMERO Y DARIO MAURICIO MURGUIA RELATIVO AL PAGO DE 25 </t>
  </si>
  <si>
    <t xml:space="preserve">C108II-Exp9-F3</t>
  </si>
  <si>
    <t xml:space="preserve">DOCTOS. EDO- REGULAR- FRIABILIDAD- FRENTE DE SECADO </t>
  </si>
  <si>
    <t xml:space="preserve">CONVENIO CELEBRADO ENTRE LOS SRES PEDRO GONZALEZ Y MODESTO DIAZ Y SU ESPOSA GERTRUDIS ALDRETE </t>
  </si>
  <si>
    <t xml:space="preserve">C108II-Exp10-F3</t>
  </si>
  <si>
    <t xml:space="preserve">DILIGENCIAS PRECAUTORIAS Y JUICIO DE ACTA PROMOVIDA POR EL C. MANUEL ROMERO CONTRA EL C. JUAN CRUZ </t>
  </si>
  <si>
    <t xml:space="preserve">C108II-Exp11-F3</t>
  </si>
  <si>
    <t xml:space="preserve">DOCTOS. EDO. REGULAR- FRABILIDAD- ENROLLAMIENTO </t>
  </si>
  <si>
    <t xml:space="preserve">4 de Noviembre de 1886 </t>
  </si>
  <si>
    <t xml:space="preserve">JUICIO VERBAL INSTRUIDO POR EL C.MARGARITO PADILLA CONTRA EL C.. MANUEL DAVILA POR DEUDOR </t>
  </si>
  <si>
    <t xml:space="preserve">C108II-Exp12-F3</t>
  </si>
  <si>
    <t xml:space="preserve">4 de Noviembre de 1886</t>
  </si>
  <si>
    <t xml:space="preserve">JUICIO VERBAL INSTRUIDO POR EL C. ANTONIO PLASCENCIA CONTRA EL DE IGUAL CLASE LUIS DEL MISMO APELLIDO POR PAGO DE VEINTIDOS PESOS VALOR DE UN CABALLO TORDILLO </t>
  </si>
  <si>
    <t xml:space="preserve">C108II-Exp13-F3</t>
  </si>
  <si>
    <t xml:space="preserve">2 de Octubre de 1886 </t>
  </si>
  <si>
    <t xml:space="preserve">JUICIO VERBAL SEGUIDO POR D. PEDRO CASILLAS CONTRA D. REFUGIO FRANCISCO POR DESOCUPACON DE DOS SOLARES DE TIERRA TERMINANDO EN CONVENIO </t>
  </si>
  <si>
    <t xml:space="preserve">C108II-Exp14-F3</t>
  </si>
  <si>
    <t xml:space="preserve">DOCTOS. EDO. REGULAR- FRIABILIDAD-ENROLLAMIENTO- FOXING </t>
  </si>
  <si>
    <t xml:space="preserve">2 de Agosto de 1886 </t>
  </si>
  <si>
    <t xml:space="preserve">JUICIO MENOR DE CIEN PESOS SEGUIDO POR EL LIC. D. MARTIN CASILLAS COMO APODERADO DE LA SEÑORA MARCELINA PLASCENCIA Y SU HIJO GUADALUPE MARIÍN CONTRA D. ISABEL GOMEZ POR RESICION DE UN CONTRATO </t>
  </si>
  <si>
    <t xml:space="preserve">C108II-Exp15-F3</t>
  </si>
  <si>
    <t xml:space="preserve">DOCTOS. EDO. REGULAR-FRENTE DE SECADO - FRIABILDAD </t>
  </si>
  <si>
    <t xml:space="preserve">3 de Abril de 1886 </t>
  </si>
  <si>
    <t xml:space="preserve">JUICIO VERBAL MENOR DE CIEN PESOS POR D. EUGENIO IÑIGUEZ CONTRA. D. JOSE ANTONIO LOPEZ TERMINANDO EN CONVENIO </t>
  </si>
  <si>
    <t xml:space="preserve">C108II-Exp16-F3</t>
  </si>
  <si>
    <t xml:space="preserve">DOCTOS. EDO- REGULAR- FRENTE DE SECADO-FRIABILIDAD </t>
  </si>
  <si>
    <t xml:space="preserve">12 de Agosto de 1886 </t>
  </si>
  <si>
    <t xml:space="preserve">C108II-Exp17-F3</t>
  </si>
  <si>
    <t xml:space="preserve">PROCESO CRIMINAL CONTRA JUSTO GALINDO POR HOMICIDIO EJECUTADO EN LA PERSONA DE JUAN BARAJAS </t>
  </si>
  <si>
    <t xml:space="preserve">C108II-Exp18-F3</t>
  </si>
  <si>
    <t xml:space="preserve">CAUSA CRIMINAL CONTRA EL COMISARIO C.MONTELARGO POR ABUSO DE AUTORIDAD CONTRA CRESENCIO NAVARRO </t>
  </si>
  <si>
    <t xml:space="preserve">C108II-Exp19-F3</t>
  </si>
  <si>
    <t xml:space="preserve">CAUSA CRIMINAL CONTRA BASILIO CASILLAS POR HOMICIDIO PERPETUADO EN LA PERSONA OCTAVIANO DIAZ </t>
  </si>
  <si>
    <t xml:space="preserve">C108II-Exp20-F3</t>
  </si>
  <si>
    <t xml:space="preserve">EL C. TELESFORO JIMENEZ DENUNCIA EL JUICIO DE TESTAMENTARIA A BIENES DE LA FINADA DOÑA MAGDALENA HERNANDEZ </t>
  </si>
  <si>
    <t xml:space="preserve">C108II-Exp21-F3</t>
  </si>
  <si>
    <t xml:space="preserve">DOCTOS. EDO. REGULAR-FRENTE DE SECADO-FRIABILIDAD-ROTURAS </t>
  </si>
  <si>
    <t xml:space="preserve">EL C. AURELIO VAZQUEZ CONTRA DON HILARIO GOMEZ, DON SOSTENES HERNANDEZ, DON GERONIMO Y DOÑA MARIA DE JESUS VAZQUEZ SOBRE RECLAMO DE UNA HERENCIA </t>
  </si>
  <si>
    <t xml:space="preserve">C108II-Exp22-F3</t>
  </si>
  <si>
    <t xml:space="preserve">DOCTOS. EDO. REGULAR-MALO-ROTURAS-FRIABILIDAD-ENROLLADO </t>
  </si>
  <si>
    <t xml:space="preserve">CAUSA CRIMINAL CONTRA JUAN DE ALBA POR ROBO </t>
  </si>
  <si>
    <t xml:space="preserve">C108II-Exp23-F3</t>
  </si>
  <si>
    <t xml:space="preserve">DOCTOS. EDO. REGULAR-FRIABILIDAD -ROTURAS </t>
  </si>
  <si>
    <t xml:space="preserve">CAUSA CRIMINAL CONTRA ANTONIO IBARRA POR INDICIOS DE ROBO </t>
  </si>
  <si>
    <t xml:space="preserve">C108II-Exp24-F3</t>
  </si>
  <si>
    <t xml:space="preserve">CRIMINAL CONTRA AMBROSIO PINZARRO Y DELFINO POR ROBO SIN VIOLENCIA </t>
  </si>
  <si>
    <t xml:space="preserve">C108II-Exp25-F3</t>
  </si>
  <si>
    <t xml:space="preserve">CRIMINAL CONTRA EDWIGES PEREZ POR LESIONES </t>
  </si>
  <si>
    <t xml:space="preserve">C108II-Exp26-F3</t>
  </si>
  <si>
    <t xml:space="preserve">CRIMINAL CONTRA JUAN GONZALEZ Y DOLORES CAMARENA POR RIÑA Y JUAN ANAYA </t>
  </si>
  <si>
    <t xml:space="preserve">C108II-Exp27-F3</t>
  </si>
  <si>
    <t xml:space="preserve">DOCTOS. EDO. REGULAR- FRIABILIDAD-ROTURAS </t>
  </si>
  <si>
    <t xml:space="preserve">CAUSA CRIMINAL CONTRA REFUGIO NUÑO POR HERIDAS INFRINGIDAS A ANTONIO FRANCO DEL RANCHO DEL RAMBLAS CHICO </t>
  </si>
  <si>
    <t xml:space="preserve">C108II-Exp28-F3</t>
  </si>
  <si>
    <t xml:space="preserve">CAUSA CRIMINAL CONTRA PABLO GONZALEZ Y EDWIGES CHAVEZ POR EL DELITO DE ADULTERIO </t>
  </si>
  <si>
    <t xml:space="preserve">C108II-Exp29-F3</t>
  </si>
  <si>
    <t xml:space="preserve">DOCTOS. EDO. BUENO -FRIABILIDAD -ROTURAS </t>
  </si>
  <si>
    <t xml:space="preserve">CRIMINAL EN AVERIGUACION SOBRE EL ASESINATO DE BIBIANO CHAVEZ REOS AUSENTES  COMO AUTOR Y COMPLICES DE ESTGE  HACHO RITO  ISIDRO , AGAPITO Y JUAN FLORES. </t>
  </si>
  <si>
    <t xml:space="preserve">C108II-Exp30-F3</t>
  </si>
  <si>
    <t xml:space="preserve">DOCTOS. EDO. REGULAR-FRIABILIDAD-FOXING-ROTURAS </t>
  </si>
  <si>
    <t xml:space="preserve">CAUSA CRIMINAL CONTRA CARMEN GUTIERREZ POR HERIDAS </t>
  </si>
  <si>
    <t xml:space="preserve">C108II-Exp31-F3</t>
  </si>
  <si>
    <t xml:space="preserve">DOCTOS. EDO. BUENO-FRIABILIDAD-FOXING </t>
  </si>
  <si>
    <t xml:space="preserve">CAUSA CRIMINAL CONTRA CRESENCIO GUTIERREZ POR FUGA CALIFICADA </t>
  </si>
  <si>
    <t xml:space="preserve">C108II-Exp32-F3</t>
  </si>
  <si>
    <t xml:space="preserve">AVERIGUACION CRIMINAL CONTRA EMILIO MARTIN POR HERIDA CAUSADA A JUAN ANTONIO CUELLAR </t>
  </si>
  <si>
    <t xml:space="preserve">C108II-Exp33-F3</t>
  </si>
  <si>
    <t xml:space="preserve">PROCESO CRIMINAL CONTRA FRANCISCO GONZALEZ, POR HOMICIDIO PERPETUADO EN LA PERSONA DE PIOQUINTO MARTIN </t>
  </si>
  <si>
    <t xml:space="preserve">C108II-Exp34-F3</t>
  </si>
  <si>
    <t xml:space="preserve">CAUSA CRIMINAL CONTRA ELIGIO MEDINA POR HERIDAS INFUNDADAS A DELFINO RAMIREZ </t>
  </si>
  <si>
    <t xml:space="preserve">C108II-Exp35-F3</t>
  </si>
  <si>
    <t xml:space="preserve">EJECUTORIAS REMITIDAS POR EL SUPREMO TRIBUNAL DE DE JUSTICIA </t>
  </si>
  <si>
    <t xml:space="preserve">C108II-Exp36-F3</t>
  </si>
  <si>
    <t xml:space="preserve">RECIBOS QUE CAUSA EL SUPREMO TRIBUNAL DE JUSTICIA </t>
  </si>
  <si>
    <t xml:space="preserve">C108II-Exp37-F3</t>
  </si>
  <si>
    <t xml:space="preserve">CAUSA CRIMINAL CONTRA MODESTO HERNADEZ POR HOMICIDIO EFECTUADO A LA PERSONA DE TEODOSIO NAVARRO </t>
  </si>
  <si>
    <t xml:space="preserve">C108II-Exp38-F5</t>
  </si>
  <si>
    <t xml:space="preserve">CONTRA JOSE FELIPE Y CANUTO FERNANDEZ POR HOMICIDIO AFECTUADO EN LA PERSONA DE DIONISIO JAUREGUI </t>
  </si>
  <si>
    <t xml:space="preserve">C108II-Exp39-F3</t>
  </si>
  <si>
    <t xml:space="preserve">C108II-Exp40-F3</t>
  </si>
  <si>
    <t xml:space="preserve">DOCTOS. EDO. BUENO-FRIABILIAD </t>
  </si>
  <si>
    <t xml:space="preserve">DEMADA CONTRA TEODICIO ESPARZA </t>
  </si>
  <si>
    <t xml:space="preserve">C108II-Exp41-F3</t>
  </si>
  <si>
    <t xml:space="preserve">DOCTOS. EDO. MALO-FRIABILIDAD- FRAGILIDAD-ROTURAS </t>
  </si>
  <si>
    <t xml:space="preserve">AFILIACION </t>
  </si>
  <si>
    <t xml:space="preserve">AFILIACION ORDEN DE RETENCION </t>
  </si>
  <si>
    <t xml:space="preserve">C108II-Exp42-F3</t>
  </si>
  <si>
    <t xml:space="preserve">DOCTOS. EDO-BUENO-ROTURA </t>
  </si>
  <si>
    <t xml:space="preserve">OFICIO SOBRE ELECCIONES </t>
  </si>
  <si>
    <t xml:space="preserve">C108II-Exp43-F23</t>
  </si>
  <si>
    <t xml:space="preserve">DOCTO. EDO. BUENO- DEYECCIONES </t>
  </si>
  <si>
    <t xml:space="preserve">CAJA 109</t>
  </si>
  <si>
    <t xml:space="preserve">LIBRO BORRADOR DE VISITAS DE CARCELES </t>
  </si>
  <si>
    <t xml:space="preserve">C109-Exp1-F33</t>
  </si>
  <si>
    <t xml:space="preserve">DOCTOS. EDO. BUENO - TRASMINACION -ROTURAS </t>
  </si>
  <si>
    <t xml:space="preserve">C109-Exp2-F5</t>
  </si>
  <si>
    <t xml:space="preserve">DOCTOS. EDO. REGUAR-TRASMINACION -FRIABILIADAD </t>
  </si>
  <si>
    <t xml:space="preserve">PRESUPUESTO MUNICIPAL DE LA COMISARIA DE SAN JOSE DE GRACIA </t>
  </si>
  <si>
    <t xml:space="preserve">C109-Exp3-F22</t>
  </si>
  <si>
    <t xml:space="preserve">PRESUPUESTO DE EGRESOS E INGRESOS DE LA SUB TESORERIA MUNICIPAL DE ESTA COMISARIA FORMANDO POR LA AUTORIDAD QUE SUSCRIBE EN LA VILLA DE SAN JOSE DE BAZARTE </t>
  </si>
  <si>
    <t xml:space="preserve">C109-Exp4-F22</t>
  </si>
  <si>
    <t xml:space="preserve">DOCTOS. EDO. REGULAR- ROTURAS </t>
  </si>
  <si>
    <t xml:space="preserve">CRIANZA ANIMAL</t>
  </si>
  <si>
    <t xml:space="preserve">CUENTAS DE CAPITAL PARA EVETERIO DE LA TORRE </t>
  </si>
  <si>
    <t xml:space="preserve">C109-Exp5-F31</t>
  </si>
  <si>
    <t xml:space="preserve">DOCTO. EDO REGULAR-FRIABILIDAD-ROTURAS </t>
  </si>
  <si>
    <t xml:space="preserve">JUICIO VERBAL SEGUIDO POR D. APOLONIO MENDOZA CONTRA D. ISRAEL GOMEZ </t>
  </si>
  <si>
    <t xml:space="preserve">C109-Exp6-F2</t>
  </si>
  <si>
    <t xml:space="preserve">JUCIO VERBAL SEGUIDO POR D. APÓLONIO MENDOZA CONTRA D.ISABEL POR ENTREGA DE UENS HERRAMIENTA </t>
  </si>
  <si>
    <t xml:space="preserve">C109-Exp7-F3</t>
  </si>
  <si>
    <t xml:space="preserve">JUCIO VERBAL ENTABLADO POR EL C. EUSTAQUIO GUITIERREZ CONTRA EL DE SU CLASE SILVERIO HERMOSILLO POR PAGO DE UN CERDO. </t>
  </si>
  <si>
    <t xml:space="preserve">C109-Exp8-F3</t>
  </si>
  <si>
    <t xml:space="preserve">JUICIO VERBAL INTERPUESTO POR EL C. GUADALUPE GUTIERREZ CONTRA EL DE SU CLASE CRUZ HERRERA </t>
  </si>
  <si>
    <t xml:space="preserve">C109-Exp9-F3</t>
  </si>
  <si>
    <t xml:space="preserve">JUICIO VERBAL MENOR DE CIEN PESOS SEGUIDO DE D. ANASTACIA DE LA MORA </t>
  </si>
  <si>
    <t xml:space="preserve">C109-Exp10-F3</t>
  </si>
  <si>
    <t xml:space="preserve">TESORERIA MUNICIPAL CORRESPO0NDENCIA </t>
  </si>
  <si>
    <t xml:space="preserve">C109-Exp11-F8</t>
  </si>
  <si>
    <t xml:space="preserve">BORRADOR </t>
  </si>
  <si>
    <t xml:space="preserve">BORRADOR DE LA CTA. DE LOS GASTOS EROGADOS EN LA IDENTIFICACION DE LA CARA MUNICIPAL DE TEPATITLAN DE MORELOS DESDE EL 31 DE AGOSTO AL 27 DE NOVIEMBRE DE 1886 BAJO LA DIRECCION DEL MUNICIPIO C. TRINIDAD NAVARRO GALINDO COMISIONADO POR EL AYUNTAMIENTO. </t>
  </si>
  <si>
    <t xml:space="preserve">C109I-Exp12-F22</t>
  </si>
  <si>
    <t xml:space="preserve">DOCTOS. EDO. BUENO -DEYECCIONES </t>
  </si>
  <si>
    <t xml:space="preserve">CORRESPONDENCIA OFICIAL SAN JOSE DE BAZARTE </t>
  </si>
  <si>
    <t xml:space="preserve">C109-Exp13-F8</t>
  </si>
  <si>
    <t xml:space="preserve">DOCTOS. EDO. REGULAR- ROTURAS- FRABILIDAD </t>
  </si>
  <si>
    <t xml:space="preserve">LIBRO DE ACTAS DEL COLEGIO ELECTORAL DEL 1 DISTRITO, TEPATITLAN DE MORELOS 1886 </t>
  </si>
  <si>
    <t xml:space="preserve">C109-Exp14-F23</t>
  </si>
  <si>
    <t xml:space="preserve">C109-Exp15-F8</t>
  </si>
  <si>
    <t xml:space="preserve">DOCTOS-EDO BUENO-REGULAR -ROTURAS- FRIABILIDAD </t>
  </si>
  <si>
    <t xml:space="preserve">JUICIO VERBAL PROMOVIDO POR EL C. PATRICIO SALINAS CONTRA EL DE SU CLASE CAMILO VENEGAS </t>
  </si>
  <si>
    <t xml:space="preserve">C109-Exp16-F3</t>
  </si>
  <si>
    <t xml:space="preserve">DOCTOS. EDO BUENO- FRENTE DE SECADO </t>
  </si>
  <si>
    <t xml:space="preserve">PROCESO CRIMINAL CONTRA FRANCISCO VALLEJO E HILARIO DE LA TORRE POR HERIDAS MUTUAS </t>
  </si>
  <si>
    <t xml:space="preserve">C109-Exp17-F3</t>
  </si>
  <si>
    <t xml:space="preserve">DOCTOS. EDO. BUENO-REGULAR- FRIABILIDAD-ROTURAS </t>
  </si>
  <si>
    <t xml:space="preserve">CRIMINAL CONTRA MARGARITO DE LEON POR HOMICIDIO PERPETUADO EN LA PERSONA DR BONIFACIO PLASCENCIA. </t>
  </si>
  <si>
    <t xml:space="preserve">C109-Exp18-F3</t>
  </si>
  <si>
    <t xml:space="preserve">DOCTO. EDO. MALO- FRIABILIDAD- FRAGILIDAD </t>
  </si>
  <si>
    <t xml:space="preserve">JUICIO VERBAL SEGUIDO POR D. ANACLETO MARTIN CONTRA D. EUSTACIO REINOSO POR LA ENTREGA DE 4 FANEGAS DE MAIZ </t>
  </si>
  <si>
    <t xml:space="preserve">C109-Exp19-F3</t>
  </si>
  <si>
    <t xml:space="preserve">DOCTOS. EDO- BUENO - FRIABILIDAD </t>
  </si>
  <si>
    <t xml:space="preserve">CAUSA CRIMINAL CONTRA TRANQUILINO FRANCO POR HOMICIDIO EFECTUADO EN ROMAN CORTES </t>
  </si>
  <si>
    <t xml:space="preserve">C109-Exp20-F3</t>
  </si>
  <si>
    <t xml:space="preserve">PROCESO CRIMINAL CONTRA VICTORIANO GUTIERREZ POR LESION </t>
  </si>
  <si>
    <t xml:space="preserve">C109-Exp21-F3</t>
  </si>
  <si>
    <t xml:space="preserve">AVERIGUACION CRIMINAL SOBRE QUIENES HAYAN SIDO LOS AUTORES DEL ROBO VIOLENTO QUE SUFRIO EL C. JOSE MARIA BARBA </t>
  </si>
  <si>
    <t xml:space="preserve">C109-Exp22-F3</t>
  </si>
  <si>
    <t xml:space="preserve">CAUSA CRIMINAL CONTRA ANISETO SANCHEZ E ISIDRO POR HERIDAS INFRINGIDAS A LEONARDO MONCADA </t>
  </si>
  <si>
    <t xml:space="preserve">C109-Exp23-F3</t>
  </si>
  <si>
    <t xml:space="preserve">DOCTOS. EDO. MALO- FRIABILIDAD- ROTURAS- DESGASTE </t>
  </si>
  <si>
    <t xml:space="preserve">CAUSA CRIMINAL CONTRA DIONICIO DIAZ POR HURTO SIMPLE </t>
  </si>
  <si>
    <t xml:space="preserve">C109-Exp24-F3</t>
  </si>
  <si>
    <t xml:space="preserve">EJECUTORIA DE JULIAN GARCIA </t>
  </si>
  <si>
    <t xml:space="preserve">C109-Exp25-F3</t>
  </si>
  <si>
    <t xml:space="preserve">DOCTO. EDO. MALO- FRIABILIDAD- FRAGILIDA </t>
  </si>
  <si>
    <t xml:space="preserve">CAUSA CRIMINAL CONTRA HILARIO SANCHEZ </t>
  </si>
  <si>
    <t xml:space="preserve">C109-Exp26-F3</t>
  </si>
  <si>
    <t xml:space="preserve">DOCTOS. EDO. BUENO -REGULAR- FRABILIDAD </t>
  </si>
  <si>
    <t xml:space="preserve">C109-Exp27-F5</t>
  </si>
  <si>
    <t xml:space="preserve">DOCTOS. EDO REGULAR- MALO- FRIABILIDAD- ROTURAS - FRAGILIDAD-AMARILLAMIENTO </t>
  </si>
  <si>
    <t xml:space="preserve">C109-Exp28-F5</t>
  </si>
  <si>
    <t xml:space="preserve">AVERIGUACION CRIMINAL CONTRA MONICO CARRANZA POR HOMICIDIO </t>
  </si>
  <si>
    <t xml:space="preserve">C109-Exp29-F3</t>
  </si>
  <si>
    <t xml:space="preserve">CAUSA CRIMINAL SOBRE QUIENES HAYAN SIDO LOS AUTORES DE LA MUERTE DE SIXTO GONZALEZ </t>
  </si>
  <si>
    <t xml:space="preserve">C109-Exp30-F3</t>
  </si>
  <si>
    <t xml:space="preserve">AVERIGUACION CRIMINAL SOBRE LAS HERIDAS QUE RECIBIO MATEO MEZA POR UN INDIVIDUO QUE LE LLAMAN EL TACUACHE </t>
  </si>
  <si>
    <t xml:space="preserve">C109-Exp31-F3</t>
  </si>
  <si>
    <t xml:space="preserve">CAUSA CRIMINAL CONTRA JUAN IRINEO Y JULIAN IBARRA POR HOMICIDIO EFECTUADO EN LA PERSONA DE LUZ ESPERANZA </t>
  </si>
  <si>
    <t xml:space="preserve">C109-Exp32-F3</t>
  </si>
  <si>
    <t xml:space="preserve">CAUSA CRIMINAL CONTRA EUFROSINO GOMEZ POR HOMICIDIO EJECUTADO EN LA PERSONA DE APOLONIO SANDOVAL </t>
  </si>
  <si>
    <t xml:space="preserve">C109-Exp33-F3</t>
  </si>
  <si>
    <t xml:space="preserve">DOCTOS. EDO. BUENO- REGULAR-FRIABILIDAD </t>
  </si>
  <si>
    <t xml:space="preserve">COMPARECENCIAS </t>
  </si>
  <si>
    <t xml:space="preserve">INCIDENTE DE INSOLVENCIA PROMOVIDO POR DOÑA ENCARNACION SANCHEZ </t>
  </si>
  <si>
    <t xml:space="preserve">C109-Exp34-F3</t>
  </si>
  <si>
    <t xml:space="preserve">DOCTOS. EDO. REGULAR- FRIABILIDAD </t>
  </si>
  <si>
    <t xml:space="preserve">JUICIO CONTRA PLACIDO HERNANDEZ POR ESTUPRO </t>
  </si>
  <si>
    <t xml:space="preserve">C109-Exp35-F3</t>
  </si>
  <si>
    <t xml:space="preserve">DOCTOS. EDO- REGULAR- FRIABILIDAD- FRAGILIDAD </t>
  </si>
  <si>
    <t xml:space="preserve">LIBROS DE LISTAS DEL JUZGADO PRIMERO </t>
  </si>
  <si>
    <t xml:space="preserve">C109-Exp36-F3</t>
  </si>
  <si>
    <t xml:space="preserve">DOCTOS .EDO. REGULAR. FRIABILIDAD-FRENTE DE SECADO </t>
  </si>
  <si>
    <t xml:space="preserve">RELATIVO AL ROBO DE UNA YEGUA DE DON JUAN FRANCO </t>
  </si>
  <si>
    <t xml:space="preserve">C109-Exp37-F3</t>
  </si>
  <si>
    <t xml:space="preserve">DOCTOS.EDO- BUENO </t>
  </si>
  <si>
    <t xml:space="preserve">PRESUPUESTO 1886 </t>
  </si>
  <si>
    <t xml:space="preserve">C109-Exp38-F22</t>
  </si>
  <si>
    <t xml:space="preserve">JUICIO VERBAL INSTRUIDO POR LIMON MONTES CONTRA LUIS FRANCO POR PAGO DE UN CABALLO </t>
  </si>
  <si>
    <t xml:space="preserve">C109-Exp39-F3</t>
  </si>
  <si>
    <t xml:space="preserve">ORDEN DE PAGO</t>
  </si>
  <si>
    <t xml:space="preserve">ORDEN DE PAGO POR PESOS DE MANTA DE LA FABRICA DE LA ESCOBA </t>
  </si>
  <si>
    <t xml:space="preserve">C109-Exp40-F3</t>
  </si>
  <si>
    <t xml:space="preserve">CAJA 110</t>
  </si>
  <si>
    <t xml:space="preserve">C110-Exp1-F8</t>
  </si>
  <si>
    <t xml:space="preserve">DOCTOS. EDO. REGULAR- FRIABILIDAD-ROTURAS- FRENTE DE SECADO </t>
  </si>
  <si>
    <t xml:space="preserve">INIHIBITORIA PROMOVIDA POR EL C. JOSE DE LA TORRE Y TORRE CONTRA EL C. ALCALDE CUARTO MENOR DE GUADALAJARA </t>
  </si>
  <si>
    <t xml:space="preserve">C110-Exp2-F3</t>
  </si>
  <si>
    <t xml:space="preserve">DOCTOS. EDO BUENO- ROTURAS- FRENTE DE SECADO </t>
  </si>
  <si>
    <t xml:space="preserve">JUICIO VERBAL INSTRUIDO POR EL C. ANTONIO GOMEZ CONTRA EL DE IGUAL CLASE EUSTAQUIO BECERRA POR ROBO DE CATORCE PESOS Y CENTAVOS </t>
  </si>
  <si>
    <t xml:space="preserve">C110-Exp3-F3</t>
  </si>
  <si>
    <t xml:space="preserve">DOCTOS. EDO. BUENO - FRENTE DE SECADO- FRIABILIDAD </t>
  </si>
  <si>
    <t xml:space="preserve">OFICIAL JUSTICIA </t>
  </si>
  <si>
    <t xml:space="preserve">C110-Exp4-F3</t>
  </si>
  <si>
    <t xml:space="preserve">DOCTOS- EDO- REGULAR- FRIABILIDAD- ROTURAS </t>
  </si>
  <si>
    <t xml:space="preserve">CRIMINAL CONTRA JOSE CARDENAS Y HESIQUIO DIAZ POR ROBO </t>
  </si>
  <si>
    <t xml:space="preserve">C110-Exp5-F3</t>
  </si>
  <si>
    <t xml:space="preserve">DOCTOS. EDO. BUENO - FRIABILIDAD </t>
  </si>
  <si>
    <t xml:space="preserve">DON CARLOS HENRIQUEZ DEMANDA A PATRICIO SALINAS POR ADEUDO </t>
  </si>
  <si>
    <t xml:space="preserve">C110-Exp6-F3</t>
  </si>
  <si>
    <t xml:space="preserve">DOCTOS. EDO. REGULAR- FRIABILIDAD - ROTURA </t>
  </si>
  <si>
    <t xml:space="preserve">OFICIAL AYUNTAMIENTO </t>
  </si>
  <si>
    <t xml:space="preserve">C110-Exp7-F8</t>
  </si>
  <si>
    <t xml:space="preserve">DOCTOS. EDO REGULAR- FRIABILIDAD- ROTURAS </t>
  </si>
  <si>
    <t xml:space="preserve">JUICIO VERBAL INSTRUIDO POR EL C.SANTIAGO BECERRA CONTRA EL C. MARCELO PADILLA POR DAÑOS </t>
  </si>
  <si>
    <t xml:space="preserve">C110-Exp8-F3</t>
  </si>
  <si>
    <t xml:space="preserve">CAUSA CRIMINAL CONTRA BASILIO URIBE POR ROBO DE UN BURRO </t>
  </si>
  <si>
    <t xml:space="preserve">C110-Exp9-F3</t>
  </si>
  <si>
    <t xml:space="preserve">DOCTOS. EDO- REGULAR- MALO-FRIABILIDAD- ROTUTRAS- FRENTE DE SECADO- MOHO- FRAGILIDAD </t>
  </si>
  <si>
    <t xml:space="preserve">DON GERARDO ROMERO SOLICITA LICENCIA JUDICIAL PARA LA ENAJENACION DE UNAS FRACCIONES DE UNA FINCA URBANA PORTENCIONES A SUS MANORES HIJOS FELICIANAO, JUAN Y BENITO ROMERO </t>
  </si>
  <si>
    <t xml:space="preserve">C110-Exp10-F3</t>
  </si>
  <si>
    <t xml:space="preserve">DOCTOS. EDO. REGULAR-FRIABILIDAD- DETERIORO -FRAGILIDAD </t>
  </si>
  <si>
    <t xml:space="preserve">DON PEDRO HERNANDEZ CONTRA SU MUJER IRINEA HERNANDEZ SOBRE SU ADMINISTRACION DE BIENES PERTENECIENTES AL FONDO SOCIAL (DIVORCIO) </t>
  </si>
  <si>
    <t xml:space="preserve">C110-Exp11-F3</t>
  </si>
  <si>
    <t xml:space="preserve">DOCTOS. EDO-BUENO-FRIABILIDAD </t>
  </si>
  <si>
    <t xml:space="preserve">COMUNICACIONES DE VARIAS AUTORIDADES </t>
  </si>
  <si>
    <t xml:space="preserve">C110-Exp12-F8</t>
  </si>
  <si>
    <t xml:space="preserve">DOCTOS. EDO. BUENO- REGULAR- FRIABILIDAD- </t>
  </si>
  <si>
    <t xml:space="preserve">JUICIO INSTRUIDO POR DON SANTIAGO ESQUIVEL CONTRA D. TORBIO ACEVES Y FIADORA FAUSTINA BARAJAS </t>
  </si>
  <si>
    <t xml:space="preserve">C110-Exp13-F3</t>
  </si>
  <si>
    <t xml:space="preserve">DOCTOS. EDO REGULAR- FRIABILIDAD </t>
  </si>
  <si>
    <t xml:space="preserve">CAUSA CRIMINAL CONTRA VICENTE MARISCAL POR HOMICIDIO EFECTUADO EN LA PERSONA DE TIMOTEO DIAZ </t>
  </si>
  <si>
    <t xml:space="preserve">C110-Exp14-F3</t>
  </si>
  <si>
    <t xml:space="preserve">JUICIO DE APEO PROMOVIDO POR DOÑA ISABEL FRNACO CONTRA DON FELIX MARQUEZ </t>
  </si>
  <si>
    <t xml:space="preserve">C110-Exp15-F3</t>
  </si>
  <si>
    <t xml:space="preserve">CRIMINAL CONTRA VALERIO RODRIGUEZ POR ROBO DE CERDOS </t>
  </si>
  <si>
    <t xml:space="preserve">C110-Exp16-F3</t>
  </si>
  <si>
    <t xml:space="preserve">DOCTOS. EDO. REGULAR-MALO- FRIANBILIDA- ROTURA- FRAGILIDAD-DETERIRO </t>
  </si>
  <si>
    <t xml:space="preserve">DELEGACIONES Y COMISARIAS </t>
  </si>
  <si>
    <t xml:space="preserve">C110-Exp17-F3</t>
  </si>
  <si>
    <t xml:space="preserve">DILIGENCIAS DE REMATE DE UNA FINCA DE DOÑA GABRIELA FLORES </t>
  </si>
  <si>
    <t xml:space="preserve">C110-Exp18-F8</t>
  </si>
  <si>
    <t xml:space="preserve">LIBRO BORRADOR DE COMUNICACIONES OFICIAL ANO DE 1887 </t>
  </si>
  <si>
    <t xml:space="preserve">C110-Exp19-F5</t>
  </si>
  <si>
    <t xml:space="preserve">LIBRO BORRADOR DE COMUNICACIONES OFICIAL ANO DE 1887</t>
  </si>
  <si>
    <t xml:space="preserve">C110-Exp20-F3</t>
  </si>
  <si>
    <t xml:space="preserve">DOCTOS. EDO. REGULAR-MALO-FRIABILIDAD- ROTURAS - FRAGILIDAD </t>
  </si>
  <si>
    <t xml:space="preserve">LIBRO EN EL QUE CONSTAN LOS REOS SENTENCAIDOS </t>
  </si>
  <si>
    <t xml:space="preserve">C110-Exp21-F3</t>
  </si>
  <si>
    <t xml:space="preserve"> CORRESPONDENCIA </t>
  </si>
  <si>
    <t xml:space="preserve">C110-Exp22-F8</t>
  </si>
  <si>
    <t xml:space="preserve">LIBRANZA </t>
  </si>
  <si>
    <t xml:space="preserve">LIBRANZA PARA IGNACIO DE LA TORRE </t>
  </si>
  <si>
    <t xml:space="preserve">C110-Exp23-F3</t>
  </si>
  <si>
    <t xml:space="preserve">DOCTOS. EDO. MALO- FRIABILIDAD- ROTURAS FRAGILIDAD </t>
  </si>
  <si>
    <t xml:space="preserve">C110-Exp24-F8</t>
  </si>
  <si>
    <t xml:space="preserve">CARCEL MUNICIPAL</t>
  </si>
  <si>
    <t xml:space="preserve">PARTES </t>
  </si>
  <si>
    <t xml:space="preserve">PARTES DEL ALCAIDE </t>
  </si>
  <si>
    <t xml:space="preserve">C110-Exp25-F33</t>
  </si>
  <si>
    <t xml:space="preserve">CORRESPONDENCIA OFICIAL AYUNTAMIENTO </t>
  </si>
  <si>
    <t xml:space="preserve">C110-Exp26-F8</t>
  </si>
  <si>
    <t xml:space="preserve">DOCTOS. EDO. MALO- FRIABILIDAD-FRAGILIDAD-ROTURAS-LAXITUD </t>
  </si>
  <si>
    <t xml:space="preserve">JU ICIOS </t>
  </si>
  <si>
    <t xml:space="preserve">JUICIO VICTORIANO ALVAREZ </t>
  </si>
  <si>
    <t xml:space="preserve">C110-Exp27-F3</t>
  </si>
  <si>
    <t xml:space="preserve">DOCTOS. EDO. REGULAR-MALO- FRIABILIDAD - ROTURA- FRAGILIDAD </t>
  </si>
  <si>
    <t xml:space="preserve">20 DE ENERO DE 1887</t>
  </si>
  <si>
    <t xml:space="preserve">JUICIO VERBAL DILIGENCIAS DE REMATE A BIENES DEL FINADO DON APOLONIO SANDOVAL </t>
  </si>
  <si>
    <t xml:space="preserve">C110-Exp28-F3</t>
  </si>
  <si>
    <t xml:space="preserve">DOCTOS. EDO. REGULAR-MALO- ENROLLADO- FRIABILIDAD-ROTURAS -FRAGILIDAD </t>
  </si>
  <si>
    <t xml:space="preserve">DEMANDA CONTRA FILOMENA GONZALEZ </t>
  </si>
  <si>
    <t xml:space="preserve">C110-Exp29-F3</t>
  </si>
  <si>
    <t xml:space="preserve">JUICIO ENTABLADO POR DON LIONINA VELAZQUEZ EN CONTRA DE DON LORENZO MATIAS POR UN BUEY </t>
  </si>
  <si>
    <t xml:space="preserve">C110-Exp30-F3</t>
  </si>
  <si>
    <t xml:space="preserve">DOCTOS. EDO- BUENO- FRENTE DE SECADO- ROTUTRAS </t>
  </si>
  <si>
    <t xml:space="preserve">13 DE MAYO  DE 1887</t>
  </si>
  <si>
    <t xml:space="preserve">GUMERCINDO GOMEZ DEMNADA A FRANCISCO RUIZ POR ENTREGA DE UNA MULA </t>
  </si>
  <si>
    <t xml:space="preserve">C110-Exp31-F3</t>
  </si>
  <si>
    <t xml:space="preserve">DOCTOS. EDO. REGULAR - MALO FRIABILIDAD- ROTURAS- FRAGILIDAD </t>
  </si>
  <si>
    <t xml:space="preserve">JUICIO DE DEPOSITO JUDICIAL SOBRE PESOS SEGUIDO POR D. ANTONIO MACIAS CONTRA EL LIC. BERNABE VALLEJO </t>
  </si>
  <si>
    <t xml:space="preserve">C110-Exp32-F3</t>
  </si>
  <si>
    <t xml:space="preserve">CIRCULAR 247 </t>
  </si>
  <si>
    <t xml:space="preserve">C110-Exp33-F18</t>
  </si>
  <si>
    <t xml:space="preserve">DEMNADA CONTRA ANASTACIO DE LA MORA </t>
  </si>
  <si>
    <t xml:space="preserve">C110-Exp34-F3</t>
  </si>
  <si>
    <t xml:space="preserve">REMATE  </t>
  </si>
  <si>
    <t xml:space="preserve">C110-Exp35-F3</t>
  </si>
  <si>
    <t xml:space="preserve">DOCTOS. EDO - MALO- FRIABILIAD- LAXITUD-FRAGILIDAD- </t>
  </si>
  <si>
    <t xml:space="preserve">OFICIAL DEL PODER LEGISLATIVO  </t>
  </si>
  <si>
    <t xml:space="preserve">C110-Exp36-F5</t>
  </si>
  <si>
    <t xml:space="preserve">DOCTOS. EDO. REGULAR- FRENTE DE SECADO- ROTUTRA</t>
  </si>
  <si>
    <t xml:space="preserve">1 DE MAYO DE 1887</t>
  </si>
  <si>
    <t xml:space="preserve">JUICIO VERBAL EN REBELDIA POR E. C MARTIN HERNANDEZ REPRESENTADO POR SU HIJO ANASTACIO CONTRA EL DE IGUAL CLASE PEDRO ANGULO POR PAGO DE 173 75 Y REDITOS </t>
  </si>
  <si>
    <t xml:space="preserve">C110-Exp37-F3</t>
  </si>
  <si>
    <t xml:space="preserve">DOCTOS- EDO REGULAR- FRABILIAD- ROTURAS- FRAGILIADAD </t>
  </si>
  <si>
    <t xml:space="preserve">CAJA 111</t>
  </si>
  <si>
    <t xml:space="preserve">JUICIO VERBAL INSTRUIDO POR EL C. CARLOS ENRIQUEZ COMO APODERADO DEL DE SU CLASE MARIANO DE LA TORRE CONTRA DOÑA MAXIMIANA DIAZ POR LA PROPIEDAD Y ENTREGA DE UN CABALLO BAYO LOBO </t>
  </si>
  <si>
    <t xml:space="preserve">C111-Exp1-F3.3</t>
  </si>
  <si>
    <t xml:space="preserve">DOCTOS EDO. BUENO- TRASMINACION </t>
  </si>
  <si>
    <t xml:space="preserve">JUICIO VERBAL INSTRUIDO POR D. LAZARO ORTIZ CONTRA DON PEDRO CARRANZA POR PAGO DE NUEVE PESOS </t>
  </si>
  <si>
    <t xml:space="preserve">C111-Exp2-F3.3</t>
  </si>
  <si>
    <t xml:space="preserve">TELEGRAMAS </t>
  </si>
  <si>
    <t xml:space="preserve">C110-Exp3-F8.5</t>
  </si>
  <si>
    <t xml:space="preserve">16 de Abril de 1887 </t>
  </si>
  <si>
    <t xml:space="preserve">JUICIO VERBAL INTERPUESTO POR D. FELIPE DE LA MORA CONTRA D. FERMIN NAVARRO POR PESOS </t>
  </si>
  <si>
    <t xml:space="preserve">C110-Exp4-F3.3</t>
  </si>
  <si>
    <t xml:space="preserve">DOÑA DIONISIA CASILLAS SOLICITA SE PRIVE A SU MARIDO SATURNINO CASILLAS DE LA ADMON . DE LOS BIENES </t>
  </si>
  <si>
    <t xml:space="preserve">C110-Exp5-F3.3</t>
  </si>
  <si>
    <t xml:space="preserve">DOCTOS. EDO- REGULAR- FRENTE DE SECADO-BIODETERIORO- FOXING </t>
  </si>
  <si>
    <t xml:space="preserve">29 de Enero de 1887 </t>
  </si>
  <si>
    <t xml:space="preserve">JUICIO VERBAL INTERPUESTO POR D. CARLOS HENRIQUES COMO CESIONARIO DE D. EVERISTO RIVERA CONTRA D. ESTEVAN ORTIZ POR PAGO DE TREIUNA Y UN PESOS </t>
  </si>
  <si>
    <t xml:space="preserve">C110-Exp6-F3.3</t>
  </si>
  <si>
    <t xml:space="preserve">PERMUTA</t>
  </si>
  <si>
    <t xml:space="preserve">RENTAS </t>
  </si>
  <si>
    <t xml:space="preserve">MANIFESTACIONES DE RENTAS AL ESTADO </t>
  </si>
  <si>
    <t xml:space="preserve">C110-Exp7-F22.10</t>
  </si>
  <si>
    <t xml:space="preserve">DOCTOS. EDO-BUENO- DEYECCIONES - ROTURAS </t>
  </si>
  <si>
    <t xml:space="preserve">veintidospunto diez </t>
  </si>
  <si>
    <t xml:space="preserve">INFORME DE VECINOS DE YAHUALICA SOBRE COBRO POR ESTAFADORES </t>
  </si>
  <si>
    <t xml:space="preserve">C110-Exp8-F5.7</t>
  </si>
  <si>
    <t xml:space="preserve">26 de Diciembre de 1887 </t>
  </si>
  <si>
    <t xml:space="preserve">JUICIO VERBAL INTERPUESTO POR DON CARLOS HENRIQUEZ COMO APODERADO DE DON RAFAEL NAVARRO CONTRA DON JULIAN RAZON POR PAGO DE 17 PESOS 12 Y 1/2 CENTAVOS </t>
  </si>
  <si>
    <t xml:space="preserve">C110-Exp9-F3.3</t>
  </si>
  <si>
    <t xml:space="preserve">DOCTOS. EDO. BUENO- REGULAR- FRENTE DE SECADO -BIODETERIORO </t>
  </si>
  <si>
    <t xml:space="preserve">19 de Octubre de 1887 </t>
  </si>
  <si>
    <t xml:space="preserve">JUICIO VERBAL INSTRUIDO POR EL C. GERARDO SANCHEZ CONTRA LOS DE IGUAL CLASE TOMAS Y ESTANSISLAO VAZUEZ POR EL OTORGAMIENTO DE UNA ESCRITURA DE UNA FINCA URBENA O TERRENITO.</t>
  </si>
  <si>
    <t xml:space="preserve">C110-Exp10-F3.3</t>
  </si>
  <si>
    <t xml:space="preserve">JUICIO VERBAL EN TERCERIA DE PREFERNCIA INSTRUIDO POR LA SEÑORA ANASTACIA ACEVES CONTRA SU ESPOSO DON NARCISO NAVARRO Y LA SRA FILOMENA ROMERO </t>
  </si>
  <si>
    <t xml:space="preserve">C110-Exp11-F3.3</t>
  </si>
  <si>
    <t xml:space="preserve">DOCTOS. EDO- BUENO- REGULAR-BIODETERIORO </t>
  </si>
  <si>
    <t xml:space="preserve">JUICIO VERBAL SEGUIDO POR MARCELINO NAVARRO CONTRA FAUSTINA CUELLAR POR PESOS </t>
  </si>
  <si>
    <t xml:space="preserve">C110-Exp12-F3.3</t>
  </si>
  <si>
    <t xml:space="preserve">DOCTOS. EDO. REGULAR- TRASMINACION- ROTURAS-DESEMPASTADO </t>
  </si>
  <si>
    <t xml:space="preserve">DON FORTINO CRUZ COMO APODERADO DE DON PABLO GUTIERREZ PIDIO SE CITE A DON FELIX DE LA TORRE PARA EL RECONOCIMIENTO DE UN DOCUMENTO </t>
  </si>
  <si>
    <t xml:space="preserve">C110-Exp13-F3.3</t>
  </si>
  <si>
    <t xml:space="preserve">RECIBOS, CUETAS, INVENTARIOS, PARA EL JUZGADO </t>
  </si>
  <si>
    <t xml:space="preserve">C110-Exp14-F3.14</t>
  </si>
  <si>
    <t xml:space="preserve">DOCTOS. EDO BUENO- FRIABILIDAD- ROTURAS-BIODETERIORO </t>
  </si>
  <si>
    <t xml:space="preserve">EL C. SEVERO REYNAGA PROMUEVE LA FRACCION DE INVENTARIOS A BIENES DE LA FINADA DOÑA RAMONA BARAJAS </t>
  </si>
  <si>
    <t xml:space="preserve">C110-Exp15-F3.14</t>
  </si>
  <si>
    <t xml:space="preserve">DOCTOS. EDO -BUENO- FRIABILIDAD </t>
  </si>
  <si>
    <t xml:space="preserve">JUICIO DE TESTAMENTARIA A BIENES DE DON JUAN NEPOMUCENO GUTIERREZ </t>
  </si>
  <si>
    <t xml:space="preserve">C110-Exp16-F3.2</t>
  </si>
  <si>
    <t xml:space="preserve">DOCTOS. EDO- REGULAR- ROTURAS- FRAGILIDAD- FRIABILIDAD </t>
  </si>
  <si>
    <t xml:space="preserve">EL C. FRACISCO GARCIA PROMUEVE EL JUICIO DE INVENTARIOS A BIENES DE LA FINADA BARBARA MERCADO </t>
  </si>
  <si>
    <t xml:space="preserve">C110-Exp17-F3.2</t>
  </si>
  <si>
    <t xml:space="preserve">DOCTOS. EDO-BUENO- FRENTE DE SECADO </t>
  </si>
  <si>
    <t xml:space="preserve">JUICIO DE TESTAMENTARIA A BIENES DEL FINADO SEÑOR DON CIRILIO PEREZ </t>
  </si>
  <si>
    <t xml:space="preserve">C110-Exp18-F3.2</t>
  </si>
  <si>
    <t xml:space="preserve">JUICIO MARGARITA LOPEZ </t>
  </si>
  <si>
    <t xml:space="preserve">C110-Exp19-F3.15</t>
  </si>
  <si>
    <t xml:space="preserve">JUICIO TRINIDAD VALDIVIA </t>
  </si>
  <si>
    <t xml:space="preserve">C110-Exp20-F3.14</t>
  </si>
  <si>
    <t xml:space="preserve">DOCTOS. EDO. REGULAR- FRIABILIDAD- ROTURAS </t>
  </si>
  <si>
    <t xml:space="preserve">DOÑA BRIGIDA DE ALBA DEMADA A URBANO FRANCO LA ENTREGA DE UN BUEY, RENTAS </t>
  </si>
  <si>
    <t xml:space="preserve">C110-Exp21-F3.3</t>
  </si>
  <si>
    <t xml:space="preserve">DOCTOS. EDO. MALO- FRIABILIDAD-FRAGILIDAD-ROTURAS- DEFORMACIÓN - DETERIORO </t>
  </si>
  <si>
    <t xml:space="preserve">JUICIO SEGUIDO POR EL LIC. FORTINO CRUZ CONTRA DOÑA SEBASTIANA RODRIGUEZ , SOBRE PESOS </t>
  </si>
  <si>
    <t xml:space="preserve">C110-Exp22-F3.3</t>
  </si>
  <si>
    <t xml:space="preserve">DOCTOS. EDO. MALO- FRIABILIDAD- ROTURAS- FRAGILIDAD </t>
  </si>
  <si>
    <t xml:space="preserve">JUICIO VERBAL PROMOVIDO POR LOS SEÑORES SANTOS ALCALA Y ROSALIO HERNANDEZ CONTRA DON CAMILO VENEGAS POR LA ENTREGA DE UNA YEGUA</t>
  </si>
  <si>
    <t xml:space="preserve">C110-Exp23-F3.3</t>
  </si>
  <si>
    <t xml:space="preserve">DOCTOS. EDO. BUENO- FRENTE DE SECADO -FRIABILIDAD </t>
  </si>
  <si>
    <t xml:space="preserve">PRORROGA DE SESIONES DEL CONGRESO,LISTA DE DIPUTADOS,SOLICITUD DE INICIATIVA No.268,REGLAMENTO DE PESOS Y MEDIDAS</t>
  </si>
  <si>
    <t xml:space="preserve">C110-Exp24-F2.6</t>
  </si>
  <si>
    <t xml:space="preserve">DOCTOS. EDO. REGULAR- MALO- FRIABILIDAD- DEYECCIONES- ROTURAS- FRAGILIDAD </t>
  </si>
  <si>
    <t xml:space="preserve">JUICIO DE INVENTARIOS A BIENES DE DON TEODICIO NAVARRO </t>
  </si>
  <si>
    <t xml:space="preserve">C110-Exp25-F3.14</t>
  </si>
  <si>
    <t xml:space="preserve">JUICIO VERBAL  </t>
  </si>
  <si>
    <t xml:space="preserve">C110-Exp26-F3.3</t>
  </si>
  <si>
    <t xml:space="preserve">DOCTOS. EDO- REGULAR-FRIABILIDAD-FRAGILIDAD- ENROLLAMIENTO- DETERIORO </t>
  </si>
  <si>
    <t xml:space="preserve">JUICIO VERBAL MAYOR DE CIEN PESOS INSTRUIDO POR EL LIC. NAVARRO VENEGAS COMO APODERADO DE DON FERMIN NAVARRO PRESENTADO POR EL LIC. A. GARCIA </t>
  </si>
  <si>
    <t xml:space="preserve">C110-Exp27-F3.3</t>
  </si>
  <si>
    <t xml:space="preserve">DOÑA PETRA PROMUEVE LA VENTA DE UN TERRENO PERTENECIENTE A UN MENOR HIJA RAMONA DE LA TORRE </t>
  </si>
  <si>
    <t xml:space="preserve">C110-Exp28-F3.14</t>
  </si>
  <si>
    <t xml:space="preserve">EL C. ISABLE GOMEZ PROMUEVE LA FRACCION DE INVENTARIOS A BIENES DE SU FINADA MADRE DOÑA LUISA CORONADO </t>
  </si>
  <si>
    <t xml:space="preserve">C110-Exp29-F3.19</t>
  </si>
  <si>
    <t xml:space="preserve">DOCTOS. EDO- REGULAR- MALO- FRIABILIDAD- FRENTE DE SECADO-FRAGILIDAD- ROTURAS-DETERIORO -LAXITUD </t>
  </si>
  <si>
    <t xml:space="preserve">INFORMES PARA REGISTRO CIVIL </t>
  </si>
  <si>
    <t xml:space="preserve">C110-Exp30-F11.11</t>
  </si>
  <si>
    <t xml:space="preserve">DOCTOS. EDO. REGULAR- ROTURAS- FRIABILIDAD-FRAGILIDAD </t>
  </si>
  <si>
    <t xml:space="preserve">JUICIO INSTRUIDO POR EL C. BLAS CASILLAS CONTRA EL DE IGUAL CLASE APOLONIO GOMEZ SOBRE PESOS </t>
  </si>
  <si>
    <t xml:space="preserve">C110-Exp31-F3.3</t>
  </si>
  <si>
    <t xml:space="preserve">LA SEÑORA DOÑA JESUS GONZALEZ PROMUEVE LA FRACCION DE INVENTARIOS A BIENES DE SU FINADA DOÑA ADELAIDA DE LA TORRE </t>
  </si>
  <si>
    <t xml:space="preserve">C110-Exp32-F3.2</t>
  </si>
  <si>
    <t xml:space="preserve">OFICIAL PARA DIRECTOR POLITICO Y JEFE POLITICO </t>
  </si>
  <si>
    <t xml:space="preserve">C110-Exp33-F3.14</t>
  </si>
  <si>
    <t xml:space="preserve">DOCTOS. EDO. REGULAR-FRIABILIDAD- FRAGILIDAD- ROTURAS </t>
  </si>
  <si>
    <t xml:space="preserve">C110-Exp34-F8.8</t>
  </si>
  <si>
    <t xml:space="preserve">DOCTOS. EDO-REGULAR - MALO-DETERIORO- FRIABILIDAD- FRAGILIDAD- ROTURAS </t>
  </si>
  <si>
    <t xml:space="preserve">C110-Exp35-F8.8</t>
  </si>
  <si>
    <t xml:space="preserve">PARTES DEL ALCAIDE DE TEPATITLAN </t>
  </si>
  <si>
    <t xml:space="preserve">C110-Exp36-F33.3</t>
  </si>
  <si>
    <t xml:space="preserve">CERTIFICADO LADISLAO GUTIERREZ </t>
  </si>
  <si>
    <t xml:space="preserve">C110-Exp37-F3.1</t>
  </si>
  <si>
    <t xml:space="preserve">DOCTOS. EDO. BUENO- ROTURA- TRASMINACION </t>
  </si>
  <si>
    <t xml:space="preserve">JUICIO POR PAGO DE JESUS LOZA </t>
  </si>
  <si>
    <t xml:space="preserve">C110-Exp38-F3.3</t>
  </si>
  <si>
    <t xml:space="preserve">DOCTOS. EDO. REGULAR- FRIABILIDAD- FRAGILIDAD- DETERIORO </t>
  </si>
  <si>
    <t xml:space="preserve">DENUNCIA POR PROPIEDAD CONTRA ALVAREZ HERNANDEZ </t>
  </si>
  <si>
    <t xml:space="preserve">C110-Exp39-F3.15</t>
  </si>
  <si>
    <t xml:space="preserve">DENUNCIA VENTURA CAMACHO </t>
  </si>
  <si>
    <t xml:space="preserve">C110-Exp40-F3.15</t>
  </si>
  <si>
    <t xml:space="preserve">DOCTOS. EDO- REGULAR- MALO -FRIABILIDAD- FRAGILIDAD- DETERIORO </t>
  </si>
  <si>
    <t xml:space="preserve">COMPRA – VENTA </t>
  </si>
  <si>
    <t xml:space="preserve">COMPRA-VENTA DE UN CABALLO TORDILLO </t>
  </si>
  <si>
    <t xml:space="preserve">C110-Exp41-F4.1</t>
  </si>
  <si>
    <t xml:space="preserve">DOCTOS. EDO. REGULAR- FRIABILIDAD- DETERIORO -FRAGILIDAD </t>
  </si>
  <si>
    <t xml:space="preserve">CAJA 112</t>
  </si>
  <si>
    <t xml:space="preserve">JUICIO AVERBAL INSTRUIDO POR DON PABLO GOMEZ CONTRA DON CAMILO ROMERO POR PESOS TERMINADA ENCONVENIO </t>
  </si>
  <si>
    <t xml:space="preserve">C112-Exp1-F3.3</t>
  </si>
  <si>
    <t xml:space="preserve">JUICIO VERBAL INTERPUESTO POR DON MAURICIO NUÑES CONTRA DON GABRIEL DE LOZA POR LA ENTREGA DE VEINTITRÉS SOLARES DE TIERRA </t>
  </si>
  <si>
    <t xml:space="preserve">C112-Exp2-F3.3</t>
  </si>
  <si>
    <t xml:space="preserve">JUICIO VERBAL INSTRUIDO POR DON CARLOS HENRIQUEZ COMO APODERADO DE DON PEDRO FRANCO CONTRA LA SRA CRECENCIA DOMINGUEZ TERMINADO EN CONVENIO </t>
  </si>
  <si>
    <t xml:space="preserve">C112-Exp3-F3.3</t>
  </si>
  <si>
    <t xml:space="preserve">JUICIO VERBAL INSTRUIDO POR DON LUCIO MARTIN CONTRA DON FERNANDO OLIVAS POR PAGO DE DIEZ Y NUEVE PESOS </t>
  </si>
  <si>
    <t xml:space="preserve">C112-Exp4-F3.3</t>
  </si>
  <si>
    <t xml:space="preserve">JUICIO VERBAL INSTRUIDO POR DON FELICIANO PADILLA CONTRA DON URBANO ORNELAS POR PESOS </t>
  </si>
  <si>
    <t xml:space="preserve">C112-Exp5-F3.3</t>
  </si>
  <si>
    <t xml:space="preserve">JUICIO VERBAL IMPUESTO POR EL SEÑOR LIC. DON ALBERTO GARCIA COMO ENDOSARIO DE DON MARCELINO NAVARRO CONTRA DON BERNARDO IBARRA POR PESOS </t>
  </si>
  <si>
    <t xml:space="preserve">C112-Exp6-F3.3</t>
  </si>
  <si>
    <t xml:space="preserve">JUICIO VERBAL POR DON BLAS MARTIN CONTRA DON JOSE ESPECTACION O ESPITIO GOMES CPOR PAGO DE 10 PESOS Y REDITOS LEGALES TERMINANDO EN CONVENIO </t>
  </si>
  <si>
    <t xml:space="preserve">C112-Exp7-F3.3</t>
  </si>
  <si>
    <t xml:space="preserve">CRIMINAL CONTRA JUAN ARTEAGA </t>
  </si>
  <si>
    <t xml:space="preserve">C112-Exp8-F3.5</t>
  </si>
  <si>
    <t xml:space="preserve">DOCTOS. BUENO- REGULAR-FRENTE DE SECADO </t>
  </si>
  <si>
    <t xml:space="preserve">CAUSA CRIMINAL CONTRA EWNSESLAO Y GREGORIO MARTIN, FELIPE AGUILERA POR ROBO </t>
  </si>
  <si>
    <t xml:space="preserve">C112-Exp9-F3.5</t>
  </si>
  <si>
    <t xml:space="preserve">AVERIGUACION CRIMINAL SOBRE QUIENES HAYAN SIDO LO AUTORES DEL ROBO CON HORADACION QUE SUFRIO LA SEÑORA QUIRINA GUTIERREZ </t>
  </si>
  <si>
    <t xml:space="preserve">C112-Exp10-F3.2</t>
  </si>
  <si>
    <t xml:space="preserve">AVERIGUACION CIMINAL SOBRE QUIENES HAYAN SIDO DOS INDIVIDUOS QUE ROBARON CATORCE O DIEZ Y SEIS ALMADES DE FRIJOL DE LA PROPIEDAD DE DON PABLO HERNANDEZ EN EL RANCHO DEL AGUACATE Y LESION CAUSADA A SANTIAGO OROZCO </t>
  </si>
  <si>
    <t xml:space="preserve">C112-Exp11-F3.2</t>
  </si>
  <si>
    <t xml:space="preserve">DOÑA MATIANA FLORES SOLICITA LICENCIA PARA VENDER FUERA DE REMATE UN TERRENO DE SU MENOR HIJO SECUNDINO GONZALEZ </t>
  </si>
  <si>
    <t xml:space="preserve">C112-Exp12-F3.21</t>
  </si>
  <si>
    <t xml:space="preserve">CRIMINAL CONTRA ANACLETO MARTINEZ POR ROBO </t>
  </si>
  <si>
    <t xml:space="preserve">C112-Exp13-F3.2</t>
  </si>
  <si>
    <t xml:space="preserve">CRIMINAL CONTRA ICIDORO RODRIGUEZ </t>
  </si>
  <si>
    <t xml:space="preserve">C112-Exp14-F3.5</t>
  </si>
  <si>
    <t xml:space="preserve">DOCTOS. EDO.BUENO </t>
  </si>
  <si>
    <t xml:space="preserve">C112-Exp15-F3.5</t>
  </si>
  <si>
    <t xml:space="preserve">JUICIO VERBAL INSTRUIDO POR EL C. RAMON GUTIERREZ CONTRA EL DE IGUAL CLASE CLEOFAZ MARTINEZ POR PAGO DE UNA YEGUA </t>
  </si>
  <si>
    <t xml:space="preserve">C112-Exp16-F3.3</t>
  </si>
  <si>
    <t xml:space="preserve">JUICIO VERBAL INSTRUIDO POR EL C. CARLOS HENRIQUEZ COMO CESIONARIO DE SILVESTRE RAMIREZ EN CONTRA DE QUIRINO ROMERO </t>
  </si>
  <si>
    <t xml:space="preserve">C112-Exp17-F3.3</t>
  </si>
  <si>
    <t xml:space="preserve">DOCTOS. EDO. REGULAR- ROTURA- FRIABILIDAD- FOXING </t>
  </si>
  <si>
    <t xml:space="preserve">DOÑA MARIA ROMERO SOLICITA LICENCIA PARA VENDER UN TERRENO DE UN MENOR HIJA ADELAIDA NAVARO </t>
  </si>
  <si>
    <t xml:space="preserve">C112-Exp18-F3.21</t>
  </si>
  <si>
    <t xml:space="preserve">CAUSA CRIMINAL CONTRA CLETO DIAZ POR ROBO DE UNA YEGUA </t>
  </si>
  <si>
    <t xml:space="preserve">C112-Exp19-F3.5</t>
  </si>
  <si>
    <t xml:space="preserve">DOCTOS. EDO. REGULAR- FRENTE DE SECADO </t>
  </si>
  <si>
    <t xml:space="preserve">CAUSA CRIMINAL INSTRUIDA CONTRA VICENTE POLICARPIO E ISABEL ESQUEDA Y GERARDO DE MORA DENUNCIADOS POR ROBOS DE LEÑA Y MAIZ HOJA Y FRIJOL </t>
  </si>
  <si>
    <t xml:space="preserve">C112-Exp20-F3.3</t>
  </si>
  <si>
    <t xml:space="preserve">ES DECLARADA INSOLVENTE LA TESTAMENTARIA A BIENES DE DOÑA FERMINA MENDOZA </t>
  </si>
  <si>
    <t xml:space="preserve">C112-Exp21-F3.3</t>
  </si>
  <si>
    <t xml:space="preserve">DILIGENCIAS DE REMATE DE UN BURRO A PETICION DE LA SEÑORA ADELAIDA ACEVES </t>
  </si>
  <si>
    <t xml:space="preserve">C112-Exp22-F5.14</t>
  </si>
  <si>
    <t xml:space="preserve">JUICIO VERBAL INSTRUIDO POR DON SILVERIO MUÑOZ CONTRA DON BERNARDO IBARRA POR PAGO DE 64 PESOS 58.9 </t>
  </si>
  <si>
    <t xml:space="preserve">C112-Exp23-F3.3</t>
  </si>
  <si>
    <t xml:space="preserve">JUICIO VERBAL INSTRUIDO POR EL LIC. FORTINO CRUZ COMO APODERADO DE CIRILO CASILLAS CONTRA EL LIC. B VALLEJO POR DAÑOS Y PERJUICIOS TERMINANDO EN CONVENIO </t>
  </si>
  <si>
    <t xml:space="preserve">C112-Exp24-F3.3</t>
  </si>
  <si>
    <t xml:space="preserve">INVITACION </t>
  </si>
  <si>
    <t xml:space="preserve">INVITACION A INAUGURACION DE FERROCARRIL NACIONAL </t>
  </si>
  <si>
    <t xml:space="preserve">C112-Exp25-F2.2</t>
  </si>
  <si>
    <t xml:space="preserve">DOCTOS. EDO. REGULAR- MALO- ROTURAS- FRAGILIDAD </t>
  </si>
  <si>
    <t xml:space="preserve">C112-Exp26-F8.8</t>
  </si>
  <si>
    <t xml:space="preserve">DOCTOS. EDO. REGULAR- MALO- ROTURAS- FRIABILIDAD- FRAGILIDAD </t>
  </si>
  <si>
    <t xml:space="preserve">SOLICITUES </t>
  </si>
  <si>
    <t xml:space="preserve">JUICIO DE TESTAMENTARIA A BIENES DE LA FINADA DOÑA EMILIA DE LA TORRE </t>
  </si>
  <si>
    <t xml:space="preserve">C112-Exp27-F3.2</t>
  </si>
  <si>
    <t xml:space="preserve">DOCTOS. EDO. BUENO- REGULAR- FRIABILIDAD- ROTURAS </t>
  </si>
  <si>
    <t xml:space="preserve">JUICIO TESTAMENTARIA A BIENES DE DOÑA RAFAELA GONZALEZ </t>
  </si>
  <si>
    <t xml:space="preserve">C112-Exp28-F3.2</t>
  </si>
  <si>
    <t xml:space="preserve">DOCTOS. EDO. REGULAR - FRIABILIDAD- ROTURAS </t>
  </si>
  <si>
    <t xml:space="preserve">DON TIBURCIO GONZALEZ SOLICITA SE ELEVE A INSTRUMENTO PUBLICO EL TESTAMENTO ESTRAJUDICIAL DE DOÑA JUSTINA NAVARRO </t>
  </si>
  <si>
    <t xml:space="preserve">C112-Exp29-F3.2</t>
  </si>
  <si>
    <t xml:space="preserve">INFORMES  </t>
  </si>
  <si>
    <t xml:space="preserve">C112-Exp30-F5.7</t>
  </si>
  <si>
    <t xml:space="preserve">DOCTOS. EDO. REGULAR- FRIABILIDAD- FRAGILIDAD-LAXITUD- ROTURAS-DESGASTE </t>
  </si>
  <si>
    <t xml:space="preserve">C112-Exp31-F3.21</t>
  </si>
  <si>
    <t xml:space="preserve">DOCTOS. EDO. REGULAR- FRIABILIDAD- ROTURAS- LAXITUD </t>
  </si>
  <si>
    <t xml:space="preserve">TRES PUNTO VEINTIUNO</t>
  </si>
  <si>
    <t xml:space="preserve">JUICIO TESTAMENTARIO A BIENES DE LA FINADA DOÑA BENITA LUQUE </t>
  </si>
  <si>
    <t xml:space="preserve">C112-Exp32-F3.21</t>
  </si>
  <si>
    <t xml:space="preserve">DOCTOS. EDO. REGULAR- FRIABILIDAD - ROTURAS- FRAGILIDAD </t>
  </si>
  <si>
    <t xml:space="preserve">DOÑA MANUELA BARBA PRESENTO LICENCIA PARA VENDER FUERA DE REMATE UN TERRENO DE SUS MENORES HIJOS </t>
  </si>
  <si>
    <t xml:space="preserve">C112-Exp33-F3.21</t>
  </si>
  <si>
    <t xml:space="preserve">DOCTO. EDO. REGULAR- FRIABILIDAD- LAXITUD </t>
  </si>
  <si>
    <t xml:space="preserve">DOÑA MARIA GUADALUPE MORA PRETENDE QUE NOMBREN TUTOR SUS HERMANOS MENORES </t>
  </si>
  <si>
    <t xml:space="preserve">C112-Exp34-F3.14</t>
  </si>
  <si>
    <t xml:space="preserve">SOLICITUD EN LA FAMILIA PLASCENCIA </t>
  </si>
  <si>
    <t xml:space="preserve">C112-Exp35-F5.12</t>
  </si>
  <si>
    <t xml:space="preserve">DOCTO. EDO. REGULAR- FRIABILIDAD-LAXITUD </t>
  </si>
  <si>
    <t xml:space="preserve">JOSE MENDOZA PRETENDE SER DECLARADO MAYOR DE EDAD </t>
  </si>
  <si>
    <t xml:space="preserve">C112-Exp36-F3.3</t>
  </si>
  <si>
    <t xml:space="preserve">DOCTOS. EDO. REGULAR- MALO- FRIABILIDAD- ROTURAS-DETERIORO - FALTANTES- FRAGILIDAD </t>
  </si>
  <si>
    <t xml:space="preserve">DON SANTIAGO GONZALEZ SOLICITA LICENCIA PARA VENDER UN TERRENO DE SU MENOR HI </t>
  </si>
  <si>
    <t xml:space="preserve">C112-Exp37-F3.14</t>
  </si>
  <si>
    <t xml:space="preserve">DON ESTANCISLAO BARBA SOLICITA LICENCIA PARA VENDER UN TERRENO DE UN HIJO IMPUESTO DEL MISMO APELLIDO </t>
  </si>
  <si>
    <t xml:space="preserve">C112-Exp38-F3.21</t>
  </si>
  <si>
    <t xml:space="preserve">JUICIO DE INVENTARIOS DE BIENES DEL FINADO DON JUAN LIMON </t>
  </si>
  <si>
    <t xml:space="preserve">C112-Exp39-F3.2</t>
  </si>
  <si>
    <t xml:space="preserve">DON DEMETRIO FRANCO PRESENTANDOSE DECLARE NULO EL TESTIMONIO DE SU FINADA MENOR DOÑA EMILIA DE LA TORRE </t>
  </si>
  <si>
    <t xml:space="preserve">C112-Exp40-F3.2</t>
  </si>
  <si>
    <t xml:space="preserve">DOCTOS. EDO. REGULAR- FRENTE DE SECADO- AMARILLAMIENTO-FRIABILIDAD </t>
  </si>
  <si>
    <t xml:space="preserve">D. DOMINGO ARRIAGA HACE SECION DE BIENES </t>
  </si>
  <si>
    <t xml:space="preserve">C112-Exp41-F3.3</t>
  </si>
  <si>
    <t xml:space="preserve">DOCTOS. EDO. REGULAR - MALO- FRIABILIDAD- GRAFILIDAD- DETERIORO- ROTURAS </t>
  </si>
  <si>
    <t xml:space="preserve">-SE CONVOCA                                                                                            -LA COMISION PERMANENETE                                                                     -BANCO NACIONAL DE MEXICO                                                                    -REFORMAS AL REGLAMENTO </t>
  </si>
  <si>
    <t xml:space="preserve">C112-Exp42-F2.6</t>
  </si>
  <si>
    <t xml:space="preserve">DOCTOS. EDO- REGULAR - FRIABILIDAD- FRAGILIDAD- DESGASTE </t>
  </si>
  <si>
    <t xml:space="preserve">JUICIO DE TESTAMENTARIA A BIENES DE DON DIONICIO PLASCENCIA </t>
  </si>
  <si>
    <t xml:space="preserve">C112-Exp43-F3.2</t>
  </si>
  <si>
    <t xml:space="preserve">DOCTOS. EDO. REGULAR- FRIABILIDAD- DEYECCIONES- ROTURAS - FALTANTE </t>
  </si>
  <si>
    <t xml:space="preserve">JUICIO DE INTESTAMENTARIA A BIENES DE DON EDUWIGES GONZALEZ </t>
  </si>
  <si>
    <t xml:space="preserve">C112-Exp44-F3.23</t>
  </si>
  <si>
    <t xml:space="preserve">DOCTOS. EDO. REGULAR- FRENTE DE SECADO- FRIABILIDAD- FRAGILIDAD </t>
  </si>
  <si>
    <t xml:space="preserve">LIBRO DE CONVENIOS DEL JUZGADO </t>
  </si>
  <si>
    <t xml:space="preserve">C112-Exp45-F3.1</t>
  </si>
  <si>
    <t xml:space="preserve">DOCTOS. EDO- REGULAR- MALO- FRIABILIDAD- ENROLLADO-FRIABILIADAD- ROTURAS </t>
  </si>
  <si>
    <t xml:space="preserve">JUCIOS</t>
  </si>
  <si>
    <t xml:space="preserve">DOÑA TRINIDAD CASILLAS SOLICITA LICENCIA PARA ENAJENAR FUERA DEL REMATE UN TERRENO PERTENECIENTE A SUS MENORES HIJOS ANASTACIO, REFUGIO Y ANTONIA NAVARRO </t>
  </si>
  <si>
    <t xml:space="preserve">C112-Exp46-F3.14</t>
  </si>
  <si>
    <t xml:space="preserve">DOCTOS. EDO- REGULAR- MALO- FRIABILIDAD- FRAGILIDAD- ROTURAS- LAXITUD- DETERIORO </t>
  </si>
  <si>
    <t xml:space="preserve">TESTAMENTARIA JACINTO CASILLAS </t>
  </si>
  <si>
    <t xml:space="preserve">C112-Exp47-F3.2</t>
  </si>
  <si>
    <t xml:space="preserve">DOCTOS. EDO. MALO-FRIABILIDAD- FRAGILIDAD-PULVERANCIA- TRASMINACION-FREENTE DE SECADO- DESGASTE-HUMEDAD- ROTURAS- ENROLLADO </t>
  </si>
  <si>
    <t xml:space="preserve">C112-Exp48-F5.3</t>
  </si>
  <si>
    <t xml:space="preserve">DOCTOS-EDO- MALO- ROTURAS- MUTILACION FAUNA -FRENTE DE SECADO </t>
  </si>
  <si>
    <t xml:space="preserve">PERIÓDICO OFICIAL </t>
  </si>
  <si>
    <t xml:space="preserve">DIARIO DE GOBIERNO DEL ESTADO DE JALISCO </t>
  </si>
  <si>
    <t xml:space="preserve">C112-Exp49-F2.4</t>
  </si>
  <si>
    <t xml:space="preserve">DOCTOS. EDO MALO- MUTILACION </t>
  </si>
  <si>
    <t xml:space="preserve">CAJA 113</t>
  </si>
  <si>
    <t xml:space="preserve">JUCIO VERBAL INTERPUESTO POR EL C. ANICEFORO GALLARDO CONTRA EL DE IGUAL CLASE CIRILO GUTIERREZ POR LA ENTREGA DE UNA YEGUA COLORADA Y CUATRALBA </t>
  </si>
  <si>
    <t xml:space="preserve">C113-Exp1-F3.3</t>
  </si>
  <si>
    <t xml:space="preserve">DOCTOS. EDO- BUENO FRIABILIDAD </t>
  </si>
  <si>
    <t xml:space="preserve">JUICIO VERBAL EN CONTRA INTERPUESTO POR DON MAURICIO NUÑEZ DE LOZA POR PESOS </t>
  </si>
  <si>
    <t xml:space="preserve">C113-Exp2-F3.3</t>
  </si>
  <si>
    <t xml:space="preserve">DOCTOS. EDO. REGULAR- FRIABILIDAD- MOHO- ROTURAS </t>
  </si>
  <si>
    <t xml:space="preserve">JUICIO VERBAL INTERPUESTO POR EL C. LIC. A. GARCIA COMO APODERADO SUSTITUTO DE DON JUAN GUTIERREZ, CONTRA DON FELIPE LUNA </t>
  </si>
  <si>
    <t xml:space="preserve">C113-Exp3-F3.3</t>
  </si>
  <si>
    <t xml:space="preserve">28 de Mayo de 1888</t>
  </si>
  <si>
    <t xml:space="preserve">JUICIO VERBAL INSTRUIDO POR DON FLORENTINO HERNANDEZ CONTRA EL SEÑOR TRINIDAD CASILLAS POR EL OTORGAMIENTO DE UNA ESCRITURA TERMINANDO EN CONVENO </t>
  </si>
  <si>
    <t xml:space="preserve">C113-Exp4-F3.3</t>
  </si>
  <si>
    <t xml:space="preserve">18 de Febrero  de 1888</t>
  </si>
  <si>
    <t xml:space="preserve">JUICIO VERBAL INSTRUIDO POR DON LORENZO TINAJERO COMO APODERADO DE LA SEÑORA ASCENCION ENRIQUUEZ, POR PESOS, TERMINANDO EN CONVENIO </t>
  </si>
  <si>
    <t xml:space="preserve">C113-Exp5-F3.3</t>
  </si>
  <si>
    <t xml:space="preserve">DOCTOS. EDO. REGULAR- TRASMINACION- FRIABILIDAD-ROTURAS </t>
  </si>
  <si>
    <t xml:space="preserve">23 de Junio de 1888</t>
  </si>
  <si>
    <t xml:space="preserve">JUICIO VERBAL INTERPUESTO POR DON MARTIN RODRIGUEZ CONTRA DON PABLO HERNANDEZ POR CUMPLIMIENTO DE ESCRITURAS </t>
  </si>
  <si>
    <t xml:space="preserve">C113-Exp6-F3.3</t>
  </si>
  <si>
    <t xml:space="preserve">26 de Septiembre de 1888</t>
  </si>
  <si>
    <t xml:space="preserve">EUGENIO MARTIN DEMANDA  A PABLO GUETIERREZ  POR PAGO DE VEITIDOS REALES  Y ESTE  RECONVIENE  AL  ACTOR  POR EL PAGO DE CUATRO PESOS , QUE AFIRMA  PIDIO EN SU NOMBRE A SU MADASTRA  PRUDENCIANA REMIREZ </t>
  </si>
  <si>
    <t xml:space="preserve">C113-Exp7-F3.3</t>
  </si>
  <si>
    <t xml:space="preserve">JUICIO VERBAL INSTRUIDO  POR EL C. ADRIAN ACEVES CONTRA EL DE IGUAL CLASE EUSTAQUIO  CASILLAS POR ENTREGA DE UN CABALLO </t>
  </si>
  <si>
    <t xml:space="preserve">C113-Exp8-F3.3</t>
  </si>
  <si>
    <t xml:space="preserve">DOCTOS. EDO. BUENO - TRASMINACION  </t>
  </si>
  <si>
    <t xml:space="preserve">17 de Mayo de 1888</t>
  </si>
  <si>
    <t xml:space="preserve">JUICIO VERBAL INSTRUIDO POR DON IRINEO ROMERO CONTRA DON FERNANDO JIMENEZ POR LA ENTTEGA DE 200 ARROBAS DE PAJA Y 50 FANEJAS DE MAIZ </t>
  </si>
  <si>
    <t xml:space="preserve">C113-Exp9-F3.3</t>
  </si>
  <si>
    <t xml:space="preserve">17 de Agosto de 1888</t>
  </si>
  <si>
    <t xml:space="preserve">JUICIO VERBAL INTERPUESTO POR EL C. JOSE COBARRUBIAS CONTRA EL DE IGUAL CLASE WENSESLAO IBARRA POR PAGO DE 30 PESOS TERMINANDO EN CONVENIO </t>
  </si>
  <si>
    <t xml:space="preserve">C113-Exp10-F3.3</t>
  </si>
  <si>
    <t xml:space="preserve">20 de Enero de 1888</t>
  </si>
  <si>
    <t xml:space="preserve">CONVENIO CELEBRADO ENTRE EL C. TRINIDAD NAVARRO Y ANTONIO SANDOVAL </t>
  </si>
  <si>
    <t xml:space="preserve">C113-Exp11-F3.1</t>
  </si>
  <si>
    <t xml:space="preserve">8 de Agosto de 1888</t>
  </si>
  <si>
    <t xml:space="preserve">CONVENIO ELABORADO ENTREA LOS C. JOSE GONZALEZ Y SU HERMANO ANTONIO DEL MISMO APELLIDO </t>
  </si>
  <si>
    <t xml:space="preserve">C113-Exp12-F3.1</t>
  </si>
  <si>
    <t xml:space="preserve">JUICIO VERBAL ENTABLADO POR DON MAURICIO NUÑEZ CONTRA DON JOSE ANTONIO LOPEZ POR DEMANDA DE CIEN PESOS </t>
  </si>
  <si>
    <t xml:space="preserve">C113-Exp13-F3.3</t>
  </si>
  <si>
    <t xml:space="preserve">15 de Diciembre de 1888</t>
  </si>
  <si>
    <t xml:space="preserve">JUICIO VERBAL INTERPUESTO POR DON LORENZO TINAJERO COMO APODERADO DE DON ECODOCIO DE LA TORRE CONTRA DON APOLONIO POR PAGO DE CINCUENTA PESOS Y REDITOS </t>
  </si>
  <si>
    <t xml:space="preserve">C113-Exp14-F3.3</t>
  </si>
  <si>
    <t xml:space="preserve">1 de Octubre de 1888</t>
  </si>
  <si>
    <t xml:space="preserve">JUICIO VERBAL INTERPUESTO POR DON AGUSTIN ACEVES CONTRA DON DAMASO GONZALEZ POR PAGO DE 44 PESOS Y 2 CENTAVOS</t>
  </si>
  <si>
    <t xml:space="preserve">C113-Exp15-F3.3</t>
  </si>
  <si>
    <t xml:space="preserve">DOCTOS. EDO-BUENO-REGULAR-ROTURA </t>
  </si>
  <si>
    <t xml:space="preserve">16 de Octubre de 1888</t>
  </si>
  <si>
    <t xml:space="preserve">JUICIO VERBAL INTERPUESTO POR LA SEÑORA MANUELA LLAMAS CONTRA DON CRUZ HERNANDEZ POR LA ENTREGA DE LOS TRES BUEYES Y SUS RENTAS, UNA YEGUA Y UNA CARRETA </t>
  </si>
  <si>
    <t xml:space="preserve">C113-Exp16-F3.3</t>
  </si>
  <si>
    <t xml:space="preserve">3 de Julio de 1888</t>
  </si>
  <si>
    <t xml:space="preserve">JUICIO VERBAL INSTRUIDO POR EL C. JUAN HERNANDEZ CONTRA EL C. LIC. BERNABE VALLEJO POR LA ENTREGA DE UNA CEMENTERA </t>
  </si>
  <si>
    <t xml:space="preserve">C113-Exp17-F3.3</t>
  </si>
  <si>
    <t xml:space="preserve">DOCTOS. EDO BUENO - TRASMINACIÓN </t>
  </si>
  <si>
    <t xml:space="preserve">CRIMIAL </t>
  </si>
  <si>
    <t xml:space="preserve">CAUSA CRIMINAL EN AVERIGUACION DE QUIEN HAYA DADO MUERTE A LA SEÑORA MICAELA HERNANDEZ </t>
  </si>
  <si>
    <t xml:space="preserve">C113-Exp18-F3.3</t>
  </si>
  <si>
    <t xml:space="preserve">DOCTOS. EDO. BUENO -ROTURA </t>
  </si>
  <si>
    <t xml:space="preserve">CRIMINAL CONTRA QUIENES HAYAN SIDO LOS AUTORES DEL ROBO CON HORADACION QUE SUFRIO EN SU CAUSA EL C. JOSE MADRID CAMARENA </t>
  </si>
  <si>
    <t xml:space="preserve">C113-Exp19-F3.5</t>
  </si>
  <si>
    <t xml:space="preserve">PERFECTO IÑIGUEZ DEMANDA A FELIPE IÑIGUEZ </t>
  </si>
  <si>
    <t xml:space="preserve">C113-Exp20-F3.15</t>
  </si>
  <si>
    <t xml:space="preserve">CAUSA CRIMINAL CONTRA TRANQUILINO IÑIGUEZ POR LESIÓN INFERIDA A DOROTEO VARGAS QUE PRODUJO LA MUERTE </t>
  </si>
  <si>
    <t xml:space="preserve">C113-Exp21-F3.5</t>
  </si>
  <si>
    <t xml:space="preserve">DOCTOS EDO. BUENO- REGULAR- FRIABILIDAD- FRENTE DE SECADO </t>
  </si>
  <si>
    <t xml:space="preserve">C113-Exp22-F3.15</t>
  </si>
  <si>
    <t xml:space="preserve">EL C. MARCELINO NAVARRO DEMANDA AL C. CARITINO NAVARRO POR DEUDA </t>
  </si>
  <si>
    <t xml:space="preserve">C113-Exp23-F3.15</t>
  </si>
  <si>
    <t xml:space="preserve">DOCTOS. EDO. BUENO-REGULAR- FRIABILIDAD-FRENTE DE SECADO </t>
  </si>
  <si>
    <t xml:space="preserve">JUAN VAZQUEZ DEMANDA A D. MARTIN HERNANDEZ POR ENTREGA DE VARIAS AFECTOS DE ROPA </t>
  </si>
  <si>
    <t xml:space="preserve">C113-Exp24-F3.15</t>
  </si>
  <si>
    <t xml:space="preserve">DOCTOS. EDO. REGULAR- FRIABILIDAD- ROTURAS -DESGASTE </t>
  </si>
  <si>
    <t xml:space="preserve">TIRZO BECERRA DEMANDO A DIONICIO IBARRA </t>
  </si>
  <si>
    <t xml:space="preserve">C113-Exp25-F3.15</t>
  </si>
  <si>
    <t xml:space="preserve">DOCTOS. EDO. REGULAR- MALO- ROTURAS- DESGASTE- FRIABILIDAD </t>
  </si>
  <si>
    <t xml:space="preserve">15 de Diciembre de 1888 </t>
  </si>
  <si>
    <t xml:space="preserve">ATILANO FLORES DEMANDA A JOSE MA DEL MISMO PELLIDO POR ENTREGA DE UN TERRENO Y EL TERCIO DE FRUTOS </t>
  </si>
  <si>
    <t xml:space="preserve">C113-Exp26-F3.15</t>
  </si>
  <si>
    <t xml:space="preserve">DOCTOS. EDO. REGULAR- FRENTE DE SECADO- FRIABILIDAD-ROTURAS </t>
  </si>
  <si>
    <t xml:space="preserve">11 de Mayo de 1888</t>
  </si>
  <si>
    <t xml:space="preserve">SANTIAGO ENRIQUEZ CONCESIONARIO DE DA. ISABEL RUVALCABA DEMANDA A DON RAMON LLAMAS COMO REPRESENTANTE DE SU FINADA ESPOSA LUCIA BRISEÑO POR EL PAGO DE 5 PESOS Y REDITOS LEGALES </t>
  </si>
  <si>
    <t xml:space="preserve">C113-Exp27-F3.15</t>
  </si>
  <si>
    <t xml:space="preserve">DOCTOS. EDO. REGULAR-MALO- FRIABILIDAD- FRAGILIDAD- DETERIORO-ROTURAS </t>
  </si>
  <si>
    <t xml:space="preserve">22 de Noviembre de 1888</t>
  </si>
  <si>
    <t xml:space="preserve">SATURNINO GONZALEZ PALSCENCIA DEMANADA A ANASTACIO PLASCENCIA POR RENTA Y DESOCUPACION DE UNA FINCA QUE LE SUBARRENDO </t>
  </si>
  <si>
    <t xml:space="preserve">C113-Exp28-F3.15</t>
  </si>
  <si>
    <t xml:space="preserve">DOCTOS. EDO. REGULAR- FERNTE DE SECADO - FRIABILIDAD </t>
  </si>
  <si>
    <t xml:space="preserve">LUIS GONZALEZ DEMANDA POR DEUDA A IRENE CRUZ </t>
  </si>
  <si>
    <t xml:space="preserve">C113-Exp29-F3.15</t>
  </si>
  <si>
    <t xml:space="preserve">13 de Febrero de 1888</t>
  </si>
  <si>
    <t xml:space="preserve">SEVERO HERNANDEZ DEMANDO A DEMETRIO GUZMAN POR ENTREGA DE UN BECERRO </t>
  </si>
  <si>
    <t xml:space="preserve">C113-Exp30-F3.15</t>
  </si>
  <si>
    <t xml:space="preserve">DOCTOS. EDO. REGULAR- FRENTE DE SECADO- FRIABILIDAD </t>
  </si>
  <si>
    <t xml:space="preserve">4 de Agosto de 1888</t>
  </si>
  <si>
    <t xml:space="preserve">MARCIAL VAZQUEZ DEMANDA A CRISPIN ROMERO POR ENTREGA DE UN CABALLO</t>
  </si>
  <si>
    <t xml:space="preserve">C113-Exp31-F3.15</t>
  </si>
  <si>
    <t xml:space="preserve">6 de Octubre 1888</t>
  </si>
  <si>
    <t xml:space="preserve">DON FORTINO CRUZ DEMANDA A JUAN PONCE POR ENTREGA DE UN PEDASO DE TIERRA </t>
  </si>
  <si>
    <t xml:space="preserve">C113-Exp32-F3.15</t>
  </si>
  <si>
    <t xml:space="preserve">DOCTOS. EDO. REGULAR- MALO- FRIABILIDAD- ROTURAS -DESGASTE </t>
  </si>
  <si>
    <t xml:space="preserve">29 de Febrero de 1888</t>
  </si>
  <si>
    <t xml:space="preserve">DON CARLOS ENRIQUEZ DEMANDO A DON NORBERTO PEREZ POR EL CUMPLIMIENTO DE UN CONTRATO PRESENCION DEL MISMO CONTRIBUYENDO POR RECINDIRCE </t>
  </si>
  <si>
    <t xml:space="preserve">C113-Exp33-F3.15</t>
  </si>
  <si>
    <t xml:space="preserve">16  de Agosto de 1888</t>
  </si>
  <si>
    <t xml:space="preserve">DON MAURICIO NUÑEZ DEMANDO A DON PLUTARCO SANCHEZ POR PARTE DE 195 PESOS Y REDITOS LEGALES </t>
  </si>
  <si>
    <t xml:space="preserve">C113-Exp34-F3.15</t>
  </si>
  <si>
    <t xml:space="preserve">DOCTOS. EDO. BUENO - TRASMINACIÓN </t>
  </si>
  <si>
    <t xml:space="preserve">23 de Noviembre de 1888</t>
  </si>
  <si>
    <t xml:space="preserve">JUICIO VERBAL INTERPUESTO POR DON LORENZO TINAJERO COMO APODERADO DE DON FELIX CHOLICO EN CONTRA DE DON MANUEL MARTIN REPRESENTADO POR EL LIC GARCIA POR PAGO DE VEINTICUATRO PESOS Y ENTREGADE UN BUEY O UNA VACA </t>
  </si>
  <si>
    <t xml:space="preserve">C113-Exp35-F3.15</t>
  </si>
  <si>
    <t xml:space="preserve">28 de Diciembre de 1888</t>
  </si>
  <si>
    <t xml:space="preserve">JUICIO VERBAL INSTRUIDO POR LA SEÑORA SUSANA BRIONES CONTRA EL C. PANFILO SANCHEZ POR PAGO DE SALARIOS </t>
  </si>
  <si>
    <t xml:space="preserve">C113-Exp36-F3.15</t>
  </si>
  <si>
    <t xml:space="preserve">22 de Septiembre de 1888</t>
  </si>
  <si>
    <t xml:space="preserve">JUICIO VERBAL INSTRUIDO POR EL C. DIONICIO CARMONA CONTRA EL DE IGUAL CLASE GHREGORIO VELAZQUEZ POR DEMANDA TERMINANDO EN CONVENIO </t>
  </si>
  <si>
    <t xml:space="preserve">C113-Exp37-F3.3</t>
  </si>
  <si>
    <t xml:space="preserve">7 de Noviembre de 1888</t>
  </si>
  <si>
    <t xml:space="preserve">JUICIOVERBAL INTERPUESTO POR DON FRANCISCO MARTIN POR PAGO DE UNA YEGUA NOVILLA </t>
  </si>
  <si>
    <t xml:space="preserve">C113-Exp38-F3.3</t>
  </si>
  <si>
    <t xml:space="preserve">DOCTOS. EDO. REGULAR-FRIABILIDAD-FRAGILIDAD-ROTURAS </t>
  </si>
  <si>
    <t xml:space="preserve">JUICIO INSTRUIDO CONTRA JOSE MENDOZA DON JUAN MA NAVARRO CON CARTA PODER DEL C. BRUNO VALENCIA </t>
  </si>
  <si>
    <t xml:space="preserve">C113-Exp39-F3.3</t>
  </si>
  <si>
    <t xml:space="preserve">DOCTOS. EDO. REGULAR- MALO - FRIABILIDAD- FRAGILIDAD- ROTURAS </t>
  </si>
  <si>
    <t xml:space="preserve">JUICIO VERBAL INTERPUESTO CONTRA 25 PESOS, TERMINANDO EN CONVENIO </t>
  </si>
  <si>
    <t xml:space="preserve">C113-Exp40-F3.3</t>
  </si>
  <si>
    <t xml:space="preserve">26 de Julio de 1888</t>
  </si>
  <si>
    <t xml:space="preserve">EL PRESBITERO DEMANDA AL C. MATILDE PEÑA POR EL CUMPLIMIENTO DE UN CONTRATO </t>
  </si>
  <si>
    <t xml:space="preserve">C113-Exp41-F3.3</t>
  </si>
  <si>
    <t xml:space="preserve">DOCTOS. EDO. BUENO- REGULAR- MANCHAS </t>
  </si>
  <si>
    <t xml:space="preserve">4 de Abril de 1888</t>
  </si>
  <si>
    <t xml:space="preserve">ATILANO SANCHEZ DEMANDA A MAXIMIANO GONZALEZ POR ENTREGA DE QUINCE FANEGAS DE MAIZ </t>
  </si>
  <si>
    <t xml:space="preserve">C113-Exp42-F3.15</t>
  </si>
  <si>
    <t xml:space="preserve">DOCTOS. EDO BUENO - FOXING </t>
  </si>
  <si>
    <t xml:space="preserve">20 de Julio de 1888</t>
  </si>
  <si>
    <t xml:space="preserve">JUICIO DE DESAQUCIO POR DOÑA TRINIDAD GALINDO CONTRA LA SEÑORA JULIA HERNANDEZ </t>
  </si>
  <si>
    <t xml:space="preserve">C113-Exp43-F3.15</t>
  </si>
  <si>
    <t xml:space="preserve">DOCTOS. EDO. BUENO- MANCHAS - ROTURA </t>
  </si>
  <si>
    <t xml:space="preserve">24 de Marzo de 1888</t>
  </si>
  <si>
    <t xml:space="preserve">LUIS CAMPOS DEMANDA A ANCELMO ALONZO POR EL PAGO DE DIEZ PESOS </t>
  </si>
  <si>
    <t xml:space="preserve">C113-Exp44-F3.15</t>
  </si>
  <si>
    <t xml:space="preserve">DEMNADA </t>
  </si>
  <si>
    <t xml:space="preserve">6 de Enero de 1888</t>
  </si>
  <si>
    <t xml:space="preserve">JUICIO INSTRUIDO POR LUIS NAVARRO EN CONTRA DE ANTONIO ALVAREZ POR UNAS CALZONERAS </t>
  </si>
  <si>
    <t xml:space="preserve">C113-Exp45-F3.15</t>
  </si>
  <si>
    <t xml:space="preserve">DOCTOS. EDO. REGULAR- FRABILIDAD- FRENTRE DE SECADO - FRAGILIDAD </t>
  </si>
  <si>
    <t xml:space="preserve">1 de Marzo de 1888</t>
  </si>
  <si>
    <t xml:space="preserve">JUICIO VERBAL INTERPUESTO POR EL ABUNDIO MEDINA CONTRA DON PABLO ANAYA POR LA PROPIEDAD Y ENTREGA DE UNA PISTOLA </t>
  </si>
  <si>
    <t xml:space="preserve">C113-Exp46-F3.15</t>
  </si>
  <si>
    <t xml:space="preserve">11 de Julio de 1888</t>
  </si>
  <si>
    <t xml:space="preserve">EL C. VICTOR CORNEJO DEMANDA A D. FELIX DE LA TORRE POR DEUDA </t>
  </si>
  <si>
    <t xml:space="preserve">C113-Exp47-F3.15</t>
  </si>
  <si>
    <t xml:space="preserve">DOCTOS. EDO. REGULAR FRENTE DE SECADO- MANCHAS - ROTURAS </t>
  </si>
  <si>
    <t xml:space="preserve">RAMON VAZQUEZ DEMANDA A JESUS VERA POR SIETE Y MEDIA FANEGAS DE MAIZ </t>
  </si>
  <si>
    <t xml:space="preserve">C113-Exp48-F3.15</t>
  </si>
  <si>
    <t xml:space="preserve">DOCTOS. EDO. REGULAR - MALO- FRIABILIDAD- ROTURAS </t>
  </si>
  <si>
    <t xml:space="preserve">7 de Enero de 1888</t>
  </si>
  <si>
    <t xml:space="preserve">BACILIO CORTES DEMANDA A LAZARO ORTIZ POR DEUDA </t>
  </si>
  <si>
    <t xml:space="preserve">C113-Exp49-F3.15</t>
  </si>
  <si>
    <t xml:space="preserve">EDO. REGULAR- FRIABILIDAD</t>
  </si>
  <si>
    <t xml:space="preserve">JUICIO INDTRUIDO POR DON PASCUAL CUELLAR EN CONTRA DE APOLONIO MENDOZA Y TERMINADO EN CONVENIO </t>
  </si>
  <si>
    <t xml:space="preserve">C113-Exp50-F3.3</t>
  </si>
  <si>
    <t xml:space="preserve">DOCTOS. EDO. BUENO- REGULAR- ROTURAS- FRIABILIDAD </t>
  </si>
  <si>
    <t xml:space="preserve">ANSELMO JARAMILLO DEMANDA A LUCIO REYES POR LA CANTIDAD DE VEINTI OCHO PESOS </t>
  </si>
  <si>
    <t xml:space="preserve">C113-Exp51-F3.15</t>
  </si>
  <si>
    <t xml:space="preserve">EL C. LUCIO DE LA TORRE DEMANDA A MARCIAL PEREZ POR DEUDA Y REDITOS </t>
  </si>
  <si>
    <t xml:space="preserve">C113-Exp52-F3.15</t>
  </si>
  <si>
    <t xml:space="preserve">DOCTOS. EDO. BUENO- REGULAR- FRENTE DE SECADO- ROTURA </t>
  </si>
  <si>
    <t xml:space="preserve">CAUSA CRIMINAL CONTRA BONIFACIO DIAZ Y FELICIANO RODRIGUEZ POR ROBO </t>
  </si>
  <si>
    <t xml:space="preserve">C113-Exp53-F3.5</t>
  </si>
  <si>
    <t xml:space="preserve">DOCTOS- EDO REGULAR - TRASMINACIÓN - FRIABILIDAD </t>
  </si>
  <si>
    <t xml:space="preserve">CAUSA CRIMINAL CONTRA CLEOFAS ZUÑIGA Y JOSE  MARIA PADILLA POR ROBO </t>
  </si>
  <si>
    <t xml:space="preserve">C113-Exp54-F3.5</t>
  </si>
  <si>
    <t xml:space="preserve">JUICIO INSTRUIDO POR DON APOLONIO VELAZQUEZ EN CONTRA DE GREGORIO DEL MISMO APELLIDO  POR 40 FANEGAS  DE MAIZ </t>
  </si>
  <si>
    <t xml:space="preserve">C113-Exp55-F3.15</t>
  </si>
  <si>
    <t xml:space="preserve">DOCTO. EDO. REGULAR- MALO- FRIABILIDAD- DESMORONAMIENTO- FRESNTE DE SECADO- DETERIORO-HUMEDAD- FRAGILIDAD </t>
  </si>
  <si>
    <t xml:space="preserve">INCONFORMIDAD SANTIAGO HENRIQUEZ POR EMBARGO </t>
  </si>
  <si>
    <t xml:space="preserve">C113-Exp56-F3.3</t>
  </si>
  <si>
    <t xml:space="preserve">DOCTOS. EDO BUENO- TRASMINACIÓN </t>
  </si>
  <si>
    <t xml:space="preserve">LA SEÑORA AGAPITA ANDRADE DEMANDA A LA DE IGUAL CLASE ANASTASIA TORRES EN JUICIO SUMARIO DE LA PERMISIÓN DE DESAGÜE DE UN PREDIO URBANO ENCLAVADO</t>
  </si>
  <si>
    <t xml:space="preserve">C113-Exp57-F3.15</t>
  </si>
  <si>
    <t xml:space="preserve">DOCTOS. EDO. BUENO- FRIABILIDAD- FRAGILIDAD </t>
  </si>
  <si>
    <t xml:space="preserve">D. FLORENTINO CORNEJO DEMANDA A DOÑA ISIDORA FRANCO POR DEUDA </t>
  </si>
  <si>
    <t xml:space="preserve">C113-Exp58-F3.15</t>
  </si>
  <si>
    <t xml:space="preserve">DON JESUS MARTIN SOTO MAYOR DEMANDA A DOÑA JULIANA GONZALEZ POR ENTREGA DE UN CABALLO Y PAGOS DE ALQUILER Y DETERIORO SEGUN EL ART 3057 DEL CODIGO CIVIL  </t>
  </si>
  <si>
    <t xml:space="preserve">C113-Exp59-F3.15</t>
  </si>
  <si>
    <t xml:space="preserve">DOCTOS. EDO. BUENO- REGULAR- FRIABILIDAD-ROTURA </t>
  </si>
  <si>
    <t xml:space="preserve">28 de Marzo de 1888</t>
  </si>
  <si>
    <t xml:space="preserve">FLORENTINO CORNEJO DEMANDA A CENOBIO FRANCO POR PAGO DE 41 </t>
  </si>
  <si>
    <t xml:space="preserve">C113-Exp60-F3.15</t>
  </si>
  <si>
    <t xml:space="preserve">JUICIO VERBAL INSTRUIDO POR DON RAMON ENRIQUEZ CONTRA LA VIUDA DEL FINADO LUCIO BRICEÑO POR DEUDA </t>
  </si>
  <si>
    <t xml:space="preserve">C113-Exp61-F3.3</t>
  </si>
  <si>
    <t xml:space="preserve">3 de Febrero de 1888</t>
  </si>
  <si>
    <t xml:space="preserve">JUICIO VERBAL POR MAS DE CIEN PESOS SEGUIDO POR DON MARIANO SANCHEZ CONTRA DON FRANCISCO HERNANDEZ POR DAÑOS Y PERJUICIOS </t>
  </si>
  <si>
    <t xml:space="preserve">C113-Exp62-F3.3</t>
  </si>
  <si>
    <t xml:space="preserve">25 de Septiembre de 1888</t>
  </si>
  <si>
    <t xml:space="preserve">CONVENIO CELEBRADO ENTRE LAS SEÑORAS JUANA GUTIERREZ Y PRAXECES GONZALEZ, RELATIVO AL PAGO DE OCHO PESOS </t>
  </si>
  <si>
    <t xml:space="preserve">C113-Exp63-F3.1</t>
  </si>
  <si>
    <t xml:space="preserve">14 de Julio de 1888</t>
  </si>
  <si>
    <t xml:space="preserve">D. BENITO GONZALEZ DEMANDA A DON TRINIDAD NAVARRO POR DEUDA </t>
  </si>
  <si>
    <t xml:space="preserve">C113-Exp64-F3.15</t>
  </si>
  <si>
    <t xml:space="preserve">DOCTOS. EDO. REGULAR- MALO- FRENTE DE SECADO. FRIABILIDAD- DESGASTE-FRAGILIDAD </t>
  </si>
  <si>
    <t xml:space="preserve">12 de Enero de 1888</t>
  </si>
  <si>
    <t xml:space="preserve">EL C. LORENZO TINAJERO EN REPRESENTACIÓN DE LA SEÑORA JUANA HERNANDEZ DEMANDA A LAA VICTORIA NARIO POR UN CONTRATO Y SOCIOS POR EL INCUMPLIMIENTO DE UN CONTRATO </t>
  </si>
  <si>
    <t xml:space="preserve">C113-Exp65-F3.15</t>
  </si>
  <si>
    <t xml:space="preserve">14 de Abril de 1888</t>
  </si>
  <si>
    <t xml:space="preserve">IRINEO CRUZ DEMANDO A MARCELINO NAVARRO POR CUMPLIMIENTO DE UN CONTRATO </t>
  </si>
  <si>
    <t xml:space="preserve">C113-Exp66-F3.15</t>
  </si>
  <si>
    <t xml:space="preserve">D.AMADO MARTIN DEMANDA A MARIA NAVARRO Y A REGINO JIMENEZ POR DEUDA EN JUICIO EN REBELION </t>
  </si>
  <si>
    <t xml:space="preserve">C113-Exp67-F3.15</t>
  </si>
  <si>
    <t xml:space="preserve">DOCTOS. EDO REGULAR- MALO-ROTURAS- MANCHAS- FRIABILIDAD </t>
  </si>
  <si>
    <t xml:space="preserve">MARGARITO PADILLA DEMADA A MAXIMILIANO DIAZ POR NOVENTA PESOS Y REDITOS </t>
  </si>
  <si>
    <t xml:space="preserve">C113-Exp68-F3.15</t>
  </si>
  <si>
    <t xml:space="preserve">7 de Abril de 1888 </t>
  </si>
  <si>
    <t xml:space="preserve">CLARO MACIAS DEMANADA A EMILIANO MACIAS POR OCHO PESOS </t>
  </si>
  <si>
    <t xml:space="preserve">C113-Exp69-F3.15</t>
  </si>
  <si>
    <t xml:space="preserve">17 de Junio de 1888</t>
  </si>
  <si>
    <t xml:space="preserve">DOÑA DIONICIA CASILLAS DEMANDA AL C. TOMAS CASILLAS POR ENTREGA DE UN CABALLO, QUIEN DEMANDA EL JUICIO A D. SATURNINO DEL MISMO APELLIDO </t>
  </si>
  <si>
    <t xml:space="preserve">C113-Exp70-F3.15</t>
  </si>
  <si>
    <t xml:space="preserve">DOCTOS. EDO -BUENO - TRASMINACION </t>
  </si>
  <si>
    <t xml:space="preserve">DON REFUGIO NAVARRO DEMANDA A DON IGNACIO DE LA TORRE POR DEUDA</t>
  </si>
  <si>
    <t xml:space="preserve">C113-Exp71-F3.15</t>
  </si>
  <si>
    <t xml:space="preserve">19 de Diciembre de 1888</t>
  </si>
  <si>
    <t xml:space="preserve">TERCERIA INSTRUIDA POR D. ANGEL SANCHEZ CONTRA DON JESUS CASILLAS Y ANGEL SANCHEZ POR ENTREGA DE UNA FINCA EMBARGADA </t>
  </si>
  <si>
    <t xml:space="preserve">C113-Exp72-F3.15</t>
  </si>
  <si>
    <t xml:space="preserve">8 de Mayo de 1888</t>
  </si>
  <si>
    <t xml:space="preserve">JUICIO VERBAL INTERPUESTO POR DON JUAN DE ALBA CONTRA DON DOMINGO ROCHA POR PAGO DE 36 PESOS </t>
  </si>
  <si>
    <t xml:space="preserve">C113-Exp73-F3.3.3</t>
  </si>
  <si>
    <t xml:space="preserve">DOCTOS. EDO. REGULAR FRENTE DE SECADO-FRIABILIDAD </t>
  </si>
  <si>
    <t xml:space="preserve">C113-Exp74-F3.15</t>
  </si>
  <si>
    <t xml:space="preserve">DEMANDA MIGUEL GALLEGOS A D. MAGDALENO </t>
  </si>
  <si>
    <t xml:space="preserve">C113-Exp75-F8.8</t>
  </si>
  <si>
    <t xml:space="preserve">DOCTOS EDO. REGULAR- FRIABILIDAD-ROTURAS </t>
  </si>
  <si>
    <t xml:space="preserve">DENUNCIA CONTRA JUAN GONZALEZ </t>
  </si>
  <si>
    <t xml:space="preserve">C113-Exp76-F3.15</t>
  </si>
  <si>
    <t xml:space="preserve">DOCTOS. EDO- REGULAR- ROTURAS-FRIABILIDAD </t>
  </si>
  <si>
    <t xml:space="preserve">CAJA 114</t>
  </si>
  <si>
    <t xml:space="preserve">CONTRA RAMON ALATORRE , ACUSADO DE CONATOS DE HOMICIDIO </t>
  </si>
  <si>
    <t xml:space="preserve">C114-Exp1-F3.5</t>
  </si>
  <si>
    <t xml:space="preserve">INSTRUIDO EN CONTRA DE REWFUGIO TORRES Y LUCIO RODRIGUEZ POR INDICIOS DE ROBO DE ANIMALES Y CONTRA FRANCISCO ROSA </t>
  </si>
  <si>
    <t xml:space="preserve">C114-Exp2-F3.5</t>
  </si>
  <si>
    <t xml:space="preserve">DOCTOS. EDO. BUENO- REGULAR-DESGASTE DETERIORO-FRAGILIDAD </t>
  </si>
  <si>
    <t xml:space="preserve">CAUSA CRIMINAL </t>
  </si>
  <si>
    <t xml:space="preserve">C114-Exp3-F3.5</t>
  </si>
  <si>
    <t xml:space="preserve"> CRIMINAL </t>
  </si>
  <si>
    <t xml:space="preserve">C114-Exp4-F3.5</t>
  </si>
  <si>
    <t xml:space="preserve">24 de Octubre de 1889</t>
  </si>
  <si>
    <t xml:space="preserve">CRIMINAL CONTRA TERESO QUINO POR ROBO </t>
  </si>
  <si>
    <t xml:space="preserve">C114-Exp5-F3.5</t>
  </si>
  <si>
    <t xml:space="preserve">DOCTOS. EDO - BUENO- REGULAR-FRIABILIDAD </t>
  </si>
  <si>
    <t xml:space="preserve">CRIMINAL CONTRA VALENTINO GONZALEZ POR VARIOS DELITOS </t>
  </si>
  <si>
    <t xml:space="preserve">C114-Exp6-F3.5</t>
  </si>
  <si>
    <t xml:space="preserve">CAUSA CRIMINAL CONTRA TORIBIO SILVA Y AGUSTIN ARANDA POR ROBO DE UNOA APARATOS </t>
  </si>
  <si>
    <t xml:space="preserve">C114-Exp7-F3.5</t>
  </si>
  <si>
    <t xml:space="preserve">C114-Exp8-F3.5</t>
  </si>
  <si>
    <t xml:space="preserve">DOCTOS. EDO- BUENO- REGULAR- FRIABILIDAD </t>
  </si>
  <si>
    <t xml:space="preserve">AVERIGUACION CRIMINAL SOBRE LA MUERTE DE LUIS DE LA TORRE </t>
  </si>
  <si>
    <t xml:space="preserve">C114-Exp9-F3.5</t>
  </si>
  <si>
    <t xml:space="preserve">CAUSA CRIMINAL CONTRA TRANQUILINO FLORES POR ENCUBRIMIENTO DE ROBO </t>
  </si>
  <si>
    <t xml:space="preserve">C114-Exp10-F3.5</t>
  </si>
  <si>
    <t xml:space="preserve">ADMINISTRATIVO </t>
  </si>
  <si>
    <t xml:space="preserve">DOCTOS. EDO. BUENO-REGULAR- FRIABILIDAD </t>
  </si>
  <si>
    <t xml:space="preserve">C114-Exp11-F3.1</t>
  </si>
  <si>
    <t xml:space="preserve">INTERDICTO DE RECUPERAR LA POSICION INTERPUESTO POR DOÑA JUAN DE LA TORRE CONTRA DON ANTONIO DEL MISMO APELLIDO </t>
  </si>
  <si>
    <t xml:space="preserve">C114-Exp12-F3.8</t>
  </si>
  <si>
    <t xml:space="preserve">DOCTOS. EDO. BUENO- REGULAR- FRIABILIADAD- ROTURAS </t>
  </si>
  <si>
    <t xml:space="preserve">CAUSA CRIMINAL CONTRA SILVERIO LOPEZ Y JUAN DE LEON ,POR ROBO CON ASALTO </t>
  </si>
  <si>
    <t xml:space="preserve">C114-Exp13-F3.5</t>
  </si>
  <si>
    <t xml:space="preserve">DOCTOS. EDO. BUENO-REGULAR - FRIABILIDAD </t>
  </si>
  <si>
    <t xml:space="preserve">CRIMINAL CONTRA SANTOS DELGADO </t>
  </si>
  <si>
    <t xml:space="preserve">C114-Exp14-F3.5</t>
  </si>
  <si>
    <t xml:space="preserve">CRIMINAL CONTRA SEVERO HERNANDEZ POR DELITO DE LESION </t>
  </si>
  <si>
    <t xml:space="preserve">C114-Exp15-F</t>
  </si>
  <si>
    <t xml:space="preserve">CRIMINAL CONTRA SERAPIO ACEVES Y PEDRO GOMEZ POR DAÑOS INYENCIONALES </t>
  </si>
  <si>
    <t xml:space="preserve">C114-Exp16-F3.5</t>
  </si>
  <si>
    <t xml:space="preserve">DOCTOS. EDO. BUENO, FOXING </t>
  </si>
  <si>
    <t xml:space="preserve">CAUSA CRIMINAL CONTRA MARTIN HERNANDEZ POR RAPTO Y ESTUPRO </t>
  </si>
  <si>
    <t xml:space="preserve">C114-Exp17-F</t>
  </si>
  <si>
    <t xml:space="preserve">12 de Octubre de 1886 </t>
  </si>
  <si>
    <t xml:space="preserve">CAUSA CRIMINAL CONTRA REYES HERNANDEZ POR EL DELITO DE RAPTO </t>
  </si>
  <si>
    <t xml:space="preserve">C114-Exp18-F</t>
  </si>
  <si>
    <t xml:space="preserve">CAUSA CRIMINAL CONTRA PETRA FRANCO POR LESION </t>
  </si>
  <si>
    <t xml:space="preserve">C114-Exp19-F3.5</t>
  </si>
  <si>
    <t xml:space="preserve">DOCTOS. EDO. BUENO - REGULAR- FRABILIDAD- DESGASTE- ROTURA </t>
  </si>
  <si>
    <t xml:space="preserve">DON PANTALEON LOZANO COMOREPRESENTANTE DE SU ESPOSA MERCED SANCHEZ DEMANDA AL C. SANTIAGO DE ANDA POR EL PAGO DE UNOS JACALES </t>
  </si>
  <si>
    <t xml:space="preserve">C114-Exp20-F3.5</t>
  </si>
  <si>
    <t xml:space="preserve">EL C. JUAN MARTIN DEMANDA AL C. PEDRO NUÑEZ POR ADEUDO Y ASEGURANZA DE REDITOS </t>
  </si>
  <si>
    <t xml:space="preserve">C114-Exp21-F3.15</t>
  </si>
  <si>
    <t xml:space="preserve">PAGO </t>
  </si>
  <si>
    <t xml:space="preserve">PAGO DE FELIPE CASILLAS </t>
  </si>
  <si>
    <t xml:space="preserve">C114-Exp22-F3.3</t>
  </si>
  <si>
    <t xml:space="preserve">RAMION ENRIQUEZ DEMANDA A MARTIN LLAMAS POR PAGO DE Y REDITOS LEGALES </t>
  </si>
  <si>
    <t xml:space="preserve">C114-Exp23-F3.15</t>
  </si>
  <si>
    <t xml:space="preserve">DOCTOS. EDO- REGULAR- FRIABILIDAD </t>
  </si>
  <si>
    <t xml:space="preserve">CAUSA CRIMINAL CONTRA PEDRO DAVILA , POR HOMICIDIO EFECTUADO ENLA PERSONA DE ESTANISLAO MEDINA 1889 Y 1891 </t>
  </si>
  <si>
    <t xml:space="preserve">C114-Exp24-F3.5</t>
  </si>
  <si>
    <t xml:space="preserve">LIBRO TOMA DERAZON DE EXHORTOS </t>
  </si>
  <si>
    <t xml:space="preserve">C114-Exp25-F3.6</t>
  </si>
  <si>
    <t xml:space="preserve">DOCTOS. EDO. REGULAR </t>
  </si>
  <si>
    <t xml:space="preserve">CAUSA CRIMINAL CONTRA RAFAEL NUÑEZ POR LESION </t>
  </si>
  <si>
    <t xml:space="preserve">C114-Exp26-F3.5</t>
  </si>
  <si>
    <t xml:space="preserve">DOCUMENTO EN MALAS CONDICIONES(INCOMPLETO) </t>
  </si>
  <si>
    <t xml:space="preserve">C114-Exp27-F3.15</t>
  </si>
  <si>
    <t xml:space="preserve">DOCTOS. EDO. MALO - FALTANTE - LAXITUD- FRIABILIDAD- MUTILACION </t>
  </si>
  <si>
    <t xml:space="preserve">JUICIO VERBAL INTERPUESTO POR DON PROSPERO HERNANDEZ CONTRA DON JUAN DEL MISMO APELLIDO POR LA DE MEDIAD CABALLERIAS DE TIERRA ESTIMADA DOSCIENTOS PASOS </t>
  </si>
  <si>
    <t xml:space="preserve">C114-Exp28-F3.3</t>
  </si>
  <si>
    <t xml:space="preserve">SOLICITUD DE MARIA MELENDREZ DE LA PATRIA POTESTAD DE SUS HIJOS </t>
  </si>
  <si>
    <t xml:space="preserve">C114-Exp29-F3.21</t>
  </si>
  <si>
    <t xml:space="preserve">DOCTOS. EDO. REGULAR- MALO- ROTURA- DESGASTE- FRIABILIDAD- FRENTE DE SECADO </t>
  </si>
  <si>
    <t xml:space="preserve">CONCURSO </t>
  </si>
  <si>
    <t xml:space="preserve">CONCURSO VOLUNTARIO PROMOVIDO PORDON HILARIO DE LA TORRE </t>
  </si>
  <si>
    <t xml:space="preserve">C114-Exp30-F3.3</t>
  </si>
  <si>
    <t xml:space="preserve">C114-Exp31-F3.20</t>
  </si>
  <si>
    <t xml:space="preserve">DOCTOS. EDO. REGULAR- MALO- FRIABILIDAD- ROTURAS- DESGASTE - DETERIORO- FRAGILIDAD </t>
  </si>
  <si>
    <t xml:space="preserve">C114-Exp32-F5.12</t>
  </si>
  <si>
    <t xml:space="preserve">DOCTOS. EDO. REGULAR- DEYECCIONES- FRIABILIDAD- ROTURAS - DESGASTE- FRAGILIDAD </t>
  </si>
  <si>
    <t xml:space="preserve">COMPARECENCIA POR TERRENO </t>
  </si>
  <si>
    <t xml:space="preserve">C114-Exp33-F3.1</t>
  </si>
  <si>
    <t xml:space="preserve">DOCTOS. EDO. REGULAR- FRIABILIDAD- ROTURAS- FRAGILIDAD </t>
  </si>
  <si>
    <t xml:space="preserve">VENTA</t>
  </si>
  <si>
    <t xml:space="preserve">VENTA DE TERRENOS POR DON JOSE SANCHEZ MERCADO Y DON TRINIDAD MARTIN DEL CARRISILLO </t>
  </si>
  <si>
    <t xml:space="preserve">C114-Exp34-F4.12</t>
  </si>
  <si>
    <t xml:space="preserve">DOCTOS. EDO REGULAR- MALO- ROTURAS- FRIABLILIDAD- DESGASTE - EMRROLLAMIENTO </t>
  </si>
  <si>
    <t xml:space="preserve">C114-Exp35-F8.8</t>
  </si>
  <si>
    <t xml:space="preserve">C114-Exp36-F22.11</t>
  </si>
  <si>
    <t xml:space="preserve">DOCTOS. EDO. BUENO- REGULAR- ROTURAS - DEYECCIONES </t>
  </si>
  <si>
    <t xml:space="preserve">C114-Exp37-F8.5</t>
  </si>
  <si>
    <t xml:space="preserve">C114-Exp38-F8.8</t>
  </si>
  <si>
    <t xml:space="preserve">CERTIFICADOS PARA RECAUDACION DE FINCAS "CUQUIO" </t>
  </si>
  <si>
    <t xml:space="preserve">C114-Exp39-F3.1</t>
  </si>
  <si>
    <t xml:space="preserve">DOCTOS. EDO. MALO-ARROLLAMIENTO- DETERIORO- ROTURAS-DESGASTE -DEFORMACION - DESPRENDIMIENTO </t>
  </si>
  <si>
    <t xml:space="preserve">NOTARIA </t>
  </si>
  <si>
    <t xml:space="preserve">CUQUIO -NOTARIA DE JOSE LEODEGARIO RAMOS - DON MARCOS SANCHEZ ES DUEÑO DE UNA CASA SITUADA EN ESTA BELLA CALLE DEL CONSTANCIA POR HABÉRSELA COMPRADO A DON SANTOS LEONES </t>
  </si>
  <si>
    <t xml:space="preserve">C114-Exp40-F4.12</t>
  </si>
  <si>
    <t xml:space="preserve">DOCTOS. EDO. MALO- CARBONIZACIÓN -DESPRENDIMIENTO- FALTANTE- FRIABILIDAD-LAXITUD </t>
  </si>
  <si>
    <t xml:space="preserve">SOLICITUD PARA NOMBRAR TESORERO </t>
  </si>
  <si>
    <t xml:space="preserve">C114-Exp41-F3.12</t>
  </si>
  <si>
    <t xml:space="preserve">DOCTOS. EDO MALO- FRABILIDAD- DESGASTE-ROTURAS -DEFORMACION -ROTURAS-DETERIORO -FALTANTE </t>
  </si>
  <si>
    <t xml:space="preserve">PARTES  </t>
  </si>
  <si>
    <t xml:space="preserve">PARTES DEL ALCAIDE DE CARCEL </t>
  </si>
  <si>
    <t xml:space="preserve">C114-Exp42-F33.1</t>
  </si>
  <si>
    <t xml:space="preserve">C114-Exp43-F8.4</t>
  </si>
  <si>
    <t xml:space="preserve">FACTURA </t>
  </si>
  <si>
    <t xml:space="preserve">FACTURA POR ESTAMPILLAS </t>
  </si>
  <si>
    <t xml:space="preserve">C114-Exp44-F22.9</t>
  </si>
  <si>
    <t xml:space="preserve">CAUSA CRIMINAL CONTRA SEVERO FRANCO POR LESIÓN </t>
  </si>
  <si>
    <t xml:space="preserve">C114-Exp45-F3.5</t>
  </si>
  <si>
    <t xml:space="preserve">C114-Exp46-F8.8</t>
  </si>
  <si>
    <t xml:space="preserve">DOCTOS. EDO. BUENO - REGULAR-FRIABILIDAD- ROTURAS- FRAGILIDAD </t>
  </si>
  <si>
    <t xml:space="preserve">CAJA 115</t>
  </si>
  <si>
    <t xml:space="preserve">ACUSE </t>
  </si>
  <si>
    <t xml:space="preserve">ACUSE DE RECIBOS DE LA JEFATURA POLITICA DEL 3ER CANTON </t>
  </si>
  <si>
    <t xml:space="preserve">C115-Exp1-F3.22</t>
  </si>
  <si>
    <t xml:space="preserve">EL LIC FORTINO CRUZ DEMANDA AL C. CANDELARIO HERNANDEZ POR PAGO DE CUENTAS DE UN TERRENO </t>
  </si>
  <si>
    <t xml:space="preserve">C115-Exp2-F3.15</t>
  </si>
  <si>
    <t xml:space="preserve">DOCTOS. EDO. REGULAR - MALO- FRENTE DE SECADO- ROTURAS- FRIABILIDAD- FRAGILIDAD- DETERIORO </t>
  </si>
  <si>
    <t xml:space="preserve">CAUSA CRIMINAL CONTRA TERESO AQUINO POR ROBO </t>
  </si>
  <si>
    <t xml:space="preserve">C115-Exp3-F3.5</t>
  </si>
  <si>
    <t xml:space="preserve">DOCTOS. EDO . BUENO -ROTURA </t>
  </si>
  <si>
    <t xml:space="preserve">C115-Exp4-F11.2</t>
  </si>
  <si>
    <t xml:space="preserve">DOCTOS. EDO. BUENO- REGULAR- ROTURAS- MANCHA -FRAGILIDAD </t>
  </si>
  <si>
    <t xml:space="preserve">LIBRO DE BORRADORES DE OFICIOS </t>
  </si>
  <si>
    <t xml:space="preserve">C115-Exp5-F3.1</t>
  </si>
  <si>
    <t xml:space="preserve">DOCTOS . EDO. BUENO </t>
  </si>
  <si>
    <t xml:space="preserve">EJECUTORIAS DESPACHADAS POR EL SUPREMO TRIBUNAL DE JUSTICIA </t>
  </si>
  <si>
    <t xml:space="preserve">C115-Exp6-F3.22</t>
  </si>
  <si>
    <t xml:space="preserve">DOCTOS. EDO. BUENO - ROTURA </t>
  </si>
  <si>
    <t xml:space="preserve">C115-Exp7-F3.1</t>
  </si>
  <si>
    <t xml:space="preserve">CRIMINAL CONTRA SANTOS ACEVES POR ERRENDAMIENTO DE ROBO </t>
  </si>
  <si>
    <t xml:space="preserve">C115-Exp8-F3.5</t>
  </si>
  <si>
    <t xml:space="preserve">C115-Exp9-F5.3</t>
  </si>
  <si>
    <t xml:space="preserve">CORRESPONDENCIA  OFICIAL </t>
  </si>
  <si>
    <t xml:space="preserve">CORRESPONDECIA </t>
  </si>
  <si>
    <t xml:space="preserve">CORRESPONDENCIA OFICIAL DEL AYUNTAMIENTO- EDUCACIÓN </t>
  </si>
  <si>
    <t xml:space="preserve">C115-Exp10-F8.8</t>
  </si>
  <si>
    <t xml:space="preserve">DOCTOS. EDO- REGULAR- MALO- ENROLLAMIENTO- FRIABILIDAD- ROTURAS- DEYECCIONES- DESGASTE </t>
  </si>
  <si>
    <t xml:space="preserve">DIRECTOR Y JEFE POLITICO </t>
  </si>
  <si>
    <t xml:space="preserve">C115-Exp11-F8.8</t>
  </si>
  <si>
    <t xml:space="preserve">DOCTOS. EDO. REGULAR-MALO - ENROLLAMIENTO- ROTURAS- FRIABILIDAD-DESGASTE </t>
  </si>
  <si>
    <t xml:space="preserve">CORRESPONDENCIA OFICIAL - JUSTICIA </t>
  </si>
  <si>
    <t xml:space="preserve">C115-Exp12-F8.4</t>
  </si>
  <si>
    <t xml:space="preserve">DOCTOS. EDO. REGULAR- DEYECCIONES- ROTURAS - FRIABILIDAD- DESGASTE </t>
  </si>
  <si>
    <t xml:space="preserve">C115-Exp13-F5.12</t>
  </si>
  <si>
    <t xml:space="preserve">DOCTOS. EDO. BUENO - REGULAR- TRASMINACIÓN -FRIABILIDAD- </t>
  </si>
  <si>
    <t xml:space="preserve">C115-Exp14-F3.15</t>
  </si>
  <si>
    <t xml:space="preserve">DOCTOS. EDO. MALO- FRIABILIDAD- FRAGILIDAD- ROTURAS - DESGASTE - BIODETERIORIO- GALERIA </t>
  </si>
  <si>
    <t xml:space="preserve">PORFIRIATO </t>
  </si>
  <si>
    <t xml:space="preserve">C115-Exp15-F8.8</t>
  </si>
  <si>
    <t xml:space="preserve">CORRESPONDENCIA -MILITAR </t>
  </si>
  <si>
    <t xml:space="preserve">C115-Exp16-F8.9</t>
  </si>
  <si>
    <t xml:space="preserve">DOCTOS. EDO- BUENO - REGULAR- FRIABILIDAD- ENROLLAMIENTO </t>
  </si>
  <si>
    <t xml:space="preserve">-NACIMIENTO AGRICOLA Y BOLETIN AGRICOLA.                                                -NACIMIENTO AGRICOLA Y BOLETIN AGRICOLA. -ESCUELA DEL AYUNTAMIENTO DE ENCARNACION DE DIAZ POR MEMORIA DEL GOBERNADOR RAMON CORONA.</t>
  </si>
  <si>
    <t xml:space="preserve">C115-Exp17-F2.3</t>
  </si>
  <si>
    <t xml:space="preserve">DOCTOS. EDO- REGULAR-MALO- FRIABILIDAD- ROTURAS -FRENTE DE SECADO- FRAGILIDAD </t>
  </si>
  <si>
    <t xml:space="preserve">COMISARIAS</t>
  </si>
  <si>
    <t xml:space="preserve">LISTA DE COMISARIOS Y TENIENTES </t>
  </si>
  <si>
    <t xml:space="preserve">C115-Exp18-F35.1</t>
  </si>
  <si>
    <t xml:space="preserve">CIRCULARES </t>
  </si>
  <si>
    <t xml:space="preserve">C115-Exp19-F8.3</t>
  </si>
  <si>
    <t xml:space="preserve">DOCTOS. EDO. REGULAR - MALO- FRIABILIDAD- FRAGILIDAD- ROTURAS -FOXING- DEYECCIONES </t>
  </si>
  <si>
    <t xml:space="preserve">COMISARIAS </t>
  </si>
  <si>
    <t xml:space="preserve">CAPILLA DE GUADALUPE </t>
  </si>
  <si>
    <t xml:space="preserve">C115-Exp20-F35.2</t>
  </si>
  <si>
    <t xml:space="preserve">DOCTOS. EDO. REGULAR- MALO- FRIABILIDAD- ROTURAS-FRAGILIDAD </t>
  </si>
  <si>
    <t xml:space="preserve">RECIBOS DE PAGO </t>
  </si>
  <si>
    <t xml:space="preserve">C115-Exp21-F22.9</t>
  </si>
  <si>
    <t xml:space="preserve">C115-Exp22-F3.1</t>
  </si>
  <si>
    <t xml:space="preserve">DOCTOS. EDO. REGULAR- MALO- FRIABILIDAD- ROTRURAS- DESGASTE- FRAGILIDAD </t>
  </si>
  <si>
    <t xml:space="preserve">CAJA 116</t>
  </si>
  <si>
    <t xml:space="preserve">27 de Noviembre de 1890 </t>
  </si>
  <si>
    <t xml:space="preserve">DOÑA QUIRINA ACEVES DEMANDA AL C. JOSE MARIA LUCERNA POR ENTREGA, POR ENTREGA DE UNA YEGUA </t>
  </si>
  <si>
    <t xml:space="preserve">C116-Exp1-F3</t>
  </si>
  <si>
    <t xml:space="preserve">DOCTOS. EDO. BUENO - REGULAR- FRENTE DE SECADO </t>
  </si>
  <si>
    <t xml:space="preserve">21 de Agosto de 1890 </t>
  </si>
  <si>
    <t xml:space="preserve">C116-Exp2-F3</t>
  </si>
  <si>
    <t xml:space="preserve">1 de Abril de 1890 </t>
  </si>
  <si>
    <t xml:space="preserve">EL C. DIONICIO HERNANDEZ DEMANDA AL DE IGUAL CLASE NESTOR HERNANDEZ POR DEUDA EN REBELDIA </t>
  </si>
  <si>
    <t xml:space="preserve">C116-Exp3-F3</t>
  </si>
  <si>
    <t xml:space="preserve">DOCTOS. EDO.- REGULAR FRENTE DE SECADO- FRIABILIDAD </t>
  </si>
  <si>
    <t xml:space="preserve">21 de Junio de 1890 </t>
  </si>
  <si>
    <t xml:space="preserve">-EL C. IGANCIO GUTIERREZ DEMANDA AL DE IGUAL CLASE MARGARITO GOMEZ POR OTORGAMIENTO DE UNA ESCRITURA
- EL C. MARGARITO GOMEZ DEMANDA ALDENA HERMANEGILDA REYNOZO POR CONCENTIMIENTO PARA OTORGAR UNA ESCRITURA</t>
  </si>
  <si>
    <t xml:space="preserve">C116-Exp4-F3</t>
  </si>
  <si>
    <t xml:space="preserve">REGLAMENTO DE LA GENDARMERIA DEL ESTADO -DIRECCIÓN GENERAL </t>
  </si>
  <si>
    <t xml:space="preserve">C116-Exp5-F2</t>
  </si>
  <si>
    <t xml:space="preserve">DOCTOS- EDO.- REGULAR- FRIABILIDAD- ROTURAS </t>
  </si>
  <si>
    <t xml:space="preserve">REQUERIMIENTO DE PAGO </t>
  </si>
  <si>
    <t xml:space="preserve">C116-Exp6-F3</t>
  </si>
  <si>
    <t xml:space="preserve">JUICIO DEL INTESTADO A BIENES DE DON NICOLAS </t>
  </si>
  <si>
    <t xml:space="preserve">C116-Exp7-F3</t>
  </si>
  <si>
    <t xml:space="preserve">DOCTOS. EDO- REGULAR- MALO- FRIABILIDAD- FRAGILIDAD - ROTURAS- ENROLLAMIENTO </t>
  </si>
  <si>
    <t xml:space="preserve">JUICIO DE INTESTADO A BIENES DE DONA DIONICIA SANCHEZ </t>
  </si>
  <si>
    <t xml:space="preserve">C116-Exp8-F3</t>
  </si>
  <si>
    <t xml:space="preserve">DOCTOS. EDO. REGULAR- FRIABILIDAD- FRAGILIDAD </t>
  </si>
  <si>
    <t xml:space="preserve">DON JESUS MARTIN DEL CAMPO DEMANDA A DON JESUS MAURICIO NUÑEZ Y A SU ESPOSA DOÑA DANIS GONZALEZ SOBRE PAGO </t>
  </si>
  <si>
    <t xml:space="preserve">C116-Exp9-F3</t>
  </si>
  <si>
    <t xml:space="preserve">DOCTOS. EDO. -REGULAR - MALO - FRIABILIDAD- ROTURAS - FRAGILIDAD -ENROLLAMIENTO </t>
  </si>
  <si>
    <t xml:space="preserve">SECUESTRO PRECAUTORIO PROMOVIDO POR EL PROCURADOR DE DON ELENO HERNANDEZ </t>
  </si>
  <si>
    <t xml:space="preserve">C116-Exp10-F3</t>
  </si>
  <si>
    <t xml:space="preserve">DOCTOS. EDO. REGULAR- FRIABILIDAD - FRAGILIDAD </t>
  </si>
  <si>
    <t xml:space="preserve">JUICIO CIVIL ORDINARIO QUE SOBRE PESOS ENTABLA EL LICENCIADO DON PEDRO NAVARRO VENEGAS CONTRA DON JESUS DE LA TORRE </t>
  </si>
  <si>
    <t xml:space="preserve">C116-Exp11-F3</t>
  </si>
  <si>
    <t xml:space="preserve">TUTELAS-CURADORES-ALBACEAS </t>
  </si>
  <si>
    <t xml:space="preserve">DILIGENCIAS PARA PROVER DE TUTOR, CURADOR DEFINITIVO A LOS MENORES TIMOTEO Y CATARINO HERNANDEZ </t>
  </si>
  <si>
    <t xml:space="preserve">C116-Exp12-F3</t>
  </si>
  <si>
    <t xml:space="preserve">FOJAS SUELTAS DE DIVERSOS ASUNTOS </t>
  </si>
  <si>
    <t xml:space="preserve">C116-Exp13-F3</t>
  </si>
  <si>
    <t xml:space="preserve">DOCTOS. EDO. MALO- FRIABILIDAD- FRAGILIDAD- ROTURAS - DESGASTE </t>
  </si>
  <si>
    <t xml:space="preserve">TESTIMONIO DE PROTESTA DE LIBEANRO OTORGADO POR EL SEÑOR DON JOSE ANA CASILLAS CONTRA DON JESUS DE LA TORRE </t>
  </si>
  <si>
    <t xml:space="preserve">C116-Exp14-F3</t>
  </si>
  <si>
    <t xml:space="preserve">DOCTOS. EDO REGULAR- MALO- FRIABILIDAD- ENROLLAMIENTO- ROTURAS- FRAGILIDAD- DESGASTE </t>
  </si>
  <si>
    <t xml:space="preserve">DOÑA JULIANA FRANCO SOLICITA LICENCIA PARA VENDER FUERA DE REMATE LOS BIENES DE SUS MENORES HIJOS ALFONSO, MARIA Y ESTHER GALLEGOS </t>
  </si>
  <si>
    <t xml:space="preserve">C116-Exp15-F3</t>
  </si>
  <si>
    <t xml:space="preserve">DOCTOS. EDO. BUENO- REGULAR - FRENTE DE SECADO- FRIABILIDAD - ROTURAS </t>
  </si>
  <si>
    <t xml:space="preserve">DENUNCIA JUAN GONZALEZ RUBIO </t>
  </si>
  <si>
    <t xml:space="preserve">C116-Exp16-F3</t>
  </si>
  <si>
    <t xml:space="preserve">DOCTOS. EDO. REGULAR- MALO- FRIABILIDAD- DESGASTE- FRAGILIDAD- ROTURAS </t>
  </si>
  <si>
    <t xml:space="preserve">INVENTARIO DE TESTAMENTO MARIA FELIPA SANCHEZ </t>
  </si>
  <si>
    <t xml:space="preserve">C116-Exp17-F3</t>
  </si>
  <si>
    <t xml:space="preserve">DOCTOS, EDO. REGULAR A MALO. FRIABILIDAD - FRAGILIDAD- ROTURAS - ENROLLAMIENTO </t>
  </si>
  <si>
    <t xml:space="preserve">JUICIO DE INTESTADO A BIENES DE DON JULIO BECERRA </t>
  </si>
  <si>
    <t xml:space="preserve">C116-Exp18-F3</t>
  </si>
  <si>
    <t xml:space="preserve">DOCTOS. EDO- BUENO- REGULAR FRIABILIDAD </t>
  </si>
  <si>
    <t xml:space="preserve">JUICIO DE TESTAMENTARIA A BIENES DE DOÑA MARIA DOLORES GUTIERREZ</t>
  </si>
  <si>
    <t xml:space="preserve">C116-Exp19-F3</t>
  </si>
  <si>
    <t xml:space="preserve">DOCTOS. EDO. REGULAR- MALO- FRIABILIDAD- ROTURAS - DESGASTE - FRAGILIDAD </t>
  </si>
  <si>
    <t xml:space="preserve">JUICIO DE INTESTADO A BIENES DE DON MODESTO HERNANDEZ </t>
  </si>
  <si>
    <t xml:space="preserve">C116-Exp20-F3</t>
  </si>
  <si>
    <t xml:space="preserve">DOCTOS- EDO- BUENO- FRIABILIDAD </t>
  </si>
  <si>
    <t xml:space="preserve">CUESTIONARIO</t>
  </si>
  <si>
    <t xml:space="preserve">CUESTIONARIO SOBRE VEGETALES SILVESTRES Y CULTIVADOS </t>
  </si>
  <si>
    <t xml:space="preserve">C116-Exp21-F5</t>
  </si>
  <si>
    <t xml:space="preserve">DOCTO. EDO -BUENO </t>
  </si>
  <si>
    <t xml:space="preserve">REGLAMENTO PARA VENTA DE CARNE Y PARA MATORIFES </t>
  </si>
  <si>
    <t xml:space="preserve">C116-Exp22-F5</t>
  </si>
  <si>
    <t xml:space="preserve">DOCTOS. EDO- REGULAR- FRIABILIDAD - ROTURAS - FRENTE DE SECADO </t>
  </si>
  <si>
    <t xml:space="preserve">FILIACION</t>
  </si>
  <si>
    <t xml:space="preserve">FILIACION Y CONTRATO DE RAFAEL OÑATE </t>
  </si>
  <si>
    <t xml:space="preserve">C116-Exp23-F6</t>
  </si>
  <si>
    <t xml:space="preserve">DOCTO. EDO. BUENO -ROTURA </t>
  </si>
  <si>
    <t xml:space="preserve">RECIBOS POR ESTAMPILLAS </t>
  </si>
  <si>
    <t xml:space="preserve">C116-Exp24-F22</t>
  </si>
  <si>
    <t xml:space="preserve">DOCTOS. EDO-BUENO - TRASMINACION </t>
  </si>
  <si>
    <t xml:space="preserve">C116-Exp25-F3</t>
  </si>
  <si>
    <t xml:space="preserve">DOCTOS. EDO. REGULAR- FRIABILIDAD - ROTURAS - FRAGILIDAD </t>
  </si>
  <si>
    <t xml:space="preserve">C116-Exp26-F5</t>
  </si>
  <si>
    <t xml:space="preserve">DOCTOS. EDO. REGULAR- MALO- FRIABILIDAD- ROTURAS - FOXING - DESGASTE FRAGILIDAD </t>
  </si>
  <si>
    <t xml:space="preserve">JUICIO VERBAL ENTABLADO POR DON NEMECIO GOMEZ CONTRA DON ANTONIO DE ISLAS POR </t>
  </si>
  <si>
    <t xml:space="preserve">C116-Exp27-F3</t>
  </si>
  <si>
    <t xml:space="preserve">MARCELINO NAVARRO DEMANDA A LA SEÑORA APOLONIA FRANCO POR DEUDA </t>
  </si>
  <si>
    <t xml:space="preserve">C116-Exp28-F3</t>
  </si>
  <si>
    <t xml:space="preserve">EL C. DIONICIO HERNANDEZ DEMANDA A EL C. MIGUEL TORRES POR PAGO DE PERJUICIO POR FALTA DE CUMPLIMIENTO DE UN CONTRATO </t>
  </si>
  <si>
    <t xml:space="preserve">C116-Exp29-F3</t>
  </si>
  <si>
    <t xml:space="preserve">RENUNCIAS </t>
  </si>
  <si>
    <t xml:space="preserve">NOMBRAMIENTOS- RENUNCIAS </t>
  </si>
  <si>
    <t xml:space="preserve">C116-Exp30-F5</t>
  </si>
  <si>
    <t xml:space="preserve">DOCTOS. EDO. REGULAR- MALO FRIABILIDAD- ROTURAS- FRAGILIDAD </t>
  </si>
  <si>
    <t xml:space="preserve">EL C. FELICIANO PADILLA DEMANDA A EL C. URBANO ORNELAS POR LA ENTREGA D EUN TERRENO </t>
  </si>
  <si>
    <t xml:space="preserve">C116-Exp31-F3</t>
  </si>
  <si>
    <t xml:space="preserve">DOCTOS. EDO REGULAR- MALO- FRIABILIDAD- FRENTE DE SECADO- FRAGILIDAD </t>
  </si>
  <si>
    <t xml:space="preserve">DOÑA GUADALUPE GUTIERREZ DEMANDA A DOÑA REFUGIO MARTIN POR CONSTRUCCION DE UNA LAFIA </t>
  </si>
  <si>
    <t xml:space="preserve">C116-Exp32-F3</t>
  </si>
  <si>
    <t xml:space="preserve">DOCTOS. EDO -REGULAR- FRENTE DE SECADO- FRIABILIDAD </t>
  </si>
  <si>
    <t xml:space="preserve">DENUNCIA CONTRA URBANO ORNELAS </t>
  </si>
  <si>
    <t xml:space="preserve">C116-Exp33-F3</t>
  </si>
  <si>
    <t xml:space="preserve">DOCTOS. EDO- REGULAR - FRENTE DE SECADO </t>
  </si>
  <si>
    <t xml:space="preserve">DEMANDA CONTRA JOSE MENDOZA </t>
  </si>
  <si>
    <t xml:space="preserve">C116-Exp34-F3</t>
  </si>
  <si>
    <t xml:space="preserve">DOCTOS. EDO. REGULAR- MALO </t>
  </si>
  <si>
    <t xml:space="preserve">C116-Exp35-F5</t>
  </si>
  <si>
    <t xml:space="preserve">DOCTOS. EDO. REGULAR- FRIABILIDAD- FRAGILIDAD- DESGASTE- ROTURAS </t>
  </si>
  <si>
    <t xml:space="preserve">OFICIOS- DIRECTORIO POLITICO TEPATITLAN </t>
  </si>
  <si>
    <t xml:space="preserve">C116-Exp36-F5</t>
  </si>
  <si>
    <t xml:space="preserve">DOCTOS. EDO. REGULAR- MALO- FRIABILIDAD- DESGASTE- ROTURAS- FRAGILIDAD- ENROLLAMIENTO </t>
  </si>
  <si>
    <t xml:space="preserve">LISTA DE MULTADOS </t>
  </si>
  <si>
    <t xml:space="preserve">C116-Exp37-F22</t>
  </si>
  <si>
    <t xml:space="preserve">DOCTO. EDO. REGULAR- ROTURAS - FRIABILIDAD </t>
  </si>
  <si>
    <t xml:space="preserve">CAJA 117</t>
  </si>
  <si>
    <t xml:space="preserve">2 de Enero de 1890 </t>
  </si>
  <si>
    <t xml:space="preserve">LISTAS DE COMISARIOS Y TENIENTES </t>
  </si>
  <si>
    <t xml:space="preserve">C117-Exp1-F3.5</t>
  </si>
  <si>
    <t xml:space="preserve">DOCTO. EDO. MALO- FRIABILIDAD- LAXITUD- FRAGILIDAD- DETERIORO </t>
  </si>
  <si>
    <t xml:space="preserve">3 de Junio de 1890 </t>
  </si>
  <si>
    <t xml:space="preserve">ELC . VICTOR CORNEJO DEMANDA A IGNACIO DE LA TORRE POR LA CANTIDAD DE SESENTA PESOS COMO CONCESIONARIO DEL C. IRINEO CRUZ </t>
  </si>
  <si>
    <t xml:space="preserve">C117-Exp2-F3.15</t>
  </si>
  <si>
    <t xml:space="preserve">DOCTOS. EDO BUENO- FRENTE DE SECADO - TRASMINACION </t>
  </si>
  <si>
    <t xml:space="preserve">7 de Junio de 1890 </t>
  </si>
  <si>
    <t xml:space="preserve">DOÑA MERCED CASILLAS DE IÑIGUEZ RECLAMA CASA AL SR. SILVERIO IÑIGUEZ </t>
  </si>
  <si>
    <t xml:space="preserve">C117-Exp3-F3.3</t>
  </si>
  <si>
    <t xml:space="preserve">DOCTOS. EDO. REGULAR- MALO- ROTURAS- FRIABILIDAD- DESGASTE- FRAGILIDAD </t>
  </si>
  <si>
    <t xml:space="preserve">2 de Abril de 1890 </t>
  </si>
  <si>
    <t xml:space="preserve">EL C. ANDRES HERNANDEZ DEMANDA AL C. FELICIANO ROMERO POR PAGO DE UN BUEY </t>
  </si>
  <si>
    <t xml:space="preserve">C117-Exp4-F3.15</t>
  </si>
  <si>
    <t xml:space="preserve">DOCTOS . EDO BUENO - TRASMINACIÓN </t>
  </si>
  <si>
    <t xml:space="preserve">JUICIO DE TESTAMNETARIA A BIENES DE DOÑA JULIA DE LA TORRE </t>
  </si>
  <si>
    <t xml:space="preserve">C117-Exp5-F3.2</t>
  </si>
  <si>
    <t xml:space="preserve">DOCTOS. EDO REGULAR- MALO- ROTURAS- MUITILACION – FRIABILIDAD- DESGASTE - FRAGILIDAD </t>
  </si>
  <si>
    <t xml:space="preserve">JUICIO DE TESTAMENTARIA A BIENES DEL SEÑOR CURA DON PRAJEDIS VAZQUEZ </t>
  </si>
  <si>
    <t xml:space="preserve">C117Exp6-F3.2</t>
  </si>
  <si>
    <t xml:space="preserve">DOCTOS. EDO. REGULAR - MALO FRIABILIDAD- FRAGILIDAD- DESGASTE</t>
  </si>
  <si>
    <t xml:space="preserve">JUICIO DE TESTAMENTARIA DE DON FELIX JIMENEZ </t>
  </si>
  <si>
    <t xml:space="preserve">C117-Exp7-F3.2</t>
  </si>
  <si>
    <t xml:space="preserve">JUICIO DE TESTAMNETARIA A BIENES DE DON JOSE MARIA IÑIGUEZ </t>
  </si>
  <si>
    <t xml:space="preserve">C117-Exp8-F3.2</t>
  </si>
  <si>
    <t xml:space="preserve">DOCTOS. EDO. REGULAR- FRIABILIDAD- ENROLLAMIENTO - FRAGILIDAD </t>
  </si>
  <si>
    <t xml:space="preserve">DON NARCISO NAVARRO INTERVIENE EL JUICIO DE TESTAMENTARIA DE DON OCTAVIANO NAVARRO </t>
  </si>
  <si>
    <t xml:space="preserve">C117-Exp9-F3.2</t>
  </si>
  <si>
    <t xml:space="preserve">DOCTOS. EDO - REGULAR- ROTURAS - FRIABILIDAD </t>
  </si>
  <si>
    <t xml:space="preserve">JUICIO DE INTESTADO A BIENES DE DON JULIAN NAVARRO </t>
  </si>
  <si>
    <t xml:space="preserve">C117-Exp10-F3.23</t>
  </si>
  <si>
    <t xml:space="preserve">DOCTOS. EDO. REGULAR- FRIABILIDAD -LAXITUD- ROTURAS </t>
  </si>
  <si>
    <t xml:space="preserve">INFORMES- NOTICIAS </t>
  </si>
  <si>
    <t xml:space="preserve">C117-Exp11-F5.7</t>
  </si>
  <si>
    <t xml:space="preserve">DIONICIA GONZALEZ </t>
  </si>
  <si>
    <t xml:space="preserve">C117-Exp12-F3.3</t>
  </si>
  <si>
    <t xml:space="preserve">DOCTO. EDO. REGULAR- FRIABILIDAD- FRAGILIDAD- ROTURAS </t>
  </si>
  <si>
    <t xml:space="preserve">22 de Abril de 1890 </t>
  </si>
  <si>
    <t xml:space="preserve">EL C. CARLOS ENRIQUEZ DEMANDA A LA C. EUTEMIO LOMELI </t>
  </si>
  <si>
    <t xml:space="preserve">C117-Exp13-F3.15</t>
  </si>
  <si>
    <t xml:space="preserve">DOCTOS. EDO. REGULAR. FRENTE DE SECADO-FRIABILIDAD </t>
  </si>
  <si>
    <t xml:space="preserve">PROTOCOLOS DE LEODEGARIO REMOS</t>
  </si>
  <si>
    <t xml:space="preserve">COMPRAVENTA CASA EN CUQUIO EN CALLE DEL COMISARIO </t>
  </si>
  <si>
    <t xml:space="preserve">C117-Exp14-F4.12</t>
  </si>
  <si>
    <t xml:space="preserve">DOCTO. EDO MALO- MUTILACION - FRIABILIDAD-ROTURAS- FRAGILIDAD - LAXITUD </t>
  </si>
  <si>
    <t xml:space="preserve">15 de Diciembre de 1890 </t>
  </si>
  <si>
    <t xml:space="preserve">CRIMINAL CONTRA COSME NAVARRO POR LESION </t>
  </si>
  <si>
    <t xml:space="preserve">C117-Exp15-F3.5</t>
  </si>
  <si>
    <t xml:space="preserve">DOCTOS. EDO. REGULAR- MOHO - HUMEDAD- FRIABILIDAD </t>
  </si>
  <si>
    <t xml:space="preserve">CAUSA CRIMINAL CONTRA IGNACIO MARTIN (A) EL BORDADO, JOSE MARIA LOERA, ARISTEO LIMON Y EUFEMIO ALVAREZ, RURALES DEL COMANDANTE LIMON POR LOS DELITOS DE AZONADA Y ULTRAJES A LA AUTORIDAD </t>
  </si>
  <si>
    <t xml:space="preserve">C117-Exp16-F3.5</t>
  </si>
  <si>
    <t xml:space="preserve">JUICIO DE INTESTADO A BIENES DE DOÑA MAGDALENA CASTELLANOS </t>
  </si>
  <si>
    <t xml:space="preserve">C117-Exp17-F3.23</t>
  </si>
  <si>
    <t xml:space="preserve">DOCTOS. EDO . REGULAR- MALO- FRIABILIDAD- ROTURAS - DESGASTE </t>
  </si>
  <si>
    <t xml:space="preserve">RENUNCIAS -NOMBRAMIENTOS </t>
  </si>
  <si>
    <t xml:space="preserve">C117-Exp18-F5.11</t>
  </si>
  <si>
    <t xml:space="preserve">DOCTOS. EDO. REGULAR- MALO - MANCHAS - FRIABILIDAD </t>
  </si>
  <si>
    <t xml:space="preserve">CAUSA CRIMINAL CONTRA PONCIANO DE LEON POR LESION </t>
  </si>
  <si>
    <t xml:space="preserve">C117-Exp19-F3.5</t>
  </si>
  <si>
    <t xml:space="preserve">CRIMINAL CONTRA JOSE MARIA WENSESLAO, NORBERTO Y FLORENTINA NAVARRO POR HOMICIDIO EFECTUADO POR LA PERSONA DE BONIFACIO SANCHEZ </t>
  </si>
  <si>
    <t xml:space="preserve">C117-Exp20-F3.5</t>
  </si>
  <si>
    <t xml:space="preserve">C117-Exp21-F3.5</t>
  </si>
  <si>
    <t xml:space="preserve">CAUSA CRIMINAL CONTRA FELICIANO FRANCO POR LESION </t>
  </si>
  <si>
    <t xml:space="preserve">DENUCIA- MARCELINO MENDOZA </t>
  </si>
  <si>
    <t xml:space="preserve">C117-Exp22-F3.15</t>
  </si>
  <si>
    <t xml:space="preserve">DOCTOS. EDO. MALO-ROTURAS </t>
  </si>
  <si>
    <t xml:space="preserve">CONDENAS- RESULADOS- EJECUCION </t>
  </si>
  <si>
    <t xml:space="preserve">DOÑA LUCIANA PULIDO SOLICITA LICENCIA DE SU PROPIEDAD POR AMUNA DE SU MARIDO EUSEBIO CASILLAS </t>
  </si>
  <si>
    <t xml:space="preserve">C117-Exp23-F3.21</t>
  </si>
  <si>
    <t xml:space="preserve">DOCTOS. EDO. BUENO- RENTE DE SECADO- FRIABILIDAD </t>
  </si>
  <si>
    <t xml:space="preserve">DOÑA DOLORES HERNANDEZ SOLICITA UNA LICENCIA PARA PARA VENDER UN TERRENO DE SUS MENORES HIJOS </t>
  </si>
  <si>
    <t xml:space="preserve">C117-Exp24-F3.14</t>
  </si>
  <si>
    <t xml:space="preserve">DOÑA PABLA BECERRA DEMANDA A SU MANDATARIO C. PLUTARCO SANCHEZ POR PAGO </t>
  </si>
  <si>
    <t xml:space="preserve">C117-Exp25-F3.15</t>
  </si>
  <si>
    <t xml:space="preserve">DOCTOS . EDO. BUENO - TRASMINACIÓN </t>
  </si>
  <si>
    <t xml:space="preserve">EL C. FELICIANO PADILLA MANDA A AL DE IGUAL CLASE DE PERJUICIOS </t>
  </si>
  <si>
    <t xml:space="preserve">C117-Exp26-F3.15</t>
  </si>
  <si>
    <t xml:space="preserve">8 de Marzo de 1890 </t>
  </si>
  <si>
    <t xml:space="preserve">LA SEÑORA REFUGIO DE LOZA DEMANDA A FRANCISCO ARIAS POR ENTREGA DE CUATRO RECES </t>
  </si>
  <si>
    <t xml:space="preserve">C117-Exp27-F3.15</t>
  </si>
  <si>
    <t xml:space="preserve">DOCTOS. EDO. - BUENO - TRASMINACIÓN </t>
  </si>
  <si>
    <t xml:space="preserve">17 de Enero de 1890 </t>
  </si>
  <si>
    <t xml:space="preserve">CRIMINAL CONTRA SABAS FLORES POR ROBO </t>
  </si>
  <si>
    <t xml:space="preserve">C117-Exp28-F3.15</t>
  </si>
  <si>
    <t xml:space="preserve">4 de Enero de 1890 </t>
  </si>
  <si>
    <t xml:space="preserve">EL C. CALLETANO CORNEJO DEMNDA AL DE IGUAL CLASE JOSE BARBA POR </t>
  </si>
  <si>
    <t xml:space="preserve">C117-Exp29-F3.15</t>
  </si>
  <si>
    <t xml:space="preserve">JUICIO VERBAL ROSARIO MARTIN CONTRA DE DON FIDENCIO DE LA TORRE POR NULIDAD DE UNA ESCRITURA </t>
  </si>
  <si>
    <t xml:space="preserve">C117-Exp30-F3.3</t>
  </si>
  <si>
    <t xml:space="preserve">DOCTOS. EDO. REGULAR- FRIABILIDAD- ROTURAS - FRAGILIDAD </t>
  </si>
  <si>
    <t xml:space="preserve">1 de Noviembre de 1890 </t>
  </si>
  <si>
    <t xml:space="preserve">EL C. HERCULANO LOPEZ DEMANDA AL C. VICENTE Y CASILLAS Y ESTE DENUNCIA EL JUICIO AL C. BARBARO IÑIGUEZ VECINO DE GUADALAJARA </t>
  </si>
  <si>
    <t xml:space="preserve">C117-Exp31-F3.3</t>
  </si>
  <si>
    <t xml:space="preserve">DOCTOS. EDO. MALO - FRENTE DE SECADO- FRIABILIDAD- ROTURAS- ENROLLAMIENTO - DESGASTE </t>
  </si>
  <si>
    <t xml:space="preserve">EL C. JUAN GONZALEZ NAVARRO DEMANDA AL C. GUILLERMO J. ORNELAS POR PAGO DE 93Y DAÑOS Y PERJUICIOS COMO ACCIONARIO DEL C IGNACIO GUTIERREZ </t>
  </si>
  <si>
    <t xml:space="preserve">C117-Exp32-F3.3</t>
  </si>
  <si>
    <t xml:space="preserve">DOCTOS. EDO. MALO- ROTURAS - FRIABILIDAD- DESGASTE- DEFORMACION - DETERIORO - FRAGILIDAD </t>
  </si>
  <si>
    <t xml:space="preserve">FIANZA TIRSO BECERRA </t>
  </si>
  <si>
    <t xml:space="preserve">C117-Exp33-F3.1</t>
  </si>
  <si>
    <t xml:space="preserve">DOCTOS. EDO. BUENO - REGULAR- ROTURAS - FRIABILIDAD- FRENTE DE SECADO </t>
  </si>
  <si>
    <t xml:space="preserve">1 de Diciembre de 1890 </t>
  </si>
  <si>
    <t xml:space="preserve">EL C. CARLOS ENRIQUEZ DEMANDA A JULIO PONCE POR ENTREGA DE UN DOCUMENTO </t>
  </si>
  <si>
    <t xml:space="preserve">C117-Exp34-F3.15</t>
  </si>
  <si>
    <t xml:space="preserve">DOCTOS. EDO- BUENO - ROTURA - FRENTE DE SECADO </t>
  </si>
  <si>
    <t xml:space="preserve">PETRONILO PEREZ DEMANDA A JULIO PONCE POR EL PAGO DE UN CABALLO QUE LE FOGEO MISMA ORDEN </t>
  </si>
  <si>
    <t xml:space="preserve">C117-Exp35-F5.15</t>
  </si>
  <si>
    <t xml:space="preserve">DOCTOS . EDO . BUENO </t>
  </si>
  <si>
    <t xml:space="preserve">C117-Exp36-F8.5</t>
  </si>
  <si>
    <t xml:space="preserve">DOCTOS. EDO. REGULAR - DEYECCIONES- MANCHA- FRIABILIDAD-FRAGILIDAD </t>
  </si>
  <si>
    <t xml:space="preserve">CAJA 117II</t>
  </si>
  <si>
    <t xml:space="preserve">NICHOLE  Y                          D. FRANCISCO </t>
  </si>
  <si>
    <t xml:space="preserve">PLAN DE RANCHOS DE LA MUNIPALIDAD DE TEPATITLAN 1890 -COPIA SACADA DEL ORIGINAL </t>
  </si>
  <si>
    <t xml:space="preserve">C117II-Exp1-F5.7</t>
  </si>
  <si>
    <t xml:space="preserve">DOCTOS. EDO. REGULAR-FRIABILIDAD- ROTURA-FRAGILIDAD-MANCHAS </t>
  </si>
  <si>
    <t xml:space="preserve">22 de Octubre se 1890</t>
  </si>
  <si>
    <t xml:space="preserve">CONRRADO IÑIGUEZ DEMANDA A CLARO RUIZ POR DEUDA </t>
  </si>
  <si>
    <t xml:space="preserve">C117IIExp2-F3.15</t>
  </si>
  <si>
    <t xml:space="preserve">DOCUMENTO ESTADO -BUENO-DETECCION- TRASMINACION </t>
  </si>
  <si>
    <t xml:space="preserve">29 de Octubre de 1890</t>
  </si>
  <si>
    <t xml:space="preserve">MICAELA CASILLAS DEMANDA A MUCIO CASILLAS EN REPRESENTACION DE SUS HIJOS </t>
  </si>
  <si>
    <t xml:space="preserve">C117II-Exp3-F 3.15</t>
  </si>
  <si>
    <t xml:space="preserve">DOCUMENTOS ESTADO BUENO- MANCHAS-TRASMINACION </t>
  </si>
  <si>
    <t xml:space="preserve">12 de Abril de 1890 </t>
  </si>
  <si>
    <t xml:space="preserve">PODER OTORGADO A ANACLETO MARTIN </t>
  </si>
  <si>
    <t xml:space="preserve">C117II-Exp4-F3.1</t>
  </si>
  <si>
    <t xml:space="preserve">DOCUMENTOS ESTADO BUENO </t>
  </si>
  <si>
    <t xml:space="preserve">21 de Julio de 1890 </t>
  </si>
  <si>
    <t xml:space="preserve">EL C. JOSE MARIA BARBA DEMANDA A PILLAR BARRAGAN POR LA ENTREGA DE UNA YEGÜA </t>
  </si>
  <si>
    <t xml:space="preserve">C117II-Exp5-F3.15</t>
  </si>
  <si>
    <t xml:space="preserve">DOCUMENTO ESTADO REGULAR- FRAGILIDAD- FRIABILIDAD- TRASMINACION - FOXING </t>
  </si>
  <si>
    <t xml:space="preserve">14 de Julio de 1890 </t>
  </si>
  <si>
    <t xml:space="preserve">CRIMINAL CONTRA ISIDRO HERNANDEZ POR GOLPES A SU ESPOSA</t>
  </si>
  <si>
    <t xml:space="preserve">C117II-Exp6-F3.5</t>
  </si>
  <si>
    <t xml:space="preserve">DOCUMENTO EN BUEN ESTADO- FRENTE DE SECADO </t>
  </si>
  <si>
    <t xml:space="preserve">12 de Julio de 1890 </t>
  </si>
  <si>
    <t xml:space="preserve">EL C. CORNELIO IBARRA DENMANDA A JUANA  GONZALEZ POR ENTREGA DE TERRRENO </t>
  </si>
  <si>
    <t xml:space="preserve">C117II-Exp7-F3.3</t>
  </si>
  <si>
    <t xml:space="preserve">DOCUMENTO ESTADO REGULAR- FRIABILIDAD- ROTURA- FRENTE DE SECADO </t>
  </si>
  <si>
    <t xml:space="preserve">10 de Mayo de 1890 </t>
  </si>
  <si>
    <t xml:space="preserve">DEMANDA CONTRA PEDRO REYNAGA </t>
  </si>
  <si>
    <t xml:space="preserve">C117II-Exp8-F3.15</t>
  </si>
  <si>
    <t xml:space="preserve">DOCUMENTO ESTADO BUENO-DEYECCIONES </t>
  </si>
  <si>
    <t xml:space="preserve">10 de Julio de 1890 </t>
  </si>
  <si>
    <t xml:space="preserve">LIBRO  </t>
  </si>
  <si>
    <t xml:space="preserve">LIBRO DE TOMA DE RAZON DEL COLEGIO ELECCTORAL DEL 10 DISTRITO </t>
  </si>
  <si>
    <t xml:space="preserve">C117II-Exp9-F23.6</t>
  </si>
  <si>
    <t xml:space="preserve">DOCUMENTO ESTADO BUENO </t>
  </si>
  <si>
    <t xml:space="preserve">7 de Noviembre de 1890</t>
  </si>
  <si>
    <t xml:space="preserve">TESTAMENTARIA </t>
  </si>
  <si>
    <t xml:space="preserve">TESTAMENTARIA A BIENES DE ELUTERIO SANCHEZ PROMOVIDA POR SERAFINA CASILLAS </t>
  </si>
  <si>
    <t xml:space="preserve">C117II-Exp10-F3.21</t>
  </si>
  <si>
    <t xml:space="preserve">DOCUMENTO ESTADO BUENO -DEFORMACION-FRIABILIDAD- ROTURAS </t>
  </si>
  <si>
    <t xml:space="preserve">12 de Junio de 1890 </t>
  </si>
  <si>
    <t xml:space="preserve">SOLICITUD DE INFORMACION DE OVJETOS REMITIDOS AL MUSEO DE MATERIAS PRIMAS E INDUSTRIA DEL ESTADO </t>
  </si>
  <si>
    <t xml:space="preserve">C117II-Exp11-F5.5</t>
  </si>
  <si>
    <t xml:space="preserve">DOCUMENTO EN BUEN ESTADO- FOXIGN- DECOLORADO </t>
  </si>
  <si>
    <t xml:space="preserve">1 de Marzo de 1890 </t>
  </si>
  <si>
    <t xml:space="preserve">BANDOS</t>
  </si>
  <si>
    <t xml:space="preserve">INVITACION A FERIA DE SAN MARCOS EN AGUASCALIESTES</t>
  </si>
  <si>
    <t xml:space="preserve">C117II-Exp12-F2.3</t>
  </si>
  <si>
    <t xml:space="preserve">C117II-Exp13-F5.3</t>
  </si>
  <si>
    <t xml:space="preserve">DOCUMENTO ESTADO BUENO- FRACTURADO-DESGASTE </t>
  </si>
  <si>
    <t xml:space="preserve">EL C. CARLOS ENRIQUEZ DEMANDA A LUCIO BECERRA POR DEUDA </t>
  </si>
  <si>
    <t xml:space="preserve">C117II-Exp14-F3.15</t>
  </si>
  <si>
    <t xml:space="preserve">15 de Abril de 1890 </t>
  </si>
  <si>
    <t xml:space="preserve">FACTURAS</t>
  </si>
  <si>
    <t xml:space="preserve">FACTURAS POR ESTAMPLILLAS </t>
  </si>
  <si>
    <t xml:space="preserve">C117II-Exp15-F22.9</t>
  </si>
  <si>
    <t xml:space="preserve">DOCUMENTO BUENO - FOXING </t>
  </si>
  <si>
    <t xml:space="preserve">19 de Junio de 1890 </t>
  </si>
  <si>
    <t xml:space="preserve">NOMBRAMIENTOS - RENUNCIAS </t>
  </si>
  <si>
    <t xml:space="preserve">C117II-Exp16-F5.11</t>
  </si>
  <si>
    <t xml:space="preserve">DOCUMENTOS ESTADO REGULAR- ROTURAS- FRIABILIDAD- DESGASTE </t>
  </si>
  <si>
    <t xml:space="preserve">OFICIAL- JUSTICIA  </t>
  </si>
  <si>
    <t xml:space="preserve">15 de Abril de 1890</t>
  </si>
  <si>
    <t xml:space="preserve">DOCUMENTOS JUDICIALES </t>
  </si>
  <si>
    <t xml:space="preserve">DOCUMENTOS JUDICIALES VARIADOS DEL DEPARTEMENTO DEL TEPATITLAN. </t>
  </si>
  <si>
    <t xml:space="preserve">C117II-Exp17-F3.4</t>
  </si>
  <si>
    <t xml:space="preserve">DOCUMENTOS ESTADO BUENO-AMARILLENTOS-ROTURAS </t>
  </si>
  <si>
    <t xml:space="preserve">22 de Abril de 1890</t>
  </si>
  <si>
    <t xml:space="preserve">OFICIALES DEL AYUNTAMIENTO DE TEPATITLÁN </t>
  </si>
  <si>
    <t xml:space="preserve">C117II-Exp18-F5.5</t>
  </si>
  <si>
    <t xml:space="preserve">28 de Junio de 1890 </t>
  </si>
  <si>
    <t xml:space="preserve">SOLICITUD DE CARLOS ENRIQUEZ Y VECINOS DE TEQUILILLA </t>
  </si>
  <si>
    <t xml:space="preserve">C117II-Exp19-F5.12</t>
  </si>
  <si>
    <t xml:space="preserve">24 de Marzo de 1890 </t>
  </si>
  <si>
    <t xml:space="preserve">OFICIOS Y CIRCULARES </t>
  </si>
  <si>
    <t xml:space="preserve">CIRCULARES Y OFICIOS ADMINISTRATIVOS DEL AYUNTAMIENTO DE TEPATITLÁN </t>
  </si>
  <si>
    <t xml:space="preserve">C117II-Exp20-F5.6</t>
  </si>
  <si>
    <t xml:space="preserve">SOLICITUDES Y PETICIONES AL CABILDO </t>
  </si>
  <si>
    <t xml:space="preserve">C117II-Exp21-F5.12</t>
  </si>
  <si>
    <t xml:space="preserve">14 de Junio de 1890 </t>
  </si>
  <si>
    <t xml:space="preserve">DENUNCIA DE JESUS BARBA  </t>
  </si>
  <si>
    <t xml:space="preserve">C117II-Exp22-F3.15</t>
  </si>
  <si>
    <t xml:space="preserve">26 de Abril de 1890 </t>
  </si>
  <si>
    <t xml:space="preserve">EL BULTO QUE TRAIA EL REO FILIBERTO REYES </t>
  </si>
  <si>
    <t xml:space="preserve">C117II-Exp23-F3.1</t>
  </si>
  <si>
    <t xml:space="preserve">8 de Abril de 1890 </t>
  </si>
  <si>
    <t xml:space="preserve">REGLAMENTO DE VACUNACIÓN </t>
  </si>
  <si>
    <t xml:space="preserve">C117II-Exp24-F5.15</t>
  </si>
  <si>
    <t xml:space="preserve">JESUS SILVA CONTRA GERMAN IÑIGUEZ </t>
  </si>
  <si>
    <t xml:space="preserve">C117II-Exp25-F3.15</t>
  </si>
  <si>
    <t xml:space="preserve">19 de Abril de 1890 </t>
  </si>
  <si>
    <t xml:space="preserve">DEMANDA CONTRA AURELIO PEREZ </t>
  </si>
  <si>
    <t xml:space="preserve">C117II-Exp26-F3.15</t>
  </si>
  <si>
    <t xml:space="preserve">25 de Abril de 1890 </t>
  </si>
  <si>
    <t xml:space="preserve">DEMANDA CONTRA DIONICIO GONZALEZ </t>
  </si>
  <si>
    <t xml:space="preserve">C117II-Exp27-F3.15</t>
  </si>
  <si>
    <t xml:space="preserve">30 de Junio de 1890 </t>
  </si>
  <si>
    <t xml:space="preserve">ADMINISTRATIVO</t>
  </si>
  <si>
    <t xml:space="preserve">LISTA DE MULTADOS DEL DEPARTAMENTO </t>
  </si>
  <si>
    <t xml:space="preserve">C117II-Exp28-F22.11</t>
  </si>
  <si>
    <t xml:space="preserve">9 de Abril de 1890 </t>
  </si>
  <si>
    <t xml:space="preserve">CORRESPONDENCIA DE ELECCIONES </t>
  </si>
  <si>
    <t xml:space="preserve">C117II-Exp29-F23.5</t>
  </si>
  <si>
    <t xml:space="preserve">DOCUENTO ESTADO BUENO </t>
  </si>
  <si>
    <t xml:space="preserve">19 de Abril de 1890</t>
  </si>
  <si>
    <t xml:space="preserve">DEMANDA CONTRAEDUARDO GOMEZ </t>
  </si>
  <si>
    <t xml:space="preserve">C117II-Exp30-F3.15</t>
  </si>
  <si>
    <t xml:space="preserve">REQUIRIMIENTO DE PAGO A GUILLERMO OCHOA </t>
  </si>
  <si>
    <t xml:space="preserve">C117II-Exp31-F3.1</t>
  </si>
  <si>
    <t xml:space="preserve">DOCUMENTO ESTADO REGULAR- FRIABILIDAD </t>
  </si>
  <si>
    <t xml:space="preserve">16 de Abril de 1890 </t>
  </si>
  <si>
    <t xml:space="preserve">DEMANDA CONTRA ISABEL RAMIREZ </t>
  </si>
  <si>
    <t xml:space="preserve">C117II-Exp32-F3.15</t>
  </si>
  <si>
    <t xml:space="preserve">DOCUMENTO ESTADO REGULAR- FRIABILIDAD- ROTURAS</t>
  </si>
  <si>
    <t xml:space="preserve">21 de Marzo de 1890 </t>
  </si>
  <si>
    <t xml:space="preserve">COMUNICADOS</t>
  </si>
  <si>
    <t xml:space="preserve">OFICIOS Y FILICIACIONES DE REOS </t>
  </si>
  <si>
    <t xml:space="preserve">C117II-Exp33-F6.1</t>
  </si>
  <si>
    <t xml:space="preserve">DOCUMENTO ESTADO BUENO</t>
  </si>
  <si>
    <t xml:space="preserve">EL C.SANTIAGO  ENRIQUEZ DEMNADA A DOÑA FELICIANA FRANCO  EN REPRESENTACION  DE SU FINADO  ESPOSO  D. ANTONIO  GOMEZ, POR DEUDA </t>
  </si>
  <si>
    <t xml:space="preserve">C117II-Exp34-F3.15</t>
  </si>
  <si>
    <t xml:space="preserve">DOCUMENTO ESTADO BUENO- FRENTE DE SECADO- TRASMINACION </t>
  </si>
  <si>
    <t xml:space="preserve">26 de Julio de 1890 </t>
  </si>
  <si>
    <t xml:space="preserve">EL C. JOSE GONZALEZ  DEMANDA AL DE IGUAJL CLASE  PEDRO GUTIERREZ  POR OTORGAMIENTO DE  UNA ESCRITURA </t>
  </si>
  <si>
    <t xml:space="preserve">C117II-Exp35-F3.15</t>
  </si>
  <si>
    <t xml:space="preserve">CORRESPONDENCIA OFICIAL DE PRESIDENCIA </t>
  </si>
  <si>
    <t xml:space="preserve">C117II-Exp36-F8.8</t>
  </si>
  <si>
    <t xml:space="preserve">5 de Mayo de 1890 </t>
  </si>
  <si>
    <t xml:space="preserve">CORRESPONDENCIA JUDICIAL Y DILIGENCIAS DE JUEZ </t>
  </si>
  <si>
    <t xml:space="preserve">C117II-Exp37-F8.4</t>
  </si>
  <si>
    <t xml:space="preserve">JUSTICA </t>
  </si>
  <si>
    <t xml:space="preserve">TESTAMENTARIA  DE MACEDONIA HERNANDNEZ </t>
  </si>
  <si>
    <t xml:space="preserve">C117II-Exp38-F3.3</t>
  </si>
  <si>
    <t xml:space="preserve">DOCUMENTO ESTADO BUENO -DESGASTE-DESPRENDIEMIENTOS </t>
  </si>
  <si>
    <t xml:space="preserve">CAJA 118</t>
  </si>
  <si>
    <t xml:space="preserve">D. FRANCISCO </t>
  </si>
  <si>
    <t xml:space="preserve">28 de Abril de 1891</t>
  </si>
  <si>
    <t xml:space="preserve">HERCULANO VILLASEÑOR SOLICITA LICENCIA PARA VENDER UN TERRENO </t>
  </si>
  <si>
    <t xml:space="preserve">C118-Exp1-F3.21</t>
  </si>
  <si>
    <t xml:space="preserve">DOCTO. EDO. REGULAR- MALO- FRIABILIDAD- FRAGILIDAD- ROTURAS </t>
  </si>
  <si>
    <t xml:space="preserve">28 de Abril de 1891 </t>
  </si>
  <si>
    <t xml:space="preserve">LIBRO DE CONOCIMIENTOS DEL JUZGADO DE 1RA. INSTANCIA </t>
  </si>
  <si>
    <t xml:space="preserve">C118-Exp2-F3.1 </t>
  </si>
  <si>
    <t xml:space="preserve">DOCTO EDO. REGULAR-FRIABILIDAD- FRAGILIDAD -ROTURAS  </t>
  </si>
  <si>
    <t xml:space="preserve">30 de Enero de 1891 </t>
  </si>
  <si>
    <t xml:space="preserve">JUICIO DE INCONFORMIDAD DE PEDRO NAVARRO VENEGAS POR COBRO DE LA RECEPTORIA DE RENTAS A FAMILIARES DEL PRESBITERO JUAN IGNACIO ROMERO DE CUYA INTESTAMENTARIA ES APODERADO </t>
  </si>
  <si>
    <t xml:space="preserve">C118-Exp3-F3.3</t>
  </si>
  <si>
    <t xml:space="preserve">DOCTOS. EDO REGULAR- MALO - FRIABILIDAD- DESGASTE-ROTURAS- FRAGILIDAD </t>
  </si>
  <si>
    <t xml:space="preserve">8 de Mayo de 1891</t>
  </si>
  <si>
    <t xml:space="preserve">CAUSA CRIMINAL ONTRA EVARISTO HERNANDEZ Y GREGORIO JIMENEZ POR EVACION DE UN REO </t>
  </si>
  <si>
    <t xml:space="preserve">C118-Exp4-F3.5</t>
  </si>
  <si>
    <t xml:space="preserve">DOCTOS. EDO. REGULAR- FRENTE DE DE SECADO- FRIABILIDAD- MOHO </t>
  </si>
  <si>
    <t xml:space="preserve">25 de Febrero  de 1891 </t>
  </si>
  <si>
    <t xml:space="preserve">TUTELAS </t>
  </si>
  <si>
    <t xml:space="preserve">DON ESTEBAN GONZALEZ CON EL CARACTER TUTOR RINDE CUENTAS DE LA ADMINISTRACION DE BIENES DEL MENOR JOSE ALVAREZ </t>
  </si>
  <si>
    <t xml:space="preserve">C118-Exp5-F3.14</t>
  </si>
  <si>
    <t xml:space="preserve">DOCTOS. EDO REGULAR - FRIABILIDAD- FRAGILIDAD - ROTURAS </t>
  </si>
  <si>
    <t xml:space="preserve">9 de Septiembre de 1881 </t>
  </si>
  <si>
    <t xml:space="preserve">DON MARCOS SALCEDO SOLICITA LICENCIA PARA VENDER TERRENO DE SUS MEORES HIJOS JUAN Y REFUGIO </t>
  </si>
  <si>
    <t xml:space="preserve">C118Exp6-F3.23</t>
  </si>
  <si>
    <t xml:space="preserve">1 de Diciembre de 1891 </t>
  </si>
  <si>
    <t xml:space="preserve">JUICIO TESTAMENTARIO DE BIENES DE RAFAEL GONZALEZ  </t>
  </si>
  <si>
    <t xml:space="preserve">C118-Exp7-F3.23</t>
  </si>
  <si>
    <t xml:space="preserve">DOCTOS. EDO. REGULAR- FRIABILIDAD- FRAGILIDAD- ROTURAS </t>
  </si>
  <si>
    <t xml:space="preserve">BANDOS </t>
  </si>
  <si>
    <t xml:space="preserve">22 de Enero de 1891 </t>
  </si>
  <si>
    <t xml:space="preserve">REGLAMENTO PARA TRIBUNALES-SALAS-JUECES </t>
  </si>
  <si>
    <t xml:space="preserve">C118-Exp8-F2.6</t>
  </si>
  <si>
    <t xml:space="preserve">DOCTOS. EDO. REGULAR- FRABILIDAD- DESGASTE </t>
  </si>
  <si>
    <t xml:space="preserve">24 de Enero de 1891 </t>
  </si>
  <si>
    <t xml:space="preserve">JUICIO TESTAENTARIO DE BIENES EUSTAQUIO CORTES </t>
  </si>
  <si>
    <t xml:space="preserve">C118-Exp9-F3.23</t>
  </si>
  <si>
    <t xml:space="preserve">DOCTOS. EDO. REGULAR- FRIABILIDAD- FAGILIDAD- ROTURAS - DEYECCIONES </t>
  </si>
  <si>
    <t xml:space="preserve">19 de Julio de 1891 </t>
  </si>
  <si>
    <t xml:space="preserve">JUICIO TESTAMENTARIO DE BINES DE DOÑA JUANA FRANCO </t>
  </si>
  <si>
    <t xml:space="preserve">C118-Exp10-F3.23</t>
  </si>
  <si>
    <t xml:space="preserve">EDO. DOCTOS. BUENO- REGULAR- ROTURAS- MANCHAS </t>
  </si>
  <si>
    <t xml:space="preserve">13 de Marzo de 1891 </t>
  </si>
  <si>
    <t xml:space="preserve">M. DOLORES HERNANDEZ SOLICITA LICENCIA PARA VENDERUN TERRENO DE MENORES </t>
  </si>
  <si>
    <t xml:space="preserve">C118-Exp11-F3.23</t>
  </si>
  <si>
    <t xml:space="preserve">DOCTOS. EDO.REGULAR -FRIABILIDAD- ROTURAS </t>
  </si>
  <si>
    <t xml:space="preserve">22 de Junio de 1891 </t>
  </si>
  <si>
    <t xml:space="preserve">JUICIO PROMOVIDO POR ANTONIO HERNANDEZ CONTRA ANDRES AVELINO DEL MISMO APELLIDO </t>
  </si>
  <si>
    <t xml:space="preserve">C118-Exp12-F3.3</t>
  </si>
  <si>
    <t xml:space="preserve">EDO. DOCTO.REGULAR-MALO- DESGASTE -FOXING- ROTURAS- FRIABILIDAD </t>
  </si>
  <si>
    <t xml:space="preserve">28 de Junio de 1891 </t>
  </si>
  <si>
    <t xml:space="preserve">CONVENIO ENTRE JESUS SILVA Y APOLONIO GOMEZ </t>
  </si>
  <si>
    <t xml:space="preserve">C118-Exp13-F3.1</t>
  </si>
  <si>
    <t xml:space="preserve">CUENTAS DE BIENES </t>
  </si>
  <si>
    <t xml:space="preserve">DON ESTEBAN GONZALEZ PRESENTA CUENTAS DE ADMINISTRACION DE BIENES DEL MENOR JOSE MA. CRUZ </t>
  </si>
  <si>
    <t xml:space="preserve">C118-Exp14-F3.14</t>
  </si>
  <si>
    <t xml:space="preserve">DOCTOS. EDO. BUENO- REGULAR- FRIABILIDAD- DEYECCIONES- DESGASTE </t>
  </si>
  <si>
    <t xml:space="preserve">27 de Mayo de 1891</t>
  </si>
  <si>
    <t xml:space="preserve">DILIGENCIAS PROMOVIDAS POR SILVERIO CASILLAS PROMOVIENDO EL CAMBIO DE UNA FOSA DE SUS MENORES HERMANOS JESUS Y JUAN CASILLAS. </t>
  </si>
  <si>
    <t xml:space="preserve">C118-Exp15-F3.14</t>
  </si>
  <si>
    <t xml:space="preserve">DOCTOS. EDO BUENO- REGULA- ROTURA </t>
  </si>
  <si>
    <t xml:space="preserve">ENTRADAS Y SALIDAS </t>
  </si>
  <si>
    <t xml:space="preserve">5 de Enero de 1891 </t>
  </si>
  <si>
    <t xml:space="preserve">PARTES, ENTRADA Y SALIDA DE REOS </t>
  </si>
  <si>
    <t xml:space="preserve">C118-Exp16-F33.1</t>
  </si>
  <si>
    <t xml:space="preserve">DOCTOS. EDO REGULAR -FRIABILIDAD- AMARILLAMIENTO </t>
  </si>
  <si>
    <t xml:space="preserve">27 de Noviembre de 1891</t>
  </si>
  <si>
    <t xml:space="preserve">JUICIO DE INCONFORMIDAD PROMOVIDO POR EL LICENCIADO  DON BERNABE VALLEJO CON MOTIVO  DEL COBRO QUE HIZO EN LA OFICINA DE  RENTAS POR DERECHO DE PRESENTE </t>
  </si>
  <si>
    <t xml:space="preserve">C118-Exp17-F3.3</t>
  </si>
  <si>
    <t xml:space="preserve">DOCTOS. EDO.  BUENO</t>
  </si>
  <si>
    <t xml:space="preserve">6 de Enero de 1891</t>
  </si>
  <si>
    <t xml:space="preserve">C118-Exp18-F8.8</t>
  </si>
  <si>
    <t xml:space="preserve">DOCTOS. EDO. BUENO - REGULAR- MANCHAS AMARILLAMIENTO- FRAGILIDAD </t>
  </si>
  <si>
    <t xml:space="preserve">17 de Junio de 1891 </t>
  </si>
  <si>
    <t xml:space="preserve">PADRONES DE ELECCIONES Y BOLETAS DE VOTACION </t>
  </si>
  <si>
    <t xml:space="preserve">C118-Exp19-F23.8</t>
  </si>
  <si>
    <t xml:space="preserve">DOCTOS EDO- BUENO - REGULAR- ROTURAS </t>
  </si>
  <si>
    <t xml:space="preserve">24 de Mayo de 1891 </t>
  </si>
  <si>
    <t xml:space="preserve">ANACLETO MARTIN DEMNDA A DOÑA PAULA PADILLA E HIJOS JUAN E IGNACIO DIAZ POR 55PESOS QUE PAGO A SU FINADO ISIDRO DIAZ A SUS ACREEDORES COMO MANDATARIO DE LA DEMANDA </t>
  </si>
  <si>
    <t xml:space="preserve">C118-Exp20-F8.5</t>
  </si>
  <si>
    <t xml:space="preserve">DOCTOS EDO- BUENO - REGULAR- ROTURAS- FRENTE DE SECADO - FRIABILIDAD </t>
  </si>
  <si>
    <t xml:space="preserve">1 de Enero de 1891 </t>
  </si>
  <si>
    <t xml:space="preserve">RECIBOS DE MULTAS DE TESORERIA MPAL. </t>
  </si>
  <si>
    <t xml:space="preserve">C118-Exp21-F22.11</t>
  </si>
  <si>
    <t xml:space="preserve">2 de Enero de 1891 </t>
  </si>
  <si>
    <t xml:space="preserve">TELEGRAFOS FEDERALES- TELEGRAMAS </t>
  </si>
  <si>
    <t xml:space="preserve">C118-Exp22-F8.5</t>
  </si>
  <si>
    <t xml:space="preserve">DOCTOS. EDO. BUENO- REGULAR- AMARILLAMIENTO -FRIABILIDAD </t>
  </si>
  <si>
    <t xml:space="preserve">PARTES DEL ALCAIDE-ENTRADAS Y SALIDAS DE REOS </t>
  </si>
  <si>
    <t xml:space="preserve">C118-Exp23-F33.1</t>
  </si>
  <si>
    <t xml:space="preserve">DOCTOS. EDO. BUENO  </t>
  </si>
  <si>
    <t xml:space="preserve">PARTES DEL ALCAIDE -ENTRADAS Y SALIDAS DE REOS </t>
  </si>
  <si>
    <t xml:space="preserve">C118-Exp24-F33.1</t>
  </si>
  <si>
    <t xml:space="preserve">4 de Enero de 1891 </t>
  </si>
  <si>
    <t xml:space="preserve">PARTES DEL ALCIAIDE- ENTRADAS Y SALIDAS DE REOS </t>
  </si>
  <si>
    <t xml:space="preserve">C118-Exp25-F33.1</t>
  </si>
  <si>
    <t xml:space="preserve">13 de Agosto de 1891 </t>
  </si>
  <si>
    <t xml:space="preserve">CRIMINAL CONTRA QUIRINO GOMEZ POR LESIONES A CASTULO ARANDA </t>
  </si>
  <si>
    <t xml:space="preserve">C118-Exp26-F3.5</t>
  </si>
  <si>
    <t xml:space="preserve">19 de Febrero de 1891 </t>
  </si>
  <si>
    <t xml:space="preserve">CRIMINAL CONTRA PEDRO ARTEAGA POR LESIONES A LEANDRO HERNANDEZ Y PORTACION DE ARMA PROHIBIDA Y ADRIAN GARCIA POR ESTE ULTIMO DELITO  </t>
  </si>
  <si>
    <t xml:space="preserve">C118-Exp27-F3.5</t>
  </si>
  <si>
    <t xml:space="preserve">6 de Abril de 1891 </t>
  </si>
  <si>
    <t xml:space="preserve">CRIMINAL CONTRA NATIVIDAD BARAJAS POR ROBODE BUEY </t>
  </si>
  <si>
    <t xml:space="preserve">C118-Exp28-F3.5</t>
  </si>
  <si>
    <t xml:space="preserve">23 de Mayo de 1891 </t>
  </si>
  <si>
    <t xml:space="preserve">CRIMINAL CONTRA ANTONIO MUÑOS Y NARCISO GONZALEZ POR EVACION DE REO </t>
  </si>
  <si>
    <t xml:space="preserve">C118-Exp29-F3.5</t>
  </si>
  <si>
    <t xml:space="preserve">8 de Abril de 1891</t>
  </si>
  <si>
    <t xml:space="preserve">CRIMINAL CONTRA FRANCISCO E ISAAC GOMEZ POR ROBO CON ASALTO </t>
  </si>
  <si>
    <t xml:space="preserve">C118-Exp30-F3.5</t>
  </si>
  <si>
    <t xml:space="preserve">19 de Diciembre de 1891 </t>
  </si>
  <si>
    <t xml:space="preserve">AVERIGUACION CRIMINAL CONTRA CLEMENTE BECERRA POR NEGLIGENCIAS DE CUSTODIA DE UN REO EN SAN JOSE DE GRACIA </t>
  </si>
  <si>
    <t xml:space="preserve">C118-Exp31-F3.5</t>
  </si>
  <si>
    <t xml:space="preserve">2 de Julio de 1891 </t>
  </si>
  <si>
    <t xml:space="preserve">INTERDICTO POR RETENER LA POSESION INSTURADA POR DOÑA TIBURCIA PADILLA, CONTRA NEMECIO GOMEZ</t>
  </si>
  <si>
    <t xml:space="preserve">C118-Exp32-F3.8</t>
  </si>
  <si>
    <t xml:space="preserve">DOCTOS. EDO. REGULAR- MALO- ROTURA -FRIABILIDAD </t>
  </si>
  <si>
    <t xml:space="preserve">CAJA 119</t>
  </si>
  <si>
    <t xml:space="preserve">13 de Octubre de 1891 </t>
  </si>
  <si>
    <t xml:space="preserve">CRIMINAL CONTRA REYES CISNEROS POR FALSO TESTIMONIO  </t>
  </si>
  <si>
    <t xml:space="preserve">C119-Exp1-F3.5</t>
  </si>
  <si>
    <t xml:space="preserve">15 de Marzo de 1891 </t>
  </si>
  <si>
    <t xml:space="preserve">CRIMINAL CONTRA TIBURCIO FRANCO POR ROBO </t>
  </si>
  <si>
    <t xml:space="preserve">C119-Exp2-F3.5</t>
  </si>
  <si>
    <t xml:space="preserve">DOCTOS. EDO. REGULAR- ROTUTRAS- FRIABILIDAD </t>
  </si>
  <si>
    <t xml:space="preserve">17 de Noviembre de 1891 </t>
  </si>
  <si>
    <t xml:space="preserve">CRIMINAL CONTRA AURELIO DIAZ POR ROBO </t>
  </si>
  <si>
    <t xml:space="preserve">C119-Exp3-F3.5</t>
  </si>
  <si>
    <t xml:space="preserve">DOCTOS. EDO. REGULAR- FRIABILIDAD ENROLLAMIENTO </t>
  </si>
  <si>
    <t xml:space="preserve">27 de Enero de 1891 </t>
  </si>
  <si>
    <t xml:space="preserve">CRIMINL CONTRA LUCIO MARTIN POR LESIONES </t>
  </si>
  <si>
    <t xml:space="preserve">C119-Exp4-F3.5</t>
  </si>
  <si>
    <t xml:space="preserve">REGULAR </t>
  </si>
  <si>
    <t xml:space="preserve">17 de Enero de 1891 </t>
  </si>
  <si>
    <t xml:space="preserve">CRIMINAL CONTRA ANTONIO Y MELQUIADES BECERRA Y JUAN TORES POR LESIONES Y PORTACION DE ARMAS </t>
  </si>
  <si>
    <t xml:space="preserve">C119-Exp5-F3.5</t>
  </si>
  <si>
    <t xml:space="preserve">25 de Mayo de 1890 </t>
  </si>
  <si>
    <t xml:space="preserve">CRIMINAL CONTRA ANDRES BASURTO POR LESIONES </t>
  </si>
  <si>
    <t xml:space="preserve">C119Exp6-F3.5</t>
  </si>
  <si>
    <t xml:space="preserve">20 de Noviembre de 1891 </t>
  </si>
  <si>
    <t xml:space="preserve">CRIMINAL CONTRA EPITACIO HERNANDEZ POR HOMICIDIO </t>
  </si>
  <si>
    <t xml:space="preserve">C119-Exp7-F3.5 </t>
  </si>
  <si>
    <t xml:space="preserve">REGULAR-BIO DETERIORO-FRACTURADO </t>
  </si>
  <si>
    <t xml:space="preserve">27 de Abril de 1890</t>
  </si>
  <si>
    <t xml:space="preserve">CRIMINAL CONTRA EL SARGENTO EPIFANIO PADILLA POR GOLPES </t>
  </si>
  <si>
    <t xml:space="preserve">C119-Exp8-F3.5</t>
  </si>
  <si>
    <t xml:space="preserve">REGULAR A MALO -DESPRENDIMIENTOS- DESGASTE </t>
  </si>
  <si>
    <t xml:space="preserve">8 de Diciembre de 1891 </t>
  </si>
  <si>
    <t xml:space="preserve">CRIMINAL CONTRAALEJANDRO RODRIGUEZ POR HOMICIDIO DE ISABEL PLASCENCIA </t>
  </si>
  <si>
    <t xml:space="preserve">C119-Exp9-F3.5</t>
  </si>
  <si>
    <t xml:space="preserve">29 de Enero de 1891 </t>
  </si>
  <si>
    <t xml:space="preserve">CRIMINAL CONTRA NICOLAS MARTIN POR ROBO </t>
  </si>
  <si>
    <t xml:space="preserve">C119-Exp10-F3.5</t>
  </si>
  <si>
    <t xml:space="preserve">C119-Exp11-F3.1</t>
  </si>
  <si>
    <t xml:space="preserve">DECLARATORIA DE ANASTACIO MORA POR ENEGENACION MENTAL DE SU ESPOSA ESPIRIRIONA RAMIREZ </t>
  </si>
  <si>
    <t xml:space="preserve">C119-Exp12-F3.5</t>
  </si>
  <si>
    <t xml:space="preserve">REGULAR- CON DESPRENDIMIENTOS EN PARTADA Y PRIMERAS PAGINAS </t>
  </si>
  <si>
    <t xml:space="preserve">17 de Julio de 1891 </t>
  </si>
  <si>
    <t xml:space="preserve">CRIMINAL CONTRA CARLOS ALVAREZ POR LESIONES </t>
  </si>
  <si>
    <t xml:space="preserve">C119-Exp13-F3.5</t>
  </si>
  <si>
    <t xml:space="preserve">9 de Abril de 1891 </t>
  </si>
  <si>
    <t xml:space="preserve">CRIMINAL CONTRACESARIO VAZQUEZ POR ROBO </t>
  </si>
  <si>
    <t xml:space="preserve">C119-Exp14-F3.5</t>
  </si>
  <si>
    <t xml:space="preserve">REGULAR- PERDIDA DE MATERIAL </t>
  </si>
  <si>
    <t xml:space="preserve">18 de Febrero de 1891 </t>
  </si>
  <si>
    <t xml:space="preserve">CRIMINAL CONTRA CRUZ GONZALEZ POR HOMICIDIO </t>
  </si>
  <si>
    <t xml:space="preserve">C119-Exp15-F3.5</t>
  </si>
  <si>
    <t xml:space="preserve">15 de Febrero de 1891 </t>
  </si>
  <si>
    <t xml:space="preserve">CRIMINAL CONTRAADRIAN ACEVES POR CONACTOS DE HOMICIDIO </t>
  </si>
  <si>
    <t xml:space="preserve">C119-Exp16-F3.5</t>
  </si>
  <si>
    <t xml:space="preserve">13 de Abril de 1891 </t>
  </si>
  <si>
    <t xml:space="preserve">CRIMINAL POR AVERIGUACION DE HERIDAS A SANTIAGO BECERRA </t>
  </si>
  <si>
    <t xml:space="preserve">C119-Exp17-3.2</t>
  </si>
  <si>
    <t xml:space="preserve">20 de Junio de 1891 </t>
  </si>
  <si>
    <t xml:space="preserve">CRIMINAL CONTRA TIBURCIO ANGUIANO Y ADRIAN GARCIA POR ROBO </t>
  </si>
  <si>
    <t xml:space="preserve">C119-Exp18-F3.5</t>
  </si>
  <si>
    <t xml:space="preserve">11 de Febrero de 1891 </t>
  </si>
  <si>
    <t xml:space="preserve">CRIINAL CONTRA TRINIDAD MEDINA POR LESIONE </t>
  </si>
  <si>
    <t xml:space="preserve">C119-Exp19-F3.5</t>
  </si>
  <si>
    <t xml:space="preserve">6 de Julio de 1891 </t>
  </si>
  <si>
    <t xml:space="preserve">CRIMINAL CONTRA MARCELINO PEREZ POR ROBO </t>
  </si>
  <si>
    <t xml:space="preserve">C119-Exp20-F3.5</t>
  </si>
  <si>
    <t xml:space="preserve">CRIMINAL CONTRA TIRZO RIVAS POR EVACION DEL REO MANUEL GONZALEZ </t>
  </si>
  <si>
    <t xml:space="preserve">C119-Exp21-F3.5</t>
  </si>
  <si>
    <t xml:space="preserve">23 de Febrero de 1891 </t>
  </si>
  <si>
    <t xml:space="preserve">CRIMINAL CONTRA RESPOSABLES DE ASALTO, ROBO Y LESIONE EN LA CUESTA DE MEZCALA A CONSEPCION MORALES POR CINCO BANDIDOS. </t>
  </si>
  <si>
    <t xml:space="preserve">C119-Exp22-F3.5</t>
  </si>
  <si>
    <t xml:space="preserve">29 de Abril de 1891 </t>
  </si>
  <si>
    <t xml:space="preserve">CRIMINAL CONTRA JUAN LIMON POR ROBODE UNA FRASADA </t>
  </si>
  <si>
    <t xml:space="preserve">C119-Exp23-F3.3</t>
  </si>
  <si>
    <t xml:space="preserve">9 de Enero de 1891 </t>
  </si>
  <si>
    <t xml:space="preserve">CRIMINAL CONTRA JUAN MARTIN POR HOMICIDIO DE SANTOS DELGADO </t>
  </si>
  <si>
    <t xml:space="preserve">C119-Exp24-F3.5</t>
  </si>
  <si>
    <t xml:space="preserve">22 de Marzo de 1891 </t>
  </si>
  <si>
    <t xml:space="preserve">CRIMNAL CONTRA LIBRADO DE LA TORRE REO PRESENTE Y CONTRA DOROTEO NAVARRO REO AUSENTE POR HOMICIDIO </t>
  </si>
  <si>
    <t xml:space="preserve">C119-Exp25-F3.5</t>
  </si>
  <si>
    <t xml:space="preserve">CRIMAL EN CONTRA DE JOSE Y RAFAEL ARANA POR ROBO </t>
  </si>
  <si>
    <t xml:space="preserve">C119-Exp26-F3.5</t>
  </si>
  <si>
    <t xml:space="preserve">13 de Febrero de 1891 </t>
  </si>
  <si>
    <t xml:space="preserve">CRIMINAL CONTRA RAFAEL MARANA POR ROBO FRUSTADO </t>
  </si>
  <si>
    <t xml:space="preserve">C119-Exp27-F3.5</t>
  </si>
  <si>
    <t xml:space="preserve">CRIMINAL CONTRA AGAPITO FLORES POR HOMICIDIO </t>
  </si>
  <si>
    <t xml:space="preserve">C119-Exp28-F3.5</t>
  </si>
  <si>
    <t xml:space="preserve">3 de Enero de 1891 </t>
  </si>
  <si>
    <t xml:space="preserve">LIBRO DE TOMA DE RAZON DE EXHORTOS </t>
  </si>
  <si>
    <t xml:space="preserve">C119-Exp29-F3.5</t>
  </si>
  <si>
    <t xml:space="preserve">EXHORTOS</t>
  </si>
  <si>
    <t xml:space="preserve">13 de Julio de 1891</t>
  </si>
  <si>
    <t xml:space="preserve">CRIMINAL CONTRA JUAN MUÑOS POR HOMICIDIO Y PORTACION DE ARMA DE FUEGO </t>
  </si>
  <si>
    <t xml:space="preserve">C119-Exp30-F3.5</t>
  </si>
  <si>
    <t xml:space="preserve">24 de Noviembre de 1891</t>
  </si>
  <si>
    <t xml:space="preserve">CONTRA MONICO LOPEZ POR LESIONES </t>
  </si>
  <si>
    <t xml:space="preserve">C119-Exp31-F3.5</t>
  </si>
  <si>
    <t xml:space="preserve">1 de Junio de 1891 </t>
  </si>
  <si>
    <t xml:space="preserve">CRIMINAL CONTRA JACINTO BECERRA POR LESIONES </t>
  </si>
  <si>
    <t xml:space="preserve">C119-Exp32-F3.5</t>
  </si>
  <si>
    <t xml:space="preserve">13 de Mayo de 1891 </t>
  </si>
  <si>
    <t xml:space="preserve">CRIMINAL CONTRA TEODORO TORRES Y CAYETANO GONZALEZ POR LESIONES </t>
  </si>
  <si>
    <t xml:space="preserve">C119-Exp33-F3.5</t>
  </si>
  <si>
    <t xml:space="preserve">10 de Abril de 1891 </t>
  </si>
  <si>
    <t xml:space="preserve">CRIMINAL CONTRA VALENTIN Y ANSELMO DELGADO Y LEON AREAS ACUSADOS POR BENITO GONZALEZ DE ASESINATO Y ROBO </t>
  </si>
  <si>
    <t xml:space="preserve">C119-Exp34-F3.5</t>
  </si>
  <si>
    <t xml:space="preserve">25 de Octubre de 1891 </t>
  </si>
  <si>
    <t xml:space="preserve">CONTRA LUCIO MARTIN POR HOMICIDIO DE MIGUEL MARISCAL </t>
  </si>
  <si>
    <t xml:space="preserve">C119-Exp35-F3.5</t>
  </si>
  <si>
    <t xml:space="preserve">8 de Enero de 1891 </t>
  </si>
  <si>
    <t xml:space="preserve">COMUNICACIONES DE DISTINTAS </t>
  </si>
  <si>
    <t xml:space="preserve">C119-Exp36-F5.7</t>
  </si>
  <si>
    <t xml:space="preserve">RECIVOS DE LA JEFATURA POLITICA DEL 3ER. CANTON </t>
  </si>
  <si>
    <t xml:space="preserve">C119-Exp37-F5.18</t>
  </si>
  <si>
    <t xml:space="preserve">24 de Febrero de 1891 </t>
  </si>
  <si>
    <t xml:space="preserve">CRIMINAL CONTRA SIMON GOMEZ POR LESIONES </t>
  </si>
  <si>
    <t xml:space="preserve">C119-Exp38-F3.5</t>
  </si>
  <si>
    <t xml:space="preserve">21 de Mayo de 1891 </t>
  </si>
  <si>
    <t xml:space="preserve">CRIMINAL CONTRA SANTOS GOMEZ POR LESIONES </t>
  </si>
  <si>
    <t xml:space="preserve">C119-Exp39-F3.5</t>
  </si>
  <si>
    <t xml:space="preserve">23 de Agosto de 1891 </t>
  </si>
  <si>
    <t xml:space="preserve">CRIMINAL CONTRA FUGA DE HILARIO ROMO Y ANDRES NABOS N S. JOSE DE BASARTE </t>
  </si>
  <si>
    <t xml:space="preserve">C119-Exp40-F3.2</t>
  </si>
  <si>
    <t xml:space="preserve">25 de Agosto de 1891 </t>
  </si>
  <si>
    <t xml:space="preserve">CRIMINAL CONTRA AVERIGUACION POR MUERTE DE SIMON GOMEZ (A )EL MONO </t>
  </si>
  <si>
    <t xml:space="preserve">C119-Exp41-F3.2</t>
  </si>
  <si>
    <t xml:space="preserve">CONTRA MAGDALENO PEREZ Y NAVOR DE LA TORRE POR ENCUBRIMIENTO DE ROBOCOMETIDO A MODESTO FLORES </t>
  </si>
  <si>
    <t xml:space="preserve">C119-Exp42-F3.5</t>
  </si>
  <si>
    <t xml:space="preserve">AVISO DE DEFUNCIONES </t>
  </si>
  <si>
    <t xml:space="preserve">AVISO DE DEFUNCIONES Y DIVERSOS DOCUMENTOS </t>
  </si>
  <si>
    <t xml:space="preserve">C119-Exp43-F3.1</t>
  </si>
  <si>
    <t xml:space="preserve">REGULAR- HOJAS DESPRENDIDAS-DEFORMACION </t>
  </si>
  <si>
    <t xml:space="preserve">28 de Diciembre de 1891 </t>
  </si>
  <si>
    <t xml:space="preserve">CRIMINAL CONTRASEVERO CORDERO (A) EL MERENQUE, POR LESIONES </t>
  </si>
  <si>
    <t xml:space="preserve">C119-Exp44-F3.3</t>
  </si>
  <si>
    <t xml:space="preserve">30 de Noviembre de 1891 </t>
  </si>
  <si>
    <t xml:space="preserve">CRIMINAL CONTRA LIC. BERNABE VALLEJO POR FALTAS GRAVES E INSULTOS AL RESEPTOR DE RENTAS Y AGENTES FISCALES </t>
  </si>
  <si>
    <t xml:space="preserve">C119-Exp45-F3.5</t>
  </si>
  <si>
    <t xml:space="preserve">3 de Junio de 1891 </t>
  </si>
  <si>
    <t xml:space="preserve">CRIMINAL CONTRA BASILIO NAVARRO POR HOMICIDIO </t>
  </si>
  <si>
    <t xml:space="preserve">C119-Exp46-F3.5</t>
  </si>
  <si>
    <t xml:space="preserve">26 de Abril de 1891 </t>
  </si>
  <si>
    <t xml:space="preserve">DENUNCIAS DE JUAN DE ALVA </t>
  </si>
  <si>
    <t xml:space="preserve">C119-Exp47-F3.15</t>
  </si>
  <si>
    <t xml:space="preserve">REGULAR- HOJAS SUELTAS-CUERPO DESNUDO </t>
  </si>
  <si>
    <t xml:space="preserve">6 de Marzo de 1891 </t>
  </si>
  <si>
    <t xml:space="preserve">DENUNCAIAS NAVOR PLACENCIA Y HERCULANO VILLASEÑOR </t>
  </si>
  <si>
    <t xml:space="preserve">C119-Exp48-F3.15</t>
  </si>
  <si>
    <t xml:space="preserve">POR ROBO DE CINCO BURROS EN EL RANCHO DE LA COFRADIA A FELICIANO DE LOZA </t>
  </si>
  <si>
    <t xml:space="preserve">C119-Exp49-F3.3</t>
  </si>
  <si>
    <t xml:space="preserve">REGULAR -CUERPO FRACTURADO-DESGASTE </t>
  </si>
  <si>
    <t xml:space="preserve">CAJA 120</t>
  </si>
  <si>
    <t xml:space="preserve">EUTIMIO CERVANTES CONTRA ABUNDIO CRUZ </t>
  </si>
  <si>
    <t xml:space="preserve">C120-Exp1-F3.2</t>
  </si>
  <si>
    <t xml:space="preserve">REGULAR-FRACTURADO-DEFORMACION </t>
  </si>
  <si>
    <t xml:space="preserve">4 de Febrero de 1891 </t>
  </si>
  <si>
    <t xml:space="preserve">CRIMINAL CONTRA JOSE MARIA GUTIERREZ DE ACATIC POR HOMICIDIO </t>
  </si>
  <si>
    <t xml:space="preserve">C120-Exp2-F3.5</t>
  </si>
  <si>
    <t xml:space="preserve">7 de Enero de 1891 </t>
  </si>
  <si>
    <t xml:space="preserve">CRIMINAL CONTRA JESUS MARTIN DEL CAMPO POR HOMICIDIO DE MIGUEL LUJANO </t>
  </si>
  <si>
    <t xml:space="preserve">C120-Exp3-F3.5</t>
  </si>
  <si>
    <t xml:space="preserve">CRIMINAL CONTRA LAZARO Y JULIAN VILLEGAS POR ENCUBRIMIENTO DE ROBO </t>
  </si>
  <si>
    <t xml:space="preserve">C120-Exp4-F3.5</t>
  </si>
  <si>
    <t xml:space="preserve">6 de Octubre de 1891 </t>
  </si>
  <si>
    <t xml:space="preserve">CONTRA ESTANISLAO GOMEZ POR LESION Y PORTACION DE ARMAS </t>
  </si>
  <si>
    <t xml:space="preserve">C120-Exp5-F3.5</t>
  </si>
  <si>
    <t xml:space="preserve">14 de Octubre de 1891 </t>
  </si>
  <si>
    <t xml:space="preserve">CONTRA FRANCISCO MARTIN POR AMENAZAS </t>
  </si>
  <si>
    <t xml:space="preserve">C120Exp6-F3.5</t>
  </si>
  <si>
    <t xml:space="preserve">11 de Noviembre de 1891 </t>
  </si>
  <si>
    <t xml:space="preserve">CONTRA FELIX CORONADO POR FALSO TESTIMONIO </t>
  </si>
  <si>
    <t xml:space="preserve">C120-Exp7-F 3.5</t>
  </si>
  <si>
    <t xml:space="preserve">Octubre de 1891 </t>
  </si>
  <si>
    <t xml:space="preserve">CONTRA AURELIO GOMEZ POR HOMICIDIO Y LESIONES </t>
  </si>
  <si>
    <t xml:space="preserve">C120-Exp8-F3.5</t>
  </si>
  <si>
    <t xml:space="preserve">27 de Marzo de 1891 </t>
  </si>
  <si>
    <t xml:space="preserve">CONTRA IGNACIO DE LA TORRE HIJO DE FELIX POR ROBO </t>
  </si>
  <si>
    <t xml:space="preserve">C120Exp9-F3.5</t>
  </si>
  <si>
    <t xml:space="preserve">16 de Abril de 1891 </t>
  </si>
  <si>
    <t xml:space="preserve">CONTRA MARTIN GOMEZ POR ENCUBRIMIENTO DE ROBO </t>
  </si>
  <si>
    <t xml:space="preserve">C120-Exp10-F3.5</t>
  </si>
  <si>
    <t xml:space="preserve">20 de Marzo de 1891 </t>
  </si>
  <si>
    <t xml:space="preserve">CONTRA GABINO DE LA TORRE YJULIA VEGA POR ADULTERIO </t>
  </si>
  <si>
    <t xml:space="preserve">C120-Exp11-F3.5</t>
  </si>
  <si>
    <t xml:space="preserve">REGULAR</t>
  </si>
  <si>
    <t xml:space="preserve">CONTRA GERONIMO LOZA POR ROBO </t>
  </si>
  <si>
    <t xml:space="preserve">C120-Exp12-F3.5</t>
  </si>
  <si>
    <t xml:space="preserve">CONTRA MARCELINO TOSTADO Y LAMBERTO CARBAJAL POR VIOLACION DE SEPULCRO Y ROBO </t>
  </si>
  <si>
    <t xml:space="preserve">C120-Exp13-F3.5</t>
  </si>
  <si>
    <t xml:space="preserve">27 de Febrero de 1891 </t>
  </si>
  <si>
    <t xml:space="preserve">CONTRA MARCIAL NAVARRO POR HOMICIDIO FRUSTADO Y LESIONES </t>
  </si>
  <si>
    <t xml:space="preserve">C120-Exp14-F3.5</t>
  </si>
  <si>
    <t xml:space="preserve">CONTRA FELIPE ARIAS POR LESIONES </t>
  </si>
  <si>
    <t xml:space="preserve">C120-Exp15-F3.5</t>
  </si>
  <si>
    <t xml:space="preserve">25 de Marzo de 1891 </t>
  </si>
  <si>
    <t xml:space="preserve">CONTRA FAUSTINO BECERRA POR LESIONES Y PORTACION DE ARMA PROHIBIDA </t>
  </si>
  <si>
    <t xml:space="preserve">C120-Exp16-F3.5</t>
  </si>
  <si>
    <t xml:space="preserve">CONTRA ROMAN HERNANDEZ POR LESIONES </t>
  </si>
  <si>
    <t xml:space="preserve">C120-Exp17-F3.5</t>
  </si>
  <si>
    <t xml:space="preserve">11 de Julio de 1891 </t>
  </si>
  <si>
    <t xml:space="preserve">CONTRA MARIA REFUGIO LOPEZ POR ROBO </t>
  </si>
  <si>
    <t xml:space="preserve">C120-Exp18-F3.1</t>
  </si>
  <si>
    <t xml:space="preserve">C120-Exp19-F3.5</t>
  </si>
  <si>
    <t xml:space="preserve">REGULAR-DESGASTE-DESPRENDIMIENTOS-ROTURAS </t>
  </si>
  <si>
    <t xml:space="preserve">18 de Agosto de 1891 </t>
  </si>
  <si>
    <t xml:space="preserve">CONTRA JOSE DE LA PAZ FRANCO POR LESIONES A SERAPIO ALVAREZ </t>
  </si>
  <si>
    <t xml:space="preserve">C120-Exp20-F3.5</t>
  </si>
  <si>
    <t xml:space="preserve">16 de Septiembre de 1891 </t>
  </si>
  <si>
    <t xml:space="preserve">AVERIGUACION POR MUERTE DE BENITO GARCIA </t>
  </si>
  <si>
    <t xml:space="preserve">C120-Exp21-F3.5</t>
  </si>
  <si>
    <t xml:space="preserve">CONTRA QUIEN HAYA HERIDO A SABAS GOMEZ </t>
  </si>
  <si>
    <t xml:space="preserve">C120-Exp22-F3.5</t>
  </si>
  <si>
    <t xml:space="preserve">17 de Abril de 1891 </t>
  </si>
  <si>
    <t xml:space="preserve">AVERIGUACION POR MUERTE DE JOSE MARIA Y SENOBIO CRUZ </t>
  </si>
  <si>
    <t xml:space="preserve">C120-Exp23-F3.5</t>
  </si>
  <si>
    <t xml:space="preserve">CONTRA VICENTE CASILLAS Y AVELINA GONZALEZ POR ADULTERIO </t>
  </si>
  <si>
    <t xml:space="preserve">C120-Exp24-F3.5</t>
  </si>
  <si>
    <t xml:space="preserve">18 de Julio de 1891 </t>
  </si>
  <si>
    <t xml:space="preserve">CONTRA DEMENTRIO VAZQUEZ. DIONICIO HERNANDEZ Y MARTI BARAJAS POR ROBO. </t>
  </si>
  <si>
    <t xml:space="preserve">C120-Exp25-F3.5</t>
  </si>
  <si>
    <t xml:space="preserve">5 de Abril de 1891 </t>
  </si>
  <si>
    <t xml:space="preserve">CONTRA LORENZO REINAGA POR HOMICIDIO DE HEXIQUIO IÑIGUEZ </t>
  </si>
  <si>
    <t xml:space="preserve">C120-Exp26-F3.5</t>
  </si>
  <si>
    <t xml:space="preserve">20 de Abril de 1891</t>
  </si>
  <si>
    <t xml:space="preserve">CONTRA ROSALIO JUAREZ POR ATENTADO AL PUDOR. </t>
  </si>
  <si>
    <t xml:space="preserve">C120-Exp27-F3.5</t>
  </si>
  <si>
    <t xml:space="preserve">25 de Junio de 1891 </t>
  </si>
  <si>
    <t xml:space="preserve">CONTRA LEONARDO PEÑA POR LESIONES </t>
  </si>
  <si>
    <t xml:space="preserve">C120-Exp28-F3.5</t>
  </si>
  <si>
    <t xml:space="preserve">20 de Julio de 1891 </t>
  </si>
  <si>
    <t xml:space="preserve">JUICIO FORMADO A FERNANDO MARTIN </t>
  </si>
  <si>
    <t xml:space="preserve">C120-Exp29-F3.5</t>
  </si>
  <si>
    <t xml:space="preserve">29 de Marzo de 1891 </t>
  </si>
  <si>
    <t xml:space="preserve">CONTRA EMENTERIO REYES </t>
  </si>
  <si>
    <t xml:space="preserve">C120-Exp30-F3.5</t>
  </si>
  <si>
    <t xml:space="preserve">Enero de 1891 </t>
  </si>
  <si>
    <t xml:space="preserve">LIBRO BORRADOR DE SENTENCIS EN MATERIA CRIMINAL </t>
  </si>
  <si>
    <t xml:space="preserve">C120-Exp31-F3.21</t>
  </si>
  <si>
    <t xml:space="preserve">7 de Julio de 1891 </t>
  </si>
  <si>
    <t xml:space="preserve">INGRESOS Y EGRESOS DEL PRESENTE AÑO </t>
  </si>
  <si>
    <t xml:space="preserve">C120-Exp32-F22.7</t>
  </si>
  <si>
    <t xml:space="preserve">REGULAR- DESEMPASTADO-DESPRENDIDOS </t>
  </si>
  <si>
    <t xml:space="preserve">CORRESPÓNDENCIA</t>
  </si>
  <si>
    <t xml:space="preserve">9 de Noviembre de 1891 </t>
  </si>
  <si>
    <t xml:space="preserve">CORRESPONDENCIA JUDICIAL </t>
  </si>
  <si>
    <t xml:space="preserve">C120-Exp33-F8.8</t>
  </si>
  <si>
    <t xml:space="preserve">13 de Julio de 1891 </t>
  </si>
  <si>
    <t xml:space="preserve">EXPEDIENTE DE ELECCIONES- PADRONES Y BOLETAS </t>
  </si>
  <si>
    <t xml:space="preserve">C120-Exp34-F23.6</t>
  </si>
  <si>
    <t xml:space="preserve">REGULAR-DEFORMACIONES- DESEMPASTADOS </t>
  </si>
  <si>
    <t xml:space="preserve">Enero de 1891</t>
  </si>
  <si>
    <t xml:space="preserve">LIBRO DE BORRADORS DEL AYUNTAMIENTO </t>
  </si>
  <si>
    <t xml:space="preserve">C120-Exp35-F5.6</t>
  </si>
  <si>
    <t xml:space="preserve">TESORERA</t>
  </si>
  <si>
    <t xml:space="preserve">C120-Exp36-F22.7</t>
  </si>
  <si>
    <t xml:space="preserve">REGULAR-FRACTURADO-DESGASTE </t>
  </si>
  <si>
    <t xml:space="preserve">OFICIAL- AYUNTAMIENTO  </t>
  </si>
  <si>
    <t xml:space="preserve">OFICIOS PARA AYUNTAMIENTO DE TEPATITLAN </t>
  </si>
  <si>
    <t xml:space="preserve">C120-Exp37-F8.8</t>
  </si>
  <si>
    <t xml:space="preserve">REGULAR-DESGASTE-ROTURAS </t>
  </si>
  <si>
    <t xml:space="preserve">CORONEL PRISCILIANO M. BENITEZ FELICITA AL GENERAL PEDRO A. GALVAN </t>
  </si>
  <si>
    <t xml:space="preserve">C120-Exp38-F6.1</t>
  </si>
  <si>
    <t xml:space="preserve">COMUNICADOS Y CORRESPONDNCIA DE TESORERIA MPAL. </t>
  </si>
  <si>
    <t xml:space="preserve">C120-Exp39-F22.1</t>
  </si>
  <si>
    <t xml:space="preserve">VEITIDOS PUNTO DIEZ</t>
  </si>
  <si>
    <t xml:space="preserve">OFICIOS AL AYUNTAMIENTO Y JUZGADOS </t>
  </si>
  <si>
    <t xml:space="preserve">C120-Exp40-F3.1</t>
  </si>
  <si>
    <t xml:space="preserve">REGULAR-ALTERACIONES-FRACTURADOS-DESGASTADOS </t>
  </si>
  <si>
    <t xml:space="preserve">CAJA 121</t>
  </si>
  <si>
    <t xml:space="preserve">12 de Julio de 1891 </t>
  </si>
  <si>
    <t xml:space="preserve">INTESTADO DE AMADO ROBLEDO </t>
  </si>
  <si>
    <t xml:space="preserve">C121-Exp1-F3.22</t>
  </si>
  <si>
    <t xml:space="preserve">REGULAR-DEFORMADO-FRIBIALIDAD </t>
  </si>
  <si>
    <t xml:space="preserve">14 de Junio de 1891 </t>
  </si>
  <si>
    <t xml:space="preserve">JUICIO TESTAMENTARIO DE PANFILO MARTIN </t>
  </si>
  <si>
    <t xml:space="preserve">C121-Exp2-F3.19</t>
  </si>
  <si>
    <t xml:space="preserve">8 de Julio de 1891 </t>
  </si>
  <si>
    <t xml:space="preserve">TESTAMENTARIO DOÑA JUANA HERNANDEZ </t>
  </si>
  <si>
    <t xml:space="preserve">C121-Exp3-F3.19</t>
  </si>
  <si>
    <t xml:space="preserve">REGULAR-DEFORMACION-MANIPULACION </t>
  </si>
  <si>
    <t xml:space="preserve">22 de Agosto de 1891 </t>
  </si>
  <si>
    <t xml:space="preserve">TESTAMENTARIO DE RUPERTO CASTELLANOS </t>
  </si>
  <si>
    <t xml:space="preserve">C121-Exp4-F3.19</t>
  </si>
  <si>
    <t xml:space="preserve">24 de Junio de 1891 </t>
  </si>
  <si>
    <t xml:space="preserve">TESTAMENTARIO D. MARIA FLORENTINA RAMIREZ </t>
  </si>
  <si>
    <t xml:space="preserve">C121-Exp5-F3.19</t>
  </si>
  <si>
    <t xml:space="preserve">14 de Septiembre de 1891 </t>
  </si>
  <si>
    <t xml:space="preserve">INTESTADO DE D. PETRONILA BARBA </t>
  </si>
  <si>
    <t xml:space="preserve">C121Exp6-F</t>
  </si>
  <si>
    <t xml:space="preserve">27 de Julio de 1891 </t>
  </si>
  <si>
    <t xml:space="preserve">TESTAMENTARIO DE D. DESIDERIA NAVARRO </t>
  </si>
  <si>
    <t xml:space="preserve">C121-Exp7-F </t>
  </si>
  <si>
    <t xml:space="preserve">REGULAR- FRACTURADO- DEFORMADO </t>
  </si>
  <si>
    <t xml:space="preserve">5 de Octubre de 1891 </t>
  </si>
  <si>
    <t xml:space="preserve">INTESTADO DE AGAPITO REYNAGA </t>
  </si>
  <si>
    <t xml:space="preserve">C121-Exp8-F</t>
  </si>
  <si>
    <t xml:space="preserve">3 de Septiembre de 1891 </t>
  </si>
  <si>
    <t xml:space="preserve">INTESTADO DE GABRIEL VAZQUEZ </t>
  </si>
  <si>
    <t xml:space="preserve">C121Exp9-F</t>
  </si>
  <si>
    <t xml:space="preserve">INTESTADO D. JUAN CARRANZA </t>
  </si>
  <si>
    <t xml:space="preserve">C121-Exp10-F</t>
  </si>
  <si>
    <t xml:space="preserve">DOCTOS. EDO. REGULAR - FRIABILIDAD- ROTURAS- DEYECCIONES </t>
  </si>
  <si>
    <t xml:space="preserve">20 de Septiembre de 1891 </t>
  </si>
  <si>
    <t xml:space="preserve">INTESTADO DE JOSE MARIA HERRERA </t>
  </si>
  <si>
    <t xml:space="preserve">C121-Exp11-F</t>
  </si>
  <si>
    <t xml:space="preserve">REGULAR-FRACTURADO- DEFORMADO </t>
  </si>
  <si>
    <t xml:space="preserve">INTESTADO DE RAFAEL GUTIERREZ </t>
  </si>
  <si>
    <t xml:space="preserve">C121-Exp12-F</t>
  </si>
  <si>
    <t xml:space="preserve">25 de Mayo de 1891 </t>
  </si>
  <si>
    <t xml:space="preserve">TESTAMENARIO DE GERMAN VALADEZ </t>
  </si>
  <si>
    <t xml:space="preserve">C121-Exp13-F</t>
  </si>
  <si>
    <t xml:space="preserve">TESTEMENTOS</t>
  </si>
  <si>
    <t xml:space="preserve">5 de Agosto de 1891 </t>
  </si>
  <si>
    <t xml:space="preserve">TESTAMENTARIO DE D. SABINA GONZALEZ </t>
  </si>
  <si>
    <t xml:space="preserve">C121-Exp14-F</t>
  </si>
  <si>
    <t xml:space="preserve">10 de Febrero de 1891 </t>
  </si>
  <si>
    <t xml:space="preserve">INTERDICION CON RELACION DEL INCAPACITADO DE PEDRO MARTIN </t>
  </si>
  <si>
    <t xml:space="preserve">C121-Exp15-F</t>
  </si>
  <si>
    <t xml:space="preserve">REGULAR-FRACTURADO-DESEMPASTADO-DESGASTE </t>
  </si>
  <si>
    <t xml:space="preserve">TESTAMENTARIO DE D.AGUSTINA MARTIN </t>
  </si>
  <si>
    <t xml:space="preserve">C121-Exp16-F</t>
  </si>
  <si>
    <t xml:space="preserve">14 de Abril de 1891 </t>
  </si>
  <si>
    <t xml:space="preserve">INTESTADO DE VENTURA NAVARRO </t>
  </si>
  <si>
    <t xml:space="preserve">C121-Exp17-F </t>
  </si>
  <si>
    <t xml:space="preserve">19 de Septiembre de 1891 </t>
  </si>
  <si>
    <t xml:space="preserve">INTESTADO D. JUANA VILLASEÑOR </t>
  </si>
  <si>
    <t xml:space="preserve">C121-Exp18-F</t>
  </si>
  <si>
    <t xml:space="preserve">22 de Mayo de 1891 </t>
  </si>
  <si>
    <t xml:space="preserve">TESTAMENTARIO DE SIMONA CARDENAS </t>
  </si>
  <si>
    <t xml:space="preserve">C121-Exp19-F</t>
  </si>
  <si>
    <t xml:space="preserve">CORTES DE CAJA </t>
  </si>
  <si>
    <t xml:space="preserve">INGRESOS Y EGRESOS DEL PRESENTE AÑO (AGOSTO) </t>
  </si>
  <si>
    <t xml:space="preserve">C121-Exp20-F</t>
  </si>
  <si>
    <t xml:space="preserve">REGULAR-DESEMPASTADO-DESGASTE </t>
  </si>
  <si>
    <t xml:space="preserve">NOMENCLATURA </t>
  </si>
  <si>
    <t xml:space="preserve">CUENTA DE NOMECLATURA DEL COMISIONADO PARA SER APROBADO POR EL AYUNTAMIENTO </t>
  </si>
  <si>
    <t xml:space="preserve">C121-Exp21-F</t>
  </si>
  <si>
    <t xml:space="preserve">SOLICITUDES VARIADAS SOBRE ESCUELAS MUNICIPLES </t>
  </si>
  <si>
    <t xml:space="preserve">C121-Exp22-F</t>
  </si>
  <si>
    <t xml:space="preserve">REGULAR- DESEMPASTADOS</t>
  </si>
  <si>
    <t xml:space="preserve">REGLAMENTOS MPALES</t>
  </si>
  <si>
    <t xml:space="preserve">REGLAMENTO DE POLICIA </t>
  </si>
  <si>
    <t xml:space="preserve">C121-Exp23-F</t>
  </si>
  <si>
    <t xml:space="preserve">REGULAR-DEFORMADO-ENROYADO </t>
  </si>
  <si>
    <t xml:space="preserve">BANDO Y DECRETO </t>
  </si>
  <si>
    <t xml:space="preserve">REFORMAS A LA CONSTITUCION - ART. 28 Y 30 </t>
  </si>
  <si>
    <t xml:space="preserve">C121-Exp24-F</t>
  </si>
  <si>
    <t xml:space="preserve">CORRESPONDENCIA OFICIAL- JUSTICIA  </t>
  </si>
  <si>
    <t xml:space="preserve">C121-Exp25-F</t>
  </si>
  <si>
    <t xml:space="preserve">REGULAR-DEFORMADOS-DESGASTADOS </t>
  </si>
  <si>
    <t xml:space="preserve">C121-Exp26-F</t>
  </si>
  <si>
    <t xml:space="preserve">REGULAR- DEFORMADOS- DESGASTE-DESPRENDIDOS </t>
  </si>
  <si>
    <t xml:space="preserve">OFICIALES AYUNTAMIENTO </t>
  </si>
  <si>
    <t xml:space="preserve">C121-Exp27-F</t>
  </si>
  <si>
    <t xml:space="preserve">REGULAR-DEFORMACION- DESGASTE- ENROLLADO </t>
  </si>
  <si>
    <t xml:space="preserve">SOLICITUDES Y PETICIONES AYUNTAMIENTO </t>
  </si>
  <si>
    <t xml:space="preserve">C121-Exp28-F</t>
  </si>
  <si>
    <t xml:space="preserve">REGULAR-DEFORMADO DESGASTE-ENROLLADO </t>
  </si>
  <si>
    <t xml:space="preserve">RENUNCIAS  </t>
  </si>
  <si>
    <t xml:space="preserve">C121-Exp29-F</t>
  </si>
  <si>
    <t xml:space="preserve">REGULAR-FRACTURADO-DEFORMADO-DESGASTE </t>
  </si>
  <si>
    <t xml:space="preserve">C121-Exp30-F</t>
  </si>
  <si>
    <t xml:space="preserve">INVENTARIO DEL ARCHIO Y UTILES DEL DIRETOR POLITICO. </t>
  </si>
  <si>
    <t xml:space="preserve">C121-Exp31-F</t>
  </si>
  <si>
    <t xml:space="preserve">REGULAR- DESGASTE -DEFORMADO </t>
  </si>
  <si>
    <t xml:space="preserve">Febrero de 1891 </t>
  </si>
  <si>
    <t xml:space="preserve">INTESTAMENTARIO DE HERMENEGILDA GONZALEZ </t>
  </si>
  <si>
    <t xml:space="preserve">C121-Exp32-F</t>
  </si>
  <si>
    <t xml:space="preserve">TESTAMENTARIA MARIA DIONICIA CASILLAS </t>
  </si>
  <si>
    <t xml:space="preserve">C121-Exp33-F</t>
  </si>
  <si>
    <t xml:space="preserve">TESTAMENTARIO DE ALEJA HERNANDEZ </t>
  </si>
  <si>
    <t xml:space="preserve">C121-Exp34-F</t>
  </si>
  <si>
    <t xml:space="preserve">INTESTADO PEDRO SANCHEZ </t>
  </si>
  <si>
    <t xml:space="preserve">C121-Exp35-F</t>
  </si>
  <si>
    <t xml:space="preserve">REGULAR-DESGASTE</t>
  </si>
  <si>
    <t xml:space="preserve">C121-Exp36-F</t>
  </si>
  <si>
    <t xml:space="preserve">C121-Exp37-F</t>
  </si>
  <si>
    <t xml:space="preserve">DOCTOS. DE LA HISTORIA DE TEPATITLAN</t>
  </si>
  <si>
    <t xml:space="preserve">HISTORICOS DE TEPA</t>
  </si>
  <si>
    <t xml:space="preserve">PROTOCOLO- SINOPSIS DE CANTIDADES ,INPUESTO Y REDITOS CON GARANTIA HIPOTECARIA DEL APITAL DE LA ESUELA DE NIÑAS DE LA CIUDAD DONADO POR EL CURA D. MANUEL SAMARTIN </t>
  </si>
  <si>
    <t xml:space="preserve">C121-Exp38-F</t>
  </si>
  <si>
    <t xml:space="preserve">REGULAR- DESGASTE DEFORMADO-ENROLLADO </t>
  </si>
  <si>
    <t xml:space="preserve">17 de Diciembre de 1891 </t>
  </si>
  <si>
    <t xml:space="preserve">JUICIO  DE INTESTADO A BIENES DE DON AMADO GOMEZ</t>
  </si>
  <si>
    <t xml:space="preserve">C121-Exp39-F</t>
  </si>
  <si>
    <t xml:space="preserve">REGULAR-MANCHAS-DESGASTE </t>
  </si>
  <si>
    <t xml:space="preserve">LISTA DE MULTADOS POR LA AUTORIDAD POLITICA DEL DEPARTAMENTO </t>
  </si>
  <si>
    <t xml:space="preserve">C121-Exp40-F</t>
  </si>
  <si>
    <t xml:space="preserve">CAJA 122</t>
  </si>
  <si>
    <t xml:space="preserve">26 de Junio de 1891 </t>
  </si>
  <si>
    <t xml:space="preserve">CREDENCIALES Y DOCUMENTOS RELATIVOS AL COLEGIO ELECTORAL </t>
  </si>
  <si>
    <t xml:space="preserve">C122-Exp1-F</t>
  </si>
  <si>
    <t xml:space="preserve">16 de Junio de 1891</t>
  </si>
  <si>
    <t xml:space="preserve">ELLECCION MPIO. ACATIC </t>
  </si>
  <si>
    <t xml:space="preserve">ELLECCION MPIO. ACATIC - EXPEDIENTE DE ELECCION 4a </t>
  </si>
  <si>
    <t xml:space="preserve">C122-Exp2-F</t>
  </si>
  <si>
    <t xml:space="preserve">REGULAR- DESGASTE </t>
  </si>
  <si>
    <t xml:space="preserve">16 de Junio de 1891 </t>
  </si>
  <si>
    <t xml:space="preserve">ELECIONES EN COMISARIA DEL REFUGIO- EXPEDIENTE DE ELECION- SECCIONES 10; 117 Y 12 </t>
  </si>
  <si>
    <t xml:space="preserve">C122-Exp3-F</t>
  </si>
  <si>
    <t xml:space="preserve">REGULAR -DESGASTE </t>
  </si>
  <si>
    <t xml:space="preserve">EXPEDIENTE DE ELECCIONES DE LA CONGREGACION DE SAN JOSE DE GRACIA </t>
  </si>
  <si>
    <t xml:space="preserve">C122-Exp4-F</t>
  </si>
  <si>
    <t xml:space="preserve">REGULAR-DESGASTE </t>
  </si>
  <si>
    <t xml:space="preserve">ELECCIONES VERIFICADAS EN ESTA COMISARIA CONCERNIENTES A LAS EN SECCIONES 18,19,20,21,22 QUE DEBEN HACERSE PARA NOMBRAR ELECTORES </t>
  </si>
  <si>
    <t xml:space="preserve">C122-Exp5-F</t>
  </si>
  <si>
    <t xml:space="preserve">CORRESPONDENCIA OFICIAL DE SEPTIEMBRE DE 1892 </t>
  </si>
  <si>
    <t xml:space="preserve">C122Exp6-F</t>
  </si>
  <si>
    <t xml:space="preserve">CORRESPONDENCIA OFICIAL PERTENECIENTE AL MES DE AGOSTO 1892 </t>
  </si>
  <si>
    <t xml:space="preserve">C122-Exp7-F </t>
  </si>
  <si>
    <t xml:space="preserve">CORRESPONDENCIA OFICIAL PERTENECIENTE A JUNIO 1892 </t>
  </si>
  <si>
    <t xml:space="preserve">C122-Exp8-F</t>
  </si>
  <si>
    <t xml:space="preserve">CORRESPONDENCIA OFICIAL PERTENECIENTE A OCTUBRE 1892 </t>
  </si>
  <si>
    <t xml:space="preserve">C122Exp9-F</t>
  </si>
  <si>
    <t xml:space="preserve">C122-Exp10-F</t>
  </si>
  <si>
    <t xml:space="preserve">REGULAR- DETERIORO-DESGASTE </t>
  </si>
  <si>
    <t xml:space="preserve">22 de Febrero de 1891 </t>
  </si>
  <si>
    <t xml:space="preserve">JUICIO DE TESTAMENTARIA A BIENES DE DOÑA MARIA CASILLAS DE ROMERO </t>
  </si>
  <si>
    <t xml:space="preserve">C122-Exp11-F</t>
  </si>
  <si>
    <t xml:space="preserve">REGULAR- DESGASTE-ROTURAS </t>
  </si>
  <si>
    <t xml:space="preserve">Mayo de 1891 </t>
  </si>
  <si>
    <t xml:space="preserve">CORRESPONDENCIA OFICIAL PERTENECIENTE AL MES DE MAYO 1892 </t>
  </si>
  <si>
    <t xml:space="preserve">C122-Exp12-F</t>
  </si>
  <si>
    <t xml:space="preserve">Noviembre de 1891 </t>
  </si>
  <si>
    <t xml:space="preserve">CORRESPONDENCIA OFICIAL PERTENECIENTE AL MES DE NOVIEMBRE 1892 </t>
  </si>
  <si>
    <t xml:space="preserve">C122-Exp13-F</t>
  </si>
  <si>
    <t xml:space="preserve">C122-Exp14-F</t>
  </si>
  <si>
    <t xml:space="preserve">REGULAR-DESGASTE-DESPASTADO -MANCHAS </t>
  </si>
  <si>
    <t xml:space="preserve">Julio de 1891 </t>
  </si>
  <si>
    <t xml:space="preserve">CORRESPONDENCIA OFICIAL PERTENECINETE AL MES DE JULIO 1892 </t>
  </si>
  <si>
    <t xml:space="preserve">C122-Exp15-F</t>
  </si>
  <si>
    <t xml:space="preserve">Marzo de 1891 </t>
  </si>
  <si>
    <t xml:space="preserve">CORRESPONDENCIA OFICIAL DEL MES DE MARZO 1892 </t>
  </si>
  <si>
    <t xml:space="preserve">C122-Exp16-F</t>
  </si>
  <si>
    <t xml:space="preserve">Abril de 1891 </t>
  </si>
  <si>
    <t xml:space="preserve">COORESPONDENCIA OFICIAL DEL MES DE ABRIL 1892 </t>
  </si>
  <si>
    <t xml:space="preserve">C122-Exp17-F </t>
  </si>
  <si>
    <t xml:space="preserve">CORRESPONDENCIA OFICIAL DEL MES DE  FEBRERO 1892 </t>
  </si>
  <si>
    <t xml:space="preserve">C122-Exp18-F</t>
  </si>
  <si>
    <t xml:space="preserve">6 de Febrero de 1892 </t>
  </si>
  <si>
    <t xml:space="preserve">DENUNCIA CONTRA MONICO LOPEZ </t>
  </si>
  <si>
    <t xml:space="preserve">C122-Exp19-F</t>
  </si>
  <si>
    <t xml:space="preserve">REGULAR- DESGASTE- DESPASTADO-FRACTURADO </t>
  </si>
  <si>
    <t xml:space="preserve">INVENTARIO DE JUICIOS DEL JUZGADO 1 EN 1891 Y OTROS DOCUMENTOS </t>
  </si>
  <si>
    <t xml:space="preserve">C122-Exp20-F</t>
  </si>
  <si>
    <t xml:space="preserve">REGULAR- DESGASTE-DEPRENDIDOS-DEFORMADOS </t>
  </si>
  <si>
    <t xml:space="preserve">Febrero de 1892 </t>
  </si>
  <si>
    <t xml:space="preserve">CONTRA LIC. BERNABÉ VALLEJO </t>
  </si>
  <si>
    <t xml:space="preserve">C122-Exp21-F</t>
  </si>
  <si>
    <t xml:space="preserve">Enero de 1892 </t>
  </si>
  <si>
    <t xml:space="preserve">C122-Exp22-F</t>
  </si>
  <si>
    <t xml:space="preserve">REGULAR -DESGASTE-DESEMPASTADO </t>
  </si>
  <si>
    <t xml:space="preserve">CAJA 123</t>
  </si>
  <si>
    <t xml:space="preserve">20 de Enero de 1892 </t>
  </si>
  <si>
    <t xml:space="preserve">SOBRE REVOCACION DE LIMITES EN RANCHO EL TEPETATE</t>
  </si>
  <si>
    <t xml:space="preserve">C123-Exp1-F5.12</t>
  </si>
  <si>
    <t xml:space="preserve">INTESTADO DE JUANA VILLASEÑOR </t>
  </si>
  <si>
    <t xml:space="preserve">C123-Exp2-F3.22</t>
  </si>
  <si>
    <t xml:space="preserve">5 de Enero de 1892 </t>
  </si>
  <si>
    <t xml:space="preserve">INTESTADO DE JULIO BECERRA </t>
  </si>
  <si>
    <t xml:space="preserve">C123-Exp3-F3.22</t>
  </si>
  <si>
    <t xml:space="preserve">BORRADORES</t>
  </si>
  <si>
    <t xml:space="preserve">BORRADORES DEL AYUNTAMMIENTO </t>
  </si>
  <si>
    <t xml:space="preserve">C123-Exp4-F5.3</t>
  </si>
  <si>
    <t xml:space="preserve">REGULAR- DESGASTE-BIODEGRADADO-DESPASTADO </t>
  </si>
  <si>
    <t xml:space="preserve">PADRONES</t>
  </si>
  <si>
    <t xml:space="preserve">17 de Junio de 1892 </t>
  </si>
  <si>
    <t xml:space="preserve">ELECCIONES PARA DIPUTADOS Y SENADORES AL IGUAL QUE MAGISTRADOS DE LA SUPREMA CORTE DE JUSTICIA </t>
  </si>
  <si>
    <t xml:space="preserve">C123-Exp5-F23.8</t>
  </si>
  <si>
    <t xml:space="preserve">REGULAR-DESGASTE-DEFORMACION </t>
  </si>
  <si>
    <t xml:space="preserve">CORRESPONDENCIA DE EDUCACION </t>
  </si>
  <si>
    <t xml:space="preserve">C123-Exp6-F8.8</t>
  </si>
  <si>
    <t xml:space="preserve">REGULAR-DESGASTE-DEFORMADO-ENRROLLADO </t>
  </si>
  <si>
    <t xml:space="preserve">SOLICITUDES PSRA EL AYUNTAMIENTO </t>
  </si>
  <si>
    <t xml:space="preserve">C123-Exp7-F5.12</t>
  </si>
  <si>
    <t xml:space="preserve">REGULAR-DESGASTE-ENROLLADO </t>
  </si>
  <si>
    <t xml:space="preserve">22 de Febrero de 1892 </t>
  </si>
  <si>
    <t xml:space="preserve">PRESUPUESTOS </t>
  </si>
  <si>
    <t xml:space="preserve">PRESUPUESTOS 1892-93 </t>
  </si>
  <si>
    <t xml:space="preserve">C123-Exp8-F22.5</t>
  </si>
  <si>
    <t xml:space="preserve">REGULAR-DESGASTE-BIODETERIORO </t>
  </si>
  <si>
    <t xml:space="preserve">31 de Octubre de 1892 </t>
  </si>
  <si>
    <t xml:space="preserve">INTESTADO DE JUAN CLIMACO CASILLAS </t>
  </si>
  <si>
    <t xml:space="preserve">C123Exp9-F3.22</t>
  </si>
  <si>
    <t xml:space="preserve">REGULAR-DESGASTE-DESPENDIMIENTO </t>
  </si>
  <si>
    <t xml:space="preserve">26 de Enero de 1892 </t>
  </si>
  <si>
    <t xml:space="preserve">JESUS SILVA DEMANDA JOSE MARIA NAVARRO POR 92 PESOS </t>
  </si>
  <si>
    <t xml:space="preserve">C123-Exp10-F3.15</t>
  </si>
  <si>
    <t xml:space="preserve">REGULAR-DESGASTE-MANCHAS </t>
  </si>
  <si>
    <t xml:space="preserve">22 de Mayo de 1892 </t>
  </si>
  <si>
    <t xml:space="preserve">DEMANDA DE RAFAEL AREAS </t>
  </si>
  <si>
    <t xml:space="preserve">C123-Exp11-F3.15</t>
  </si>
  <si>
    <t xml:space="preserve">3 de Noviembre de 1892 </t>
  </si>
  <si>
    <t xml:space="preserve">ESTEBAN GUTIERREZPIDE EJECUCCION DE PAGO CONTRA PABLO PADILLA </t>
  </si>
  <si>
    <t xml:space="preserve">C123-Exp12-F3.15</t>
  </si>
  <si>
    <t xml:space="preserve">2 de Abril de 1892 </t>
  </si>
  <si>
    <t xml:space="preserve">JUAN PEREZ DEMANDA SILVERIO IÑIGUEZ POR PAGO </t>
  </si>
  <si>
    <t xml:space="preserve">C123-Exp13-F3.15</t>
  </si>
  <si>
    <t xml:space="preserve">HILARIO GOMEZ DEMANDA A FCO. NAVARRO CASILLAS </t>
  </si>
  <si>
    <t xml:space="preserve">C123-Exp14-F3.15</t>
  </si>
  <si>
    <t xml:space="preserve">9 de Marzo de 1892 </t>
  </si>
  <si>
    <t xml:space="preserve">QUIRINO ROMERO DELEGADO, DEMANDA NICOLAS MEDINA POR PAGO INDEBIDO </t>
  </si>
  <si>
    <t xml:space="preserve">C123-Exp15-F3.3</t>
  </si>
  <si>
    <t xml:space="preserve">4 de Junio de 1892 </t>
  </si>
  <si>
    <t xml:space="preserve">PASCUAL HERNANDEZ DEMANDA A GUADALUPE PEDROZA POR ENTREGA DE UN FIEL </t>
  </si>
  <si>
    <t xml:space="preserve">C123-Exp16-F3.15</t>
  </si>
  <si>
    <t xml:space="preserve">21 de Marzo de 1892 </t>
  </si>
  <si>
    <t xml:space="preserve">CARLOS HENRRIQUEZ DEMANDA A FRANCISCO MARTIN </t>
  </si>
  <si>
    <t xml:space="preserve">C123-Exp17-F 3.15</t>
  </si>
  <si>
    <t xml:space="preserve">1 de Febrero de 1892 </t>
  </si>
  <si>
    <t xml:space="preserve">CONTRA JUAN FRANCO POR ROBO </t>
  </si>
  <si>
    <t xml:space="preserve">C123-Exp18-F22.11</t>
  </si>
  <si>
    <t xml:space="preserve">27 de Septiembre de 1892 </t>
  </si>
  <si>
    <t xml:space="preserve">VERVAL CONTRA MERCED DE LA TORRE POR ISABEL, ANASTACIA ,CATARINA DE LA TORRE </t>
  </si>
  <si>
    <t xml:space="preserve">C123-Exp19-F3.5</t>
  </si>
  <si>
    <t xml:space="preserve">13 de Enero de 1892 </t>
  </si>
  <si>
    <t xml:space="preserve">C123-Exp20-F3.3</t>
  </si>
  <si>
    <t xml:space="preserve">11 de Febrero de 1892 </t>
  </si>
  <si>
    <t xml:space="preserve">VERVAL POR LIC. FORTINO CRUZ CONTRA FELIPE CRUZ </t>
  </si>
  <si>
    <t xml:space="preserve">C123-Exp21-F3.3</t>
  </si>
  <si>
    <t xml:space="preserve">14 de Enero de 1892 </t>
  </si>
  <si>
    <t xml:space="preserve">JOSE ANA CASILLAS PIDE APEO DE DESLINDE DE TERRENO CONTRA JULIO MARTIN </t>
  </si>
  <si>
    <t xml:space="preserve">C123-Exp22-F3.3</t>
  </si>
  <si>
    <t xml:space="preserve">24 de Diciembre de 1892 </t>
  </si>
  <si>
    <t xml:space="preserve">VERVAL DELIC. FORTINO CRUZ CONTRAANTONIO </t>
  </si>
  <si>
    <t xml:space="preserve">C123-Exp23-F3.3</t>
  </si>
  <si>
    <t xml:space="preserve">17 de Septiembre de 1892 </t>
  </si>
  <si>
    <t xml:space="preserve">FRANCISCO PLASCENCIA DEMANDA A JACINTO MARTIN DEL CAMPO POR UNA ESCRITURA </t>
  </si>
  <si>
    <t xml:space="preserve">C123-Exp24-F3.15</t>
  </si>
  <si>
    <t xml:space="preserve">28 de Septiembre de 1892 </t>
  </si>
  <si>
    <t xml:space="preserve">JESUS MARTIN DEL CAMPO DEMANDA MARGARITO PONCE POR DEUDA </t>
  </si>
  <si>
    <t xml:space="preserve">C123-Exp25-F3.15</t>
  </si>
  <si>
    <t xml:space="preserve">19 de Noviembre de 1892 </t>
  </si>
  <si>
    <t xml:space="preserve">MARIA DE LOS ANGELES GONZALEZ DEMANDA A ATANACIO DE LA TORRE Y ELIAS JAUREGUI POR TERRENO </t>
  </si>
  <si>
    <t xml:space="preserve">C123-Exp26-F3.15</t>
  </si>
  <si>
    <t xml:space="preserve">15 de Febrero de 1892 </t>
  </si>
  <si>
    <t xml:space="preserve">CALISTRO CONTRERAS DEMANDA A FRANCISCO VAZQUEZ POR DEUDA </t>
  </si>
  <si>
    <t xml:space="preserve">C123-Exp27-F3.15</t>
  </si>
  <si>
    <t xml:space="preserve">GREGORIO OROZCO DEMANDA A RITA CASILLAS POR PAGO </t>
  </si>
  <si>
    <t xml:space="preserve">C123-Exp28-F3.15</t>
  </si>
  <si>
    <t xml:space="preserve">12 de Noviembre de 1892 </t>
  </si>
  <si>
    <t xml:space="preserve">LUCAS OROZCO DEMANDA BERNARDA BARAJAS </t>
  </si>
  <si>
    <t xml:space="preserve">C123-Exp29-F3.15</t>
  </si>
  <si>
    <t xml:space="preserve">REGULAR DESGASTE </t>
  </si>
  <si>
    <t xml:space="preserve">22 de Noviembre de 1892 </t>
  </si>
  <si>
    <t xml:space="preserve">JULIA ROMERO DEMANDA A HILARIO DE LA TORRE POR PESOS </t>
  </si>
  <si>
    <t xml:space="preserve">C123-Exp30-F3.15</t>
  </si>
  <si>
    <t xml:space="preserve">15 de Octubre de 1892 </t>
  </si>
  <si>
    <t xml:space="preserve">PEDRO GONZALEZ DEMANDA A CATARINO VALENCIA POR DEUDA </t>
  </si>
  <si>
    <t xml:space="preserve">C123-Exp31-F3.15</t>
  </si>
  <si>
    <t xml:space="preserve">FRANCISCO GONZALEZ DEMANDA A REFUGIO Y ALEJANDRO AMESQUITA POR DEUDA </t>
  </si>
  <si>
    <t xml:space="preserve">C123-Exp32-F3.15</t>
  </si>
  <si>
    <t xml:space="preserve">6 de Agosto de 1892 </t>
  </si>
  <si>
    <t xml:space="preserve">NESTOR Y JOSE MARIA MARTIN DEMANDAN A PERFECTO VILLA </t>
  </si>
  <si>
    <t xml:space="preserve">C123-Exp33-F3.15</t>
  </si>
  <si>
    <t xml:space="preserve">14 de Mayo de 1892 </t>
  </si>
  <si>
    <t xml:space="preserve">PEDRO FRANCO DEMANDA JULIO HUERTA POS ENTREGA DE MAIZ </t>
  </si>
  <si>
    <t xml:space="preserve">C123-Exp34-F3.15</t>
  </si>
  <si>
    <t xml:space="preserve">26 de Marzo de 1892 </t>
  </si>
  <si>
    <t xml:space="preserve">HERCULANO VILLASEÑOR DEMANDA A JESUS DE LA TORRE </t>
  </si>
  <si>
    <t xml:space="preserve">C123-Exp35-F3.15</t>
  </si>
  <si>
    <t xml:space="preserve">5 de Marzo de 1892 </t>
  </si>
  <si>
    <t xml:space="preserve">PONCIANO HERNANDEZ DEMANDA, CONTRA ELEUTERIO IÑIGUEZ </t>
  </si>
  <si>
    <t xml:space="preserve">C123-Exp36-F3.15</t>
  </si>
  <si>
    <t xml:space="preserve">REGULAR -DESGASTADO- DESPASTADO </t>
  </si>
  <si>
    <t xml:space="preserve">13 de Febrero de 1892 </t>
  </si>
  <si>
    <t xml:space="preserve">DEMANDA DE CRUZ HERNANDEZ CONTRA VIDAL MEMENDEZ </t>
  </si>
  <si>
    <t xml:space="preserve">C123-Exp37-F3.15</t>
  </si>
  <si>
    <t xml:space="preserve">4 de Mayo de 1892 </t>
  </si>
  <si>
    <t xml:space="preserve">DOMINGO SALCIDO DEMANDA A JESUS RAMIREZ </t>
  </si>
  <si>
    <t xml:space="preserve">C123-Exp38-F3.15</t>
  </si>
  <si>
    <t xml:space="preserve">MAPOTECA </t>
  </si>
  <si>
    <t xml:space="preserve">TEPATITLAN</t>
  </si>
  <si>
    <t xml:space="preserve">MAPA </t>
  </si>
  <si>
    <t xml:space="preserve">MAPA DE RIO DE LAS ORMIGAS Y CAMINO REAL DE ATOTONILCO </t>
  </si>
  <si>
    <t xml:space="preserve">C123-Exp39-F14.8</t>
  </si>
  <si>
    <t xml:space="preserve">27 de Diciembre de 1892 </t>
  </si>
  <si>
    <t xml:space="preserve">INFORMES PRESIDENCIA </t>
  </si>
  <si>
    <t xml:space="preserve">C123-Exp40-F5.5</t>
  </si>
  <si>
    <t xml:space="preserve">REGULAR- HOJAS DESPRENDIDAS </t>
  </si>
  <si>
    <t xml:space="preserve">Agosto de 1892 </t>
  </si>
  <si>
    <t xml:space="preserve">SOBRE FOLLETO DE MARIANO BARCENA SOBRE EXPLOTACION DE BOSQUES </t>
  </si>
  <si>
    <t xml:space="preserve">C123-Exp41-F2.6</t>
  </si>
  <si>
    <t xml:space="preserve">REGULAR- DESGASTADO </t>
  </si>
  <si>
    <t xml:space="preserve">27 de Junio de 1892 </t>
  </si>
  <si>
    <t xml:space="preserve">CONTRA RICARDO GONZALEZ- A. ESCAMILLA-REFUGIO DELGADO-MARIA VAZQUEZ-PETRA Y GUILLERMA GONZALEZ POR ROBO </t>
  </si>
  <si>
    <t xml:space="preserve">C123-Exp42-F3.5</t>
  </si>
  <si>
    <t xml:space="preserve">CONTRA ROSARIO AGUAYO POR HOMICIDIO DE TIMOTEA ELIGIA </t>
  </si>
  <si>
    <t xml:space="preserve">C123-Exp43-F3.5</t>
  </si>
  <si>
    <t xml:space="preserve">3 de Diciembre de 1892 </t>
  </si>
  <si>
    <t xml:space="preserve">CONTRA FLORENCIO NARIO POR CONATOS DE HRIDAS Y PORTACION DE ARMA </t>
  </si>
  <si>
    <t xml:space="preserve">C123-Exp44-F3.5</t>
  </si>
  <si>
    <t xml:space="preserve">4 de Abril de 1892 </t>
  </si>
  <si>
    <t xml:space="preserve">CONTRA EVARISTO Y SANTIAGO GONZALEZ POR HOMICIDIO </t>
  </si>
  <si>
    <t xml:space="preserve">C123-Exp45-F3.5</t>
  </si>
  <si>
    <t xml:space="preserve">24 de Mayo de 1892 </t>
  </si>
  <si>
    <t xml:space="preserve">CONTRA EDUVIGES PEREZ,FRANCISCO GONZALEZ, POR LESIONES A LUZ VELAZQUEZ CONOSIDO COMO EL COYOTE </t>
  </si>
  <si>
    <t xml:space="preserve">C123-Exp46-F3.5</t>
  </si>
  <si>
    <t xml:space="preserve">30 de Enero de 1892 </t>
  </si>
  <si>
    <t xml:space="preserve">CONTRA ESTEBAN ESPARZA POR ROBO </t>
  </si>
  <si>
    <t xml:space="preserve">C123-Exp47-F3.3</t>
  </si>
  <si>
    <t xml:space="preserve">EGRESOS</t>
  </si>
  <si>
    <t xml:space="preserve">Diciembre de 1892 </t>
  </si>
  <si>
    <t xml:space="preserve">CUENTA PENDIENTE </t>
  </si>
  <si>
    <t xml:space="preserve">CUENTA PENDIENTE DEL AYUNTAMIENTO Y JOSE A. CASILLAS </t>
  </si>
  <si>
    <t xml:space="preserve">C123-Exp48-F22.3</t>
  </si>
  <si>
    <t xml:space="preserve">REGLAMENTO INTERIOR DEL AYUNTAMIENTO PARA EL DESENPEÑO DE SUS FUNCIONES </t>
  </si>
  <si>
    <t xml:space="preserve">C123-Exp49-F5.15</t>
  </si>
  <si>
    <t xml:space="preserve">CAJA 124</t>
  </si>
  <si>
    <t xml:space="preserve">21 de Abril de 1893 </t>
  </si>
  <si>
    <t xml:space="preserve">CONTRA DOLORES PUEBLAS,JESUS MARTINEZ,FRANCISCO Y BERNARDINA HERNANDEZ POR EL ROBO DE DOS PUERCOS </t>
  </si>
  <si>
    <t xml:space="preserve">C124-Exp1-F</t>
  </si>
  <si>
    <t xml:space="preserve">REGULAR- </t>
  </si>
  <si>
    <t xml:space="preserve">26 de Septiembre de 1893 </t>
  </si>
  <si>
    <t xml:space="preserve">CONTRA CAMILO ARANDA POR LESIONES INFERIDAS A DANIEL DE LA TORRE </t>
  </si>
  <si>
    <t xml:space="preserve">C124-Exp2-F</t>
  </si>
  <si>
    <t xml:space="preserve">5 de Septiembre de 1893 </t>
  </si>
  <si>
    <t xml:space="preserve">CONTRA ARISTEO FRANCO POR ROBO DE UN CERDO </t>
  </si>
  <si>
    <t xml:space="preserve">C124Exp3-F</t>
  </si>
  <si>
    <t xml:space="preserve">18 de Julio de 1893 </t>
  </si>
  <si>
    <t xml:space="preserve">CONTRA ANTONO MARQUEZ POR ROBO </t>
  </si>
  <si>
    <t xml:space="preserve">C124-Exp4-F</t>
  </si>
  <si>
    <t xml:space="preserve">REGULAR-DESGASTE-MANCHAS- </t>
  </si>
  <si>
    <t xml:space="preserve">27 de Noviembre de 1893 </t>
  </si>
  <si>
    <t xml:space="preserve">CONTRA IRINEO DE LUNA POR HOMICIDIO FRUSTRADO </t>
  </si>
  <si>
    <t xml:space="preserve">C124-Exp5-F</t>
  </si>
  <si>
    <t xml:space="preserve">23 de Marzo de 1893 </t>
  </si>
  <si>
    <t xml:space="preserve">CONTRA HIGINIO CORONADO Y ANICETA RODRIQUEZ POR ADULTERIO </t>
  </si>
  <si>
    <t xml:space="preserve">C124-Exp6-F3.5</t>
  </si>
  <si>
    <t xml:space="preserve">3 de Julio de 1893 </t>
  </si>
  <si>
    <t xml:space="preserve">AVERIGUACION DE QUIEN ASALTO, GOLPEO Y ROBO A APOLONIO ROMERO EN LAS HORMIGAS Y CAMINO DE ATOTONILCO </t>
  </si>
  <si>
    <t xml:space="preserve">C124-Exp7-F </t>
  </si>
  <si>
    <t xml:space="preserve">11 de Mayo de 1893 </t>
  </si>
  <si>
    <t xml:space="preserve">AVERIGUACION POR EL HOMICIDIO DE MANUEL FRANCO </t>
  </si>
  <si>
    <t xml:space="preserve">C124-Exp8-F</t>
  </si>
  <si>
    <t xml:space="preserve">15 de Septiembre de 1893 </t>
  </si>
  <si>
    <t xml:space="preserve">AVERIGUACION POR EL CADAVER DE CLEMENTE GALVAN QUE SE ENCUENTRA COLGADO DE UNARBOL EN EL PUNTO NOMBRADO MONTE DEL SABINO. </t>
  </si>
  <si>
    <t xml:space="preserve">C124Exp9-F</t>
  </si>
  <si>
    <t xml:space="preserve">24 de Febrero de 1893 </t>
  </si>
  <si>
    <t xml:space="preserve">CONTRA TORIBIO DELGADILLO POR ROBO </t>
  </si>
  <si>
    <t xml:space="preserve">C124-Exp10-F</t>
  </si>
  <si>
    <t xml:space="preserve">6 de Marzo de 1189 </t>
  </si>
  <si>
    <t xml:space="preserve">CONTRA SABINO GONZALEZ POR LESIONES A MARTIN CASILLAS </t>
  </si>
  <si>
    <t xml:space="preserve">C124-Exp11-F</t>
  </si>
  <si>
    <t xml:space="preserve">7 de Agosto de 1893 </t>
  </si>
  <si>
    <t xml:space="preserve">CONTRA FLORENCIO GONZALEZ POR LESIONES A ESTANISLAO GOMEZ </t>
  </si>
  <si>
    <t xml:space="preserve">C124-Exp12-F</t>
  </si>
  <si>
    <t xml:space="preserve">8 de Mayo de 1893 </t>
  </si>
  <si>
    <t xml:space="preserve">AVERIGUACION SOBRE UNA PISTOLA DE HIPOLITO NAVARRO Y UNA YEGUA SISTRAIDOS POR EL CAPITAN CLEMENTE LOMELI </t>
  </si>
  <si>
    <t xml:space="preserve">C124-Exp13-F</t>
  </si>
  <si>
    <t xml:space="preserve">2 de Enero de 1893 </t>
  </si>
  <si>
    <t xml:space="preserve">AVERIGUACION POR HOMICIDIO DE TIBURCIO GALVAN </t>
  </si>
  <si>
    <t xml:space="preserve">C124-Exp14-F</t>
  </si>
  <si>
    <t xml:space="preserve">20 de Febrero de 1893 </t>
  </si>
  <si>
    <t xml:space="preserve">AVERIGUACION POR LAS HERIDAS DE TRANQUILINO NAVARRO </t>
  </si>
  <si>
    <t xml:space="preserve">C124-Exp15-F</t>
  </si>
  <si>
    <t xml:space="preserve">3 de Mayo de 1893 </t>
  </si>
  <si>
    <t xml:space="preserve">CONTRA VICENTE HERNADEZ POR LESIONES A AMBROCIO HERNADEZ </t>
  </si>
  <si>
    <t xml:space="preserve">C124-Exp16-F</t>
  </si>
  <si>
    <t xml:space="preserve">14 de Diciembre de 1893 </t>
  </si>
  <si>
    <t xml:space="preserve">CONTRA GREGORIO JIMENEZ POR HOMICIDIO DE JULIAN VILLEGAS </t>
  </si>
  <si>
    <t xml:space="preserve">C124-Exp17-F </t>
  </si>
  <si>
    <t xml:space="preserve">4 de Julio de 1893 </t>
  </si>
  <si>
    <t xml:space="preserve">C124-Exp18-F</t>
  </si>
  <si>
    <t xml:space="preserve">REGULAR-DESPASTADO -DESGASTE </t>
  </si>
  <si>
    <t xml:space="preserve">VENTAS- COMPRAS</t>
  </si>
  <si>
    <t xml:space="preserve">4 de Septiembre de 1893 </t>
  </si>
  <si>
    <t xml:space="preserve">CONPARECIO RAFEL GALINDO DUEÑO DE ACCESORIA EN CALLE DEL CAIRO LAS QUE TIENE BENDIDAS EN CONTRATO DE VENTA CON EL SR. CAMACHO </t>
  </si>
  <si>
    <t xml:space="preserve">C124-Exp19-F</t>
  </si>
  <si>
    <t xml:space="preserve">REGULAR-DESPASTADO.-DESGASTE </t>
  </si>
  <si>
    <t xml:space="preserve">SOLICITU DE LEVANTAR EMBARGO. (INCONPLETO) </t>
  </si>
  <si>
    <t xml:space="preserve">C124-Exp20-F</t>
  </si>
  <si>
    <t xml:space="preserve">REGULAR-DESPASTADO- HOJA SUELTA </t>
  </si>
  <si>
    <t xml:space="preserve">7 de Febrero de 1893 </t>
  </si>
  <si>
    <t xml:space="preserve">CONTRA HILARIO TORRES POR ROBO </t>
  </si>
  <si>
    <t xml:space="preserve">C124-Exp21-F</t>
  </si>
  <si>
    <t xml:space="preserve">25 de Agosto de 1893 </t>
  </si>
  <si>
    <t xml:space="preserve">CONTRA ANASTASIO HERNANDEZ POR FALTAS A LA AUTORIDAD </t>
  </si>
  <si>
    <t xml:space="preserve">C124-Exp22-F</t>
  </si>
  <si>
    <t xml:space="preserve">REGULAR-DESGASTE- MANCHAS </t>
  </si>
  <si>
    <t xml:space="preserve">3 de Febrero de 1893 </t>
  </si>
  <si>
    <t xml:space="preserve">CONTRA FRANCISCO BELIS POR HERIDAS A BERNARDINO NAVA </t>
  </si>
  <si>
    <t xml:space="preserve">C124-Exp23-F</t>
  </si>
  <si>
    <t xml:space="preserve">21 de Julio de 1893 </t>
  </si>
  <si>
    <t xml:space="preserve">CONTRA FRANCISCO ARRIETA POR PECULADO </t>
  </si>
  <si>
    <t xml:space="preserve">C124-Exp24-F</t>
  </si>
  <si>
    <t xml:space="preserve">Enero de 1893 </t>
  </si>
  <si>
    <t xml:space="preserve">BANDOS Y DECRETO 642-643-644</t>
  </si>
  <si>
    <t xml:space="preserve">BANDOS Y DECRETOS LICENCIA GRAL. LUIS CURIEL-SOBRE IMPUESTOS FISCALES- LA FERIA DE S. JUAN DE LOS LAGOS </t>
  </si>
  <si>
    <t xml:space="preserve">C124-Exp25-F</t>
  </si>
  <si>
    <t xml:space="preserve">REGULAR-DESGASTE-FRACTURADOS </t>
  </si>
  <si>
    <t xml:space="preserve">INVENTARIO DEL JUEZ DE LETRAS LIC. JOSE MARIA PEÑA. </t>
  </si>
  <si>
    <t xml:space="preserve">C124-Exp26-F</t>
  </si>
  <si>
    <t xml:space="preserve">REGULAR- DESGASTE- FRACTURADO- MANCHAS </t>
  </si>
  <si>
    <t xml:space="preserve">BANDO Y DECRETO 613-620-625-627-631-632-633-634-635-637-638-639-640-641-642-643-644-645 </t>
  </si>
  <si>
    <t xml:space="preserve">DECRETOS DEL ESTADO DE JALISCO 1893 </t>
  </si>
  <si>
    <t xml:space="preserve">C124-Exp27-F</t>
  </si>
  <si>
    <t xml:space="preserve">REGULAR-DESGASTE-FRACTURADOS- </t>
  </si>
  <si>
    <t xml:space="preserve">BANDOS Y DECRETOS 627-634-635-636-320- </t>
  </si>
  <si>
    <t xml:space="preserve">BANDOS Y DECRETOS 1893- REGLAMENTO DPARA LICEOS DEL ESTADO. </t>
  </si>
  <si>
    <t xml:space="preserve">C124-Exp28-F</t>
  </si>
  <si>
    <t xml:space="preserve">DENUNCIA-DEMANDA</t>
  </si>
  <si>
    <t xml:space="preserve">C124-Exp29-F</t>
  </si>
  <si>
    <t xml:space="preserve">REGULAR-DESGASTE- FRACTURADO </t>
  </si>
  <si>
    <t xml:space="preserve">BANDO Y DECRETO 639-640-641-</t>
  </si>
  <si>
    <t xml:space="preserve">BANDOS Y DECRETOS 1893- SOBRE LA DIPUTACION PERMANENTE </t>
  </si>
  <si>
    <t xml:space="preserve">C124-Exp30-F</t>
  </si>
  <si>
    <t xml:space="preserve">REGULAR-DESGASTE-FRACTURADO </t>
  </si>
  <si>
    <t xml:space="preserve">DEL DIRECTOR POLITICO DEL DEPARTEMENTO C. JUAN CRUZ AEDO POR EL SUPREMO GOBIENO. </t>
  </si>
  <si>
    <t xml:space="preserve">C124-Exp31-F</t>
  </si>
  <si>
    <t xml:space="preserve">LIBRO DE CONOSIMIENTO </t>
  </si>
  <si>
    <t xml:space="preserve">C124-Exp32-F</t>
  </si>
  <si>
    <t xml:space="preserve">22 de Septiembre de 1893 </t>
  </si>
  <si>
    <t xml:space="preserve">TESTAMENTARIA DE MERCEDES NAVARRO DE NAVARRO </t>
  </si>
  <si>
    <t xml:space="preserve">C124-Exp33-F</t>
  </si>
  <si>
    <t xml:space="preserve">REGULAR- DESGASTE-FRACTURADO </t>
  </si>
  <si>
    <t xml:space="preserve">14 de Septiembre de 1893 </t>
  </si>
  <si>
    <t xml:space="preserve">TESTAMENTARIA IRINIEO PONCE </t>
  </si>
  <si>
    <t xml:space="preserve">C124-Exp34-F</t>
  </si>
  <si>
    <t xml:space="preserve">REGULAR-DESGASTE-DEFORMADO-DESPRENDIDO </t>
  </si>
  <si>
    <t xml:space="preserve">12 de Mayo de 1893 </t>
  </si>
  <si>
    <t xml:space="preserve">ROMUALDO FELIX SOLICITA QUE CON UNA FINCA SE PAGUA A SUS DIVERSOS ACREDORES </t>
  </si>
  <si>
    <t xml:space="preserve">C124-Exp35-F</t>
  </si>
  <si>
    <t xml:space="preserve">10 de Octubre de 1893</t>
  </si>
  <si>
    <t xml:space="preserve">TESTAMENTARIA DE JACOBA DE LA TORRE </t>
  </si>
  <si>
    <t xml:space="preserve">C124-Exp36-F</t>
  </si>
  <si>
    <t xml:space="preserve">REGULAR-DESGASTE-FRAGILIDAD-MANCHADO </t>
  </si>
  <si>
    <t xml:space="preserve">29 de Abril de 1893 </t>
  </si>
  <si>
    <t xml:space="preserve">TESTAMENTARIA DE ROSA VELAZQUEZ </t>
  </si>
  <si>
    <t xml:space="preserve">C124-Exp37-F</t>
  </si>
  <si>
    <t xml:space="preserve">REGULAR-DESGASTE- </t>
  </si>
  <si>
    <t xml:space="preserve">2 de Julio de 1893 </t>
  </si>
  <si>
    <t xml:space="preserve">SUMARIO DE ALIMENTOS DE ANTONIO ALVAREZ TOSTADO CONTRA TESTAMENTARIA DE JOSE MARIA GONZALEZ </t>
  </si>
  <si>
    <t xml:space="preserve">C124-Exp38-F</t>
  </si>
  <si>
    <t xml:space="preserve">20 de Septiembre de 1893</t>
  </si>
  <si>
    <t xml:space="preserve">INVENTARIO Y AVALUO DEL INTESTADO DESIDERIA GUTIERREZ </t>
  </si>
  <si>
    <t xml:space="preserve">C124-Exp39-F</t>
  </si>
  <si>
    <t xml:space="preserve">C124-Exp40-F</t>
  </si>
  <si>
    <t xml:space="preserve">CAJA 125</t>
  </si>
  <si>
    <t xml:space="preserve">12 de Julio de 1893 </t>
  </si>
  <si>
    <t xml:space="preserve">INVESTIGACION SOBRE PARADERO DE PEDRO VALLE QUE SE SOSPECHA HAYA SIDO ASESINADO </t>
  </si>
  <si>
    <t xml:space="preserve">C125-Exp1-F</t>
  </si>
  <si>
    <t xml:space="preserve">C125-Exp2-F</t>
  </si>
  <si>
    <t xml:space="preserve">INTESTADOS</t>
  </si>
  <si>
    <t xml:space="preserve">LIBRO DE SENTENCIAS </t>
  </si>
  <si>
    <t xml:space="preserve">C125-Exp3-F</t>
  </si>
  <si>
    <t xml:space="preserve">ACUSE DE RECIBOS DEL SUPREMO TRIBUNAL DE JUSTICIA </t>
  </si>
  <si>
    <t xml:space="preserve">C125-Exp4-F</t>
  </si>
  <si>
    <t xml:space="preserve">8 de Septiembre de 1893 </t>
  </si>
  <si>
    <t xml:space="preserve">EJECUTORIAS REMITIDAS POR SUPREMO TRIBUNAL DE JUSTICIA </t>
  </si>
  <si>
    <t xml:space="preserve">C125-Exp5-F</t>
  </si>
  <si>
    <t xml:space="preserve">CONTRA PEDRO GUTIERREZ POR LESIONES A REYES ANGUIANO </t>
  </si>
  <si>
    <t xml:space="preserve">C125-Exp6-F</t>
  </si>
  <si>
    <t xml:space="preserve">24 de Abril de 1893 </t>
  </si>
  <si>
    <t xml:space="preserve">CRIMINAL CONTRA MARCELINO Y FRANCISCO GARCIA DE ACATIC </t>
  </si>
  <si>
    <t xml:space="preserve">C125-Exp7-F </t>
  </si>
  <si>
    <t xml:space="preserve">10 de Octubre de 1893 </t>
  </si>
  <si>
    <t xml:space="preserve">CONTRA LONGINO RAMIREZ POR EVACION DE PRESO, LLAMADO JUAN HERNANDEZ </t>
  </si>
  <si>
    <t xml:space="preserve">C125-Exp8-F</t>
  </si>
  <si>
    <t xml:space="preserve">21 de Agosto de 1893 </t>
  </si>
  <si>
    <t xml:space="preserve">CONTRA LEON IBARRA POR CONATOS DE HOMICIDIO </t>
  </si>
  <si>
    <t xml:space="preserve">C125Exp9-F</t>
  </si>
  <si>
    <t xml:space="preserve">16 de Marzo de 1893 </t>
  </si>
  <si>
    <t xml:space="preserve">CONTRA LAZARO ORTIZ POR EJERCER LA MEDICINA </t>
  </si>
  <si>
    <t xml:space="preserve">C125-Exp10-F</t>
  </si>
  <si>
    <t xml:space="preserve">CONTRA JUAN MEDINA POR RAPTO DE LA MENOR PETRONILA MARTIN </t>
  </si>
  <si>
    <t xml:space="preserve">C125-Exp11-F</t>
  </si>
  <si>
    <t xml:space="preserve">20 de Septiembre de 1893 </t>
  </si>
  <si>
    <t xml:space="preserve">CONTRA JUAN MEDINA POR ROBO </t>
  </si>
  <si>
    <t xml:space="preserve">C125-Exp12-F</t>
  </si>
  <si>
    <t xml:space="preserve">Enero de 1894 </t>
  </si>
  <si>
    <t xml:space="preserve">CORRESPONDENCIA OFICIAL DE ESCUELAS </t>
  </si>
  <si>
    <t xml:space="preserve">C125-Exp13-F</t>
  </si>
  <si>
    <t xml:space="preserve">7 de Marzo de 1894 </t>
  </si>
  <si>
    <t xml:space="preserve">VERBAL CONTRA LUIS ROMERO, POR PESOS A JESUS SILVA </t>
  </si>
  <si>
    <t xml:space="preserve">C125-Exp14-F</t>
  </si>
  <si>
    <t xml:space="preserve">11 de Octubre de 1894</t>
  </si>
  <si>
    <t xml:space="preserve">CONTRA PIOQUINTO CONTRERAS POR PAGO DE UNA PUERCA AANASTACIO REYES </t>
  </si>
  <si>
    <t xml:space="preserve">C125-Exp15-F</t>
  </si>
  <si>
    <t xml:space="preserve">23 de Abril de 1894 </t>
  </si>
  <si>
    <t xml:space="preserve">VERBAL CONTRA ANTONIO DE LOZA POR EL LIC. BERNAVE VALLEJO </t>
  </si>
  <si>
    <t xml:space="preserve">C125-Exp16-F</t>
  </si>
  <si>
    <t xml:space="preserve">24 de Julio de 1894</t>
  </si>
  <si>
    <t xml:space="preserve">VERBAL CONTRA JUAN ARAMBULA POR PAGO DE HONORARIOS </t>
  </si>
  <si>
    <t xml:space="preserve">C125-Exp17-F </t>
  </si>
  <si>
    <t xml:space="preserve">2 de Abril de 1894 </t>
  </si>
  <si>
    <t xml:space="preserve">VERBAL CONTRA BENITO GONZALEZ POR PERFUISIOS ATELESFORO GONZALEZ </t>
  </si>
  <si>
    <t xml:space="preserve">C125-Exp18-F</t>
  </si>
  <si>
    <t xml:space="preserve">26 de Marzo de 1894 </t>
  </si>
  <si>
    <t xml:space="preserve">VERBAL CONTRA HILARIO GOMEZ POR ENTREGA DE UN BUEY DE BENITO GONZALEZ </t>
  </si>
  <si>
    <t xml:space="preserve">C125-Exp19-F</t>
  </si>
  <si>
    <t xml:space="preserve">25 de Mayo de 1894</t>
  </si>
  <si>
    <t xml:space="preserve">VERBAL CONTRA DOROTEA CORNEJO POR JESUS SILVA </t>
  </si>
  <si>
    <t xml:space="preserve">C125-Exp20-F</t>
  </si>
  <si>
    <t xml:space="preserve">8 de Mayo de 1894 </t>
  </si>
  <si>
    <t xml:space="preserve">VERBAL CONTRA EMETERIO GOMEZ POR PESOS A ANTONIO GUTIERREZ </t>
  </si>
  <si>
    <t xml:space="preserve">C125-Exp21-F</t>
  </si>
  <si>
    <t xml:space="preserve">11 de Abril de 1894 </t>
  </si>
  <si>
    <t xml:space="preserve">INSOLVENCIA PROMOVIDA POR TRINIDAD ROMO CONTRA ALBACEA DE VICENTA REINOSO </t>
  </si>
  <si>
    <t xml:space="preserve">C125-Exp22-F</t>
  </si>
  <si>
    <t xml:space="preserve">5 de Noviembre de 1894 </t>
  </si>
  <si>
    <t xml:space="preserve">VERBAL CONTRA EUGENIO CARRANZA POR DAÑOS A JESUS VALLEJO </t>
  </si>
  <si>
    <t xml:space="preserve">C125-Exp23-F</t>
  </si>
  <si>
    <t xml:space="preserve">VERBAL CONTRA PEDRO PADILLA POR PESOS AMARGARITA LLAMAS </t>
  </si>
  <si>
    <t xml:space="preserve">C125-Exp24-F</t>
  </si>
  <si>
    <t xml:space="preserve">6 de Enero de 1894 </t>
  </si>
  <si>
    <t xml:space="preserve">VERBAL CONTRA LUIS ROMERO POR RENTA DE BUEYES ISAC NAVARRO </t>
  </si>
  <si>
    <t xml:space="preserve">C125-Exp25-F</t>
  </si>
  <si>
    <t xml:space="preserve">12 de Mayo de 1894 </t>
  </si>
  <si>
    <t xml:space="preserve">VERBAL CONTRA PIOQUINTO BARBA POR UN TERRENO DE REYES HERNANDEZ </t>
  </si>
  <si>
    <t xml:space="preserve">C125-Exp26-F</t>
  </si>
  <si>
    <t xml:space="preserve">APUNTES EN BORRADOR DE PRECIOS </t>
  </si>
  <si>
    <t xml:space="preserve">C125-Exp27-F</t>
  </si>
  <si>
    <t xml:space="preserve">REGULAR-DESGASTE-ROTO- ENROLLADO </t>
  </si>
  <si>
    <t xml:space="preserve">13 de Marzo de 1894 </t>
  </si>
  <si>
    <t xml:space="preserve">VERBAL CONTRA MATILDE PEÑA POR LA ENTREGA DE UNA VACA PARIDA DE JESUS SILVA </t>
  </si>
  <si>
    <t xml:space="preserve">C125-Exp28-F</t>
  </si>
  <si>
    <t xml:space="preserve">17 de Marzo de 1894 </t>
  </si>
  <si>
    <t xml:space="preserve">AGAPITO DE LA TORRE DEMANDA A DIONICIO SANCHEZ POR DEUDA </t>
  </si>
  <si>
    <t xml:space="preserve">C125-Exp29-F</t>
  </si>
  <si>
    <t xml:space="preserve">GLOSA </t>
  </si>
  <si>
    <t xml:space="preserve">RESULTADOS DE LA TESORERIA MUNICIPAL 1893- 1894 </t>
  </si>
  <si>
    <t xml:space="preserve">C125-Exp30-F</t>
  </si>
  <si>
    <t xml:space="preserve">REGULAR- HOJAS SUELTAS-DESGATE </t>
  </si>
  <si>
    <t xml:space="preserve">BANDO Y DECRETO 647-648- BENEMERITO IGNACIO VALLARTA </t>
  </si>
  <si>
    <t xml:space="preserve">BANDOS Y DECRETOS 1894 </t>
  </si>
  <si>
    <t xml:space="preserve">C125-Exp31-F</t>
  </si>
  <si>
    <t xml:space="preserve">REGULAR-DESGASTE-FRACTURA- </t>
  </si>
  <si>
    <t xml:space="preserve">BANDO Y DECRETO 668-670-665 </t>
  </si>
  <si>
    <t xml:space="preserve">C125-Exp32-F</t>
  </si>
  <si>
    <t xml:space="preserve">REGULAR-DESGASTE-FRACTURA </t>
  </si>
  <si>
    <t xml:space="preserve">BANDO Y DECRETO: 652-651-654-655-656-658-659-662 </t>
  </si>
  <si>
    <t xml:space="preserve">C125-Exp33-F</t>
  </si>
  <si>
    <t xml:space="preserve">REGULAR- DESGASTE-FRACTURA </t>
  </si>
  <si>
    <t xml:space="preserve">DENUNCIA- DEMANDA </t>
  </si>
  <si>
    <t xml:space="preserve">14 de Agosto de 1894 </t>
  </si>
  <si>
    <t xml:space="preserve">ANACLETO MARTIN DEMANDA A PABLO PADILLA POR PAGO </t>
  </si>
  <si>
    <t xml:space="preserve">C125-Exp34-F</t>
  </si>
  <si>
    <t xml:space="preserve">24 de Septiembre de 1894 </t>
  </si>
  <si>
    <t xml:space="preserve">INVENTARIOS Y AVALUO DE MARTIN LOPEZ </t>
  </si>
  <si>
    <t xml:space="preserve">C125-Exp35-F</t>
  </si>
  <si>
    <t xml:space="preserve">DENUCIA – DEMANDA </t>
  </si>
  <si>
    <t xml:space="preserve">27 de Octubre de 1894 </t>
  </si>
  <si>
    <t xml:space="preserve">CARLOS VELAZQUEZ DEMANDA A JESUS REYES POR LA ENTREGA DE UN TERRENO </t>
  </si>
  <si>
    <t xml:space="preserve">C125-Exp36-F</t>
  </si>
  <si>
    <t xml:space="preserve">REGULAR-DESGASTE-HUMEDAD </t>
  </si>
  <si>
    <t xml:space="preserve">4 de Septiembre de 1894 </t>
  </si>
  <si>
    <t xml:space="preserve">INTESTTAMENTARIA DE MARTIN LOPEZ </t>
  </si>
  <si>
    <t xml:space="preserve">C125-Exp37-F</t>
  </si>
  <si>
    <t xml:space="preserve">23 de Octubre de 1894 </t>
  </si>
  <si>
    <t xml:space="preserve">TESTAMENTARIA DE CARLOS CHOLICO </t>
  </si>
  <si>
    <t xml:space="preserve">C125-Exp38-F</t>
  </si>
  <si>
    <t xml:space="preserve">REGULAR- DESGASTE -MANCHAS </t>
  </si>
  <si>
    <t xml:space="preserve">5 de Marzo de 1894 </t>
  </si>
  <si>
    <t xml:space="preserve">DILIGENCIAS CONTRA BENITO GONZALEZA PETICION DE SERAPIO PLASCENCIA </t>
  </si>
  <si>
    <t xml:space="preserve">C125-Exp39-F</t>
  </si>
  <si>
    <t xml:space="preserve">2 de Marzo de 1894 </t>
  </si>
  <si>
    <t xml:space="preserve">MANUEL GUTIERREZ DEMANDA AFRANCISCO VASQUEZ POR DEUDA </t>
  </si>
  <si>
    <t xml:space="preserve">C125-Exp40-F</t>
  </si>
  <si>
    <t xml:space="preserve">SOLICITUDES AL AYUNTAMIENTO </t>
  </si>
  <si>
    <t xml:space="preserve">C125-Exp41-F</t>
  </si>
  <si>
    <t xml:space="preserve">REGULAR-DEFORMADO-FRACTURADO </t>
  </si>
  <si>
    <t xml:space="preserve">MINUTAS </t>
  </si>
  <si>
    <t xml:space="preserve">LIBRO DE OFICIOS </t>
  </si>
  <si>
    <t xml:space="preserve">C125-Exp42-F</t>
  </si>
  <si>
    <t xml:space="preserve">30 de Abril de 1894 </t>
  </si>
  <si>
    <t xml:space="preserve">VERBAL INSTRUIDO POR LIC.BERNABE VALLEJO EN CONTRA DE DIONICIO VAZQUEZ POR DEUDA </t>
  </si>
  <si>
    <t xml:space="preserve">C125-Exp43-F</t>
  </si>
  <si>
    <t xml:space="preserve">OFICIOS DE INFORMES DE LAS ESCUELAS </t>
  </si>
  <si>
    <t xml:space="preserve">C125-Exp44-F</t>
  </si>
  <si>
    <t xml:space="preserve">CORRESPONDENCIA OFICIAL DE JUSTICIA </t>
  </si>
  <si>
    <t xml:space="preserve">C125-Exp45-F</t>
  </si>
  <si>
    <t xml:space="preserve">REGULAR-DESGASTE-DEFORMACION-DESPRENDIMIENTO </t>
  </si>
  <si>
    <t xml:space="preserve">C125-Exp46-F</t>
  </si>
  <si>
    <t xml:space="preserve">CUENTAS DE ALBACEA QUIRINO PADILLA </t>
  </si>
  <si>
    <t xml:space="preserve">C125Exp47-F</t>
  </si>
  <si>
    <t xml:space="preserve">3 de Agosto de 1894 </t>
  </si>
  <si>
    <t xml:space="preserve">TRANQUILINO VELAZQUEZ PIDE EMBARGO PRECAUTORIO DE UN TERRENO A MANUEL ISLAS </t>
  </si>
  <si>
    <t xml:space="preserve">C125-Exp48-F</t>
  </si>
  <si>
    <t xml:space="preserve">REGULAR-DESGASTE-MANCHAS-FRACTURAS </t>
  </si>
  <si>
    <t xml:space="preserve">C125-Exp49-F</t>
  </si>
  <si>
    <t xml:space="preserve">28 de Noviembre de 1894 </t>
  </si>
  <si>
    <t xml:space="preserve">VICTOR RAMIREZ EN REPRESENTACION DE SU ESPOSA NORBERTA DEMANDA A SECUNDINO PEÑA POR PESOS </t>
  </si>
  <si>
    <t xml:space="preserve">C125-Exp50-F</t>
  </si>
  <si>
    <t xml:space="preserve">4 de Noviembre de 1894 </t>
  </si>
  <si>
    <t xml:space="preserve">MIGUEL GONZALEZ DEMANDA A DARIO CORTES POR LA ENTREGA DE UN BURRO </t>
  </si>
  <si>
    <t xml:space="preserve">C125-Exp51-F</t>
  </si>
  <si>
    <t xml:space="preserve">MALO- DESGASTE-DESPRENDIMIENTOS-DEFORMACION </t>
  </si>
  <si>
    <t xml:space="preserve">1 de Agosto de 1894 </t>
  </si>
  <si>
    <t xml:space="preserve">CONTRA AMBROCIO LOPEZ ACUSADO DE GOLPEAR A GABRIEL LIMON </t>
  </si>
  <si>
    <t xml:space="preserve">C125-Exp52-F</t>
  </si>
  <si>
    <t xml:space="preserve">4 de Octubre de 1894 </t>
  </si>
  <si>
    <t xml:space="preserve">QUIRINA VENEGAS DEMANDA A RUDENCIANO DIAZ POR DEUDA </t>
  </si>
  <si>
    <t xml:space="preserve">C125-Exp53-F</t>
  </si>
  <si>
    <t xml:space="preserve">3 de Marzo de 1894 </t>
  </si>
  <si>
    <t xml:space="preserve">JUAN GONZALEZ DEMANDA A FERMINA SANCHEZ POR DAÑOS </t>
  </si>
  <si>
    <t xml:space="preserve">C125-Exp54-F</t>
  </si>
  <si>
    <t xml:space="preserve">REGULAR -MANCHAS-DESGASTE </t>
  </si>
  <si>
    <t xml:space="preserve">CAJA 126</t>
  </si>
  <si>
    <t xml:space="preserve">INFORMES DEL AYUNTAMIENTO </t>
  </si>
  <si>
    <t xml:space="preserve">C126-Exp1-F</t>
  </si>
  <si>
    <t xml:space="preserve">REGULAR- DESPASTADOS-FRACTURADOS-DESPRENDIDOS </t>
  </si>
  <si>
    <t xml:space="preserve">Febrero de 1894 </t>
  </si>
  <si>
    <t xml:space="preserve">TESTAMENTARIO DE MICAELA CABRAL </t>
  </si>
  <si>
    <t xml:space="preserve">C126-Exp2-F</t>
  </si>
  <si>
    <t xml:space="preserve">REGULAR-DESGASTE-FRACTURADO. </t>
  </si>
  <si>
    <t xml:space="preserve">3 de Septiembre de 1894 </t>
  </si>
  <si>
    <t xml:space="preserve">INTESTAMENTARIA DE GREGORIA DOMINGUEZ </t>
  </si>
  <si>
    <t xml:space="preserve">C126-Exp3-F</t>
  </si>
  <si>
    <t xml:space="preserve">10 de Octubre de 1894 </t>
  </si>
  <si>
    <t xml:space="preserve">TESTAMENTARIO DE HILARIO GOMEZ </t>
  </si>
  <si>
    <t xml:space="preserve">C126-Exp4-F</t>
  </si>
  <si>
    <t xml:space="preserve">REGULAR-DESGASTE-MANCHAS-DESPRENDIMIENTOS </t>
  </si>
  <si>
    <t xml:space="preserve">3 de Diciembre de 1894 </t>
  </si>
  <si>
    <t xml:space="preserve">INSOLVENCIA DE FELIPA GOMEZ A FAVOR DE TESTAMENTARIA DE SEVERIANO ROMERO SU ESPOSO </t>
  </si>
  <si>
    <t xml:space="preserve">C126-Exp5-F</t>
  </si>
  <si>
    <t xml:space="preserve">29 de Junio de 1894 </t>
  </si>
  <si>
    <t xml:space="preserve">INTESTADO DE JUAN GONZALEZ HERNADEZ </t>
  </si>
  <si>
    <t xml:space="preserve">C126-Exp6-F</t>
  </si>
  <si>
    <t xml:space="preserve">REGULAR-DESEMPASTADO-FRACTURADO-DEFORMADO </t>
  </si>
  <si>
    <t xml:space="preserve">13 de Diciembre de 1894 </t>
  </si>
  <si>
    <t xml:space="preserve">INTESTADO DE PAULINO DIAZ </t>
  </si>
  <si>
    <t xml:space="preserve">C126-Exp7-F </t>
  </si>
  <si>
    <t xml:space="preserve">8 de Julio de 1894</t>
  </si>
  <si>
    <t xml:space="preserve">INTESTADO DE JESUS ALMARAS </t>
  </si>
  <si>
    <t xml:space="preserve">C126-Exp8-F</t>
  </si>
  <si>
    <t xml:space="preserve">MALO-MANCHAS-FRACTURADO-DESPRENDIMIENTO </t>
  </si>
  <si>
    <t xml:space="preserve">18 de Abril de 1894 </t>
  </si>
  <si>
    <t xml:space="preserve">ROMANHERNDEZ DEMANDA CIPRIANO FLORES POR PAGO DE UN CABALLO </t>
  </si>
  <si>
    <t xml:space="preserve">C126Exp9-F</t>
  </si>
  <si>
    <t xml:space="preserve">OFICIAL ADMINISTRATIVA DE JUSTICIA </t>
  </si>
  <si>
    <t xml:space="preserve">C126-Exp10-F</t>
  </si>
  <si>
    <t xml:space="preserve">REGULAR-DESGATE-ENROLLADO </t>
  </si>
  <si>
    <t xml:space="preserve">26 de Abril de 1894 </t>
  </si>
  <si>
    <t xml:space="preserve">ALEJA GARCIA DEMANDA A ALBERTO MARTIN POR CONTRATO </t>
  </si>
  <si>
    <t xml:space="preserve">C126-Exp11-F</t>
  </si>
  <si>
    <t xml:space="preserve">JUSTICIA CIRCULAR SOBRE MOVIMIENTO DE PROCESOS CIVILES Y PENALES </t>
  </si>
  <si>
    <t xml:space="preserve">C126-Exp12-F</t>
  </si>
  <si>
    <t xml:space="preserve">16 de Junio de 1894 </t>
  </si>
  <si>
    <t xml:space="preserve">TESTAMENTARIA DE JOSE LADISLAO DE LA TORRE Y PARTICION DE BIENES </t>
  </si>
  <si>
    <t xml:space="preserve">C126-Exp13-F</t>
  </si>
  <si>
    <t xml:space="preserve">REGULAR-DESGASTE-DESPRENDIMIENTOS </t>
  </si>
  <si>
    <t xml:space="preserve">18 de Octubre de 1894 </t>
  </si>
  <si>
    <t xml:space="preserve">NOMBRAMIENTOS DE ELECCIONES </t>
  </si>
  <si>
    <t xml:space="preserve">C126-Exp14-F</t>
  </si>
  <si>
    <t xml:space="preserve">1 de Junio de 1894 </t>
  </si>
  <si>
    <t xml:space="preserve">MARIA AGUAYO DEMANDA A DOMINGA AGUAYO POR OTORGAMIENTO DE ESCRITURAS </t>
  </si>
  <si>
    <t xml:space="preserve">C126-Exp15-F</t>
  </si>
  <si>
    <t xml:space="preserve">ZENON CUELLAR DEMANDA BONIFACIO VILLA POR ENTREGA DE TERRENO </t>
  </si>
  <si>
    <t xml:space="preserve">C126-Exp16-F</t>
  </si>
  <si>
    <t xml:space="preserve">BANDOS Y DECRETOS DE 1894 </t>
  </si>
  <si>
    <t xml:space="preserve">C126-Exp17-F </t>
  </si>
  <si>
    <t xml:space="preserve">INVENTARIOS DE BIENES DE JOSE LADISLAO DE LA TORRE </t>
  </si>
  <si>
    <t xml:space="preserve">C126-Exp18-F</t>
  </si>
  <si>
    <t xml:space="preserve">24 de Junio de 1894 </t>
  </si>
  <si>
    <t xml:space="preserve">ELECCIONES DE 24 DE JUNIO DE 1894 </t>
  </si>
  <si>
    <t xml:space="preserve">C126-Exp19-F</t>
  </si>
  <si>
    <t xml:space="preserve">REGULAR-DESGASTE-DESPRENDIMIENTO </t>
  </si>
  <si>
    <t xml:space="preserve">9 de Enero de 1894 </t>
  </si>
  <si>
    <t xml:space="preserve">PLUTARCO SANCHEZ DEMANDA AJUAN VALENCIA POR PESOS </t>
  </si>
  <si>
    <t xml:space="preserve">C126-Exp20-F</t>
  </si>
  <si>
    <t xml:space="preserve">REGULAR-DESGASTE-ROTURAS-DESPRENDIMIENTOS </t>
  </si>
  <si>
    <t xml:space="preserve">BANDOS Y DECRETOS 1894. 671-672-673-674-675-676 Y REGLAMENTO DE PRESUPUESTOS </t>
  </si>
  <si>
    <t xml:space="preserve">C126-Exp21-F</t>
  </si>
  <si>
    <t xml:space="preserve">11 de Mayo de 1894 </t>
  </si>
  <si>
    <t xml:space="preserve">FELPE GUTIERREZ Y MAGDALENO HERNANDEZ DEMANDAN SEBERO MEDINA POR ENTREGA DE UNA FINCA. </t>
  </si>
  <si>
    <t xml:space="preserve">C126-Exp22-F</t>
  </si>
  <si>
    <t xml:space="preserve">REGULAR-DESGASTE-ROTO-FRACTURADO </t>
  </si>
  <si>
    <t xml:space="preserve">LIBRO DE CITATORIOS JUDICIALES </t>
  </si>
  <si>
    <t xml:space="preserve">C126-Exp23-F</t>
  </si>
  <si>
    <t xml:space="preserve">EDUCACION INFORMES </t>
  </si>
  <si>
    <t xml:space="preserve">C126-Exp24-F</t>
  </si>
  <si>
    <t xml:space="preserve">REGULAR-DEFORMACION-FRACTURADO-DESPENDIMIENTOS </t>
  </si>
  <si>
    <t xml:space="preserve">22 de Enero de 1894 </t>
  </si>
  <si>
    <t xml:space="preserve">DOMINGO BARAJAS DEMANDA A MARCOS AREAS POR DEUDA </t>
  </si>
  <si>
    <t xml:space="preserve">C126-Exp25-F</t>
  </si>
  <si>
    <t xml:space="preserve">3 de Enero de 1894 </t>
  </si>
  <si>
    <t xml:space="preserve">DILIGENCIAS DE EMBARGO PROMOVIDO POR ARMANDO GOMEZ EN CONTRA DE JOSE TRIFON GARCIA </t>
  </si>
  <si>
    <t xml:space="preserve">C126-Exp26-F</t>
  </si>
  <si>
    <t xml:space="preserve">19 de Enero de 1894 </t>
  </si>
  <si>
    <t xml:space="preserve">CRESENCIO LLAMAS DEMANDA A LADISLAO DOMINGUEZ </t>
  </si>
  <si>
    <t xml:space="preserve">C126-Exp27-F</t>
  </si>
  <si>
    <t xml:space="preserve">GENEROSO DE LS MORA CONTRA SEFERINO GALINDO </t>
  </si>
  <si>
    <t xml:space="preserve">C126-Exp28-F</t>
  </si>
  <si>
    <t xml:space="preserve">23 de Junio de 1894 </t>
  </si>
  <si>
    <t xml:space="preserve">DENUNCIA
</t>
  </si>
  <si>
    <t xml:space="preserve">JOSE FRANCO DEMANDA A SEVERA REYNAGA POR DEUDA </t>
  </si>
  <si>
    <t xml:space="preserve">C126-Exp29-F</t>
  </si>
  <si>
    <t xml:space="preserve">10 de Enero de 1894 </t>
  </si>
  <si>
    <t xml:space="preserve">PETICION DE INVENTARIOS DEL INTESTADO DE QUIRINO PADILLA </t>
  </si>
  <si>
    <t xml:space="preserve">C126-Exp30-F</t>
  </si>
  <si>
    <t xml:space="preserve">28 de Mayo de 1894 </t>
  </si>
  <si>
    <t xml:space="preserve">SOLICITUD DE INVENTARIO DE BIENES DE LADISLAO DE LA TORRE </t>
  </si>
  <si>
    <t xml:space="preserve">C126-Exp31-F</t>
  </si>
  <si>
    <t xml:space="preserve">TESTAMENTOS -INVENTARIOS</t>
  </si>
  <si>
    <t xml:space="preserve">TESTAMENTARIO DE DIONICIO ARAMBURA </t>
  </si>
  <si>
    <t xml:space="preserve">C126-Exp32-F</t>
  </si>
  <si>
    <t xml:space="preserve">26 de Mayo de 1894 </t>
  </si>
  <si>
    <t xml:space="preserve">VERBALDE JUSTO GOMEZ EN CONTRA DE FELIPA GONZALEZ POR DERECHO DE COMPRA DE POZO </t>
  </si>
  <si>
    <t xml:space="preserve">C126-Exp33-F</t>
  </si>
  <si>
    <t xml:space="preserve">13 de Enero de 1894 </t>
  </si>
  <si>
    <t xml:space="preserve">SOSTENES GONZALEZ DEMANDA A PAULIN IÑIGUEZ POR PROMEZA DE VENTA</t>
  </si>
  <si>
    <t xml:space="preserve">C126-Exp34-F</t>
  </si>
  <si>
    <t xml:space="preserve">REGULAR-MANCHAS </t>
  </si>
  <si>
    <t xml:space="preserve">WENCELAO BARBA DEMANDA AJESUS BARAJAS POR PAGO </t>
  </si>
  <si>
    <t xml:space="preserve">C126-Exp35-F</t>
  </si>
  <si>
    <t xml:space="preserve">2 de Enero de 1894 </t>
  </si>
  <si>
    <t xml:space="preserve">MA.DEL ROSARIO MARTIN DEMANDA AROMAN HERNADEZ POR DEUDA </t>
  </si>
  <si>
    <t xml:space="preserve">C126-Exp36-F</t>
  </si>
  <si>
    <t xml:space="preserve">14 de Abril de 1894 </t>
  </si>
  <si>
    <t xml:space="preserve">VERBAL DE APOLINAR GOMEZ CONTRA JESUS RAMIREZ POR PESOS </t>
  </si>
  <si>
    <t xml:space="preserve">C126-Exp37-F</t>
  </si>
  <si>
    <t xml:space="preserve">MALO-MANCHAS-FRACTURADO-DESPENDIMIENTOS- </t>
  </si>
  <si>
    <t xml:space="preserve">10 de Noviembre de 1894 </t>
  </si>
  <si>
    <t xml:space="preserve">MARIA REFUGIO DE LA TORRE SOLICITA REMATE DE BIENES PARA SUS MENORES HIJOS </t>
  </si>
  <si>
    <t xml:space="preserve">C126-Exp38-F</t>
  </si>
  <si>
    <t xml:space="preserve">CORRESPONDENCIA DMINISTRATIVA JUDICIAL </t>
  </si>
  <si>
    <t xml:space="preserve">C126-Exp39-F</t>
  </si>
  <si>
    <t xml:space="preserve">REGULAR- DESGASTE-MANCHAS </t>
  </si>
  <si>
    <t xml:space="preserve">C126-Exp40-F</t>
  </si>
  <si>
    <t xml:space="preserve">CAJA 127</t>
  </si>
  <si>
    <t xml:space="preserve">INVENTARIO DEL DIRECTOR POLITICO C. CAYETANO RIESTRA </t>
  </si>
  <si>
    <t xml:space="preserve">C127-Exp1-F</t>
  </si>
  <si>
    <t xml:space="preserve">Mayo de 1894 </t>
  </si>
  <si>
    <t xml:space="preserve">PROMOVIDA POR ANTONIO GARCIA </t>
  </si>
  <si>
    <t xml:space="preserve">C127-Exp2-F</t>
  </si>
  <si>
    <t xml:space="preserve">REGULAR-DESGASTE-ROTO </t>
  </si>
  <si>
    <t xml:space="preserve">1 de Enero de 1894 </t>
  </si>
  <si>
    <t xml:space="preserve">VERBAL DE BERNARDO RUBIO CONTRA GABRIEL PERES POR VENTA DE UNA HUERTA </t>
  </si>
  <si>
    <t xml:space="preserve">C127-Exp3-F</t>
  </si>
  <si>
    <t xml:space="preserve">23 de Mayo de 1894 </t>
  </si>
  <si>
    <t xml:space="preserve">INTESTADO DE ANICETO CARMONA </t>
  </si>
  <si>
    <t xml:space="preserve">C127-Exp4-F</t>
  </si>
  <si>
    <t xml:space="preserve">REGULAR-MANCHAS -DESGASTE </t>
  </si>
  <si>
    <t xml:space="preserve">8 de Septiembre de 1894 </t>
  </si>
  <si>
    <t xml:space="preserve">INTESTADO DEVALENTIN DELGADO </t>
  </si>
  <si>
    <t xml:space="preserve">C127-Exp5-F</t>
  </si>
  <si>
    <t xml:space="preserve">5 de Diciembre de 1894 </t>
  </si>
  <si>
    <t xml:space="preserve">INVENTARIO DE BIENES DE DOMINGO RIOS </t>
  </si>
  <si>
    <t xml:space="preserve">C127-Exp6-F</t>
  </si>
  <si>
    <t xml:space="preserve">REGULAR-DESPASTADO-DESGASTE- </t>
  </si>
  <si>
    <t xml:space="preserve">TESTAMENTARIO DE PANFILO ACEVES </t>
  </si>
  <si>
    <t xml:space="preserve">C12-Exp7-F </t>
  </si>
  <si>
    <t xml:space="preserve">15 de Febrero de 1894 </t>
  </si>
  <si>
    <t xml:space="preserve">NTESTADO DE FORTINO CRUZ </t>
  </si>
  <si>
    <t xml:space="preserve">C127-Exp8-F</t>
  </si>
  <si>
    <t xml:space="preserve">REGULAR-DESGASTE-ATAQUE DE ROEDORES-DESPREDIMIENTOS </t>
  </si>
  <si>
    <t xml:space="preserve">5 de Julio de 1894 </t>
  </si>
  <si>
    <t xml:space="preserve">CONTRA DELFINO GOMEZPOR ROBO </t>
  </si>
  <si>
    <t xml:space="preserve">C127Exp9-F</t>
  </si>
  <si>
    <t xml:space="preserve">TESTAMENTOS- INVENTARIOS</t>
  </si>
  <si>
    <t xml:space="preserve">7 de Septiembre de 1894 </t>
  </si>
  <si>
    <t xml:space="preserve">TESTAMENTARIO DESALVADOR TORRES </t>
  </si>
  <si>
    <t xml:space="preserve">C127-Exp10-F</t>
  </si>
  <si>
    <t xml:space="preserve">REGULAR-MANCHAS-DESGASTE- </t>
  </si>
  <si>
    <t xml:space="preserve">MA.GOMEZ SOLICITA POR LA MUENTE DE SU ESPOSO JOSE DE LA CRUZ HERRERA </t>
  </si>
  <si>
    <t xml:space="preserve">C127-Exp11-F</t>
  </si>
  <si>
    <t xml:space="preserve">10 de Febrero de 1894 </t>
  </si>
  <si>
    <t xml:space="preserve">FRANCISCO CORTES SOLICITA VENTA DE TERRENOS DE SUS HIJOS </t>
  </si>
  <si>
    <t xml:space="preserve">C127-Exp12-F</t>
  </si>
  <si>
    <t xml:space="preserve">REGULAR-DESGASTE- MANCHAS- </t>
  </si>
  <si>
    <t xml:space="preserve">MULTAS – COBROS </t>
  </si>
  <si>
    <t xml:space="preserve">LISTA DE MULTAS Y ACTAS DE PROTESTA 1894 </t>
  </si>
  <si>
    <t xml:space="preserve">C127-Exp13-F</t>
  </si>
  <si>
    <t xml:space="preserve">C127-Exp14-F</t>
  </si>
  <si>
    <t xml:space="preserve">5 de Febrero de 1894 </t>
  </si>
  <si>
    <t xml:space="preserve">TESTAMENTATRIA DEROSA VAZQUEZ </t>
  </si>
  <si>
    <t xml:space="preserve">C127-Exp15-F</t>
  </si>
  <si>
    <t xml:space="preserve">REGULAR-DESPRENDIDO-DESGASTE </t>
  </si>
  <si>
    <t xml:space="preserve">13 de Julio de 1894 </t>
  </si>
  <si>
    <t xml:space="preserve">TESTAMENTARIA DE ZENON LOPEZ </t>
  </si>
  <si>
    <t xml:space="preserve">C127-Exp16-F</t>
  </si>
  <si>
    <t xml:space="preserve">25 de Octubre de 1894 </t>
  </si>
  <si>
    <t xml:space="preserve">LICENCIA PARA DOROTEO CUELLAR ALCALDE 2DO. </t>
  </si>
  <si>
    <t xml:space="preserve">C127-Exp17-F </t>
  </si>
  <si>
    <t xml:space="preserve">21 de Febrero de 1894 </t>
  </si>
  <si>
    <t xml:space="preserve">JOSE BARBA DEMANDA A BENIGNA BARBA Y COHEREDEROS POR LA ENTREGA DE UN BUEY </t>
  </si>
  <si>
    <t xml:space="preserve">C127-Exp18-F</t>
  </si>
  <si>
    <t xml:space="preserve">Julio de 1894 </t>
  </si>
  <si>
    <t xml:space="preserve">C127-Exp19-F</t>
  </si>
  <si>
    <t xml:space="preserve">REGULAR.-SUELTAS-DESPRENDIDAS </t>
  </si>
  <si>
    <t xml:space="preserve">PERIODICO OFICIAL </t>
  </si>
  <si>
    <t xml:space="preserve">LISTAS DE REVISTA </t>
  </si>
  <si>
    <t xml:space="preserve">LISTAS DE REVISTA DE LA GENDARMENRIA MUNICIPAL. </t>
  </si>
  <si>
    <t xml:space="preserve">C127-Exp20-F</t>
  </si>
  <si>
    <t xml:space="preserve">REGULAR-DESGASTE-DESEMPASTADO </t>
  </si>
  <si>
    <t xml:space="preserve">4 de Julio de 1894 </t>
  </si>
  <si>
    <t xml:space="preserve">TESTAMENTARIO DE PERFECTO LOZA </t>
  </si>
  <si>
    <t xml:space="preserve">C127-Exp21-F</t>
  </si>
  <si>
    <t xml:space="preserve">Noviembre de 1894 </t>
  </si>
  <si>
    <t xml:space="preserve">INTESTADO DE PABLO GONZALEZ </t>
  </si>
  <si>
    <t xml:space="preserve">C127-Exp22-F</t>
  </si>
  <si>
    <t xml:space="preserve">REGULAR-DESGASTE-MANCHAS-DESPRENDIMIENTOS</t>
  </si>
  <si>
    <t xml:space="preserve">6 de Mayo de 1894 </t>
  </si>
  <si>
    <t xml:space="preserve">TESTAMENTARIA DE MAGDALENO CASILLAS </t>
  </si>
  <si>
    <t xml:space="preserve">C12-Exp23-F</t>
  </si>
  <si>
    <t xml:space="preserve">25 de Marzo de 1894 </t>
  </si>
  <si>
    <t xml:space="preserve">TESTAMENTARIA DE ROSALIO GOMEZ VALTIERRA </t>
  </si>
  <si>
    <t xml:space="preserve">C127-Exp24-F</t>
  </si>
  <si>
    <t xml:space="preserve">REGULAR-DESGASTE- DESPENDIMIENTOS </t>
  </si>
  <si>
    <t xml:space="preserve">20 de Abril de 1894 </t>
  </si>
  <si>
    <t xml:space="preserve">TESTAMENTARIA DE REFUGIO DE LA TORRE </t>
  </si>
  <si>
    <t xml:space="preserve">C127-Exp25-F</t>
  </si>
  <si>
    <t xml:space="preserve">CUENTAS DE PARTICION DE BIENES DE MARIANA VALLEJO </t>
  </si>
  <si>
    <t xml:space="preserve">C127-Exp26-F</t>
  </si>
  <si>
    <t xml:space="preserve">REGULAR-MACHAS DE AGUA- </t>
  </si>
  <si>
    <t xml:space="preserve">30 de Julio de 1894 </t>
  </si>
  <si>
    <t xml:space="preserve">TESTAMENTARIA DE MATEO ROMERO</t>
  </si>
  <si>
    <t xml:space="preserve">C127-Exp27-F</t>
  </si>
  <si>
    <t xml:space="preserve">22 de Septiembre de 1894 </t>
  </si>
  <si>
    <t xml:space="preserve">INTESTAMIENTO DE BIENES DE MARIA DEL REFUGIO BARBA CELIVE. </t>
  </si>
  <si>
    <t xml:space="preserve">C127-Exp28-F</t>
  </si>
  <si>
    <t xml:space="preserve">REGULAR-DESGASTE- MANCHA- </t>
  </si>
  <si>
    <t xml:space="preserve">7 de Febrero de 1894 </t>
  </si>
  <si>
    <t xml:space="preserve">CESARIO GUTIERREZ DEMANDA A VICENTE VILLALPANDO POR DEUDA </t>
  </si>
  <si>
    <t xml:space="preserve">C127-Exp29-F</t>
  </si>
  <si>
    <t xml:space="preserve">OFICIAL DE EDUCACION </t>
  </si>
  <si>
    <t xml:space="preserve">C127-Exp30-F</t>
  </si>
  <si>
    <t xml:space="preserve">REGULAR-DESEMPASTADO </t>
  </si>
  <si>
    <t xml:space="preserve">TELEGRAFOS </t>
  </si>
  <si>
    <t xml:space="preserve">CORRESPONDENCIA DE JUSTICIA </t>
  </si>
  <si>
    <t xml:space="preserve">C127-Exp31-F</t>
  </si>
  <si>
    <t xml:space="preserve">REGULAR-DESPASTADO </t>
  </si>
  <si>
    <t xml:space="preserve">CORRESPONDENCIA DE TESORERIA PUNICIPAL </t>
  </si>
  <si>
    <t xml:space="preserve">REGULAR-MACHAS-DESPASTADO </t>
  </si>
  <si>
    <t xml:space="preserve">C127-Exp32-F</t>
  </si>
  <si>
    <t xml:space="preserve">26 de Febrero de 1894 </t>
  </si>
  <si>
    <t xml:space="preserve">FAUSTNO REYES DEMANDA AJESUS BARBA POR DEUDA </t>
  </si>
  <si>
    <t xml:space="preserve">C127-Exp33-F</t>
  </si>
  <si>
    <t xml:space="preserve">8 de Junio de 1894 </t>
  </si>
  <si>
    <t xml:space="preserve">CONTRA EULOGIO FLORES POR ROBO </t>
  </si>
  <si>
    <t xml:space="preserve">C127-Exp34-F</t>
  </si>
  <si>
    <t xml:space="preserve">CAJA 128</t>
  </si>
  <si>
    <t xml:space="preserve">18 de Octubre de 1895 </t>
  </si>
  <si>
    <t xml:space="preserve">PEDRO NAVARRO VENEGAS SOLICITA SE CITE A FRANCISCO PLASCENCIA PARA RECONOSIMINETO DE LINDEROS </t>
  </si>
  <si>
    <t xml:space="preserve">C128-Exp1-F</t>
  </si>
  <si>
    <t xml:space="preserve">REGULAR-DESGASTE-DEFORMACION-DESPRENDIMIENTOS </t>
  </si>
  <si>
    <t xml:space="preserve">4 de Marzo de 1895 </t>
  </si>
  <si>
    <t xml:space="preserve">FRANCISCO CORTES SOLICITA LICENCIA DE VENDER TERRENO </t>
  </si>
  <si>
    <t xml:space="preserve">C128-Exp2-F</t>
  </si>
  <si>
    <t xml:space="preserve">MARIA MERCED RIVERA SOLICITA LICENCIA PARA ENAJENAR FINCA </t>
  </si>
  <si>
    <t xml:space="preserve">C128-Exp3-F</t>
  </si>
  <si>
    <t xml:space="preserve">28 de Septiembre de 1895 </t>
  </si>
  <si>
    <t xml:space="preserve">ARISTEO CRUZ OROZCO SOLICITA SE RECIBAN DOCUMENTOS DEL JUSGADO COMO PRUEBA DE SU PROPIEDAD DE TERRENOS </t>
  </si>
  <si>
    <t xml:space="preserve">C128-Exp4-F</t>
  </si>
  <si>
    <t xml:space="preserve">CUENTA PUBLICA </t>
  </si>
  <si>
    <t xml:space="preserve">1 de Julio de 1895 </t>
  </si>
  <si>
    <t xml:space="preserve">CUANTA</t>
  </si>
  <si>
    <t xml:space="preserve">CUANTA DEL SUB-TESORERO DE SAN JOSE DE BAZARTE DEL PRIMERO DE JULIO DE 1895 AL 30 DE JUNIO DE 1896 </t>
  </si>
  <si>
    <t xml:space="preserve">C128-Exp5-F</t>
  </si>
  <si>
    <t xml:space="preserve">26 de Noviembre de 1895 </t>
  </si>
  <si>
    <t xml:space="preserve">INTESTADO DE APOLONIA OROZCO </t>
  </si>
  <si>
    <t xml:space="preserve">C128-Exp6-F</t>
  </si>
  <si>
    <t xml:space="preserve">1 de Enero de 1895 </t>
  </si>
  <si>
    <t xml:space="preserve">INTESTADO DE LIC. FORTINO CRUZ </t>
  </si>
  <si>
    <t xml:space="preserve">C128-Exp7-F </t>
  </si>
  <si>
    <t xml:space="preserve">23 de Abril de 1895 </t>
  </si>
  <si>
    <t xml:space="preserve">VERBAL DE SEVERA VAZQUEZ CONTRA ESPIRIDIONA DE LA TORRE SORE PESOS </t>
  </si>
  <si>
    <t xml:space="preserve">C128-Exp8-F</t>
  </si>
  <si>
    <t xml:space="preserve">Enero de 1895 </t>
  </si>
  <si>
    <t xml:space="preserve">C128Exp9-F</t>
  </si>
  <si>
    <t xml:space="preserve">DDOCTOS. HISTORICO DE TEPA </t>
  </si>
  <si>
    <t xml:space="preserve">13 de Abril de 1895 </t>
  </si>
  <si>
    <t xml:space="preserve">INICIATIVA </t>
  </si>
  <si>
    <t xml:space="preserve">INICIATIVA DEL ALCALDE DE GUADALAJARA DE APOUO PARA CONTINUAR EN EL CARGO EL GENERAL PORFIRIO DIAZ </t>
  </si>
  <si>
    <t xml:space="preserve">C128-Exp10-F</t>
  </si>
  <si>
    <t xml:space="preserve">REGULAR-DESPASTADO- </t>
  </si>
  <si>
    <t xml:space="preserve">24 de Diciembre de 1894 </t>
  </si>
  <si>
    <t xml:space="preserve">VERBAL CONTRA HACIENDA PUBLICA POR EL APODERADO DE DEMETRIA HERNADEZ SOBRE EL EMBARGO DE UNA FINCA RUSTICA </t>
  </si>
  <si>
    <t xml:space="preserve">C128-Exp11-F</t>
  </si>
  <si>
    <t xml:space="preserve">22 de Marzo de 1895 </t>
  </si>
  <si>
    <t xml:space="preserve">TOMAS ACEVES TUTOR PRECENTA COPIA DE NOMBRAMIENTO </t>
  </si>
  <si>
    <t xml:space="preserve">C128-Exp12-F</t>
  </si>
  <si>
    <t xml:space="preserve">5 de Octubre de 1895 </t>
  </si>
  <si>
    <t xml:space="preserve">INTESTAMENTARIO MARIA ANACLETA NAVARRO </t>
  </si>
  <si>
    <t xml:space="preserve">C128-Exp13-F</t>
  </si>
  <si>
    <t xml:space="preserve">3 de Mayo de 1895 </t>
  </si>
  <si>
    <t xml:space="preserve">TESTAMENTARIA DE TOMASA ROCHA </t>
  </si>
  <si>
    <t xml:space="preserve">C128-Exp14-F</t>
  </si>
  <si>
    <t xml:space="preserve">19 de Febrero de 1895 </t>
  </si>
  <si>
    <t xml:space="preserve">CANDELARIA GOMES DEMANDA POR PESOS A ROMUALDA CASILLAS </t>
  </si>
  <si>
    <t xml:space="preserve">C128-Exp15-F</t>
  </si>
  <si>
    <t xml:space="preserve">28 de Junio de 1895 </t>
  </si>
  <si>
    <t xml:space="preserve">APOLINAR GOMEZ CONTRA SU HERMANO SEBASTIAN GOMEZ POR UN TERRENO </t>
  </si>
  <si>
    <t xml:space="preserve">C128-Exp16-F</t>
  </si>
  <si>
    <t xml:space="preserve">1 de Marzo de 1895 </t>
  </si>
  <si>
    <t xml:space="preserve">ESTEBAN GONZALEZ COMO TUTOR DE JOSE ALVAREZ </t>
  </si>
  <si>
    <t xml:space="preserve">C128-Exp17-F </t>
  </si>
  <si>
    <t xml:space="preserve">14 de Octubre de 1895 </t>
  </si>
  <si>
    <t xml:space="preserve">DE CONSIMENTO DE SU ESPOSA MARIA AREAS, D. JUAN ANDRADE PARA VENDER FINCA URBANA</t>
  </si>
  <si>
    <t xml:space="preserve">C128-Exp18-F</t>
  </si>
  <si>
    <t xml:space="preserve">19 de Junio de 1895 </t>
  </si>
  <si>
    <t xml:space="preserve">C128-Exp19-F</t>
  </si>
  <si>
    <t xml:space="preserve">7 de Septiembre de 1895</t>
  </si>
  <si>
    <t xml:space="preserve">JUANA GONZALEZ SOLICITA LICENCIA PARA VENDER SOLARES DE SU HIJO MENOR FILIMON MARTIN </t>
  </si>
  <si>
    <t xml:space="preserve">C128-Exp20-F</t>
  </si>
  <si>
    <t xml:space="preserve">22 de Junio de 1895 </t>
  </si>
  <si>
    <t xml:space="preserve">MARIA DE JESUS PEREZ PIDE LICENCIA PARA VENDER TIERRA DE SUS HIJOS ROMAN ,MARIA , MARGARITO BECERRA </t>
  </si>
  <si>
    <t xml:space="preserve">C128-Exp21-F</t>
  </si>
  <si>
    <t xml:space="preserve">REGULAR -DESGASTE- </t>
  </si>
  <si>
    <t xml:space="preserve">11 de Marzo de 1895 </t>
  </si>
  <si>
    <t xml:space="preserve">EUFROSINA HERNANDEZ SOLICITA LICENCIA DE VENTA DE SU HIJO MENOR ELIAS NAVARRO</t>
  </si>
  <si>
    <t xml:space="preserve">C128-Exp22-F</t>
  </si>
  <si>
    <t xml:space="preserve">28 de Noviembre de 1895 </t>
  </si>
  <si>
    <t xml:space="preserve">VICENTA NAVARRO SOLICITA LICENCIA PARA VENTA DE TERRENOS DE MARIA CONCEPCION Y MARIA CASTELLANOS</t>
  </si>
  <si>
    <t xml:space="preserve">C128-Exp23-F</t>
  </si>
  <si>
    <t xml:space="preserve">REGULAR-DESGASTE-DESPASTADO </t>
  </si>
  <si>
    <t xml:space="preserve">4 de Enero de 1895 </t>
  </si>
  <si>
    <t xml:space="preserve">AVISOS DE DEFUNCION DE 1895 </t>
  </si>
  <si>
    <t xml:space="preserve">C128-Exp24-F</t>
  </si>
  <si>
    <t xml:space="preserve">C128-Exp25-F</t>
  </si>
  <si>
    <t xml:space="preserve">4 de Diciembre de 1895 </t>
  </si>
  <si>
    <t xml:space="preserve">VERBAL DE PASCUAL BARBA SOBRE RECLAMACIONES DE BIENES HEREDADOS POR TEOFILO MARTIN </t>
  </si>
  <si>
    <t xml:space="preserve">C128-Exp26-F</t>
  </si>
  <si>
    <t xml:space="preserve">28 de Agosto de 1895 </t>
  </si>
  <si>
    <t xml:space="preserve">TESTAMENTARIA DE D. JOSE FRANCO </t>
  </si>
  <si>
    <t xml:space="preserve">C128-Exp27-F</t>
  </si>
  <si>
    <t xml:space="preserve">14 de Febrero de 1895 </t>
  </si>
  <si>
    <t xml:space="preserve">TESTAMENTARIA DE LIBRADA BARBA </t>
  </si>
  <si>
    <t xml:space="preserve">C128-Exp28-F</t>
  </si>
  <si>
    <t xml:space="preserve">INVENTARIO,INFORMES Y DOCUMENTOS ESCOLARES </t>
  </si>
  <si>
    <t xml:space="preserve">C128-Exp29-F</t>
  </si>
  <si>
    <t xml:space="preserve">DESPASTADO-REGULAR- </t>
  </si>
  <si>
    <t xml:space="preserve">Enero de 1895</t>
  </si>
  <si>
    <t xml:space="preserve">BANDOS Y DECRETOS -667-679-680-681-682-583-685-686-687-690-692--691-693-701-694-695-696-697-698-699-700-701-702-703- </t>
  </si>
  <si>
    <t xml:space="preserve">C128-Exp30-F</t>
  </si>
  <si>
    <t xml:space="preserve">OFICVIAL DEL AYUNTAMIENTO 1895 </t>
  </si>
  <si>
    <t xml:space="preserve">C128-Exp31-F</t>
  </si>
  <si>
    <t xml:space="preserve">REGULAR-DESGASTE-FALTA DE PORTADA-MANCHAS-DESPENDIMIENTOS </t>
  </si>
  <si>
    <t xml:space="preserve">DOCUMENTOS Y CORRESOPONDENCIA DE TESORERIA MUNICIPAL </t>
  </si>
  <si>
    <t xml:space="preserve">C128-Exp32-F</t>
  </si>
  <si>
    <t xml:space="preserve">REGULAR-DESPASTADO-MANCHAS </t>
  </si>
  <si>
    <t xml:space="preserve">6 de Marzo de 1895 </t>
  </si>
  <si>
    <t xml:space="preserve">CIVIL CONTRA PIOQUINTO BARBA POR DOÑA FILOMENA BARBA </t>
  </si>
  <si>
    <t xml:space="preserve">C128-Exp33-F</t>
  </si>
  <si>
    <t xml:space="preserve">REGULAR-DESGASTE-MANCHAS-DESPASTADO </t>
  </si>
  <si>
    <t xml:space="preserve">18 de Junio de 1895 </t>
  </si>
  <si>
    <t xml:space="preserve">INTESTADO DE JESUS DE LA TORRE </t>
  </si>
  <si>
    <t xml:space="preserve">C128-Exp34-F</t>
  </si>
  <si>
    <t xml:space="preserve">17 de Abril de 1895 </t>
  </si>
  <si>
    <t xml:space="preserve">TESTAMENTARIO CIPRIANA PADILLA </t>
  </si>
  <si>
    <t xml:space="preserve">C128-Exp35-F</t>
  </si>
  <si>
    <t xml:space="preserve">SOLICITUD DE TESTAMENTARIA POR MUERTE DE FELIPE MORA </t>
  </si>
  <si>
    <t xml:space="preserve">C128-Exp36-F</t>
  </si>
  <si>
    <t xml:space="preserve">MALO- DESPRENDIDO -MUTILADO </t>
  </si>
  <si>
    <t xml:space="preserve">TOMA DE POSESION Y PROTESTA DE REGIDORES </t>
  </si>
  <si>
    <t xml:space="preserve">C128-Exp37-F</t>
  </si>
  <si>
    <t xml:space="preserve">NOMBRAMIENTOS MUNICIPALES </t>
  </si>
  <si>
    <t xml:space="preserve">C128-Exp38-F</t>
  </si>
  <si>
    <t xml:space="preserve">Febrero de 1895 </t>
  </si>
  <si>
    <t xml:space="preserve">MOVIMIENTO FISCAL DE 1893-1894 </t>
  </si>
  <si>
    <t xml:space="preserve">C128-Exp39-F</t>
  </si>
  <si>
    <t xml:space="preserve">RESUPUESTOS DEL AYUNTAMIENTO DE TEPATITLÁN 1895 </t>
  </si>
  <si>
    <t xml:space="preserve">C128-Exp40-F</t>
  </si>
  <si>
    <t xml:space="preserve">CAJA 129</t>
  </si>
  <si>
    <t xml:space="preserve">22 de Diciembre de 1895 </t>
  </si>
  <si>
    <t xml:space="preserve">TESTAMENTARIO DE GREGORIO GOMEZ </t>
  </si>
  <si>
    <t xml:space="preserve">C129-Exp1-F</t>
  </si>
  <si>
    <t xml:space="preserve">25 de Junio de 1895 </t>
  </si>
  <si>
    <t xml:space="preserve">INTESTADO DE DOÑA APLONIA MACIAS </t>
  </si>
  <si>
    <t xml:space="preserve">C129-Exp2-F</t>
  </si>
  <si>
    <t xml:space="preserve">12 de Noviembre de 1895 </t>
  </si>
  <si>
    <t xml:space="preserve">INTESTADO DE NESTOR ULLOA </t>
  </si>
  <si>
    <t xml:space="preserve">C129-Exp3-F</t>
  </si>
  <si>
    <t xml:space="preserve">13 de Agosto de 1895 </t>
  </si>
  <si>
    <t xml:space="preserve">TESTAMENTARIA DE DOÑA FELIPA ESTRADA </t>
  </si>
  <si>
    <t xml:space="preserve">C129-Exp4-F</t>
  </si>
  <si>
    <t xml:space="preserve">10 de Junio de 1895 </t>
  </si>
  <si>
    <t xml:space="preserve">TESTAMENTARIO DE BONIFACIO VILLASEÑOR </t>
  </si>
  <si>
    <t xml:space="preserve">C129-Exp5-F</t>
  </si>
  <si>
    <t xml:space="preserve">3 de Enero de 1895 </t>
  </si>
  <si>
    <t xml:space="preserve">INTESTADO DE DOÑA LONGINA GONZALEZ </t>
  </si>
  <si>
    <t xml:space="preserve">C129-Exp6-F</t>
  </si>
  <si>
    <t xml:space="preserve">15 de Abril de 1895 </t>
  </si>
  <si>
    <t xml:space="preserve">INTESTAMENTARIO DE SANTOS A. TOSTADO </t>
  </si>
  <si>
    <t xml:space="preserve">C129-Exp7-F </t>
  </si>
  <si>
    <t xml:space="preserve">3 de Agosto de 1895 </t>
  </si>
  <si>
    <t xml:space="preserve">INTESTADO DE PABLO PADILLA </t>
  </si>
  <si>
    <t xml:space="preserve">C129-Exp8-F</t>
  </si>
  <si>
    <t xml:space="preserve">TESTAMENTARIA DE DOÑA MARIA ANTONIA GOMEZ </t>
  </si>
  <si>
    <t xml:space="preserve">C129-Exp9-F</t>
  </si>
  <si>
    <t xml:space="preserve">21 de Enero de 1895 </t>
  </si>
  <si>
    <t xml:space="preserve">CUENTA DE ADMINISTRACION DE BIENES DEL INTESTADO DE FRANCISCO CASTELLANOS </t>
  </si>
  <si>
    <t xml:space="preserve">C129-Exp10-F</t>
  </si>
  <si>
    <t xml:space="preserve">TESTAMENTARIA DE DOÑA FORTUNATA GOMEZ </t>
  </si>
  <si>
    <t xml:space="preserve">C129-Exp11-F</t>
  </si>
  <si>
    <t xml:space="preserve">31 de Mayo de 1895 </t>
  </si>
  <si>
    <t xml:space="preserve">INTESTADO DE EUFEMIO IÑIGUEZ </t>
  </si>
  <si>
    <t xml:space="preserve">C129-Exp12-F</t>
  </si>
  <si>
    <t xml:space="preserve">20 de Octubre de 1895 </t>
  </si>
  <si>
    <t xml:space="preserve">TESTAMENTARIA DE DOÑA MERCEDES MORA </t>
  </si>
  <si>
    <t xml:space="preserve">C129-Exp13-F</t>
  </si>
  <si>
    <t xml:space="preserve">27 de Agosto de 1895 </t>
  </si>
  <si>
    <t xml:space="preserve">TESTAMENTARIA DE LA SEÑORA REDUNCINDA CASILLAS </t>
  </si>
  <si>
    <t xml:space="preserve">C129-Exp14-F</t>
  </si>
  <si>
    <t xml:space="preserve">11 de Abril de 1895 </t>
  </si>
  <si>
    <t xml:space="preserve">INTESTADO DE DOÑA ESPIRIDIONA RAMIREZ </t>
  </si>
  <si>
    <t xml:space="preserve">C129-Exp15-F</t>
  </si>
  <si>
    <t xml:space="preserve">23 de Marzo de 1895 </t>
  </si>
  <si>
    <t xml:space="preserve">TESTAMENTARIA DE DOÑA MARGARITA GONZALEZ </t>
  </si>
  <si>
    <t xml:space="preserve">C129-Exp16-F</t>
  </si>
  <si>
    <t xml:space="preserve">11 de Diciembre de 1895 </t>
  </si>
  <si>
    <t xml:space="preserve">INTESTADO DE FRANCISCO CASTELLANOS </t>
  </si>
  <si>
    <t xml:space="preserve">C129-Exp17-F </t>
  </si>
  <si>
    <t xml:space="preserve">19 de Julio de 1895 </t>
  </si>
  <si>
    <t xml:space="preserve">TESTAMENTARIA DE PETRA NAVARRO </t>
  </si>
  <si>
    <t xml:space="preserve">C129-Exp18-F</t>
  </si>
  <si>
    <t xml:space="preserve">10 de Abril de 1895 </t>
  </si>
  <si>
    <t xml:space="preserve">TESTAMENTARIA DE DOÑA VICENTA REYNOZO </t>
  </si>
  <si>
    <t xml:space="preserve">C129-Exp19-F</t>
  </si>
  <si>
    <t xml:space="preserve">INTESTADO DE ANTONIO OROZCO </t>
  </si>
  <si>
    <t xml:space="preserve">C129-Exp20-F</t>
  </si>
  <si>
    <t xml:space="preserve">BANDO Y DECRETO</t>
  </si>
  <si>
    <t xml:space="preserve">BANDOS Y DECRETOS DE 1895 NUMERO- 701-667-679-680-681- </t>
  </si>
  <si>
    <t xml:space="preserve">C129-Exp21-F</t>
  </si>
  <si>
    <t xml:space="preserve">BANDOS Y DECRETOS 1895-682-685-683-686-687-690-692-693- </t>
  </si>
  <si>
    <t xml:space="preserve">C129-Exp22-F</t>
  </si>
  <si>
    <t xml:space="preserve">BANDOS Y DECRETOS 1895- 694-697-695-696-698-699-703-700- </t>
  </si>
  <si>
    <t xml:space="preserve">C129-Exp23-F</t>
  </si>
  <si>
    <t xml:space="preserve">TESTAMENTARIOA DE TRINIDAD MARTINEZ </t>
  </si>
  <si>
    <t xml:space="preserve">C129-Exp24-F</t>
  </si>
  <si>
    <t xml:space="preserve">20 de Abril de 1895 </t>
  </si>
  <si>
    <t xml:space="preserve">RECIBO DE TRINIDAD MARTIN POR FUNERALES DE MAMA FRANCISCA MEJIA </t>
  </si>
  <si>
    <t xml:space="preserve">C129-Exp25-F</t>
  </si>
  <si>
    <t xml:space="preserve">REGULAR-DESGASTADO </t>
  </si>
  <si>
    <t xml:space="preserve">8 de Diciembre de 1895 </t>
  </si>
  <si>
    <t xml:space="preserve">EJECUTIVO MERCANTIL DE LIC. BERNABE VALLEJO CONTRA ANTONIO MAGDALENO DE SAN JUAN </t>
  </si>
  <si>
    <t xml:space="preserve">C129-Exp26-F</t>
  </si>
  <si>
    <t xml:space="preserve">CAJA 130</t>
  </si>
  <si>
    <t xml:space="preserve">23 de Junio de 1896 </t>
  </si>
  <si>
    <t xml:space="preserve">RECIBO DE TORIBIO MARTINEZ </t>
  </si>
  <si>
    <t xml:space="preserve">C130-Exp1-F3.1</t>
  </si>
  <si>
    <t xml:space="preserve">TIMOTEA MARISCAL PIDE LICENCIA PARA VENTA DE TERRENO DE SU MENOR FELICIANO AGUIRRE </t>
  </si>
  <si>
    <t xml:space="preserve">C130-Exp2-F3.14</t>
  </si>
  <si>
    <t xml:space="preserve">REGULAR- DESGASTE- MANCHAS-DESPRENDIMIENTOS </t>
  </si>
  <si>
    <t xml:space="preserve">12 de Septiembre de 1896 </t>
  </si>
  <si>
    <t xml:space="preserve">COMPRA-VENTA OTORGADA POR JOSE MARIA GONZALEZ EN FAVOR DE JACINTO PEREZ </t>
  </si>
  <si>
    <t xml:space="preserve">C130-Exp3-F3.17</t>
  </si>
  <si>
    <t xml:space="preserve">Enero de 1896 </t>
  </si>
  <si>
    <t xml:space="preserve">MULTADOS POR LAS AUTORIDADES POLITICAS </t>
  </si>
  <si>
    <t xml:space="preserve">C130-Exp4-F22.11</t>
  </si>
  <si>
    <t xml:space="preserve">DECRETOS 718-719-720-721-726-727-729-730-731-732-733-735-734-736-737-739-738-740-743-745-747-748-730-731</t>
  </si>
  <si>
    <t xml:space="preserve">C130-Exp5-F2.6</t>
  </si>
  <si>
    <t xml:space="preserve">REGULAR- DESGASTE- LOS TRES PRIMEROS ROTOS </t>
  </si>
  <si>
    <t xml:space="preserve">24 de Septiembre de 1896 </t>
  </si>
  <si>
    <t xml:space="preserve">EN EL RANCHO DE GUADALUPE ANTES CARRISILLO JURISDICION DE CUQUIO, BONIFACIO MARTIN Y PEDRO MARTIN SOLICITAN POR SU HERMANO MUERTO </t>
  </si>
  <si>
    <t xml:space="preserve">C130-Exp6-F3.1</t>
  </si>
  <si>
    <t xml:space="preserve">BANDOS 738-745-744-743-740-739-737-736-747 </t>
  </si>
  <si>
    <t xml:space="preserve">C130-Exp7-F 2.6</t>
  </si>
  <si>
    <t xml:space="preserve">BANDOS 726-729-732-733-734-735-729-727-726- </t>
  </si>
  <si>
    <t xml:space="preserve">C130-Exp8-F2.6</t>
  </si>
  <si>
    <t xml:space="preserve">OFICIAL DEL AYUNTAMIENTO; INAGURACION DEL KIOSCO- INAGURACION DEL CEMENTERIO, DESIGNACION DE IGNACIO VALLEJO Y OTROS. </t>
  </si>
  <si>
    <t xml:space="preserve">C130Exp9-F5.5</t>
  </si>
  <si>
    <t xml:space="preserve">Junio de 1896 </t>
  </si>
  <si>
    <t xml:space="preserve">LISTA DE ELECCIONES </t>
  </si>
  <si>
    <t xml:space="preserve">DOCUMENTACION SOBRE ELECCIONES </t>
  </si>
  <si>
    <t xml:space="preserve">C130-Exp10-F23.7</t>
  </si>
  <si>
    <t xml:space="preserve">REGULAR- DESGASTE-ROTURAS Y DESPRENDIMIENTOS </t>
  </si>
  <si>
    <t xml:space="preserve">ENTRADA-SALIDA </t>
  </si>
  <si>
    <t xml:space="preserve">PARTES DE ENTRADAS Y SALIDAS DE PRESOS DE 1895 </t>
  </si>
  <si>
    <t xml:space="preserve">C130-Exp11-F33.1</t>
  </si>
  <si>
    <t xml:space="preserve">8 de Septiembre de 1895 </t>
  </si>
  <si>
    <t xml:space="preserve">DEL ARCHIVO,MUEBLES,UTILES Y ARMAS AL C. PABLO GUTIERREZ NOMBRADO POR EL SUPREMO GOBIERNO DEL ESTADO. LUIS ORENDAIN. </t>
  </si>
  <si>
    <t xml:space="preserve">C130-Exp12-F5.7</t>
  </si>
  <si>
    <t xml:space="preserve">30 de Junio de 1895 </t>
  </si>
  <si>
    <t xml:space="preserve">JOSE DE JESUS CASILLAS ENCARGADOS DE FONDOS DE SAN JPOSÉ DE BAZARTE JULIO 1894 A JULIO 1895 </t>
  </si>
  <si>
    <t xml:space="preserve">C130-Exp13-F22.8</t>
  </si>
  <si>
    <t xml:space="preserve">16 de Marzo de 1895 </t>
  </si>
  <si>
    <t xml:space="preserve">CORRESPONDENCIA Y NOMBRAMIENTO </t>
  </si>
  <si>
    <t xml:space="preserve">FORMACION DE CENSO NACIONAL POR DIRECION NACIONAL DE ESTADISTICA</t>
  </si>
  <si>
    <t xml:space="preserve">C130-Exp14-F30</t>
  </si>
  <si>
    <t xml:space="preserve">CORRESPONDENCIA DE EDUCACION E INFORMES </t>
  </si>
  <si>
    <t xml:space="preserve">C130-Exp15-F18.5</t>
  </si>
  <si>
    <t xml:space="preserve">CARSEL MUNICIPAL DE TEPATITLAN DE MORELOS </t>
  </si>
  <si>
    <t xml:space="preserve">C130-Exp16-F33.1</t>
  </si>
  <si>
    <t xml:space="preserve">23 de Junio de 4896 </t>
  </si>
  <si>
    <t xml:space="preserve">DE D. PEDRO MARTINEZ. POR DOS PESOS SETENTA CENTAVOS </t>
  </si>
  <si>
    <t xml:space="preserve">C130-Exp17-F3.1</t>
  </si>
  <si>
    <t xml:space="preserve">COMUNICACIONES DEL MES DE NOVIEMBRE 1895 </t>
  </si>
  <si>
    <t xml:space="preserve">C130-Exp18-F5.5</t>
  </si>
  <si>
    <t xml:space="preserve">14 de Agosto de 1895 </t>
  </si>
  <si>
    <t xml:space="preserve">DEMANDA PROMOVIDA POR LIC. PEDRO NAVARRO EN CONTRA DE JUAN CORDOVA </t>
  </si>
  <si>
    <t xml:space="preserve">C130-Exp19-F3.3</t>
  </si>
  <si>
    <t xml:space="preserve">ENTRADA Y SALIDA DE CARCEL MUNICIPAL DE TEPATITLÁN DE MORELOS </t>
  </si>
  <si>
    <t xml:space="preserve">C130-Exp20-F33.1</t>
  </si>
  <si>
    <t xml:space="preserve">8 de Noviembre de 1895 </t>
  </si>
  <si>
    <t xml:space="preserve">CORRESPONDENCIA JUDICIAL</t>
  </si>
  <si>
    <t xml:space="preserve">C130-Exp21-F3.2</t>
  </si>
  <si>
    <t xml:space="preserve">C130-Exp22-F33.1</t>
  </si>
  <si>
    <t xml:space="preserve">5 de Abril de 1895 </t>
  </si>
  <si>
    <t xml:space="preserve">REGLAMENTO PARA AGRICULTORES Y COMERCIANTES DE LOS ESTADOS UNIDOS MEXICANOS QUE EMVIEN FRUTA A LOS ESTADOS UNIDOS. AGENCIA AGRICOLA Y COMERCIAL DE MEXICO </t>
  </si>
  <si>
    <t xml:space="preserve">C130-Exp23-F5.15</t>
  </si>
  <si>
    <t xml:space="preserve">REGULAR - DOS COPIAS </t>
  </si>
  <si>
    <t xml:space="preserve">DOCTOS DELA HISTORIA DE TEPA </t>
  </si>
  <si>
    <t xml:space="preserve">3 de Abril de 1895 </t>
  </si>
  <si>
    <t xml:space="preserve">AYUNTAMIENTO DE GUADALAJARA - ESTA ASMBLEA MUNICIPAL APROBÓ EN CABILDO ORDINARIO DE AYER LA INICIATIVA PATRIOTICA POR EL DOS DE ABRIL DE 1869. EL GENERAL PORFIRIO DIAZ </t>
  </si>
  <si>
    <t xml:space="preserve">C130-Exp24-F7.5</t>
  </si>
  <si>
    <t xml:space="preserve">25 de Enero de 1896 </t>
  </si>
  <si>
    <t xml:space="preserve">CONSILACION </t>
  </si>
  <si>
    <t xml:space="preserve">POR SERVIDUMBRE DE EXIQUIO CORTES EN CONTRA DE JESUS ROMO </t>
  </si>
  <si>
    <t xml:space="preserve">C130-Exp25-F3.18</t>
  </si>
  <si>
    <t xml:space="preserve">CORRESPONDENCIA OFICIAL DE DIRECTOR Y JEFE POLITICO DEL CANTON </t>
  </si>
  <si>
    <t xml:space="preserve">C130-Exp26-F5.5</t>
  </si>
  <si>
    <t xml:space="preserve">15 de Mayo de 1896 </t>
  </si>
  <si>
    <t xml:space="preserve">OFICIAL DE TESORERIA </t>
  </si>
  <si>
    <t xml:space="preserve">C130-Exp27-F22.2</t>
  </si>
  <si>
    <t xml:space="preserve">COMPARECENCIAS</t>
  </si>
  <si>
    <t xml:space="preserve">7 de Octubre de 1896 </t>
  </si>
  <si>
    <t xml:space="preserve">OFICIAL DE JUSTICIA </t>
  </si>
  <si>
    <t xml:space="preserve">C130-Exp28-F3.4</t>
  </si>
  <si>
    <t xml:space="preserve">TELEGRAFOS NACIONALES Y FORMATO DE CREDENCIAL DE ELECTOR </t>
  </si>
  <si>
    <t xml:space="preserve">C130-Exp29-F8.5</t>
  </si>
  <si>
    <t xml:space="preserve">3 de Enero de 1896 </t>
  </si>
  <si>
    <t xml:space="preserve">AUTORIZACIONES DE GIROS PROHIBIDOS </t>
  </si>
  <si>
    <t xml:space="preserve">C130-Exp30-F5.6</t>
  </si>
  <si>
    <t xml:space="preserve">CAJA 131</t>
  </si>
  <si>
    <t xml:space="preserve">20 de Julio de 1896 </t>
  </si>
  <si>
    <t xml:space="preserve">TESTAMENTARIA DE DE DOÑA MERCED GUTIERREZ DE CASILLAS</t>
  </si>
  <si>
    <t xml:space="preserve">C131-Exp1-F3.19</t>
  </si>
  <si>
    <t xml:space="preserve">14 de Julio de 1897 </t>
  </si>
  <si>
    <t xml:space="preserve">TESTAMENTARIA DE  MODESTO FLORES</t>
  </si>
  <si>
    <t xml:space="preserve">C131-Exp2-F3.19</t>
  </si>
  <si>
    <t xml:space="preserve">REGULAR-</t>
  </si>
  <si>
    <t xml:space="preserve">17 de Mayo de 1897 </t>
  </si>
  <si>
    <t xml:space="preserve">TESTAMENTARIA DE JOSE MARIA GUTIERREZ </t>
  </si>
  <si>
    <t xml:space="preserve">C131-Exp3-F3.19</t>
  </si>
  <si>
    <t xml:space="preserve">13 de Enero de 1897 </t>
  </si>
  <si>
    <t xml:space="preserve">TESTAMENTARIO DE GABRIEL PEREZ </t>
  </si>
  <si>
    <t xml:space="preserve">C131-Exp4-F3.19</t>
  </si>
  <si>
    <t xml:space="preserve">22 de Julio de 1897</t>
  </si>
  <si>
    <t xml:space="preserve">iINTESTADO </t>
  </si>
  <si>
    <t xml:space="preserve">FRANCISCO CASILLAS INTESTADO </t>
  </si>
  <si>
    <t xml:space="preserve">C131-Exp5-F3.22</t>
  </si>
  <si>
    <t xml:space="preserve">2 de Octubre de 1897 </t>
  </si>
  <si>
    <t xml:space="preserve">INTESTADO TRINIDAD TORRES </t>
  </si>
  <si>
    <t xml:space="preserve">C131-Exp6-F3.22</t>
  </si>
  <si>
    <t xml:space="preserve">18 de Enero de 1897</t>
  </si>
  <si>
    <t xml:space="preserve">SOLICITUD DE ABILITACION DE EDAD DE HILARIO OROZCO </t>
  </si>
  <si>
    <t xml:space="preserve">C131-Exp7-F3.14</t>
  </si>
  <si>
    <t xml:space="preserve">INTESTADO DE REFUGIO HERNANDEZ </t>
  </si>
  <si>
    <t xml:space="preserve">C131-Exp8-F3.22</t>
  </si>
  <si>
    <t xml:space="preserve">9 de Noviembre de 1897 </t>
  </si>
  <si>
    <t xml:space="preserve">DOÑA EPIFANIA ACEVES SOLICITA LICENCIA PARA VENDER CASA DE SUS MENORES HIJOS </t>
  </si>
  <si>
    <t xml:space="preserve">C131-Exp9-F3.14</t>
  </si>
  <si>
    <t xml:space="preserve">OFICIAL DE TEPATITLÁN </t>
  </si>
  <si>
    <t xml:space="preserve">C131-Exp10-F5.5</t>
  </si>
  <si>
    <t xml:space="preserve">16 de Abril de 1896 </t>
  </si>
  <si>
    <t xml:space="preserve">HONRABLE AYUNTAMIENTO DE LA HEROICA CORDOBA ESTADO DE VERACRZ. - CREACIÓN DE MARINA DE GUERRA. </t>
  </si>
  <si>
    <t xml:space="preserve">C131-Exp11-F6.1</t>
  </si>
  <si>
    <t xml:space="preserve">1 de Noviembre de 1896 </t>
  </si>
  <si>
    <t xml:space="preserve">ELECCIONES DE MUNICIPES,ALCALDES Y COMISARIOS POLITICOS Y JUDICIALES </t>
  </si>
  <si>
    <t xml:space="preserve">C131-Exp12-F23.5</t>
  </si>
  <si>
    <t xml:space="preserve">6 de Marzo de 1896 </t>
  </si>
  <si>
    <t xml:space="preserve">TESTAMENTO DE MARCELINO BARBA Y ESCRITURA </t>
  </si>
  <si>
    <t xml:space="preserve">C131-Exp13-F3.19</t>
  </si>
  <si>
    <t xml:space="preserve">CORRESPONDENCIA EDUCACION </t>
  </si>
  <si>
    <t xml:space="preserve">C131-Exp14-F18.5</t>
  </si>
  <si>
    <t xml:space="preserve">27 de Noviembre de 1896 </t>
  </si>
  <si>
    <t xml:space="preserve">TESTAMENTARIA DE FELISIANA HERNANDEZ </t>
  </si>
  <si>
    <t xml:space="preserve">C131-Exp15-F3.19</t>
  </si>
  <si>
    <t xml:space="preserve">REGULAR-DESGASTE - ROTURA DE PRIMERAS HOJAS </t>
  </si>
  <si>
    <t xml:space="preserve">3 de Octubre de 1896 </t>
  </si>
  <si>
    <t xml:space="preserve">TESTAMENTARIA DE JOSE MARIA GONZALEZ </t>
  </si>
  <si>
    <t xml:space="preserve">C131-Exp16-F3.19</t>
  </si>
  <si>
    <t xml:space="preserve">PADRONES </t>
  </si>
  <si>
    <t xml:space="preserve">20 de Junio de 1896 </t>
  </si>
  <si>
    <t xml:space="preserve">PADRONES Y LISTAS DE ELECCION DE DIPUTADOS Y SENANDORES AL CONGRESO DE LA UNION </t>
  </si>
  <si>
    <t xml:space="preserve">C131-Exp17-F23.8</t>
  </si>
  <si>
    <t xml:space="preserve">REGULAR_ </t>
  </si>
  <si>
    <t xml:space="preserve">SOLICITUDES – PETICIONES </t>
  </si>
  <si>
    <t xml:space="preserve">2 de Octubre de 1896 </t>
  </si>
  <si>
    <t xml:space="preserve">PARA EL AYUNTAMIENTO </t>
  </si>
  <si>
    <t xml:space="preserve">C131-Exp18-F5.12</t>
  </si>
  <si>
    <t xml:space="preserve">CORRESPONDENCIA OFICIAL DE EDUCACION </t>
  </si>
  <si>
    <t xml:space="preserve">C131-Exp19-F18.1</t>
  </si>
  <si>
    <t xml:space="preserve">RENUNCIAS- NOMBRAMIENTOS </t>
  </si>
  <si>
    <t xml:space="preserve">RENUNCIAS Y NOMBRAMIENTOS </t>
  </si>
  <si>
    <t xml:space="preserve">C131-Exp20-F5.11</t>
  </si>
  <si>
    <t xml:space="preserve">NOMBRAMOENTOS- CORRESPONDENCIA </t>
  </si>
  <si>
    <t xml:space="preserve">CORRESPONDENCIA DE TESORERIA MUNICIPAL DE TEPATITLÁN </t>
  </si>
  <si>
    <t xml:space="preserve">C131-Exp21-F22.2</t>
  </si>
  <si>
    <t xml:space="preserve">CIRCULARES N.77-SEC. DE FOMENTO. N28 INSTRUCIÓN PÚBLICA -N.5-ECONOMIA - CENSO Y RECIBO DE CIRCULAR N.10. </t>
  </si>
  <si>
    <t xml:space="preserve">C131-Exp22-F2.3</t>
  </si>
  <si>
    <t xml:space="preserve">LIBRO D BORRADORES</t>
  </si>
  <si>
    <t xml:space="preserve">JUDICIAL DEL MINISTERIO PÚBLICO. DE 1897 </t>
  </si>
  <si>
    <t xml:space="preserve">C131-Exp23-F3.1</t>
  </si>
  <si>
    <t xml:space="preserve">NÚMERO;704-711-713-717-718-719-720-721-776-778-779-780-781-785-782-788-789 </t>
  </si>
  <si>
    <t xml:space="preserve">C131-Exp24-F2.6</t>
  </si>
  <si>
    <t xml:space="preserve">CAJA 132</t>
  </si>
  <si>
    <t xml:space="preserve">Enero de 1897 </t>
  </si>
  <si>
    <t xml:space="preserve">C132-Exp1-F3.1</t>
  </si>
  <si>
    <t xml:space="preserve">25 de Abril de 1897 </t>
  </si>
  <si>
    <t xml:space="preserve">CIVIL-CONVENIOS CELEBRADOS POR LITIGANTES JUAN MARQUEZ,LIBRO QUE CONTIENE CONVENIOS POR LITIGANTES. </t>
  </si>
  <si>
    <t xml:space="preserve">C132-Exp2-F3.1</t>
  </si>
  <si>
    <t xml:space="preserve">6 de Enero de 1897 </t>
  </si>
  <si>
    <t xml:space="preserve">LISTAS DE PRESOS EXISTENTES EN LA CARCEL DE ESTA CABECERA. </t>
  </si>
  <si>
    <t xml:space="preserve">C132-Exp3-F33.3</t>
  </si>
  <si>
    <t xml:space="preserve">12 de Mayo de 1897 </t>
  </si>
  <si>
    <t xml:space="preserve">CIVIL ORDINARIO DE ANACLETO MARTIN EN CONTRA DEL AYUNTAMIENTO. </t>
  </si>
  <si>
    <t xml:space="preserve">C132-Exp4-F3.3</t>
  </si>
  <si>
    <t xml:space="preserve">TUTELAS-CURADORES- ALBACEAS</t>
  </si>
  <si>
    <t xml:space="preserve">4 de Marzo de 1897 </t>
  </si>
  <si>
    <t xml:space="preserve">NOMBRAMIENTO DE TUTOR PARA EL MENOR AGUSTIN AREAS </t>
  </si>
  <si>
    <t xml:space="preserve">C132-Exp5-F3.14</t>
  </si>
  <si>
    <t xml:space="preserve">25 de Diciembre de 1897 </t>
  </si>
  <si>
    <t xml:space="preserve">PROMOVIDO POR MARIANA IÑIGUEZ CONTRA DIONICIO DIAZ COMO ALBACEAD DE INTESTADO </t>
  </si>
  <si>
    <t xml:space="preserve">C132-Exp6-F3.22</t>
  </si>
  <si>
    <t xml:space="preserve">14 de Mayo de 1897 </t>
  </si>
  <si>
    <t xml:space="preserve">VERBAL DE JESUS PEREZ CONTRA JOSE HERNANDEZ Y JOSÉ CORNEJO Y CAYETANO CORNEJO. </t>
  </si>
  <si>
    <t xml:space="preserve">C132-Exp7-F3.3</t>
  </si>
  <si>
    <t xml:space="preserve">1 de Diciembre de 1897 </t>
  </si>
  <si>
    <t xml:space="preserve">DOÑA MERCEDES DE LA TORRE Y TORIBIO GALINDO CELEBRAN CONVENIO JUDICIAL </t>
  </si>
  <si>
    <t xml:space="preserve">C132-Exp8-F3.3</t>
  </si>
  <si>
    <t xml:space="preserve">28 de Julio de 1897 </t>
  </si>
  <si>
    <t xml:space="preserve">CONVENIO ENTRE LINO NAVARRO Y PEDRO GOMEZ </t>
  </si>
  <si>
    <t xml:space="preserve">C132-Exp9-F3.3</t>
  </si>
  <si>
    <t xml:space="preserve">11 de Septiembre de 1897 </t>
  </si>
  <si>
    <t xml:space="preserve">VERBAL DE NICOLAS SANCHEZ CONTRA INTESTADO DE FRANCISCO SANCHEZ </t>
  </si>
  <si>
    <t xml:space="preserve">C132-Exp10-F3.3</t>
  </si>
  <si>
    <t xml:space="preserve">29 de Enero de 1897 </t>
  </si>
  <si>
    <t xml:space="preserve">VERBAL DE ARCADIO MARTIN DEL CAMPO CONTRA MARCOS MENDOZA </t>
  </si>
  <si>
    <t xml:space="preserve">C132-Exp11-F3.3</t>
  </si>
  <si>
    <t xml:space="preserve">3 de Junio de 1897 </t>
  </si>
  <si>
    <t xml:space="preserve">EMBARGO DE TERRENO PROMOVIDO POR LEON NAVARRO EN CONTRA DE JUAN ROMERO </t>
  </si>
  <si>
    <t xml:space="preserve">C132-Exp12-F3.3</t>
  </si>
  <si>
    <t xml:space="preserve">COMUNICACIONES DE DISTINTAS AUTORIDADES 1897 </t>
  </si>
  <si>
    <t xml:space="preserve">C132-Exp13-F5.5</t>
  </si>
  <si>
    <t xml:space="preserve">7 de Enero de 1897 </t>
  </si>
  <si>
    <t xml:space="preserve">PROMOVIDO POR ALVINO GONZALEZ ANTE EL JUZGADO PRIMERO CONSTITUCIONAL </t>
  </si>
  <si>
    <t xml:space="preserve">C132-Exp14-F3.3</t>
  </si>
  <si>
    <t xml:space="preserve">22 de Diciembre de 1897</t>
  </si>
  <si>
    <t xml:space="preserve">EMBARGO PRECAUTORIO DE ANDRES VILLASEÑOR CONTRA DONATO ACEVES </t>
  </si>
  <si>
    <t xml:space="preserve">C132-Exp15-F3.3</t>
  </si>
  <si>
    <t xml:space="preserve">20 de Diciembre de 1897 </t>
  </si>
  <si>
    <t xml:space="preserve">EMBARGO PRECAUTORIO PROMOVIDO POR LUIS OROZCO CONTRA GERMAN RAMIREZ </t>
  </si>
  <si>
    <t xml:space="preserve">C132-Exp16-F3.3</t>
  </si>
  <si>
    <t xml:space="preserve">23 de Febrero de 1897 </t>
  </si>
  <si>
    <t xml:space="preserve">SEÑORA MARIANA IÑIGUEZ Y JOSÉ GONZALEZ EN REPRESENTACION DE SU ESPOSA IGNACIA ACEVES </t>
  </si>
  <si>
    <t xml:space="preserve">C132-Exp17-F3.3</t>
  </si>
  <si>
    <t xml:space="preserve">22 de Marzo de 1897 </t>
  </si>
  <si>
    <t xml:space="preserve">DE CINCO PESOS INPUESTA A LINO NAVARRO POR FALTAS DE RESPETO A LA AUTORIDAD </t>
  </si>
  <si>
    <t xml:space="preserve">C132-Exp18-F3.1</t>
  </si>
  <si>
    <t xml:space="preserve">2 de Enero de 1897 </t>
  </si>
  <si>
    <t xml:space="preserve">OFICIAL DE SINDICATURA </t>
  </si>
  <si>
    <t xml:space="preserve">C132-Exp19-F26.2</t>
  </si>
  <si>
    <t xml:space="preserve">REGULAR-DESGASTE-DESPRENDIMIENTOS-DESPASTADO </t>
  </si>
  <si>
    <t xml:space="preserve">30 de Marzo de 1897 </t>
  </si>
  <si>
    <t xml:space="preserve">INSOLVENCIA DE HILARIO OROZCO </t>
  </si>
  <si>
    <t xml:space="preserve">C132-Exp20-F3.3</t>
  </si>
  <si>
    <t xml:space="preserve">26 de Febrero de 1897 </t>
  </si>
  <si>
    <t xml:space="preserve">ROMANA RAMIREZ SOLICITA LICENCIA PARA VENDER CASA DE SUS HIJOS MENORES. </t>
  </si>
  <si>
    <t xml:space="preserve">C132-Exp21-F3.14</t>
  </si>
  <si>
    <t xml:space="preserve">EMBARGOPRECAUTORIO DE LORENZO TINAJERO CONTRA JUAN ROMERO </t>
  </si>
  <si>
    <t xml:space="preserve">C132-Exp22-F3.3</t>
  </si>
  <si>
    <t xml:space="preserve">20 de Noviembre de 1897 </t>
  </si>
  <si>
    <t xml:space="preserve">INSOLVENCIA DE ESTANISLAO TRUJILLO </t>
  </si>
  <si>
    <t xml:space="preserve">C132-Exp23-F3.3</t>
  </si>
  <si>
    <t xml:space="preserve">COLECCION DE DECRETOS DE 1897 </t>
  </si>
  <si>
    <t xml:space="preserve">C132-Exp24-F2.6</t>
  </si>
  <si>
    <t xml:space="preserve">REGULAR-EMPASTADOS </t>
  </si>
  <si>
    <t xml:space="preserve">5 de Enero de 1897 </t>
  </si>
  <si>
    <t xml:space="preserve">EMBARGO PRECAUTORIO DE FRANCISCO OROZCO PROMOVIDO POR JOSE GOMEZ </t>
  </si>
  <si>
    <t xml:space="preserve">C132-Exp25-F3.3</t>
  </si>
  <si>
    <t xml:space="preserve">17 de Diciembre de 1897 </t>
  </si>
  <si>
    <t xml:space="preserve">VERBAL DE BENITO GONZALEZ EN CONTRA DE PEDRO NAVARRO GALINDO </t>
  </si>
  <si>
    <t xml:space="preserve">C132-Exp26-F3.3</t>
  </si>
  <si>
    <t xml:space="preserve">27 de Marzo de 1897 </t>
  </si>
  <si>
    <t xml:space="preserve">VERBAL DE TELÉSFORO PADILLA EN CONTRA DE JOSE ALVAREZ </t>
  </si>
  <si>
    <t xml:space="preserve">C132-Exp27-F3.3</t>
  </si>
  <si>
    <t xml:space="preserve">15 de Septiembre de 1897</t>
  </si>
  <si>
    <t xml:space="preserve">DE JULIAN JAUREGUI CONTRA SIMONA GONZALEZ SOBRE DERECHOS HEREDITARIOS </t>
  </si>
  <si>
    <t xml:space="preserve">C132-Exp28-F3.3</t>
  </si>
  <si>
    <t xml:space="preserve">6 de Abril de 1897 </t>
  </si>
  <si>
    <t xml:space="preserve">INTERDICTO DE SU HIJO JESUS NAVARRO SOLICITADO POR DOÑA IGNACIA FRANCO </t>
  </si>
  <si>
    <t xml:space="preserve">C132-Exp29-F3.8</t>
  </si>
  <si>
    <t xml:space="preserve">4 de Abril de 1897 </t>
  </si>
  <si>
    <t xml:space="preserve">TESTAMENTARIO DE SILVERIO CASILLAS ES EXIGUIDO POR FILOMENO CASILLAS A SU HERMANO RUPERTO CASILLAS. </t>
  </si>
  <si>
    <t xml:space="preserve">C132-Exp30-F3.19</t>
  </si>
  <si>
    <t xml:space="preserve">13 de Diciembre de 1897 </t>
  </si>
  <si>
    <t xml:space="preserve">INTESTADO DE DOÑA REFUGIA MARTIN </t>
  </si>
  <si>
    <t xml:space="preserve">C132-Exp31-F3.22</t>
  </si>
  <si>
    <t xml:space="preserve">CAJA 133</t>
  </si>
  <si>
    <t xml:space="preserve">20 de Mayo de 1897 </t>
  </si>
  <si>
    <t xml:space="preserve">VERBAL DE JUAN ROMERO CONTRA PABLO HERNANDEZ </t>
  </si>
  <si>
    <t xml:space="preserve">C133-Exp1-F3.3</t>
  </si>
  <si>
    <t xml:space="preserve">TESTAMENTARIO</t>
  </si>
  <si>
    <t xml:space="preserve">1 de Abril de 1897 </t>
  </si>
  <si>
    <t xml:space="preserve">TESTAMENTARIA DE JULIAN MARTIN </t>
  </si>
  <si>
    <t xml:space="preserve">C133-Exp2-F3.19 </t>
  </si>
  <si>
    <t xml:space="preserve">TESTAMENTARIOS </t>
  </si>
  <si>
    <t xml:space="preserve">19 de Agosto de 1897 </t>
  </si>
  <si>
    <t xml:space="preserve">TESTAMENTARIO DE HERCULANO NAVARRO </t>
  </si>
  <si>
    <t xml:space="preserve">C133-Exp3-F3.19</t>
  </si>
  <si>
    <t xml:space="preserve">10 de Mayo de 1897 </t>
  </si>
  <si>
    <t xml:space="preserve">TESTAMENTARIA DE FRANCISCO NAVARRO </t>
  </si>
  <si>
    <t xml:space="preserve">C133-Exp4-F3.19</t>
  </si>
  <si>
    <t xml:space="preserve">27 de Abril de 1897 </t>
  </si>
  <si>
    <t xml:space="preserve">TESTAMENTARIA DE TRANQUILINO GONZALEZ </t>
  </si>
  <si>
    <t xml:space="preserve">C133-Exp5-F3.22</t>
  </si>
  <si>
    <t xml:space="preserve">3 de Febrero de 1897 </t>
  </si>
  <si>
    <t xml:space="preserve">INTESTADO DE FRANCISCO SANCHEZ </t>
  </si>
  <si>
    <t xml:space="preserve">C133-Exp6-F 3.19</t>
  </si>
  <si>
    <t xml:space="preserve">TESTEMENTARIOS</t>
  </si>
  <si>
    <t xml:space="preserve">14 de Agosto de 1897 </t>
  </si>
  <si>
    <t xml:space="preserve">TESTAMENTARIO DE DOÑA JULIA BAEZ </t>
  </si>
  <si>
    <t xml:space="preserve">C133-Exp7-F3.19</t>
  </si>
  <si>
    <t xml:space="preserve">17 de Marzo de 1897 </t>
  </si>
  <si>
    <t xml:space="preserve">TESTAMENTARIA DE TOMAS NAVARRO </t>
  </si>
  <si>
    <t xml:space="preserve">C133-Exp8-F3.19</t>
  </si>
  <si>
    <t xml:space="preserve">TESTAMENTARIOS</t>
  </si>
  <si>
    <t xml:space="preserve">22 de Junio de 1897 </t>
  </si>
  <si>
    <t xml:space="preserve">TESTAMENTARIA DE J. REFUGIO GONZALEZ </t>
  </si>
  <si>
    <t xml:space="preserve">C133-Exp9-F3.19</t>
  </si>
  <si>
    <t xml:space="preserve">REGULAR-DESGASTE- ROTA LA PRIMERA HOJA- </t>
  </si>
  <si>
    <t xml:space="preserve">TESTAMENTARIA DE DOÑA EULOGIA LOPEZ </t>
  </si>
  <si>
    <t xml:space="preserve">C133-Exp10-F3.19</t>
  </si>
  <si>
    <t xml:space="preserve">22 de Mayo de 1897 </t>
  </si>
  <si>
    <t xml:space="preserve">INTESTADO DE BALBINO VILLASEÑOR </t>
  </si>
  <si>
    <t xml:space="preserve">C133-Exp11-F3.22</t>
  </si>
  <si>
    <t xml:space="preserve">24 de Junio de 1897 </t>
  </si>
  <si>
    <t xml:space="preserve">INTESTADO DE DOÑA MATEANA HERMOSILLO </t>
  </si>
  <si>
    <t xml:space="preserve">C133-Exp12-F3.22</t>
  </si>
  <si>
    <t xml:space="preserve">6 de Mayo de 1897 </t>
  </si>
  <si>
    <t xml:space="preserve">TESTAMENTARIA DE EVARISTO PEÑA </t>
  </si>
  <si>
    <t xml:space="preserve">C133-Exp13-F3.19</t>
  </si>
  <si>
    <t xml:space="preserve">10 de Febrero de 1897 </t>
  </si>
  <si>
    <t xml:space="preserve">TESTAMENTARIA DE VIDAL GONZALEZ </t>
  </si>
  <si>
    <t xml:space="preserve">C133-Exp14-F3.22</t>
  </si>
  <si>
    <t xml:space="preserve">8 de Marzo de 1897 </t>
  </si>
  <si>
    <t xml:space="preserve">INTESTADO DE FELIPE GOMEZ </t>
  </si>
  <si>
    <t xml:space="preserve">C133-Exp15-F3.22</t>
  </si>
  <si>
    <t xml:space="preserve">7 de Mayo de 1897 </t>
  </si>
  <si>
    <t xml:space="preserve">TESTAMENTARIA DE FELIX MARQUEZ </t>
  </si>
  <si>
    <t xml:space="preserve">C132-Exp16-F 3.19</t>
  </si>
  <si>
    <t xml:space="preserve">18 de Septiembre de 1897 </t>
  </si>
  <si>
    <t xml:space="preserve">VERBAL DE JESUS PEREZ CONTRA CAYETANO CORNEJO </t>
  </si>
  <si>
    <t xml:space="preserve">C133-Exp17-F3.3</t>
  </si>
  <si>
    <t xml:space="preserve">21 de Diciembre de 1897 </t>
  </si>
  <si>
    <t xml:space="preserve">VERBAL DE DOÑA REFUGIO PADILLA CONTRA FELIPE GUTIERREZ </t>
  </si>
  <si>
    <t xml:space="preserve">C133-Exp18-F3.3</t>
  </si>
  <si>
    <t xml:space="preserve">27 de Junio de 1897 </t>
  </si>
  <si>
    <t xml:space="preserve">VERBAL MARCOS MUÑOS CONTRA LINO NAVARRO </t>
  </si>
  <si>
    <t xml:space="preserve">C133-Exp19-F3.3</t>
  </si>
  <si>
    <t xml:space="preserve">8 de Julio de 1897 </t>
  </si>
  <si>
    <t xml:space="preserve">VERBAL DE CARLOS HENRRIQUEZ CONTRA DOMINGO AGUAYO </t>
  </si>
  <si>
    <t xml:space="preserve">C133-Exp20-F3.3</t>
  </si>
  <si>
    <t xml:space="preserve">7 de Noviembre de 1897 </t>
  </si>
  <si>
    <t xml:space="preserve">VERBAL DE MAXIMO CAJERO CONTRA DIONICIO HERNANDEZ </t>
  </si>
  <si>
    <t xml:space="preserve">C133-Exp21-F3.3</t>
  </si>
  <si>
    <t xml:space="preserve">INGRESOS  </t>
  </si>
  <si>
    <t xml:space="preserve">INGRESOS Y EGRESOS DE ENERO A JUNIO DE 1897 </t>
  </si>
  <si>
    <t xml:space="preserve">C133- Exp22-F22.4</t>
  </si>
  <si>
    <t xml:space="preserve">24 de Noviembre de 1897</t>
  </si>
  <si>
    <t xml:space="preserve">VERBAL DE LORENZO TINAJERO CONTRA PETRONILO PEREZ </t>
  </si>
  <si>
    <t xml:space="preserve">C133-Exp23-F3.3</t>
  </si>
  <si>
    <t xml:space="preserve">19 de Octubre de 1897 </t>
  </si>
  <si>
    <t xml:space="preserve">VERBAL MELQUIADES HERNANDEZ CONTRA FRANCISCO GARCIA </t>
  </si>
  <si>
    <t xml:space="preserve">C133-Exp24-F3.3</t>
  </si>
  <si>
    <t xml:space="preserve">9 de Marzo de 1897 </t>
  </si>
  <si>
    <t xml:space="preserve">TESTAMENTARIO DE JUAN DE DIOS BARBA </t>
  </si>
  <si>
    <t xml:space="preserve">C133-Exp25-F3.19</t>
  </si>
  <si>
    <t xml:space="preserve">VERBAL DE FELIX BARBA CONTRA DOÑA ROSARIO MARTIN </t>
  </si>
  <si>
    <t xml:space="preserve">C133-Exp26-F3.3</t>
  </si>
  <si>
    <t xml:space="preserve">19 de Junio de 1897 </t>
  </si>
  <si>
    <t xml:space="preserve">VERBAL DE FELICIANO VELAZQUEZ CONTRA JUAN CARRANZA </t>
  </si>
  <si>
    <t xml:space="preserve">C133-Exp27-F3.3</t>
  </si>
  <si>
    <t xml:space="preserve">3 de Abril de 1897 </t>
  </si>
  <si>
    <t xml:space="preserve">TESTAMENTARIA DE DOMINGO GOMEZ </t>
  </si>
  <si>
    <t xml:space="preserve">C133-Exp28-F3.19</t>
  </si>
  <si>
    <t xml:space="preserve">CAJA 134</t>
  </si>
  <si>
    <t xml:space="preserve">C134-Exp1-F3.22</t>
  </si>
  <si>
    <t xml:space="preserve">TESTAMENTARIA DE JULIAN MARTIN</t>
  </si>
  <si>
    <t xml:space="preserve">C134-Exp2-F23.5 </t>
  </si>
  <si>
    <t xml:space="preserve">GANADERIA E INDUSTRIA </t>
  </si>
  <si>
    <t xml:space="preserve">C134-Exp3-F31.5</t>
  </si>
  <si>
    <t xml:space="preserve">C134-Exp4-F5.7</t>
  </si>
  <si>
    <t xml:space="preserve">SALUBRIDAD</t>
  </si>
  <si>
    <t xml:space="preserve">C134-Exp5-F7.3</t>
  </si>
  <si>
    <t xml:space="preserve">C134-Exp6-F 3.6</t>
  </si>
  <si>
    <t xml:space="preserve">IGLESIA</t>
  </si>
  <si>
    <t xml:space="preserve">C134-Exp7-F1.9</t>
  </si>
  <si>
    <t xml:space="preserve">C134-Exp8-F3.22</t>
  </si>
  <si>
    <t xml:space="preserve">C134-Exp9-F22.11</t>
  </si>
  <si>
    <t xml:space="preserve">C134-Exp10-F3.2</t>
  </si>
  <si>
    <t xml:space="preserve">C134-Exp11-F18.1</t>
  </si>
  <si>
    <t xml:space="preserve">C134-Exp12-F5.7</t>
  </si>
  <si>
    <t xml:space="preserve">NOMBRAMIENTOS- CORRESPONDENCIA </t>
  </si>
  <si>
    <t xml:space="preserve">C134-Exp13-F22.2</t>
  </si>
  <si>
    <t xml:space="preserve">POLICIA</t>
  </si>
  <si>
    <t xml:space="preserve">C134-Exp14-F17.4</t>
  </si>
  <si>
    <t xml:space="preserve">RENUNCIAS-DEMANDAS-QUERELLAS</t>
  </si>
  <si>
    <t xml:space="preserve">C134-Exp15-F3.15</t>
  </si>
  <si>
    <t xml:space="preserve">C134-Exp16-F3.15</t>
  </si>
  <si>
    <t xml:space="preserve">TESORERIA  </t>
  </si>
  <si>
    <t xml:space="preserve">C134-Exp17-F22.2</t>
  </si>
  <si>
    <t xml:space="preserve">INDUSTRIA </t>
  </si>
  <si>
    <t xml:space="preserve">C134-Exp18-F32.2</t>
  </si>
  <si>
    <t xml:space="preserve">C134-Exp19-F22.3</t>
  </si>
  <si>
    <t xml:space="preserve">C134-Exp20-F3.22</t>
  </si>
  <si>
    <t xml:space="preserve">C134-Exp21-F5.11</t>
  </si>
  <si>
    <t xml:space="preserve">C134- Exp22-F23.5</t>
  </si>
  <si>
    <t xml:space="preserve">24 de Noviembre de 1897 </t>
  </si>
  <si>
    <t xml:space="preserve">C134-Exp23-F7.3</t>
  </si>
  <si>
    <t xml:space="preserve">C134-Exp24-F3.5</t>
  </si>
  <si>
    <t xml:space="preserve">C134-Exp25-F5.7</t>
  </si>
  <si>
    <t xml:space="preserve">AGRICULTURA</t>
  </si>
  <si>
    <t xml:space="preserve">CUESTIONARIOS</t>
  </si>
  <si>
    <t xml:space="preserve">C134-Exp26-F9.5</t>
  </si>
  <si>
    <t xml:space="preserve">C134-Exp27-F22.7</t>
  </si>
  <si>
    <t xml:space="preserve">CAJA 135</t>
  </si>
  <si>
    <t xml:space="preserve">22 de Julio de 1897 </t>
  </si>
  <si>
    <t xml:space="preserve">INTESTADO DE SEÑORA PETRA CARDENA </t>
  </si>
  <si>
    <t xml:space="preserve">C135-Exp1-F3.22</t>
  </si>
  <si>
    <t xml:space="preserve">13 de Junio de 1897 </t>
  </si>
  <si>
    <t xml:space="preserve">TESTAMENTARIA DE ENCARNACION CARDENAS </t>
  </si>
  <si>
    <t xml:space="preserve">C135-Exp2-F 3.19</t>
  </si>
  <si>
    <t xml:space="preserve">DOCUMENTACIÓN JURIDICA DEL DIRECTOR POLITICO SOBRE DELITOS COMETIDOS POR INDIVIDUOS QUE SON REMITIDOS ANTE EL JUEZ Y AUTORIDADES CONPETENTES </t>
  </si>
  <si>
    <t xml:space="preserve">C135-Exp3-F3.1</t>
  </si>
  <si>
    <t xml:space="preserve">REGULAR- ROTAS LAS PRIMERAS HOJAS- DESPASTADO </t>
  </si>
  <si>
    <t xml:space="preserve">REGLAMENTO DE BEBIDAS EMBRAIGANTES. </t>
  </si>
  <si>
    <t xml:space="preserve">C135-Exp4-F5.15</t>
  </si>
  <si>
    <t xml:space="preserve">6 de Junio de 1897 </t>
  </si>
  <si>
    <t xml:space="preserve">TESTAMENTARIO DE DOÑA JUANA GOMEZ </t>
  </si>
  <si>
    <t xml:space="preserve">C135-Exp5-F3.19</t>
  </si>
  <si>
    <t xml:space="preserve">9 de Diciembre de 1897 </t>
  </si>
  <si>
    <t xml:space="preserve">TESTAMENTARIO DE HILARIO PLASCENCIA </t>
  </si>
  <si>
    <t xml:space="preserve">C135-Exp6-F 3.19</t>
  </si>
  <si>
    <t xml:space="preserve">20 de Febrero de 1897 </t>
  </si>
  <si>
    <t xml:space="preserve">TESTAMENTARIO DE DOÑA AGUSTINA ROMERO </t>
  </si>
  <si>
    <t xml:space="preserve">C135-Exp7-F3.19</t>
  </si>
  <si>
    <t xml:space="preserve">24 de Septiembre de 1897 </t>
  </si>
  <si>
    <t xml:space="preserve">CRIMINAL CONTRA PORFIRIO GONZALEZ POR HOMICIDIO DE JOSE MARIA CABRERA </t>
  </si>
  <si>
    <t xml:space="preserve">C135-Exp8-F3.5</t>
  </si>
  <si>
    <t xml:space="preserve">8 de Abril de 1897 </t>
  </si>
  <si>
    <t xml:space="preserve">CONTRA FRANCISCO IÑIGUEZ POR LESIONES </t>
  </si>
  <si>
    <t xml:space="preserve">C135-Exp9-F3.5</t>
  </si>
  <si>
    <t xml:space="preserve">23 de Marzo de 1897 </t>
  </si>
  <si>
    <t xml:space="preserve">TESTAMENTARIA DE DOÑA PETRA HERNANDEZ </t>
  </si>
  <si>
    <t xml:space="preserve">C135-Exp10-F3.19</t>
  </si>
  <si>
    <t xml:space="preserve">EDUCACIÓN </t>
  </si>
  <si>
    <t xml:space="preserve">SOBRE INSTRUCIÓN PRIMARIA DEL JEFE POLITICO DEL CANTON </t>
  </si>
  <si>
    <t xml:space="preserve">C135-Exp11-F18.5</t>
  </si>
  <si>
    <t xml:space="preserve">Junio de 1897 </t>
  </si>
  <si>
    <t xml:space="preserve">INTESTADO DE SEBASTIAN GONZALEZ RUBIO </t>
  </si>
  <si>
    <t xml:space="preserve">C135-Exp12-F3.22</t>
  </si>
  <si>
    <t xml:space="preserve">TESTAMENTARIOS-INVENTARIOS</t>
  </si>
  <si>
    <t xml:space="preserve">TESTAMENTARIA DE ROMAN REYNAGA </t>
  </si>
  <si>
    <t xml:space="preserve">C135-Exp13-F3.19</t>
  </si>
  <si>
    <t xml:space="preserve">30 de Octubre de 1897 </t>
  </si>
  <si>
    <t xml:space="preserve">TESTAMENTARIO DEDOMINGO RAMIREZ </t>
  </si>
  <si>
    <t xml:space="preserve">C135-Exp14-F3.19</t>
  </si>
  <si>
    <t xml:space="preserve">9 de Mayo de 1897 </t>
  </si>
  <si>
    <t xml:space="preserve">CAUSA CRIMINAL CONTRA JOSE CARMEN SANCHEZ POR ROBO </t>
  </si>
  <si>
    <t xml:space="preserve">C135-Exp15-F3.3</t>
  </si>
  <si>
    <t xml:space="preserve">INSOLVENCIA PROMOVIDA POR ESTANISLAO TRUJILLO </t>
  </si>
  <si>
    <t xml:space="preserve">C135-Exp16-F3.3</t>
  </si>
  <si>
    <t xml:space="preserve">SOLICITUDES- PETICIONES </t>
  </si>
  <si>
    <t xml:space="preserve">Diciembre de 1897 </t>
  </si>
  <si>
    <t xml:space="preserve">PETICIONES Y SOLICITUDES AL AYUNTAMIENTO Y CABILDO </t>
  </si>
  <si>
    <t xml:space="preserve">C135-Exp17-F5.12</t>
  </si>
  <si>
    <t xml:space="preserve">REGULAR-DESGASTE- ROTAS LAS PRIMERAS </t>
  </si>
  <si>
    <t xml:space="preserve">25 de Junio de 1897 </t>
  </si>
  <si>
    <t xml:space="preserve">INTESTADO DE JOSE MARIA ACEVES </t>
  </si>
  <si>
    <t xml:space="preserve">C135-Exp18-F3.22</t>
  </si>
  <si>
    <t xml:space="preserve">INVETARIOS</t>
  </si>
  <si>
    <t xml:space="preserve">18 de Enero de 1897 </t>
  </si>
  <si>
    <t xml:space="preserve">DISPOCIONES </t>
  </si>
  <si>
    <t xml:space="preserve">EL PRESIDENTE MUNICIPAL, COMUNICA Y ACUERDA QUE LOS EXPENDEDORES DE CARNE NO OBSTRUYAN LAS BANQUETAS Y EL LIBRE TRANSITO </t>
  </si>
  <si>
    <t xml:space="preserve">C135-Exp19-F5.7</t>
  </si>
  <si>
    <t xml:space="preserve">17 de Junio de 1897 </t>
  </si>
  <si>
    <t xml:space="preserve">EL JEFE POLITICO DEL CANTON REMITE CUESTIONARIO SOBRE LUZ ELECTRICA Y GAS DE ALUMBRADO  SE HA INTERRUMPIDO EL SERVICIO TELEGRÁFICO EN PLAN DE ADOBES..…</t>
  </si>
  <si>
    <t xml:space="preserve">C135-Exp20-F32.3</t>
  </si>
  <si>
    <t xml:space="preserve">CORRESPONDENCIA- NOMBRAMIENTOS </t>
  </si>
  <si>
    <t xml:space="preserve">DOUMENTOS RELACIONADOS CON TESOREIA MUNICIPAL </t>
  </si>
  <si>
    <t xml:space="preserve">C135-Exp21-F22.2</t>
  </si>
  <si>
    <t xml:space="preserve">6 de Marzo de 1897 </t>
  </si>
  <si>
    <t xml:space="preserve">SOLICITUDES AL CABILDO Y AYUNTAMIENTO </t>
  </si>
  <si>
    <t xml:space="preserve">C135- Exp22-F5.12</t>
  </si>
  <si>
    <t xml:space="preserve">Julio de 1897 </t>
  </si>
  <si>
    <t xml:space="preserve">SOLICITUD DE INFOMES DE QUIEN PRACTICA Y EJERCE LA MEDICINA Y FARMACIAS EN EL LUGAR </t>
  </si>
  <si>
    <t xml:space="preserve">C135-Exp23-F7.3</t>
  </si>
  <si>
    <t xml:space="preserve">SOLICITUD DE DAR PARTE DE ENFERMENDADES DE TIFO Y VIRUELA </t>
  </si>
  <si>
    <t xml:space="preserve">C135-Exp24-F7.3</t>
  </si>
  <si>
    <t xml:space="preserve">EJECUTORIAS</t>
  </si>
  <si>
    <t xml:space="preserve">SE COMUNICA SENTENCIA DICTADA POR EL JUEZ DE PRIMERA INSTANCIA </t>
  </si>
  <si>
    <t xml:space="preserve">C135-Exp25-F3.22</t>
  </si>
  <si>
    <t xml:space="preserve">27 de Julio de 1897 </t>
  </si>
  <si>
    <t xml:space="preserve">EXHORTOS DE REMITIDOS A DISPOCICIÓN </t>
  </si>
  <si>
    <t xml:space="preserve">C135-Exp26-F3.6</t>
  </si>
  <si>
    <t xml:space="preserve">CALLES- PROYECTOS- CALZADAS- EMPEDRADOS</t>
  </si>
  <si>
    <t xml:space="preserve">15 de Marzo de 1897 </t>
  </si>
  <si>
    <t xml:space="preserve">SE FACULTA TERMINAR EL PUENTE DE MEXICO </t>
  </si>
  <si>
    <t xml:space="preserve">C135-Exp27-F25.5</t>
  </si>
  <si>
    <t xml:space="preserve">7 de Marzo de 1897 </t>
  </si>
  <si>
    <t xml:space="preserve">EL GOBERNADOR EN ACUERDO DE HOY APRUEBA DICTAMEN DEL CONSEJO DE SALUBRIDAD PARA PANTEON MUNICIPAL. </t>
  </si>
  <si>
    <t xml:space="preserve">C135-Exp28-F5.17</t>
  </si>
  <si>
    <t xml:space="preserve">Marzo de 1897 </t>
  </si>
  <si>
    <t xml:space="preserve">SOBRE NOTICIAS DE SEMENSTRALES DE ESTADISTICAS </t>
  </si>
  <si>
    <t xml:space="preserve">C135-Exp29-F30</t>
  </si>
  <si>
    <t xml:space="preserve">FORESTAL- AGRICULTURA</t>
  </si>
  <si>
    <t xml:space="preserve">REGISTROS- MARCAS </t>
  </si>
  <si>
    <t xml:space="preserve">SOBRE FOMENTO A PLANTACION DE ARBOLES </t>
  </si>
  <si>
    <t xml:space="preserve">C135-Exp30-F9.3</t>
  </si>
  <si>
    <t xml:space="preserve">COMERCIOS</t>
  </si>
  <si>
    <t xml:space="preserve">CIRCULAR 325 =SE CITE A DUEÑOS DE FINCAS RUSTICAS, AGRICULTORES,FABRICANTES ,ARTESANOS. </t>
  </si>
  <si>
    <t xml:space="preserve">C135-Exp31-F32.2</t>
  </si>
  <si>
    <t xml:space="preserve">NOMBRAMIENTO DE ALCALDE EN FABOR DE JESUS GONZALEZ </t>
  </si>
  <si>
    <t xml:space="preserve">C135-Exp32-F33.4</t>
  </si>
  <si>
    <t xml:space="preserve">Febrero de 1897 </t>
  </si>
  <si>
    <t xml:space="preserve">OBRAS PUBLICAS DISPONE ALINIAMIENTO DE CALLE TEPEYAC </t>
  </si>
  <si>
    <t xml:space="preserve">C135-Exp33-F25.5</t>
  </si>
  <si>
    <t xml:space="preserve">SOLICITUDES-PETICIONES</t>
  </si>
  <si>
    <t xml:space="preserve">PETICIOES Y SOLICITUDES AL AYUNTAMIENTO Y CABILDO </t>
  </si>
  <si>
    <t xml:space="preserve">C135-Exp34-F5.2</t>
  </si>
  <si>
    <t xml:space="preserve">RENUNCIAS-NOMBRAMIENTOS</t>
  </si>
  <si>
    <t xml:space="preserve">C135-Exp35-F5.11</t>
  </si>
  <si>
    <t xml:space="preserve">12 de Julio de 1897 </t>
  </si>
  <si>
    <t xml:space="preserve">NO CREO TENER RESPONSABILIDAD DE CARGOS DE LA CONTADURIA MAYOR DE HACIENDA- JESUS RUBIO </t>
  </si>
  <si>
    <t xml:space="preserve">C135-Exp36-F5.5</t>
  </si>
  <si>
    <t xml:space="preserve">CAJA 136</t>
  </si>
  <si>
    <t xml:space="preserve">4 DE ENERO DE 1897</t>
  </si>
  <si>
    <t xml:space="preserve">CONTRA JOSE, MERCED Y ADRIAN LOPEZ POR ROBO</t>
  </si>
  <si>
    <t xml:space="preserve">C136:E1:F3.5</t>
  </si>
  <si>
    <t xml:space="preserve">REGULAR-DESGASTE-</t>
  </si>
  <si>
    <t xml:space="preserve">5 DE ABRIL 1897</t>
  </si>
  <si>
    <t xml:space="preserve">CRIMINAL CONTRA FAUSTINO QUESADA POR LESIONES</t>
  </si>
  <si>
    <t xml:space="preserve">C136:E2:F3.5</t>
  </si>
  <si>
    <t xml:space="preserve">REGULAR- MANCHAS</t>
  </si>
  <si>
    <t xml:space="preserve">2 DE FEBRERO 1897</t>
  </si>
  <si>
    <t xml:space="preserve">CRIMINAL CONTRA ELIGIO ACEVES POR LESIONES Y FALTAS A AUTORIDAD</t>
  </si>
  <si>
    <t xml:space="preserve">C136:E3:F3.5</t>
  </si>
  <si>
    <t xml:space="preserve">30 DE SEPTIEMBRE DE 1897</t>
  </si>
  <si>
    <t xml:space="preserve">CRIMINAL CONTRA BAUDELIO GUTIERREZ POR PROTECION DE FUGA</t>
  </si>
  <si>
    <t xml:space="preserve">C136:E4:F3.5</t>
  </si>
  <si>
    <t xml:space="preserve">CRIMINAL CONTRA ALBINA ARIAS POR LESIONES</t>
  </si>
  <si>
    <t xml:space="preserve">C136:E5:F3.5</t>
  </si>
  <si>
    <t xml:space="preserve">REGULAR-MANCHAS</t>
  </si>
  <si>
    <t xml:space="preserve">28 DE OCTUBRE 1897</t>
  </si>
  <si>
    <t xml:space="preserve">CRIMINAL CONTRA PABLO CORTES POR RESISTENCIA A AUTORIDAD Y PORTACION DE ARMA</t>
  </si>
  <si>
    <t xml:space="preserve">C136:E6:F3.5</t>
  </si>
  <si>
    <t xml:space="preserve">1 DE OCTUBRE 1897</t>
  </si>
  <si>
    <t xml:space="preserve">CRIMINAL CONTRA PABLO CORTES POR RAPTO.</t>
  </si>
  <si>
    <t xml:space="preserve">C136:E7:F3.3</t>
  </si>
  <si>
    <t xml:space="preserve">JUISTICIA</t>
  </si>
  <si>
    <t xml:space="preserve">9 DE FEBRERO DE 1897</t>
  </si>
  <si>
    <t xml:space="preserve">CRIMINAL CONTRA NICASIO LOMELI POR ULTRAJES A LA AUTORIDAD</t>
  </si>
  <si>
    <t xml:space="preserve">C136:E8.F3.3</t>
  </si>
  <si>
    <t xml:space="preserve">3 DE AGOSTO DE 1897</t>
  </si>
  <si>
    <t xml:space="preserve">CRIMINAL CONTRA SABAS ARELLANO POR LESIONES</t>
  </si>
  <si>
    <t xml:space="preserve">C136:E9:F3.5</t>
  </si>
  <si>
    <t xml:space="preserve"> REGULAR</t>
  </si>
  <si>
    <t xml:space="preserve">POR ROBO DE CASA DE ANASTACIO GALLARDO</t>
  </si>
  <si>
    <t xml:space="preserve">C136:E10:F3.3</t>
  </si>
  <si>
    <t xml:space="preserve">7 DE OCTUBRE 1897</t>
  </si>
  <si>
    <t xml:space="preserve">CRIMINAL CONTRA POLICARPO DIAZ POR RESISTENCIA A AUTORIDADES</t>
  </si>
  <si>
    <t xml:space="preserve">C136:E11:F3.5</t>
  </si>
  <si>
    <t xml:space="preserve">VERBAL DE CANDIDO GONZALEZ CONTRA IGNACIO RIVERA POR VENTA DE UN TERRENO</t>
  </si>
  <si>
    <t xml:space="preserve">C136:E12:F3.3</t>
  </si>
  <si>
    <t xml:space="preserve">17 DE OCTUBRE 1897</t>
  </si>
  <si>
    <t xml:space="preserve">CRIMINAL CONTRA PERFECTO TISCAREÑO POR ESTURPO</t>
  </si>
  <si>
    <t xml:space="preserve">C136:E13:F3.3</t>
  </si>
  <si>
    <t xml:space="preserve">REGULAR3.5</t>
  </si>
  <si>
    <t xml:space="preserve">29 DE MARZO 1897</t>
  </si>
  <si>
    <t xml:space="preserve">CRIMINAL CONTRA PERFECTO GOMEZ POR LESIONES</t>
  </si>
  <si>
    <t xml:space="preserve">C136:E14:F3.5</t>
  </si>
  <si>
    <t xml:space="preserve">6 DE DICIEMBRE 1897</t>
  </si>
  <si>
    <t xml:space="preserve">CONTRA MIGUEL MARTINES POR LESIONES</t>
  </si>
  <si>
    <t xml:space="preserve">C136:E15:3.5</t>
  </si>
  <si>
    <t xml:space="preserve">CONTRA ALBERTO SANCHEZ Y VICENTE FRANCO POR ROBO</t>
  </si>
  <si>
    <t xml:space="preserve">C136:E16.F3.3</t>
  </si>
  <si>
    <t xml:space="preserve">CONTRATO DE JESUS RODRIGUEZ</t>
  </si>
  <si>
    <t xml:space="preserve">C136:E17:F3.1</t>
  </si>
  <si>
    <t xml:space="preserve">6 DE ENERO 1897</t>
  </si>
  <si>
    <t xml:space="preserve">CRIMINALÑ CONTRA CANUTO HERNANDEZ POR LESIONES</t>
  </si>
  <si>
    <t xml:space="preserve">C136:E18:F3.5</t>
  </si>
  <si>
    <t xml:space="preserve">5 DE ABRIL DE 1897</t>
  </si>
  <si>
    <t xml:space="preserve">CONTRA J. CRUZ OROZCO POR RAPTO Y ALLANAMIENTO DE MORADA</t>
  </si>
  <si>
    <t xml:space="preserve">C136:E19:F3.5</t>
  </si>
  <si>
    <t xml:space="preserve">RESOLUCIONES Y SENTENCIAS DE 1897.</t>
  </si>
  <si>
    <t xml:space="preserve">C136.E20:F3.21</t>
  </si>
  <si>
    <t xml:space="preserve">15 MAYO DE 1897</t>
  </si>
  <si>
    <t xml:space="preserve">CONTRA ENCARNACION MARTIN POR ROBO</t>
  </si>
  <si>
    <t xml:space="preserve">C136:E21:F3.3</t>
  </si>
  <si>
    <t xml:space="preserve">20 DE OCTUBRE 1897</t>
  </si>
  <si>
    <t xml:space="preserve">CRIMINAL CONTRA FLORENTINO ROMERO POR HOMICIDIO</t>
  </si>
  <si>
    <t xml:space="preserve">C136:E22:F3.5</t>
  </si>
  <si>
    <t xml:space="preserve">7DE OCTUBRE DE 1897</t>
  </si>
  <si>
    <t xml:space="preserve">RIMINAL CONTRA DOMINGO CASILLAS POR HOMICIDIO</t>
  </si>
  <si>
    <t xml:space="preserve">C136:E23:F3.5</t>
  </si>
  <si>
    <t xml:space="preserve">CRIMINAL CONTRA PIO ANAYA POR RESISTENCIA A POLICIAS</t>
  </si>
  <si>
    <t xml:space="preserve">C136:E24:F3.5</t>
  </si>
  <si>
    <t xml:space="preserve">25 DE FEBRERO 1897</t>
  </si>
  <si>
    <t xml:space="preserve">CRIMINAL CONTRA ZEFERINO CASILLAS POR LESIONES</t>
  </si>
  <si>
    <t xml:space="preserve">C136:E25:F3.5</t>
  </si>
  <si>
    <t xml:space="preserve">25 DE FEBRERO1897</t>
  </si>
  <si>
    <t xml:space="preserve">CRIMINAL CONTRA TOMAS LOZANO POR ENCUBRIR FUGA</t>
  </si>
  <si>
    <t xml:space="preserve">C136:E26:F3.5</t>
  </si>
  <si>
    <t xml:space="preserve">15 DE MARZO DE 1897</t>
  </si>
  <si>
    <t xml:space="preserve">CRIMINAL CONTRA VICTORIANO GARCIA, CLEMENTE RAMIREZ Y RAFAEL ROSAS POR ROBO</t>
  </si>
  <si>
    <t xml:space="preserve">C136:E27:F3.5</t>
  </si>
  <si>
    <t xml:space="preserve">JUSTICIAS</t>
  </si>
  <si>
    <t xml:space="preserve">LIBRO DE EXHORTOS DEL JUSGADO.</t>
  </si>
  <si>
    <t xml:space="preserve">C136:E28:F3.1</t>
  </si>
  <si>
    <t xml:space="preserve">CONTRA CIPRIANO VERA POR ESTRUPO</t>
  </si>
  <si>
    <t xml:space="preserve">C136:E29:F3.3</t>
  </si>
  <si>
    <t xml:space="preserve">CA BILDO Y AUNTAMIENTO</t>
  </si>
  <si>
    <t xml:space="preserve">ENERO 1897</t>
  </si>
  <si>
    <t xml:space="preserve">SE REMITEN ACTOS CIVILES REGISTRADOS</t>
  </si>
  <si>
    <t xml:space="preserve">C136:E30:F5.7</t>
  </si>
  <si>
    <t xml:space="preserve">JUNIO 1897</t>
  </si>
  <si>
    <t xml:space="preserve">
OFICIAL DE TESORERIA MUNICIPAL</t>
  </si>
  <si>
    <t xml:space="preserve">C136:E31:F22..2</t>
  </si>
  <si>
    <t xml:space="preserve">TELEGRAMAS</t>
  </si>
  <si>
    <t xml:space="preserve">CORRESPONDENCIA TELEGRÁFICA DE 1897</t>
  </si>
  <si>
    <t xml:space="preserve">C136:E32:F8.5</t>
  </si>
  <si>
    <t xml:space="preserve">REGULAR-DESGASTE- MANCHAS</t>
  </si>
  <si>
    <t xml:space="preserve">JUSTICIZA</t>
  </si>
  <si>
    <t xml:space="preserve">8 JUNIO 1897</t>
  </si>
  <si>
    <t xml:space="preserve">SENTENCIA EJECUTORIA DE SANTOS SALINAS.</t>
  </si>
  <si>
    <t xml:space="preserve">C136:E33:F3.22</t>
  </si>
  <si>
    <t xml:space="preserve">CAJA 137</t>
  </si>
  <si>
    <t xml:space="preserve">24 DE SEPTIEMBRE 1897</t>
  </si>
  <si>
    <t xml:space="preserve">NOMBRAMIENTO DE TUTOR DE MENORES SOTERO PEREZ E IGNACIO RUEDA</t>
  </si>
  <si>
    <t xml:space="preserve">C137:1:F3.14</t>
  </si>
  <si>
    <t xml:space="preserve">9 MARZO 1897</t>
  </si>
  <si>
    <t xml:space="preserve">INTESTADO DE DOÑA EMILIA ROMO</t>
  </si>
  <si>
    <t xml:space="preserve">C137:E2:F3.22</t>
  </si>
  <si>
    <t xml:space="preserve">23 MARZO 1897</t>
  </si>
  <si>
    <t xml:space="preserve">CRIMINAL CONTRA JESUS CAMARENA POR LESIONES</t>
  </si>
  <si>
    <t xml:space="preserve">C137:E3:3.5</t>
  </si>
  <si>
    <t xml:space="preserve">28 DE AGOSTO 1897</t>
  </si>
  <si>
    <t xml:space="preserve">CRIMINAL CONTRA JOSE INES FRANCO POR</t>
  </si>
  <si>
    <t xml:space="preserve">C137:E4:F3.5</t>
  </si>
  <si>
    <t xml:space="preserve">REGULAR- DESGASTE</t>
  </si>
  <si>
    <t xml:space="preserve">17 DE SEPTIEMBRE 1897</t>
  </si>
  <si>
    <t xml:space="preserve">TIMOTEO HERNANDEZ PIDE HABILITACION DE EDAD</t>
  </si>
  <si>
    <t xml:space="preserve">C137:E5:F3.14</t>
  </si>
  <si>
    <t xml:space="preserve"> REGULAR-DESGASTE</t>
  </si>
  <si>
    <t xml:space="preserve">16 DE MARZO 1897</t>
  </si>
  <si>
    <t xml:space="preserve">DE TUTOR DE INTERINO PARA LINO NAVARRO DEL MENOR AGUSTIN ARIAS</t>
  </si>
  <si>
    <t xml:space="preserve">C137:E6:F3.14</t>
  </si>
  <si>
    <t xml:space="preserve">NOVIEMBRE 1897</t>
  </si>
  <si>
    <t xml:space="preserve">CRIMINAL CONTRA JUAN DE LA TORRE POR LESIONES</t>
  </si>
  <si>
    <t xml:space="preserve">C137:E7:F3.5</t>
  </si>
  <si>
    <t xml:space="preserve">30JULIO DE 1897</t>
  </si>
  <si>
    <t xml:space="preserve">CRIMINAL CONTRA MODESTO Y REFUGIO CABRERA POR ROBO</t>
  </si>
  <si>
    <t xml:space="preserve">C137:E8:F3.5</t>
  </si>
  <si>
    <t xml:space="preserve">8 DICIEMBRE DE 1897</t>
  </si>
  <si>
    <t xml:space="preserve">PAGARE DE WENSESLAO POCE AL SEÑOR MONICO LOPEZ</t>
  </si>
  <si>
    <t xml:space="preserve">C137:E9:F3.3</t>
  </si>
  <si>
    <t xml:space="preserve">REGULAR-DESPASTADO</t>
  </si>
  <si>
    <t xml:space="preserve">26 DE AGOSTO DE 1897</t>
  </si>
  <si>
    <t xml:space="preserve">CRIMINAL CONTRA AGUSTIN HERNANDEZ POR LESIONES</t>
  </si>
  <si>
    <t xml:space="preserve">C137:E10:F3.5</t>
  </si>
  <si>
    <t xml:space="preserve">21 DE AGOSTO DE1897</t>
  </si>
  <si>
    <t xml:space="preserve">CRIMINAL CONTRAJACINTO DIAZ, GREGORIO QUIROZ O RAMIREZ POR ROBO Y ENCUBRIMIENTO</t>
  </si>
  <si>
    <t xml:space="preserve">C137:E11:F3.5</t>
  </si>
  <si>
    <t xml:space="preserve">19 ENERO DE 1897</t>
  </si>
  <si>
    <t xml:space="preserve">CRIMINAL CONTRA JUAN ROMERO POR RAPTO Y ESTRUPO</t>
  </si>
  <si>
    <t xml:space="preserve">C137:E12:F3.5</t>
  </si>
  <si>
    <t xml:space="preserve">8 DE MAYO DE 1897</t>
  </si>
  <si>
    <t xml:space="preserve">CRIMINAL CONTRA JOSE MARIA NAVARRO POR HOMICIDIO</t>
  </si>
  <si>
    <t xml:space="preserve">C137:E13:3.5</t>
  </si>
  <si>
    <t xml:space="preserve">7 AGOSTO DE 1897</t>
  </si>
  <si>
    <t xml:space="preserve">NOTA DE ISCRIPCIONES HIPOTECARIAS EN FAVOR DE ESCUELAS DE NIÑAS</t>
  </si>
  <si>
    <t xml:space="preserve">C137:E14:F14.4</t>
  </si>
  <si>
    <t xml:space="preserve">2 DE MARZO DE 1897</t>
  </si>
  <si>
    <t xml:space="preserve">VERBAL DE DOMINGO GARCIA CONTRA SOSTENES GUTIERREZ POR DAÑOS Y PERFUICIOS</t>
  </si>
  <si>
    <t xml:space="preserve">C137.E15:F3.3</t>
  </si>
  <si>
    <t xml:space="preserve">20 DE MARZO DE 1897</t>
  </si>
  <si>
    <t xml:space="preserve">VERBAL DE TOMAAS M. RIVEERA CONTRA PEDRO FRANCO POR MANOJOS DE HOJA</t>
  </si>
  <si>
    <t xml:space="preserve">C137:E16:F3.3</t>
  </si>
  <si>
    <t xml:space="preserve">VERBAL DE JESUS PEREZ CONTRA JOSE HERNANDEZ POR PAGO DE UNA VACA</t>
  </si>
  <si>
    <t xml:space="preserve">C137:E17:F3.3</t>
  </si>
  <si>
    <t xml:space="preserve">9 DE SEPTIEMBRE DE 1897</t>
  </si>
  <si>
    <t xml:space="preserve">VERBAL DE JOSE GONZALEZ EN CONTRA DE TIBURCIO VERA POR PESOS</t>
  </si>
  <si>
    <t xml:space="preserve">C137:E18:F3.3</t>
  </si>
  <si>
    <t xml:space="preserve">10 DE NOVIEMBRE DE 1897</t>
  </si>
  <si>
    <t xml:space="preserve">VERBAL DE TIRZO VELAZQUEZ CONTRA CASIMIRO TEJEDA</t>
  </si>
  <si>
    <t xml:space="preserve">C137:E19:F3.3</t>
  </si>
  <si>
    <t xml:space="preserve">15 DE SEPTIEMBRE 4897 </t>
  </si>
  <si>
    <t xml:space="preserve">VERBAL DE AGUSTIN ACEVES EN CONTRA DE DOÑA MARIANA IÑIGUEZ POR PAGO DE PESOS</t>
  </si>
  <si>
    <t xml:space="preserve">C137:E20:F3.3</t>
  </si>
  <si>
    <t xml:space="preserve">1 DE MAYO 1897</t>
  </si>
  <si>
    <t xml:space="preserve">TESTAMENTARIO DE RICARDO ROMERO</t>
  </si>
  <si>
    <t xml:space="preserve">C137:E21:3.19</t>
  </si>
  <si>
    <t xml:space="preserve">27 DE ABRIL DE1897</t>
  </si>
  <si>
    <t xml:space="preserve">DE TUROR PARA HERMANOS DEPROSPERO NAVARRO - CALISTO-TERESA-RAFAEL--MA SOLEDAD-MARGARITA NAVARRO editar</t>
  </si>
  <si>
    <t xml:space="preserve">C137:E22:F3.14</t>
  </si>
  <si>
    <t xml:space="preserve">INTESTADO DE DOÑA GREGORIA ROMERO</t>
  </si>
  <si>
    <t xml:space="preserve">C137:E23:F3.22</t>
  </si>
  <si>
    <t xml:space="preserve">REGULAR-DESGASTE-MANCHAS</t>
  </si>
  <si>
    <t xml:space="preserve">COMUNICACIONES DE DISTINTAS AUTORIDADES</t>
  </si>
  <si>
    <t xml:space="preserve">C137:E24:F3.1</t>
  </si>
  <si>
    <t xml:space="preserve">REGULAR-DESGASTE-DESPRENDIMIENTOS</t>
  </si>
  <si>
    <t xml:space="preserve">ACREDORES</t>
  </si>
  <si>
    <t xml:space="preserve">LISTA DE ACREDORES DEL MUNICIPIO</t>
  </si>
  <si>
    <t xml:space="preserve">C137:E25:F3.3</t>
  </si>
  <si>
    <t xml:space="preserve">REGULAR-DESGASTE-DESPASTADO</t>
  </si>
  <si>
    <t xml:space="preserve">BANDOS Y DECRETOS DE 1897</t>
  </si>
  <si>
    <t xml:space="preserve">C137:E26:2.6</t>
  </si>
  <si>
    <t xml:space="preserve">10 DE AGOSTO1897</t>
  </si>
  <si>
    <t xml:space="preserve">C137:E27:F3.5</t>
  </si>
  <si>
    <t xml:space="preserve">CABILDO Y AUNTAMIENTO</t>
  </si>
  <si>
    <t xml:space="preserve">DISPOCIONES</t>
  </si>
  <si>
    <t xml:space="preserve">DEL SUPREMO GOBIERNO DEL ESTADO SOBRE PUBLICACIONES DELPERIODICO OFICIAL DEL ESTADO CON EL SUNTO DE SOCIDEDADES COPERATIVAS</t>
  </si>
  <si>
    <t xml:space="preserve">C138:E28:F5.6</t>
  </si>
  <si>
    <t xml:space="preserve">EL JEFE POLITICO DEL CANTON REMITE POR MALA CONDUCTA A SEBASTIAN ALVARADO DE ESTA LOCALIDAD</t>
  </si>
  <si>
    <t xml:space="preserve">C137:E29:F3.2</t>
  </si>
  <si>
    <t xml:space="preserve">BANDOS Y DECRETOS NUMERO;772-773-774-775</t>
  </si>
  <si>
    <t xml:space="preserve">C137:E30:F2.6</t>
  </si>
  <si>
    <t xml:space="preserve">PROTOCOLOS DE NOTARIO</t>
  </si>
  <si>
    <t xml:space="preserve">HIJUELA DE PEDRO MARTIN QUE HEREDO DE SU HERMANO TRINIDAD MARTIN</t>
  </si>
  <si>
    <t xml:space="preserve">C137:E31:F4.7</t>
  </si>
  <si>
    <t xml:space="preserve">REGULAR-DESGASTE-ENRROYADO</t>
  </si>
  <si>
    <t xml:space="preserve">8 FEBRERO DE 1897</t>
  </si>
  <si>
    <t xml:space="preserve">FELIPE GONZALEZ VECINO DENUNCIA A ALBERTO MARTIN DEL RANCHO LA GRUPERA POR DESTRUCION DE PASTOS Y COSECHA.</t>
  </si>
  <si>
    <t xml:space="preserve">CAJA 138</t>
  </si>
  <si>
    <t xml:space="preserve">CRIMNAL</t>
  </si>
  <si>
    <t xml:space="preserve">1 ENERO 1897</t>
  </si>
  <si>
    <t xml:space="preserve">CRIMNAL CONTRA PERFECTO CARRANZA POR ROBO</t>
  </si>
  <si>
    <t xml:space="preserve">C138:E1:F3.5</t>
  </si>
  <si>
    <t xml:space="preserve">1 SEPTIEMBRE 1897</t>
  </si>
  <si>
    <t xml:space="preserve">CRIMINAL CONTRA PROSPERO VAZQUEZ POR ROBO Y CONTRA MANUEL RIVERA POR ENCUBRIMIENTO</t>
  </si>
  <si>
    <t xml:space="preserve">C138:E2:F3.5</t>
  </si>
  <si>
    <t xml:space="preserve">1 OCTUBRE 1897</t>
  </si>
  <si>
    <t xml:space="preserve">CRIMINAL CONTRARAFAEL BARAJAAS POR LESIONES</t>
  </si>
  <si>
    <t xml:space="preserve">C138:E3:F3.5</t>
  </si>
  <si>
    <t xml:space="preserve">CRIMNAL CONTRA LEON Y EUGENIO GONZALEZ POR HOMICIDIO</t>
  </si>
  <si>
    <t xml:space="preserve">C138:E4:F3.5</t>
  </si>
  <si>
    <t xml:space="preserve">10 JUNIO 1897</t>
  </si>
  <si>
    <t xml:space="preserve">CRIMINAL CONTRA JOSE SANCHEZ POR LESIONES</t>
  </si>
  <si>
    <t xml:space="preserve">C138:E5:F3.5</t>
  </si>
  <si>
    <t xml:space="preserve">1 AGOSTO 1897</t>
  </si>
  <si>
    <t xml:space="preserve">CORRESPONDENCIA JUDICIAL-RECIBO PEDRO MARTIN MEJIA. DE CUQUIO.</t>
  </si>
  <si>
    <t xml:space="preserve">C138:E6:F3.1</t>
  </si>
  <si>
    <t xml:space="preserve">RESOLUCION</t>
  </si>
  <si>
    <t xml:space="preserve">10 NOVIEMBRE 1897</t>
  </si>
  <si>
    <t xml:space="preserve">SENTENCIA EJECUTORIA DE JOSE GONZALEZ</t>
  </si>
  <si>
    <t xml:space="preserve">C138:E7:3.21</t>
  </si>
  <si>
    <t xml:space="preserve">30 SEPTIEMBERE 1897</t>
  </si>
  <si>
    <t xml:space="preserve">CRIMNAL CONTRA LONGINO GONZALEZ POR HOMICIDIO DE TRANQUILINO ISIORDIA</t>
  </si>
  <si>
    <t xml:space="preserve">C138:E8:F3.5</t>
  </si>
  <si>
    <t xml:space="preserve">12 NOVIEMBRE 1897</t>
  </si>
  <si>
    <t xml:space="preserve">CRIMINAL CONTRA MAXIMO GUTIERREZ POR LESIONES</t>
  </si>
  <si>
    <t xml:space="preserve">C138:E9:F3.5</t>
  </si>
  <si>
    <t xml:space="preserve">CRIMNAL CONTRA JOSE ROMERO PORROBO Y LESIONES A Y CLEOFAS IÑIGUEZ POR COMPLICIDAD</t>
  </si>
  <si>
    <t xml:space="preserve">C138:E10:F3.5</t>
  </si>
  <si>
    <t xml:space="preserve">15 MARZO 1897</t>
  </si>
  <si>
    <t xml:space="preserve">CRIMNAL CONTRA RAMON GARCIA Y CRESENCIO NUÑO POR ROBO</t>
  </si>
  <si>
    <t xml:space="preserve">C138.E11:3.5</t>
  </si>
  <si>
    <t xml:space="preserve">12 AGOSTO 1897 </t>
  </si>
  <si>
    <t xml:space="preserve">EL LIC.. BERNABE VALLEJO SOLICITA PROCESO CONTRA EMPLEADO DE RENTAS DEL LUGAR ROMUALDO CASILLAS POR FALSIFICACIÓN.</t>
  </si>
  <si>
    <t xml:space="preserve">C138.E12:F3.5</t>
  </si>
  <si>
    <t xml:space="preserve">17 JULIO 1897</t>
  </si>
  <si>
    <t xml:space="preserve">CRIMNAL CONTRA VICENTE TAVERA POR LESIONES A</t>
  </si>
  <si>
    <t xml:space="preserve">C138:E13:F3.5</t>
  </si>
  <si>
    <t xml:space="preserve">12 OCTUBRE 1897</t>
  </si>
  <si>
    <t xml:space="preserve">CRIMNAL CONTRA SANTOS ANGULO POR ROBO</t>
  </si>
  <si>
    <t xml:space="preserve">C138:E14:F3.3</t>
  </si>
  <si>
    <t xml:space="preserve">17 JUNIO 1897</t>
  </si>
  <si>
    <t xml:space="preserve">CRIMNAL CONTRA LEON SALAZAR POR FORSAMIENTO DE CERRADURA</t>
  </si>
  <si>
    <t xml:space="preserve">C138:E15:F3.5</t>
  </si>
  <si>
    <t xml:space="preserve">CRIMNAL </t>
  </si>
  <si>
    <t xml:space="preserve">2 MAYO 1897</t>
  </si>
  <si>
    <t xml:space="preserve">CRIMNAL CONTRA LINO NAVARRO Y JUAN DE DIOS CASILLAS POR LESIONES MUTUAS</t>
  </si>
  <si>
    <t xml:space="preserve">C138:E16:F3.5</t>
  </si>
  <si>
    <t xml:space="preserve">10 DICIEMBRE 1897</t>
  </si>
  <si>
    <t xml:space="preserve">CRIMNAL CONTRA PABLO DE LOZA POR ABUSO DE AUTORIDAD</t>
  </si>
  <si>
    <t xml:space="preserve">C138:E17:F3.5</t>
  </si>
  <si>
    <t xml:space="preserve">13 SEPTIEMBRE 1897</t>
  </si>
  <si>
    <t xml:space="preserve">CRIMNAL CONTRA GREGORIO PADILLA POR LESIONES A MACARIO GONZALEZ</t>
  </si>
  <si>
    <t xml:space="preserve">C138:E18:F3.5</t>
  </si>
  <si>
    <t xml:space="preserve">30 OCTUBRE 1897</t>
  </si>
  <si>
    <t xml:space="preserve">CRIMNAL CONTRA HOMICIDIO Y SUICIDIO EN EL REGUGIO (PAREDONES)</t>
  </si>
  <si>
    <t xml:space="preserve">C138:E19:F3.5</t>
  </si>
  <si>
    <t xml:space="preserve">27 NOVIEMBRE 1897</t>
  </si>
  <si>
    <t xml:space="preserve">CRIMNAL CONTRA QUIEN HAYA LESIONADO A FELICIANO NAVARRO</t>
  </si>
  <si>
    <t xml:space="preserve">C138:E20:F3.5</t>
  </si>
  <si>
    <t xml:space="preserve">7 OCTUBRE 1897</t>
  </si>
  <si>
    <t xml:space="preserve">ABERIGUACION CONTRA QUIEN RESULTE RESPOSABLE POR EL INCENDIO DE LA COHETERIA DE JOSE MARIA HERNANDEZ</t>
  </si>
  <si>
    <t xml:space="preserve">C138:E21:F3.5</t>
  </si>
  <si>
    <t xml:space="preserve">19 ENERO 1897</t>
  </si>
  <si>
    <t xml:space="preserve">AVERIGUACION CRIMNAL POR MUERTE DE N.N.</t>
  </si>
  <si>
    <t xml:space="preserve">C138:E22:F3.5</t>
  </si>
  <si>
    <t xml:space="preserve">MARZO 1897</t>
  </si>
  <si>
    <t xml:space="preserve">CRIMNAL CONTRA DARIO GONZALEZ POR LESIONES</t>
  </si>
  <si>
    <t xml:space="preserve">C138:E23:3.5</t>
  </si>
  <si>
    <t xml:space="preserve">3 ENERO 1897</t>
  </si>
  <si>
    <t xml:space="preserve">CRIMNAL CONTRA SANTOS DE LA TORRE POR ROBO</t>
  </si>
  <si>
    <t xml:space="preserve">C138:E24:F3.3</t>
  </si>
  <si>
    <t xml:space="preserve">10 AGOSTO 1897</t>
  </si>
  <si>
    <t xml:space="preserve">CRIMNAL CONTRA VICTOR CERVANTES POR LESIONES</t>
  </si>
  <si>
    <t xml:space="preserve">C138:E25:F3.5</t>
  </si>
  <si>
    <t xml:space="preserve">2 JUNKIO 1897</t>
  </si>
  <si>
    <t xml:space="preserve">CRIMNAL CONTRA VICTORIANO GUTIERREZ POR LESIONES</t>
  </si>
  <si>
    <t xml:space="preserve">C138:E26:F3.5</t>
  </si>
  <si>
    <t xml:space="preserve">28 MAYO 1897</t>
  </si>
  <si>
    <t xml:space="preserve">CRIMNAL CONTRA MATEO IÑIGUEZ Y BERNABE DIAZ POR ROBO</t>
  </si>
  <si>
    <t xml:space="preserve">C138:E27:F3.5</t>
  </si>
  <si>
    <t xml:space="preserve">PORFIRIATPO</t>
  </si>
  <si>
    <t xml:space="preserve">12 DICIEMBRE 1897</t>
  </si>
  <si>
    <t xml:space="preserve">CRIMNAL CONTRA CLETO HERNANDEZ POR LESIONES</t>
  </si>
  <si>
    <t xml:space="preserve">C138:E28.F3.5</t>
  </si>
  <si>
    <t xml:space="preserve">20 SEPTIEMBRE 1897</t>
  </si>
  <si>
    <t xml:space="preserve">CRIMNAL CONTRA LUCIANO VELAZQUEZ Y J. INES CASILLAS POR RAPTO FRUSTADO Y LESIONES</t>
  </si>
  <si>
    <t xml:space="preserve">C138:E29:F3.5</t>
  </si>
  <si>
    <t xml:space="preserve">CRIMNAL CONTRA FELIPE Y AGUSTIN AREAS POR AYANAMIENTO DE MORADA</t>
  </si>
  <si>
    <t xml:space="preserve">C138:E30:F3.5</t>
  </si>
  <si>
    <t xml:space="preserve">28 JUNIO 1897</t>
  </si>
  <si>
    <t xml:space="preserve">CRIMNAL CONTRA MARIA DOLORES ORTEGA POR LESIONES</t>
  </si>
  <si>
    <t xml:space="preserve">C138:E31:F3.5</t>
  </si>
  <si>
    <t xml:space="preserve">JULIO 1897</t>
  </si>
  <si>
    <t xml:space="preserve">BERNABE VALLEJO DEMANDA EN JUICIO CIVIL POR ENTREGA DE TERRENO QUE FUERON VENDIDOS</t>
  </si>
  <si>
    <t xml:space="preserve">C138:E32:F3.3</t>
  </si>
  <si>
    <t xml:space="preserve">4 ENERO 1897</t>
  </si>
  <si>
    <t xml:space="preserve">CRIMNAL CONTRA ROSALIO CORNEJO Y CANDELARIO DE LA TORRE POR CONATO DE INCENDIO</t>
  </si>
  <si>
    <t xml:space="preserve">C138:E33:F3.5</t>
  </si>
  <si>
    <t xml:space="preserve">CAJA 139</t>
  </si>
  <si>
    <t xml:space="preserve">4 OCTUBRE 1897</t>
  </si>
  <si>
    <t xml:space="preserve">AURELIANO GONZALEZ CONSIGNA 200 PESOS QUE DEBE A DIONICIO HERNANDEZ QUIEN REUSA</t>
  </si>
  <si>
    <t xml:space="preserve">C139:E1:F3.3</t>
  </si>
  <si>
    <t xml:space="preserve">CRIMNAL CONTRA MODESTO BARBA POR ABUSO DE CONFIANZA Y ROBO A DOÑA SABINA BARBA</t>
  </si>
  <si>
    <t xml:space="preserve">C139:E2:F3.3</t>
  </si>
  <si>
    <t xml:space="preserve">JUICIO POR EL DISFRUTE DE AGUAS DEL RIO DE AYOTLÁN Y HASIENDA DE SAN IGNACIO</t>
  </si>
  <si>
    <t xml:space="preserve">C139:E3:F3.3</t>
  </si>
  <si>
    <t xml:space="preserve">REGULAR- DESGASTE- ATAQUE DE INCECTOS Y GALERIAS.</t>
  </si>
  <si>
    <t xml:space="preserve">7 MAYO 1897</t>
  </si>
  <si>
    <t xml:space="preserve">CRIMNAL CONTRA PROSPERO DE LA TORRE POR ROBO</t>
  </si>
  <si>
    <t xml:space="preserve">C139:E4:F3.5</t>
  </si>
  <si>
    <t xml:space="preserve">2 JULIO 1897</t>
  </si>
  <si>
    <t xml:space="preserve">CRIMNAL CONTRA PASCUAL GONZALEZ BARBA POR HOMICIDIO Y RECISTENCIA A POLICIA</t>
  </si>
  <si>
    <t xml:space="preserve">C139:E5:F3.5</t>
  </si>
  <si>
    <t xml:space="preserve">CRIMNAL CONTRA MAXIMIANO GUTIERREZ POR HOMICIDIO DE SILVERIO SALCEDO</t>
  </si>
  <si>
    <t xml:space="preserve">C139:E6:F3.5</t>
  </si>
  <si>
    <t xml:space="preserve">19 NOVIEMBRE 1897</t>
  </si>
  <si>
    <t xml:space="preserve">CRIMNAL CONTRA ANTONIO CASILLAS POR LESIONES CONTRA CAMILO LOPEZ Y PORTACION DE ARMA</t>
  </si>
  <si>
    <t xml:space="preserve">C139:E7:3.5</t>
  </si>
  <si>
    <t xml:space="preserve">2 ABRIL 1897</t>
  </si>
  <si>
    <t xml:space="preserve">CRIMNAL CONTRA FLORENTINO CORTES POR ALLANAMIENTO</t>
  </si>
  <si>
    <t xml:space="preserve">C139:E8:F3.5</t>
  </si>
  <si>
    <t xml:space="preserve">23 ENERO 1898</t>
  </si>
  <si>
    <t xml:space="preserve">CRIMNAL CONTRA PEDRO REYES Y MARIANO GONZALEZ POR LESIONES Y RESISTENCIA</t>
  </si>
  <si>
    <t xml:space="preserve">C139:E9:F3.5</t>
  </si>
  <si>
    <t xml:space="preserve">ENERO 1898</t>
  </si>
  <si>
    <t xml:space="preserve">LISTAS DE PRESOS EXISTENTES EN LA CARCEL</t>
  </si>
  <si>
    <t xml:space="preserve">C139:E10:F33.3</t>
  </si>
  <si>
    <t xml:space="preserve">DICIEMBRE 1898</t>
  </si>
  <si>
    <t xml:space="preserve">CIRCULAR DE LA DIRECCION DE ISTRUCION PUBLICA DEL ESTADO PARA ESTABLECER JUNTAS DE VIGILANCIA EN ISTRUCION PRIMARIA</t>
  </si>
  <si>
    <t xml:space="preserve">C139:E11:F18.5</t>
  </si>
  <si>
    <t xml:space="preserve">C139:E12::2.6</t>
  </si>
  <si>
    <t xml:space="preserve">ENERO DE 1898</t>
  </si>
  <si>
    <t xml:space="preserve">C139:13:F32.3</t>
  </si>
  <si>
    <t xml:space="preserve">EXHORTOS DEL JUSGADO DE PRIMERA ISTANCIA</t>
  </si>
  <si>
    <t xml:space="preserve">C139:E14:F3.6</t>
  </si>
  <si>
    <t xml:space="preserve">BANDOS Y DECRETOS DEL ESTADO DE 1898</t>
  </si>
  <si>
    <t xml:space="preserve">C139:E15:F2.6</t>
  </si>
  <si>
    <t xml:space="preserve">CAJA 140</t>
  </si>
  <si>
    <t xml:space="preserve">MINUTAS DE1 ENERO DE1898</t>
  </si>
  <si>
    <t xml:space="preserve">C140:E1:F5.1</t>
  </si>
  <si>
    <t xml:space="preserve">1 ENERO 1898</t>
  </si>
  <si>
    <t xml:space="preserve">TOMA DE POSECION DE PRESIDENTE DE ACATIC</t>
  </si>
  <si>
    <t xml:space="preserve">C140:E2:F5.11</t>
  </si>
  <si>
    <t xml:space="preserve">VARIAAS  DDENUNCIAS DE 1898</t>
  </si>
  <si>
    <t xml:space="preserve">C140:E3:F3.15</t>
  </si>
  <si>
    <t xml:space="preserve">PORYECTO</t>
  </si>
  <si>
    <t xml:space="preserve">PRESUPUESTO DE COMISARIA DE SAN JOSE DE GRACIA</t>
  </si>
  <si>
    <t xml:space="preserve">C140:E4:F22.5</t>
  </si>
  <si>
    <t xml:space="preserve">DOC DE HIS DE TEPA</t>
  </si>
  <si>
    <t xml:space="preserve">HISTORICO TEPA</t>
  </si>
  <si>
    <t xml:space="preserve">DE SALUBRIDAD PARA DISTRIBUIR TUBOS DE LINFA</t>
  </si>
  <si>
    <t xml:space="preserve">C140:E5:F7.3</t>
  </si>
  <si>
    <t xml:space="preserve">PORFIRATO</t>
  </si>
  <si>
    <t xml:space="preserve">ADMINISTRACION</t>
  </si>
  <si>
    <t xml:space="preserve">REVISTA DE COMISARIOS DE GENDARMERIA</t>
  </si>
  <si>
    <t xml:space="preserve">C140:E6:F6.1</t>
  </si>
  <si>
    <t xml:space="preserve">INDUSTRIA</t>
  </si>
  <si>
    <t xml:space="preserve">SOBRE DATOS DE INDUSTRIA MINERA EN EL PAIS</t>
  </si>
  <si>
    <t xml:space="preserve">C140:E7:F32.3</t>
  </si>
  <si>
    <t xml:space="preserve">22 JUNIO 1898</t>
  </si>
  <si>
    <t xml:space="preserve">INTESTADO DE TEOFILO GOMEZ</t>
  </si>
  <si>
    <t xml:space="preserve">C140:E8:3.22</t>
  </si>
  <si>
    <t xml:space="preserve">LICENCIAS CONSEDIDAS POR TESORERIA MUNICIPAL</t>
  </si>
  <si>
    <t xml:space="preserve">C140:E9:F22.6</t>
  </si>
  <si>
    <t xml:space="preserve">LECCIONES</t>
  </si>
  <si>
    <t xml:space="preserve">JUNIO 1898</t>
  </si>
  <si>
    <t xml:space="preserve">ELECCIONES Y MESA ELECTORAL E INFORMES</t>
  </si>
  <si>
    <t xml:space="preserve">C140:E10:F23.6</t>
  </si>
  <si>
    <t xml:space="preserve">FEBRERO 1898</t>
  </si>
  <si>
    <t xml:space="preserve"> INFORMES</t>
  </si>
  <si>
    <t xml:space="preserve">CORTE DE CAJA DE LA PRIMERA OPERACION DE LA OFICINA DE RENTAS AL SUPREMO GOBIERNO</t>
  </si>
  <si>
    <t xml:space="preserve">C140:E11:F22.7</t>
  </si>
  <si>
    <t xml:space="preserve">SOBRE INSTRUCION PRIMARIA</t>
  </si>
  <si>
    <t xml:space="preserve">C140:E12:F18.5</t>
  </si>
  <si>
    <t xml:space="preserve">CARPETA DE ELECCION DE LA SEGUNA CASILLA</t>
  </si>
  <si>
    <t xml:space="preserve">C140:E13:23.6</t>
  </si>
  <si>
    <t xml:space="preserve">JUNTA ELECTORAL DEL DISTRITO ELECTORAL</t>
  </si>
  <si>
    <t xml:space="preserve">C140:E14:F23.8</t>
  </si>
  <si>
    <t xml:space="preserve">BORRADORES DE SENTENCIAS Y RESOLUCIONES DE 1898</t>
  </si>
  <si>
    <t xml:space="preserve">C140:E15:F3.22</t>
  </si>
  <si>
    <t xml:space="preserve">INVENTARIO DE OFICINA DEL DIRECTOR POLITICO DEL DEPARTAMENTO. C. FRANCISCO CURIEL</t>
  </si>
  <si>
    <t xml:space="preserve">C140:E16:F5.8</t>
  </si>
  <si>
    <t xml:space="preserve">SOLICITUD DE MILPILLAS PARA ESTABLECER DESTACAMIENTO DE GENDARMERIA.</t>
  </si>
  <si>
    <t xml:space="preserve">C140:E17:F6.1</t>
  </si>
  <si>
    <t xml:space="preserve">LISTAS DE PERSONAS MULTADAS POR DIRECTORIA DEL DEPARTAMENTO</t>
  </si>
  <si>
    <t xml:space="preserve">C140:E18:F22.11</t>
  </si>
  <si>
    <t xml:space="preserve">DATOS DE PRODUCION AGRICOLA</t>
  </si>
  <si>
    <t xml:space="preserve">C140:E19:F9.6</t>
  </si>
  <si>
    <t xml:space="preserve">TELEGRAFICA DE 1898</t>
  </si>
  <si>
    <t xml:space="preserve">C140:E20:8.9</t>
  </si>
  <si>
    <t xml:space="preserve">EL JUEZ DE PRIMERA INSTANCIA COMUNICA SENTENCIA DICTADA</t>
  </si>
  <si>
    <t xml:space="preserve">C140:E21:F3.22</t>
  </si>
  <si>
    <t xml:space="preserve">CAJA 141 </t>
  </si>
  <si>
    <t xml:space="preserve">5 ENERO 1898</t>
  </si>
  <si>
    <t xml:space="preserve">CRIMNAL CONTRA ANGEL RIVERO Y CRISTINO DE LA TORRE POR HERIDAS Y PORTACION</t>
  </si>
  <si>
    <t xml:space="preserve">C141:E1:F3.5</t>
  </si>
  <si>
    <t xml:space="preserve">MARZO 1898</t>
  </si>
  <si>
    <t xml:space="preserve">EXHORTOS, CIRCULARES Y ORDENES DE REMITIDOS A ESTA LOCALIDAD</t>
  </si>
  <si>
    <t xml:space="preserve">C141:E2:F3.6</t>
  </si>
  <si>
    <t xml:space="preserve">3MARZO 1898</t>
  </si>
  <si>
    <t xml:space="preserve">EJECUTORIAS Y SENTENCIAS DE REMITIDOS AL JUEZ DE PRIMERA INSTANCIA</t>
  </si>
  <si>
    <t xml:space="preserve">C141;E3:F3.21</t>
  </si>
  <si>
    <t xml:space="preserve">CRIMNAL CONTRA FERNANDO RODRIGUEZ, GIL RAMOS,VENTURA GAMBOA Y PANFILO HERNANDEZ POR LESIONES MUTUAS</t>
  </si>
  <si>
    <t xml:space="preserve">C141:E4:F3.5</t>
  </si>
  <si>
    <t xml:space="preserve">23 NOVIEMBRE 1898</t>
  </si>
  <si>
    <t xml:space="preserve">CRIMNAL CONTRA PEDRO GONZALEZ POR HOMICIDIO</t>
  </si>
  <si>
    <t xml:space="preserve">C141:E5:F3.5</t>
  </si>
  <si>
    <t xml:space="preserve">BANDOS Y DECRETOS DE 1898</t>
  </si>
  <si>
    <t xml:space="preserve">C141:E6:F2.6</t>
  </si>
  <si>
    <t xml:space="preserve">13 MAYO 1898</t>
  </si>
  <si>
    <t xml:space="preserve">EL JEFE POLITICO ORDENA POR DISPOCION SUPERIOR SE REMITAN REMPLASOS DEL CONTINGENTE DEL ESTADO</t>
  </si>
  <si>
    <t xml:space="preserve">C141:E7:F6.1</t>
  </si>
  <si>
    <t xml:space="preserve">25 JUNIO 1898</t>
  </si>
  <si>
    <t xml:space="preserve">SOBRE CIRCULAR DE LA SECRETARIA DE FOMENTO Y ESTADISTICAS QUE SE PIDEN</t>
  </si>
  <si>
    <t xml:space="preserve">C141:E8:F32..3</t>
  </si>
  <si>
    <t xml:space="preserve">EDUCAION</t>
  </si>
  <si>
    <t xml:space="preserve">15 ABRIL 1898</t>
  </si>
  <si>
    <t xml:space="preserve">NOMBRAMIENTO DE C.MANUEL GONZALEZ PARA INTEGRAR LA JUNTA DE VIGILANCIA DE INSTRUCION</t>
  </si>
  <si>
    <t xml:space="preserve">C141:E9:F18.5</t>
  </si>
  <si>
    <t xml:space="preserve">17 MAYO 1898</t>
  </si>
  <si>
    <t xml:space="preserve">ELECCIONES DE DIPUTADOS ,SENADORES Y MAGISTRADOS</t>
  </si>
  <si>
    <t xml:space="preserve">C141:E10:F23.6</t>
  </si>
  <si>
    <t xml:space="preserve">LA SECRETARIA DE FOMENTO INFORMA SOBRE EXPOCITORES AL CERTAMEN INTERNANCIONAL DE PODERES EN 1900.</t>
  </si>
  <si>
    <t xml:space="preserve">C141:E11:F32.3</t>
  </si>
  <si>
    <t xml:space="preserve">NOTICIAS DE ADMINISTRACION DEL DEPARTAMENTO (ESCUELAS) FEBRERO.</t>
  </si>
  <si>
    <t xml:space="preserve">C141:E12:F18.5</t>
  </si>
  <si>
    <t xml:space="preserve">HISTORI DE TEPA</t>
  </si>
  <si>
    <t xml:space="preserve">MAYO 1898</t>
  </si>
  <si>
    <t xml:space="preserve">DATOS DEL MOVIMIENTO DE ENFERMOS EN LOS HOSPITALES DEL CANTON</t>
  </si>
  <si>
    <t xml:space="preserve">C141:E13:7.3</t>
  </si>
  <si>
    <t xml:space="preserve">ENRO1898</t>
  </si>
  <si>
    <t xml:space="preserve">EL COMISARIO DE PEGUEROS DA MPARTE DE HERIDO SABINO DIAZ</t>
  </si>
  <si>
    <t xml:space="preserve">C141:E14:F3.5</t>
  </si>
  <si>
    <t xml:space="preserve">9 FEBRERO 1898</t>
  </si>
  <si>
    <t xml:space="preserve">INDIVIDUOS QUE FUERON APREHENDIDOS POR MALA CONDUCTA EN LA LOCALIDAD</t>
  </si>
  <si>
    <t xml:space="preserve">C141.E15.F3.3</t>
  </si>
  <si>
    <t xml:space="preserve">SE REFUNDA LA SUB-TESORERIA DE BAZARTE EN LA TESORERIA DE ESTA CABECERA.</t>
  </si>
  <si>
    <t xml:space="preserve">C141:E16.F22.1</t>
  </si>
  <si>
    <t xml:space="preserve">SOBRE LOS ACONTECIMIENTOS MAS NOTABLES QUE TIBIERON EN ESTE LUGAR.</t>
  </si>
  <si>
    <t xml:space="preserve">C141:E17:F5.12</t>
  </si>
  <si>
    <t xml:space="preserve">RESOLUCIONES</t>
  </si>
  <si>
    <t xml:space="preserve">RESOLUCIONES </t>
  </si>
  <si>
    <t xml:space="preserve">EJECUTORIAS Y SENTENCIAS DE 1898</t>
  </si>
  <si>
    <t xml:space="preserve">C141:E18:F3.22</t>
  </si>
  <si>
    <t xml:space="preserve">NOVIEMBRE 1898</t>
  </si>
  <si>
    <t xml:space="preserve">CRIMNAL CONTRA REGINO CAMARENA POR ROBO</t>
  </si>
  <si>
    <t xml:space="preserve">C141:E19:F3.3</t>
  </si>
  <si>
    <t xml:space="preserve">FEBRERO1898</t>
  </si>
  <si>
    <t xml:space="preserve">PROYECTO DE PRESUPUESTO DE INGRESOS Y EGRESOS PARA EL AÑO DE 1898 A 1899 DEL</t>
  </si>
  <si>
    <t xml:space="preserve">C141.E20.F22.3</t>
  </si>
  <si>
    <t xml:space="preserve">GANADERIA</t>
  </si>
  <si>
    <t xml:space="preserve">18 JULIO 1898</t>
  </si>
  <si>
    <t xml:space="preserve">SOBRE GANADERIA Y MATANZAS DE RESES Y CERDOS Y CARNEEROS EN DEPARTAMENTO ASI COMO FERROCARRILES Y TRAMVIAS.</t>
  </si>
  <si>
    <t xml:space="preserve">C141:E21:F31.1</t>
  </si>
  <si>
    <t xml:space="preserve">23 ABRIL1898</t>
  </si>
  <si>
    <t xml:space="preserve">QUEJA DEL VICITADOR DE TELEGRAFOS FEDERALES POR CONSEVACION DE LA LINIA TELEGRAFICA</t>
  </si>
  <si>
    <t xml:space="preserve">C141:E22:F8.5</t>
  </si>
  <si>
    <t xml:space="preserve">SEPTIEMBRE 1898</t>
  </si>
  <si>
    <t xml:space="preserve">OBSERVATORIO CENTRAL DEL ESTADO DE JALISCO- SEPTIEMBRE DE 1898</t>
  </si>
  <si>
    <t xml:space="preserve">C141:E23:F10.6</t>
  </si>
  <si>
    <t xml:space="preserve">REGULAR- ROTO EN DOS PARTES.</t>
  </si>
  <si>
    <t xml:space="preserve">CAJA 1412</t>
  </si>
  <si>
    <t xml:space="preserve">26 OCTUBRE 1898</t>
  </si>
  <si>
    <t xml:space="preserve">CRIMNAL CONTRA CAMILO VENEGAS POR ROBO</t>
  </si>
  <si>
    <t xml:space="preserve">C142-Exp1-F3.5</t>
  </si>
  <si>
    <t xml:space="preserve">30JUNIO 1898</t>
  </si>
  <si>
    <t xml:space="preserve">CRIMNAL CONTRA CAYETANO ZUÑIGA POR LESIONES Y ALFONSO BASQUEZ POR RESISTENCIA A POLICIA</t>
  </si>
  <si>
    <t xml:space="preserve">C142-Exp2-F3.5</t>
  </si>
  <si>
    <t xml:space="preserve">CRIMNAL CONTRA MUSIO MURGUIA POR LESIONES </t>
  </si>
  <si>
    <t xml:space="preserve">C142_Exp3-F3.5</t>
  </si>
  <si>
    <t xml:space="preserve">7 NOVIEMBRE 1898</t>
  </si>
  <si>
    <t xml:space="preserve">CRIMNAL CONTRA ANTONIO CASTELLANOS</t>
  </si>
  <si>
    <t xml:space="preserve">C142-Exp4-F3.5</t>
  </si>
  <si>
    <t xml:space="preserve">CORRESPONDENCIA DE DISTINTAS AUTORIDADES DEL AÑO 1898</t>
  </si>
  <si>
    <t xml:space="preserve">C142-Exp5-F3.1</t>
  </si>
  <si>
    <t xml:space="preserve">4 ABRIL 1898</t>
  </si>
  <si>
    <t xml:space="preserve">CRIMNAL CONTRA GREGORIO MARTINEZ POR LESIONES A</t>
  </si>
  <si>
    <t xml:space="preserve">C142-Exp6-F3.5</t>
  </si>
  <si>
    <t xml:space="preserve">10 ENERO 1898</t>
  </si>
  <si>
    <t xml:space="preserve">CRIMNAL CONTRA HERCULANO VALENCIA POR LESIONES A</t>
  </si>
  <si>
    <t xml:space="preserve">C142-Exp7-F3.5</t>
  </si>
  <si>
    <t xml:space="preserve">25 MAYO 1898</t>
  </si>
  <si>
    <t xml:space="preserve">CRIMNAL CONTRA J. CONCEPCION MORALES POR ROBO</t>
  </si>
  <si>
    <t xml:space="preserve">C142-Exp-F3.5</t>
  </si>
  <si>
    <t xml:space="preserve">31 MARZO 1898</t>
  </si>
  <si>
    <t xml:space="preserve">CRIMNAL CONTRA HERMINIO HERNANDEZ POR LESIONES Y DELITOS ACUMULADOS.</t>
  </si>
  <si>
    <t xml:space="preserve">C142-Exp9-F3.5</t>
  </si>
  <si>
    <t xml:space="preserve">27 MAYO 1898</t>
  </si>
  <si>
    <t xml:space="preserve">CRIMNAL CONTRA MACARIO RENTERIA POR HOMICIDIO.</t>
  </si>
  <si>
    <t xml:space="preserve">C142-Exp10-F3.5</t>
  </si>
  <si>
    <t xml:space="preserve">26 JULIO 1897</t>
  </si>
  <si>
    <t xml:space="preserve">CRIMNAL CONTRA CATARINO GOMEZ Y JOSE REFUGIO FELIX.</t>
  </si>
  <si>
    <t xml:space="preserve">C142-Exp11-F3.5</t>
  </si>
  <si>
    <t xml:space="preserve">31 AGOSTO1898</t>
  </si>
  <si>
    <t xml:space="preserve">CRIMNAL CONTRA PIO ANAYA POR LESIONES A LONGINO VALENCIA.</t>
  </si>
  <si>
    <t xml:space="preserve">C142-Exp12-F3.5</t>
  </si>
  <si>
    <t xml:space="preserve">3 MAYO 1898</t>
  </si>
  <si>
    <t xml:space="preserve">CRIMNAL CONTRA HERMENEGILDO MORA POR LESIONES A CAMILO GALLARDO.</t>
  </si>
  <si>
    <t xml:space="preserve">C142-Exp13-F3.5</t>
  </si>
  <si>
    <t xml:space="preserve">19 AGODSTO1898</t>
  </si>
  <si>
    <t xml:space="preserve">CRIMNAL CONTRA PETRA CAMARENA POR LESIONES</t>
  </si>
  <si>
    <t xml:space="preserve">C142-Exp14-F3.5</t>
  </si>
  <si>
    <t xml:space="preserve">1 NOVIEMBRE1898</t>
  </si>
  <si>
    <t xml:space="preserve">CRIMNAL CONTRA JUAN GUEVARA POR INDICIOS DE HOMICIDIO.</t>
  </si>
  <si>
    <t xml:space="preserve">C142-Exp15-F3.5</t>
  </si>
  <si>
    <t xml:space="preserve">21 DICIEMBRE 1898</t>
  </si>
  <si>
    <t xml:space="preserve">CRIMNAL CONTRA FRANCISCO PEREZ POR ROBO</t>
  </si>
  <si>
    <t xml:space="preserve">C142-Exp16-F3.3</t>
  </si>
  <si>
    <t xml:space="preserve">9 DICIENBRE1898</t>
  </si>
  <si>
    <t xml:space="preserve">CRIMNAL CONTRA J. ENCARNACION RANGEL POR ROBO.</t>
  </si>
  <si>
    <t xml:space="preserve">C142-Exp17-F3.5</t>
  </si>
  <si>
    <t xml:space="preserve">CRIMNAL CONTRA BACILIO VENEGAS POR ROBO.</t>
  </si>
  <si>
    <t xml:space="preserve">C142-Exp18-F3.5</t>
  </si>
  <si>
    <t xml:space="preserve">8 JUNIO 1898</t>
  </si>
  <si>
    <t xml:space="preserve">L CONTRA PEDRO GUTIERREZ Y ARTEMIA VAZQUEZ POR ADULTERIO.</t>
  </si>
  <si>
    <t xml:space="preserve">C142-Exp19-F3.3</t>
  </si>
  <si>
    <t xml:space="preserve">REGUÑLAR</t>
  </si>
  <si>
    <t xml:space="preserve">23 AGOSTO 1898</t>
  </si>
  <si>
    <t xml:space="preserve">CRIMNAL CONTRA ISIDORO GUTIERREZ Y PEDRO SANCHEZ POR LESIONES Y PROTECION DE FUGA.</t>
  </si>
  <si>
    <t xml:space="preserve">C142-Exp20-F3.5</t>
  </si>
  <si>
    <t xml:space="preserve">5 ABRIL 1898</t>
  </si>
  <si>
    <t xml:space="preserve">CRIMNAL CONTRA JESUS GONZALEZ POR LESIONES A CAMILO LOPEZ.</t>
  </si>
  <si>
    <t xml:space="preserve">C142-Exp21-F3.5</t>
  </si>
  <si>
    <t xml:space="preserve">5 SEPTIEMBRE1898</t>
  </si>
  <si>
    <t xml:space="preserve">CRIMNAL CONTRA JESUS HERNANDEZ POR LESIONES A MARIANO SANCHEZ.</t>
  </si>
  <si>
    <t xml:space="preserve">C142-Exp22-F3.5</t>
  </si>
  <si>
    <t xml:space="preserve">25 MARZO 1898</t>
  </si>
  <si>
    <t xml:space="preserve">CRIMNAL CONTRA NICASIO JUAREZ POR LESIONES A MARIA ARELLANO</t>
  </si>
  <si>
    <t xml:space="preserve">C142-Exp23-F3.5</t>
  </si>
  <si>
    <t xml:space="preserve">20JUNIO 1898</t>
  </si>
  <si>
    <t xml:space="preserve">JJUICIO</t>
  </si>
  <si>
    <t xml:space="preserve">CRIMNAL CONTRAANSELMO IBARRA POR RESISTENCIA A LA AUTORIDAD.</t>
  </si>
  <si>
    <t xml:space="preserve">C142-Exp24-F3.5</t>
  </si>
  <si>
    <t xml:space="preserve">13 NOVIEMBRE 1898</t>
  </si>
  <si>
    <t xml:space="preserve">CRIMNAL CONTRA RUPERTO FUENTES Y JUAN MARTINEZ POR VIOLACION Y ALLANAMIENTO</t>
  </si>
  <si>
    <t xml:space="preserve">C142-Exp25-F3.5</t>
  </si>
  <si>
    <t xml:space="preserve">2 ENERO 1898</t>
  </si>
  <si>
    <t xml:space="preserve">CRIMNAL CONTRA MODESTO SERRANO POR LESIONES A ANTONIO MARTINEZ.</t>
  </si>
  <si>
    <t xml:space="preserve">C142-Exp26-F3.5</t>
  </si>
  <si>
    <t xml:space="preserve">1 JULIO 1898</t>
  </si>
  <si>
    <t xml:space="preserve">CRIMNAL CONTRA CLETO ESPINOZA POR LESIONES A EMILIO MORONES Y HOMICIDIO DE BENIGNO</t>
  </si>
  <si>
    <t xml:space="preserve">C142-Exp27-F3.5</t>
  </si>
  <si>
    <t xml:space="preserve">SOBRE INTERROGATORIO DE PASCUAL PATIÑO.</t>
  </si>
  <si>
    <t xml:space="preserve">C142-Exp28-F3.15</t>
  </si>
  <si>
    <t xml:space="preserve">CAJA 143</t>
  </si>
  <si>
    <t xml:space="preserve">8FEBERO1898</t>
  </si>
  <si>
    <t xml:space="preserve">CRIMINAL CONTRA MAURICIO BARBA POR LESIONES A ALBINO RODRIGUEZ.</t>
  </si>
  <si>
    <t xml:space="preserve">C144-E1-F3.5</t>
  </si>
  <si>
    <t xml:space="preserve">7 MARZO 1898</t>
  </si>
  <si>
    <t xml:space="preserve">QUERELLA POR LESIONES Y DIFAMACION CONTRA JUAN BARBA.</t>
  </si>
  <si>
    <t xml:space="preserve">C143:E2-F3.5</t>
  </si>
  <si>
    <t xml:space="preserve">5 MARZO 1898</t>
  </si>
  <si>
    <t xml:space="preserve">CRIMNAL CONTRA PABLO LOPEZ POR LESIONES</t>
  </si>
  <si>
    <t xml:space="preserve">C143-E3-F3.5</t>
  </si>
  <si>
    <t xml:space="preserve">26 MAYO 1898</t>
  </si>
  <si>
    <t xml:space="preserve">CRIMNAL CONTRA MARCOS MENDOZA POR LESIONES.</t>
  </si>
  <si>
    <t xml:space="preserve">C143-E4-F3.5</t>
  </si>
  <si>
    <t xml:space="preserve">3 ABRIL1898</t>
  </si>
  <si>
    <t xml:space="preserve">CRIMNAL CONTRA PEDRO REYES POR HOMICIDIO</t>
  </si>
  <si>
    <t xml:space="preserve">C143-E5-F3.5</t>
  </si>
  <si>
    <t xml:space="preserve">26 MARZO 1898</t>
  </si>
  <si>
    <t xml:space="preserve">CRIMNAL CONTRA WENSESLAO QUIROZPOR LESIONES</t>
  </si>
  <si>
    <t xml:space="preserve">C143-E6-F3.5</t>
  </si>
  <si>
    <t xml:space="preserve">18 OCTUBRE 1898</t>
  </si>
  <si>
    <t xml:space="preserve">CRIMNAL CONTRA QUIEN HIRIO A CRESENCIO LLAMAS</t>
  </si>
  <si>
    <t xml:space="preserve">C143-E7-F3.5</t>
  </si>
  <si>
    <t xml:space="preserve">16 ENERO 1898</t>
  </si>
  <si>
    <t xml:space="preserve">CRIMNAL CONTRA SABINO GONZALEZ ALIAS EL ARBOL POR HERIDAS</t>
  </si>
  <si>
    <t xml:space="preserve">C143-E8-F3.5</t>
  </si>
  <si>
    <t xml:space="preserve">7 OCTUBRE 1898</t>
  </si>
  <si>
    <t xml:space="preserve">CRIMNAL CONTRA JUAN MEDINA POR ROBO</t>
  </si>
  <si>
    <t xml:space="preserve">C143-E9-F3.5</t>
  </si>
  <si>
    <t xml:space="preserve">15 ABRIL1898</t>
  </si>
  <si>
    <t xml:space="preserve">QUERELLA CONTRA MAGDALENO GONZALEZ POR DIFAMACION</t>
  </si>
  <si>
    <t xml:space="preserve">C143-E10-F3.3</t>
  </si>
  <si>
    <t xml:space="preserve">21 ENERO 1898</t>
  </si>
  <si>
    <t xml:space="preserve">CRIMNAL CONTRA VICTOR ESPARZA POR ROBO</t>
  </si>
  <si>
    <t xml:space="preserve">C143-E11-F3.5</t>
  </si>
  <si>
    <t xml:space="preserve">CRIMNAL CONTRA JUAN LANDEROS Y CONPLISE POR ROBO Y LESIONES A QUIRINO NAVARRO</t>
  </si>
  <si>
    <t xml:space="preserve">C143-E12-F3.5</t>
  </si>
  <si>
    <t xml:space="preserve">CIRCULAR SOBRE ADMINISTRACION DE 16 DE SEP. DE 96 AL 15 DEL CORRIENTE 1898</t>
  </si>
  <si>
    <t xml:space="preserve">C143-E13-F5.7</t>
  </si>
  <si>
    <t xml:space="preserve">16 OCTUBRE 1898</t>
  </si>
  <si>
    <t xml:space="preserve">ENTREGA DEL JUSGADO DE PRIEMRA INSTANCIA A LIC. PEDRO NAVARRO Y OTROS DOCUMENTOS</t>
  </si>
  <si>
    <t xml:space="preserve">C143-E14-F3.1</t>
  </si>
  <si>
    <t xml:space="preserve">SENTENCIAS Y EJECUTORIAS 1890</t>
  </si>
  <si>
    <t xml:space="preserve">C143-E15-F3.21</t>
  </si>
  <si>
    <t xml:space="preserve">R.CIVIL</t>
  </si>
  <si>
    <t xml:space="preserve">ENEERO 1898</t>
  </si>
  <si>
    <t xml:space="preserve">NOMBRAMIENTO DE ESCRIBIENTE DEL REGISTRO CIVIL - MANUEL CARRILLO.</t>
  </si>
  <si>
    <t xml:space="preserve">C143-E16-F11.14</t>
  </si>
  <si>
    <t xml:space="preserve">SOBRE FARMACIAS Y DOCTORES Y PROFESORES EN MEDICINA EN EL DEPARTAMENTO</t>
  </si>
  <si>
    <t xml:space="preserve">C143-E17-F7.3</t>
  </si>
  <si>
    <t xml:space="preserve">OCTUBRE1898</t>
  </si>
  <si>
    <t xml:space="preserve">COMISION SOBRE COLECCION DE PRODUCTOS AGRICOLAS PARA FELIX BERNARDELLI</t>
  </si>
  <si>
    <t xml:space="preserve">C143-E18-F32.3</t>
  </si>
  <si>
    <t xml:space="preserve">23..5</t>
  </si>
  <si>
    <t xml:space="preserve">4 OCTUBRE 1898</t>
  </si>
  <si>
    <t xml:space="preserve">LOS DIAS EN VERIFICARSE LAS PROCIMAS ELECCIONES</t>
  </si>
  <si>
    <t xml:space="preserve">C143-E19-F23.5</t>
  </si>
  <si>
    <t xml:space="preserve">1 SEPTIEMBRE 1898</t>
  </si>
  <si>
    <t xml:space="preserve">DATOS SOBRE TRASPORTE EN LA SECRETARIA DE GUERRA Y MARINA</t>
  </si>
  <si>
    <t xml:space="preserve">21 SERPIEMBRE 1898</t>
  </si>
  <si>
    <t xml:space="preserve">CRIMNAL CONTRA MARIA LONGINOS Y VIRGINIA VENEGAS POR LESIONES</t>
  </si>
  <si>
    <t xml:space="preserve">C143-E21-3.5</t>
  </si>
  <si>
    <t xml:space="preserve">CRIMNAL POR LESIONES A J. CRUZ FRANCO</t>
  </si>
  <si>
    <t xml:space="preserve">C143-E22-F3.5</t>
  </si>
  <si>
    <t xml:space="preserve">12 OCTUBRE 1898</t>
  </si>
  <si>
    <t xml:space="preserve">CRIMNAL CONTRA EMIGDIO CONTRERAS POR LESIONES A FELIPA VERA.</t>
  </si>
  <si>
    <t xml:space="preserve">C143-E23-F3.5</t>
  </si>
  <si>
    <t xml:space="preserve">20 AGOSTO1898</t>
  </si>
  <si>
    <t xml:space="preserve">CRIMNAL CONTRA FAUSTINO ESPINOZA POR LESIONES</t>
  </si>
  <si>
    <t xml:space="preserve">C143-E24-F3.5</t>
  </si>
  <si>
    <t xml:space="preserve">5 DICIEMBRE 1898</t>
  </si>
  <si>
    <t xml:space="preserve">CRIMNAL CONTRA QUIE HIRIO A ARCADIO DE LOZA</t>
  </si>
  <si>
    <t xml:space="preserve">C143-E25-F3.5</t>
  </si>
  <si>
    <t xml:space="preserve">16 JUNIO 1898</t>
  </si>
  <si>
    <t xml:space="preserve">CRIMNAL CONTRA TEODORO GONZALEZ POR LESIONES E HOMICIDIO A IRINEO CAMARENA</t>
  </si>
  <si>
    <t xml:space="preserve">C143-E26-f3.5</t>
  </si>
  <si>
    <t xml:space="preserve">27 ABRIL 1898</t>
  </si>
  <si>
    <t xml:space="preserve"> JUICIO</t>
  </si>
  <si>
    <t xml:space="preserve">CRIMNAL CONTRA QUIEN RESULTE RESPONSABLE POR HOMICIDIO DE PATRICIO VELAZQUEZ Y AMADA VELAZQUEZ.</t>
  </si>
  <si>
    <t xml:space="preserve">C143-E27-F3.5</t>
  </si>
  <si>
    <t xml:space="preserve">4 ABRIL1898</t>
  </si>
  <si>
    <t xml:space="preserve">CRIMNAL CONTRA J.CRUZ MELENDEZ POR EL DELITO DE LESIONES</t>
  </si>
  <si>
    <t xml:space="preserve">C143-E28-F3.5</t>
  </si>
  <si>
    <t xml:space="preserve">22 OCRUBRE 1898</t>
  </si>
  <si>
    <t xml:space="preserve">SOBRE EL NUMERO DE ESCUELAS SOSTENIDAS POR MUNICIPIOS Y GASTOS ANUALES.</t>
  </si>
  <si>
    <t xml:space="preserve">C143-E29-F18.5</t>
  </si>
  <si>
    <t xml:space="preserve">28 FEBRERO1898</t>
  </si>
  <si>
    <t xml:space="preserve">CRIMNAL CONTRA URBANO CRUZ POR CALUMNIAS</t>
  </si>
  <si>
    <t xml:space="preserve">C143-E30-F3.3</t>
  </si>
  <si>
    <t xml:space="preserve">31 OCRUBRE 1898</t>
  </si>
  <si>
    <t xml:space="preserve">CRIMNAL CONTRA FELIPE AREAS POR LESIONES A JUAN MATA.</t>
  </si>
  <si>
    <t xml:space="preserve">C143-E31-F3.5</t>
  </si>
  <si>
    <t xml:space="preserve">PROFIRIATO</t>
  </si>
  <si>
    <t xml:space="preserve">31 MAYO 1898</t>
  </si>
  <si>
    <t xml:space="preserve">CRIMNAL CONTRA MAURICIO BARBA POR LESIONES.</t>
  </si>
  <si>
    <t xml:space="preserve">C143-E32-F3.5</t>
  </si>
  <si>
    <t xml:space="preserve">7 SEPTIEMBRE 1898</t>
  </si>
  <si>
    <t xml:space="preserve">EL RECEPTOR DE RENTAS PARTICIPA UNA LICENCIA CONSEDIDA AL LIC. JUAN PEREZ RUBIO</t>
  </si>
  <si>
    <t xml:space="preserve">C143-E32-F22.2</t>
  </si>
  <si>
    <t xml:space="preserve">SEP 1898</t>
  </si>
  <si>
    <t xml:space="preserve">LISTADO DEL LEGAJO JURIDICO NUMERO 34 POR ENCARGADO RAFAEL MADERA.</t>
  </si>
  <si>
    <t xml:space="preserve">C143-E34-F3.1</t>
  </si>
  <si>
    <t xml:space="preserve">CAJA 144</t>
  </si>
  <si>
    <t xml:space="preserve">SOLICITUDES DIVERSAS AL AYUNTAMIENTO.</t>
  </si>
  <si>
    <t xml:space="preserve">C144-E1-F5.12</t>
  </si>
  <si>
    <t xml:space="preserve">ATAQUE DE ROEDORES-DESGASTE</t>
  </si>
  <si>
    <t xml:space="preserve">ENERO 1899</t>
  </si>
  <si>
    <t xml:space="preserve">LISTAS REMITIDAD POR TESORERIA</t>
  </si>
  <si>
    <t xml:space="preserve">C144-E2-F22.2</t>
  </si>
  <si>
    <t xml:space="preserve">NVENTARIO DE LA DIRECTORIA DE 1899</t>
  </si>
  <si>
    <t xml:space="preserve">C144-E3-F5.4</t>
  </si>
  <si>
    <t xml:space="preserve">DENUNCIAS DE DIFERENTES CIUDADANOS.</t>
  </si>
  <si>
    <t xml:space="preserve">C144-E4-F3.15</t>
  </si>
  <si>
    <t xml:space="preserve">RREGULAR</t>
  </si>
  <si>
    <t xml:space="preserve">BANDOD Y DCRETOS DE 1899</t>
  </si>
  <si>
    <t xml:space="preserve">C144-E5-F2.6</t>
  </si>
  <si>
    <t xml:space="preserve">REREGULAR</t>
  </si>
  <si>
    <t xml:space="preserve">BANDOS Y DECRERTOS DE 1899</t>
  </si>
  <si>
    <t xml:space="preserve">C144-E6-F2.6</t>
  </si>
  <si>
    <t xml:space="preserve">27 MARZO 1899</t>
  </si>
  <si>
    <t xml:space="preserve">CIVIL Y VERBAL DE CANDIDO GONZALEZ CONTRA IGNACIO RIVERA Y MAXIMA RIVERA.</t>
  </si>
  <si>
    <t xml:space="preserve">C144-E7-F3.3</t>
  </si>
  <si>
    <t xml:space="preserve">4 NOVIEMBRE 1899</t>
  </si>
  <si>
    <t xml:space="preserve">FELISIANO GONZALEZ CONTRA JUAN GUTIERREZ</t>
  </si>
  <si>
    <t xml:space="preserve">C144-E8-F3.3</t>
  </si>
  <si>
    <t xml:space="preserve">BANDOS Y DECRETOS 1899</t>
  </si>
  <si>
    <t xml:space="preserve">C144-E9-F2.6</t>
  </si>
  <si>
    <t xml:space="preserve">PROYECTOS</t>
  </si>
  <si>
    <t xml:space="preserve">EL PRESIDENTE SOLICITA 2,000 PESOS PARA EL NUEVO PANTEON Y OTROS DOCUMENTOS RELACIONADOS.</t>
  </si>
  <si>
    <t xml:space="preserve">C144-E10-F5.17</t>
  </si>
  <si>
    <t xml:space="preserve">14 ENENRO 1899</t>
  </si>
  <si>
    <t xml:space="preserve">SOBRE EDUCACION POR EL PRESIDENTE MUNICIPAL</t>
  </si>
  <si>
    <t xml:space="preserve">C144-E11-F18.5</t>
  </si>
  <si>
    <t xml:space="preserve">INFORMES SOBRE INDUSTRIA EN 1899</t>
  </si>
  <si>
    <t xml:space="preserve">C144-E12-F32.3</t>
  </si>
  <si>
    <t xml:space="preserve">INFORME DE PASES DE REVISTA DE GENDARMERIA MUNICIPAL DE TEPATITLAN Y OTROS DOCUEMENTO</t>
  </si>
  <si>
    <t xml:space="preserve">C144-E13-F17.4</t>
  </si>
  <si>
    <t xml:space="preserve">HISTORIA DE TEPA</t>
  </si>
  <si>
    <t xml:space="preserve">4 OCTUBRE 1899</t>
  </si>
  <si>
    <t xml:space="preserve">C144-E14-F7.3</t>
  </si>
  <si>
    <t xml:space="preserve">7 ABRIL1899</t>
  </si>
  <si>
    <t xml:space="preserve">SENTENCIA EJECUTORIA DE M. GUADALUPE PALOMINO</t>
  </si>
  <si>
    <t xml:space="preserve">C144-E15-F3.22</t>
  </si>
  <si>
    <t xml:space="preserve">6 ENERO 1899</t>
  </si>
  <si>
    <t xml:space="preserve">EMBARGO DE BIENES DE CENOBIO NAVARRO PROMOVIDO POR PROSPERO NAVARRO.</t>
  </si>
  <si>
    <t xml:space="preserve">C144-E16-F3.1</t>
  </si>
  <si>
    <t xml:space="preserve">CAJA 145</t>
  </si>
  <si>
    <t xml:space="preserve">19 OCTUBRE 1899</t>
  </si>
  <si>
    <t xml:space="preserve">INTESTADO DE JOSE REFUGIO NAVARRO.</t>
  </si>
  <si>
    <t xml:space="preserve">C146-E1-F3.22</t>
  </si>
  <si>
    <t xml:space="preserve">INTESTADO DE JOSE MARIA CONTRERAS</t>
  </si>
  <si>
    <t xml:space="preserve">C145-E2-F3.22</t>
  </si>
  <si>
    <t xml:space="preserve">22 DICIEMBRE 1899</t>
  </si>
  <si>
    <t xml:space="preserve">TESTAMENTARIA DE JOSE ROMULO GONZALEZ</t>
  </si>
  <si>
    <t xml:space="preserve">C145-E3-F3.19</t>
  </si>
  <si>
    <t xml:space="preserve">21 MAYO 1899</t>
  </si>
  <si>
    <t xml:space="preserve">SOLDAD ACEVES CONTRA FELIX DE LA TORRE POR DEUDA DE 80 PESOS DE LA VENTA DE 19 BURROS APAREJADOS Y AVIADOS</t>
  </si>
  <si>
    <t xml:space="preserve">C145-E4-F3.3</t>
  </si>
  <si>
    <t xml:space="preserve">10 NOVIEMBRE 1899</t>
  </si>
  <si>
    <t xml:space="preserve">TESTAMENTARIO DE FRANCISCO NAVARRO DIAZ</t>
  </si>
  <si>
    <t xml:space="preserve">C145-E5-F3.19</t>
  </si>
  <si>
    <t xml:space="preserve">LIBRO DE MINUTAS DEL AYUNTAMIENTO DE TEPATITLAN DE MORELOS.</t>
  </si>
  <si>
    <t xml:space="preserve">C145-E6-F5.3</t>
  </si>
  <si>
    <t xml:space="preserve">PORFIRITO</t>
  </si>
  <si>
    <t xml:space="preserve">TESDTAMENTO</t>
  </si>
  <si>
    <t xml:space="preserve">12 SEPTIEMBRE 1899</t>
  </si>
  <si>
    <t xml:space="preserve">TESTAMENTARIA DE MARIA ROSARIO GONZALEZ RUBIO</t>
  </si>
  <si>
    <t xml:space="preserve">C145-E7-F3.19</t>
  </si>
  <si>
    <t xml:space="preserve">17 DICIEMBRE 1899</t>
  </si>
  <si>
    <t xml:space="preserve">INTESTADO DONACIANO GUTIERREZ</t>
  </si>
  <si>
    <t xml:space="preserve">C145-E8-F3.22</t>
  </si>
  <si>
    <t xml:space="preserve">JUSTICIS</t>
  </si>
  <si>
    <t xml:space="preserve">27 JULIO 1899</t>
  </si>
  <si>
    <t xml:space="preserve">TESTAMENTARIO PETRA GOMEZ</t>
  </si>
  <si>
    <t xml:space="preserve">C145-E9-F3.19</t>
  </si>
  <si>
    <t xml:space="preserve">22 ENENRO 1899</t>
  </si>
  <si>
    <t xml:space="preserve">INTESTADO DE RAFAEL NAVARRO</t>
  </si>
  <si>
    <t xml:space="preserve">C145-E10-F3.22</t>
  </si>
  <si>
    <t xml:space="preserve">6 OCTUBRE 1899</t>
  </si>
  <si>
    <t xml:space="preserve">INTESTADO DE TRINDAD MARQUEZ</t>
  </si>
  <si>
    <t xml:space="preserve">C145-E11-F3.22</t>
  </si>
  <si>
    <t xml:space="preserve">TESTAMIENTO</t>
  </si>
  <si>
    <t xml:space="preserve">14 SEPTIEMBRE 1899</t>
  </si>
  <si>
    <t xml:space="preserve">TESTAMENTARIO DE BERNARDO IBARRA</t>
  </si>
  <si>
    <t xml:space="preserve">C145-E12-F3.19</t>
  </si>
  <si>
    <t xml:space="preserve">16 MAYO 1899</t>
  </si>
  <si>
    <t xml:space="preserve">SOBRE TESTAMENTARIA DE PEDRO NAVARRO PARA PAGO DE DEUDAS.</t>
  </si>
  <si>
    <t xml:space="preserve">C145-E13-F3.3</t>
  </si>
  <si>
    <t xml:space="preserve">10 FEBRERO 1899</t>
  </si>
  <si>
    <t xml:space="preserve">TESTAMENTARIO DE DONACIANO PADILLA</t>
  </si>
  <si>
    <t xml:space="preserve">C145-E14-F3.19</t>
  </si>
  <si>
    <t xml:space="preserve">PORIRIATO</t>
  </si>
  <si>
    <t xml:space="preserve">7 DICIEMBRE 1899</t>
  </si>
  <si>
    <t xml:space="preserve">MAURO ESQUEDA DEMANDA A NESTOR MERCADO</t>
  </si>
  <si>
    <t xml:space="preserve">C145-E15-F3.15</t>
  </si>
  <si>
    <t xml:space="preserve">9 NOVIEMBRE 1899</t>
  </si>
  <si>
    <t xml:space="preserve">SIXTA BARBA DEMANDA A MARCOS GARCIA POR SERVICIOS PERSONALES</t>
  </si>
  <si>
    <t xml:space="preserve">C145-E15-F3.3</t>
  </si>
  <si>
    <t xml:space="preserve">PORFIARIATO</t>
  </si>
  <si>
    <t xml:space="preserve">TESTAMENTARIA DE FRANCISCO RAMIREZ</t>
  </si>
  <si>
    <t xml:space="preserve">C145-E17-F3.19</t>
  </si>
  <si>
    <t xml:space="preserve">10 JULIO 1899</t>
  </si>
  <si>
    <t xml:space="preserve">TESTAMENTARIA DE CANDELARIA GOMEZ</t>
  </si>
  <si>
    <t xml:space="preserve">C145-E18-F3.19</t>
  </si>
  <si>
    <t xml:space="preserve">30 ENERO 1899</t>
  </si>
  <si>
    <t xml:space="preserve">TESTAMENTARIO DE ROMUALDA CASILLAS</t>
  </si>
  <si>
    <t xml:space="preserve">C145-E19-F3.19</t>
  </si>
  <si>
    <t xml:space="preserve">REGULAR REGULAR</t>
  </si>
  <si>
    <t xml:space="preserve">TESTAMENTARIO DE JOSEFA VAZQUEZ</t>
  </si>
  <si>
    <t xml:space="preserve">C145-E20-F3.19</t>
  </si>
  <si>
    <t xml:space="preserve">CAJA 146</t>
  </si>
  <si>
    <t xml:space="preserve">5 JULIO 1899</t>
  </si>
  <si>
    <t xml:space="preserve">VERBAL DE FELIPE BARBA CONTRA LUIS RAMIREZ</t>
  </si>
  <si>
    <t xml:space="preserve">C146-E1-F3.3</t>
  </si>
  <si>
    <t xml:space="preserve">6 SEPTIEMBRE 1899</t>
  </si>
  <si>
    <t xml:space="preserve">JUANA ULLOA SE DECLARA SU ESTADO DE MINORIDAD.</t>
  </si>
  <si>
    <t xml:space="preserve">C146-E2-F3.14</t>
  </si>
  <si>
    <t xml:space="preserve">22 NOVIEMBRE 1899</t>
  </si>
  <si>
    <t xml:space="preserve">VERBAL DE LONGINO GUTIERREZ CONTRA ESTEBAN GONZALEZ</t>
  </si>
  <si>
    <t xml:space="preserve">C146-E3-F3.3</t>
  </si>
  <si>
    <t xml:space="preserve">25 FEBRERO 1899</t>
  </si>
  <si>
    <t xml:space="preserve">VICENTE GONZALEZ RINDE INFORME DE ADMINISTRACION DE BIENES DEL MENOR IGNACIO DE PINEDA</t>
  </si>
  <si>
    <t xml:space="preserve">C146-E4-F3.14</t>
  </si>
  <si>
    <t xml:space="preserve">22 ENENRO 18999</t>
  </si>
  <si>
    <t xml:space="preserve">POR JUSTIFICAR INTESTADO DE RAFAEL NAVARRO</t>
  </si>
  <si>
    <t xml:space="preserve">C146-E5-F3.3</t>
  </si>
  <si>
    <t xml:space="preserve">TUELAS</t>
  </si>
  <si>
    <t xml:space="preserve">13 MARZO 1899</t>
  </si>
  <si>
    <t xml:space="preserve">SEBASTIAN FRANCO SOLICITA HABILITACION DE EDAD PARA ADMINISTRAR.</t>
  </si>
  <si>
    <t xml:space="preserve">C146-E6-F3.14</t>
  </si>
  <si>
    <t xml:space="preserve">EXHORTOS DE 1899</t>
  </si>
  <si>
    <t xml:space="preserve">C146-E7-F3.6</t>
  </si>
  <si>
    <t xml:space="preserve">3 SEPTIEMBRE 1899</t>
  </si>
  <si>
    <t xml:space="preserve">POR RECOBRAR LA POSESION EUSEBIO PEREZ CONTRA FRANCISCO SEPULVEDA</t>
  </si>
  <si>
    <t xml:space="preserve">C146-E8-F3.8</t>
  </si>
  <si>
    <t xml:space="preserve">20 MARZO 1899</t>
  </si>
  <si>
    <t xml:space="preserve">TESTAMENTARIA DE IGNACIA FRANCO</t>
  </si>
  <si>
    <t xml:space="preserve">C146-E9-F3.19</t>
  </si>
  <si>
    <t xml:space="preserve">TESTAMENTARIO DE IGNACIA GOMEZ</t>
  </si>
  <si>
    <t xml:space="preserve">C146-E10-F3.19</t>
  </si>
  <si>
    <t xml:space="preserve">9 AGOSTO 1899</t>
  </si>
  <si>
    <t xml:space="preserve">TESTAMENTARIO DE RAMON GONZALEZ</t>
  </si>
  <si>
    <t xml:space="preserve">C146-E11-F3.19</t>
  </si>
  <si>
    <t xml:space="preserve">19 ENERO 1899</t>
  </si>
  <si>
    <t xml:space="preserve">INTESTADODE HILARIA JUAREZ</t>
  </si>
  <si>
    <t xml:space="preserve">C146-E12-F3.22</t>
  </si>
  <si>
    <t xml:space="preserve">25 MAYO 1899</t>
  </si>
  <si>
    <t xml:space="preserve">TESTAMENTARIA DE JUAN NAVARRO</t>
  </si>
  <si>
    <t xml:space="preserve">C146-E13-F3.19</t>
  </si>
  <si>
    <t xml:space="preserve">C146-E14-F3.19</t>
  </si>
  <si>
    <t xml:space="preserve">6 JULUIO 1899</t>
  </si>
  <si>
    <t xml:space="preserve">TESTAMENTARIA DE DOÑA JUANA LEAL</t>
  </si>
  <si>
    <t xml:space="preserve">16 AGOSTO 1899</t>
  </si>
  <si>
    <t xml:space="preserve">INTESTADO DE DOÑA SATURNINA ROMERO</t>
  </si>
  <si>
    <t xml:space="preserve">C146-E15-F3.19</t>
  </si>
  <si>
    <t xml:space="preserve">5 SEPTIEMBRE 1899</t>
  </si>
  <si>
    <t xml:space="preserve">INTESTADO DE FELISIANO VALENCIA.</t>
  </si>
  <si>
    <t xml:space="preserve">C146-EXP16-F3.22</t>
  </si>
  <si>
    <t xml:space="preserve">testamento</t>
  </si>
  <si>
    <t xml:space="preserve">31 enenro 1899</t>
  </si>
  <si>
    <t xml:space="preserve">TESTAMENTARIA DE SANTOS ROCHA.</t>
  </si>
  <si>
    <t xml:space="preserve">C146:E17:F3.19</t>
  </si>
  <si>
    <t xml:space="preserve">19 febrero 1899</t>
  </si>
  <si>
    <t xml:space="preserve">TESTAMENTARIA DE ATANACIO DE LA TORRE</t>
  </si>
  <si>
    <t xml:space="preserve">C146-E18-F3.19</t>
  </si>
  <si>
    <t xml:space="preserve">PORFIRIAT</t>
  </si>
  <si>
    <t xml:space="preserve">intestado</t>
  </si>
  <si>
    <t xml:space="preserve">10 enero1899</t>
  </si>
  <si>
    <t xml:space="preserve">INTESTADO DE DOÑA ANTONIA BARBA.</t>
  </si>
  <si>
    <t xml:space="preserve">C146-E19-F3.22</t>
  </si>
  <si>
    <t xml:space="preserve">11 noviembre 1899</t>
  </si>
  <si>
    <t xml:space="preserve">TESTAMENTARIO DE ROMUALDA NAVARRO Y DIAZ DE BARBA.</t>
  </si>
  <si>
    <t xml:space="preserve">C146-E20-F3.19</t>
  </si>
  <si>
    <t xml:space="preserve">13 junio 1899</t>
  </si>
  <si>
    <t xml:space="preserve">INTESTADO DE JUAQUIN HERNANDEZ</t>
  </si>
  <si>
    <t xml:space="preserve">C146-E21-F3.22</t>
  </si>
  <si>
    <t xml:space="preserve">15 julio 1899</t>
  </si>
  <si>
    <t xml:space="preserve">SOLICITUD DE INTESTADO DE MELITON GONZALEZ</t>
  </si>
  <si>
    <t xml:space="preserve">C146-E22-F3.22</t>
  </si>
  <si>
    <t xml:space="preserve">civil</t>
  </si>
  <si>
    <t xml:space="preserve">7 abril 1899</t>
  </si>
  <si>
    <t xml:space="preserve">SOLICITUD DE ALBACEA DE SU MADRE GREGORIA ROMERO Y PADRE LUCINDO DIAZ.</t>
  </si>
  <si>
    <t xml:space="preserve">C146-E26-F3.3</t>
  </si>
  <si>
    <t xml:space="preserve">7 julio 1899</t>
  </si>
  <si>
    <t xml:space="preserve">INTESTADO DE PETRA DE LA TORRE</t>
  </si>
  <si>
    <t xml:space="preserve">C146-E24-F3.22</t>
  </si>
  <si>
    <t xml:space="preserve">9 noviembre 1899</t>
  </si>
  <si>
    <t xml:space="preserve">INTESTADO DE JUAN BARBA</t>
  </si>
  <si>
    <t xml:space="preserve">C146-E25-F3.22</t>
  </si>
  <si>
    <t xml:space="preserve">interdicto</t>
  </si>
  <si>
    <t xml:space="preserve">25 enero 1899</t>
  </si>
  <si>
    <t xml:space="preserve">INTERDICTO DE ANTONIO SAABEDRA CONTRA VICTORIANO HERNANDEZ</t>
  </si>
  <si>
    <t xml:space="preserve">C146-E26-F3.8</t>
  </si>
  <si>
    <t xml:space="preserve">8 septiembre 1899</t>
  </si>
  <si>
    <t xml:space="preserve">INTESTADO DE DOÑA FRANCISCA ROMERO.</t>
  </si>
  <si>
    <t xml:space="preserve">C146-E27-F3.22</t>
  </si>
  <si>
    <t xml:space="preserve">CAJA 147</t>
  </si>
  <si>
    <t xml:space="preserve">C147-E1-F3.6</t>
  </si>
  <si>
    <t xml:space="preserve">15 JULIO 1899</t>
  </si>
  <si>
    <t xml:space="preserve">INTESTADO DE PASCUAL IÑIGUEZ</t>
  </si>
  <si>
    <t xml:space="preserve">C147-E2-F3.22</t>
  </si>
  <si>
    <t xml:space="preserve">SEP 1899</t>
  </si>
  <si>
    <t xml:space="preserve">SOBRE ALIMENTOS PROMOVIDA POR PLUTARCO ULLOA.</t>
  </si>
  <si>
    <t xml:space="preserve">C147-E3-F3.3</t>
  </si>
  <si>
    <t xml:space="preserve">LORENZO TINAJERO DEMANDA A CELSO CASILLAS POR EMBARGO.</t>
  </si>
  <si>
    <t xml:space="preserve">C147-E4-F3.3</t>
  </si>
  <si>
    <t xml:space="preserve">PAGUARE</t>
  </si>
  <si>
    <t xml:space="preserve">PAGARE DE TRINIDAD MARTIN</t>
  </si>
  <si>
    <t xml:space="preserve">C147-E5-F3.1</t>
  </si>
  <si>
    <t xml:space="preserve">DE ELENO GONZALEZ CONTRA DIONICIO FRANCO POR CONTRATO.</t>
  </si>
  <si>
    <t xml:space="preserve">C147-E6-F3.3</t>
  </si>
  <si>
    <t xml:space="preserve">RECIBO</t>
  </si>
  <si>
    <t xml:space="preserve">RECIBO DE D. PABLO MARTIN.</t>
  </si>
  <si>
    <t xml:space="preserve">C147-E7-F3.1</t>
  </si>
  <si>
    <t xml:space="preserve">JUNIO 1899</t>
  </si>
  <si>
    <t xml:space="preserve">DEL SEMENTRE DE 1899 ENERO -JUNIO.</t>
  </si>
  <si>
    <t xml:space="preserve">C147-E8-F22.7</t>
  </si>
  <si>
    <t xml:space="preserve">ADMINSTRATIVO</t>
  </si>
  <si>
    <t xml:space="preserve">SEPTIEMBRE 1899</t>
  </si>
  <si>
    <t xml:space="preserve">ANTOIO IÑIGUEZ SOLICITA ESCRITURA DE MILPILLAS DE ARRIBA Y ABAJO.</t>
  </si>
  <si>
    <t xml:space="preserve">C147-E9-F3.1</t>
  </si>
  <si>
    <t xml:space="preserve">9 ENERO 1899</t>
  </si>
  <si>
    <t xml:space="preserve">DE ANTONIO HERNANDEZ CONTRA REFUGIO JIMENEZ</t>
  </si>
  <si>
    <t xml:space="preserve">C147-E10-F3.3</t>
  </si>
  <si>
    <t xml:space="preserve">2 FEBRERO 1899</t>
  </si>
  <si>
    <t xml:space="preserve">NOMBRAMIENTO DE TUTOR PARA MENOR MERCEDES GONZALEZ.</t>
  </si>
  <si>
    <t xml:space="preserve">C147-E11-F3.14</t>
  </si>
  <si>
    <t xml:space="preserve">ESCRITURA</t>
  </si>
  <si>
    <t xml:space="preserve">DE TERESO SIGUALA EN FAVOR DE PEDRO MARTIN</t>
  </si>
  <si>
    <t xml:space="preserve">C147-E12-F3.1</t>
  </si>
  <si>
    <t xml:space="preserve">DE PEDRO MARTIN MEJIA.</t>
  </si>
  <si>
    <t xml:space="preserve">C147-E13-F3.1</t>
  </si>
  <si>
    <t xml:space="preserve">ADMISTRATIVO</t>
  </si>
  <si>
    <t xml:space="preserve">8 SEPTIEMBRE 1899</t>
  </si>
  <si>
    <t xml:space="preserve">DE PEDRO MARTIN MEJIA DE CUQUIO.</t>
  </si>
  <si>
    <t xml:space="preserve">C147-E14-F3.1</t>
  </si>
  <si>
    <t xml:space="preserve">INTESTADO DE JUANA VILLASEÑOR PROMOBIDO POR EPIFANIO BARAJAS.</t>
  </si>
  <si>
    <t xml:space="preserve">C147-E15-F3.22</t>
  </si>
  <si>
    <t xml:space="preserve">23 JUNIO 1899</t>
  </si>
  <si>
    <t xml:space="preserve">JESUS GONZALEZ RUBIO CONTRA SOLEDAD IBARRA Y GUADALUPE ORTEGA POR DEUDA</t>
  </si>
  <si>
    <t xml:space="preserve">C147-E16-F3.3</t>
  </si>
  <si>
    <t xml:space="preserve">COMUNICACIONES JUDICIALES Y COMPARESENCIAS DE 1900.</t>
  </si>
  <si>
    <t xml:space="preserve">C147-E17-F3.4</t>
  </si>
  <si>
    <t xml:space="preserve">ENEERO 1900</t>
  </si>
  <si>
    <t xml:space="preserve">DE TOMA DE RAZON DEL JUZGADO DE LETRAS DE TEPATITLAN.</t>
  </si>
  <si>
    <t xml:space="preserve">C147-E18-F3.3</t>
  </si>
  <si>
    <t xml:space="preserve">CRIMNAL CONTRA REFUGIO JIMENEZ POR ALLANAMIENTO DE MORADA.</t>
  </si>
  <si>
    <t xml:space="preserve">C147-E19-F3.5</t>
  </si>
  <si>
    <t xml:space="preserve">CONTRA LONGINOS LOPEZ Y WALDO GRACIANO POR ROBO.</t>
  </si>
  <si>
    <t xml:space="preserve">C147-E20-F3.5</t>
  </si>
  <si>
    <t xml:space="preserve">PLAN DE CUARTELES Y RANCHOS DEL MUNICIPIO DE TEPATITLAN.</t>
  </si>
  <si>
    <t xml:space="preserve">C147-E21-F5.6</t>
  </si>
  <si>
    <t xml:space="preserve">COMPROBANTES DE PAGO DE FRANCISCO GUTIERREZ</t>
  </si>
  <si>
    <t xml:space="preserve">C147-E22-F3.1</t>
  </si>
  <si>
    <t xml:space="preserve">MAPA</t>
  </si>
  <si>
    <t xml:space="preserve">MAPA DE TEPATITLÁN EN 1900 EJECUTADO POR ING.BRONIMANN DE GUADALAJARA.. CONTIENE VARIAS FOTOGRAFIAS DE TEPATITLAN 1900.</t>
  </si>
  <si>
    <t xml:space="preserve">C147-E23-F14</t>
  </si>
  <si>
    <t xml:space="preserve">MAPA DE PREDIO DE CARMEN MEJIA Y COLINDANTES.</t>
  </si>
  <si>
    <t xml:space="preserve">C147-E24-F14</t>
  </si>
  <si>
    <t xml:space="preserve">SOLICITUDES PARA AUTORIDADES JURIDICAS.</t>
  </si>
  <si>
    <t xml:space="preserve">C147-E25-F3.1</t>
  </si>
  <si>
    <t xml:space="preserve">INFORMES DE LA GENDARMERIA MUNICIPAL</t>
  </si>
  <si>
    <t xml:space="preserve">C147-E26-F6.1</t>
  </si>
  <si>
    <t xml:space="preserve">DOCUMENTOS PARA ESTABLECER UN NUEVO PANTEON EN TEPATILTLAN.</t>
  </si>
  <si>
    <t xml:space="preserve">C147-E27-F5.17</t>
  </si>
  <si>
    <t xml:space="preserve">CRIMNAL CONTRA LONGINOS GONZALEZ Y SOCIOS POR HOMICIDIO IGNACIO VERA.</t>
  </si>
  <si>
    <t xml:space="preserve">C147-E28-F3.5</t>
  </si>
  <si>
    <t xml:space="preserve">BORRADORES DE SENTENCIAS Y RESOLUCIONES DE 1900</t>
  </si>
  <si>
    <t xml:space="preserve">C147-E29-f3.21</t>
  </si>
  <si>
    <t xml:space="preserve">CARCEL</t>
  </si>
  <si>
    <t xml:space="preserve">LISTAS DE PRESOS DE NOVIEMBRE 1900.</t>
  </si>
  <si>
    <t xml:space="preserve">C147-E30-F33.3</t>
  </si>
  <si>
    <t xml:space="preserve">CONTRATO DE SIXTO SALINAS POR FORMACION DE CORPORACION MUSICAL.</t>
  </si>
  <si>
    <t xml:space="preserve">C147-E31-F3.1</t>
  </si>
  <si>
    <t xml:space="preserve">C147-E32-F3.1</t>
  </si>
  <si>
    <t xml:space="preserve">CAJA 148</t>
  </si>
  <si>
    <t xml:space="preserve">CRIMNAL CONTRA  GREGORIO GUTIERREZ POR AMAGOS</t>
  </si>
  <si>
    <t xml:space="preserve">C148:1:3.5</t>
  </si>
  <si>
    <t xml:space="preserve">CRIMNAL CONTRA SEBASTIAN FRANCO Y SOCIOS POR LESIONES</t>
  </si>
  <si>
    <t xml:space="preserve">C148:2.3.5</t>
  </si>
  <si>
    <t xml:space="preserve">CRIMNAL CONTRA SEBASTIAN GOMEZ POR LESIONES.</t>
  </si>
  <si>
    <t xml:space="preserve">C148:3.3.5</t>
  </si>
  <si>
    <t xml:space="preserve">CRIMNAL CONTRA JULIAN BECERRA Y DARIO GONZALEZ POR LESIONES Y PORTACION.</t>
  </si>
  <si>
    <t xml:space="preserve">C148:4.3.5</t>
  </si>
  <si>
    <t xml:space="preserve">CRIMNAL CONTRA JOSE FELIX SANCHEZ POR RESISTENCIA AUTORIDAD.</t>
  </si>
  <si>
    <t xml:space="preserve">C148:5:3.5</t>
  </si>
  <si>
    <t xml:space="preserve">CONTRA LONGINOS CASILLAS POR AMAGOS.</t>
  </si>
  <si>
    <t xml:space="preserve">C148:6.3.5</t>
  </si>
  <si>
    <t xml:space="preserve">CRIMNAL CONTRA JOSE DE LA TORRE POR GOLPES.</t>
  </si>
  <si>
    <t xml:space="preserve">C148:7:3.5</t>
  </si>
  <si>
    <t xml:space="preserve">CRIMNAL CONTRA HERCULANO LOPEZ POR LESIONES.</t>
  </si>
  <si>
    <t xml:space="preserve">C148.8.3.5</t>
  </si>
  <si>
    <t xml:space="preserve">COMPARESENCIAS JUDICIALES DE 1900.</t>
  </si>
  <si>
    <t xml:space="preserve">C148.9.3.4</t>
  </si>
  <si>
    <t xml:space="preserve">CONTRA REYES BARBA POR LESIONES A</t>
  </si>
  <si>
    <t xml:space="preserve">C148:10.3.5</t>
  </si>
  <si>
    <t xml:space="preserve">CRIMINAL CONTRA JUAN RODRIGUEZ POR ROBO.</t>
  </si>
  <si>
    <t xml:space="preserve">C148.11.3.3</t>
  </si>
  <si>
    <t xml:space="preserve">CRIMNAL CONTRA GUMERSINDO HERNANDEZ POR ULTRAJES A LAS AUTORIDADES.</t>
  </si>
  <si>
    <t xml:space="preserve">C148:12.3.5</t>
  </si>
  <si>
    <t xml:space="preserve">CRIMNAL CONTRA FRANCISCO MUÑOS POR ROBO</t>
  </si>
  <si>
    <t xml:space="preserve">C148:13:3.3</t>
  </si>
  <si>
    <t xml:space="preserve">CRIMNAL CONTRA FRANCISCO AGUAYO POR ADULTERIO.</t>
  </si>
  <si>
    <t xml:space="preserve">C148.14.3.3</t>
  </si>
  <si>
    <t xml:space="preserve">CRIMNAL CONTRA RAMON CONTRERAS POR LESIONES A.</t>
  </si>
  <si>
    <t xml:space="preserve">C148:15:3.5</t>
  </si>
  <si>
    <t xml:space="preserve">CRIMNAL CONTRA REFUGIO OLACHE POR HOMICIDIO.</t>
  </si>
  <si>
    <t xml:space="preserve">C148.16.3.5</t>
  </si>
  <si>
    <t xml:space="preserve">CRIMNAL CONTRA RAFAEL FRANCO POR LESIONES A</t>
  </si>
  <si>
    <t xml:space="preserve">C148:17.3.5</t>
  </si>
  <si>
    <t xml:space="preserve">EXPEDIENTE DE ELECCIONES DE LA PRIMERA CASILLA DEL MUNICIPIO DE ATOTONILCO EL ALTO.</t>
  </si>
  <si>
    <t xml:space="preserve">C148.18.23.5</t>
  </si>
  <si>
    <t xml:space="preserve">INFORMES DE EDUCACION</t>
  </si>
  <si>
    <t xml:space="preserve">INFORME DE EDUCACION</t>
  </si>
  <si>
    <t xml:space="preserve">C148.19.18.5</t>
  </si>
  <si>
    <t xml:space="preserve">ESTADISTICAS Y NOTICIAS POR DIRECTORIA AL SUPREMO GOBIERNO.1900</t>
  </si>
  <si>
    <t xml:space="preserve">C148.20.30</t>
  </si>
  <si>
    <t xml:space="preserve">OFICIAL DE SALUBRIDAD</t>
  </si>
  <si>
    <t xml:space="preserve">C148.21.7.1</t>
  </si>
  <si>
    <t xml:space="preserve">OFICIAL DE LA CARCEL MUNICIPAL.</t>
  </si>
  <si>
    <t xml:space="preserve">C148.22:33.1</t>
  </si>
  <si>
    <t xml:space="preserve">OFICIAL DE TESORERIA</t>
  </si>
  <si>
    <t xml:space="preserve">C148.23.22.2</t>
  </si>
  <si>
    <t xml:space="preserve">MOVIMIENTO DE PROCESOS EN APELACION AL SUPREMO TRIBUNAL DE JUSTICIA</t>
  </si>
  <si>
    <t xml:space="preserve">C148.24.3.1</t>
  </si>
  <si>
    <t xml:space="preserve">CRIMNAL CONTRA JOSE GONZALEZ Y SOCIOS POR PROTECION DE FUGA.</t>
  </si>
  <si>
    <t xml:space="preserve">C148.25:3.5</t>
  </si>
  <si>
    <t xml:space="preserve">20 AGOSDTO 1900</t>
  </si>
  <si>
    <t xml:space="preserve">CRIMNAL CONTRA JULIAN GUTIERREZ POR LESIONES FRUSTRADAS.</t>
  </si>
  <si>
    <t xml:space="preserve">C148.26:3.5</t>
  </si>
  <si>
    <t xml:space="preserve">CRIMNAL CONTRA JUAN BARBA POR RESISTENCIA A LAS AUTORIDADES Y SOCIOS.</t>
  </si>
  <si>
    <t xml:space="preserve">C148.27:3.5</t>
  </si>
  <si>
    <t xml:space="preserve">CORRESPONDENCIA DE LA JEFATURA DEL CANTON 1900</t>
  </si>
  <si>
    <t xml:space="preserve">C148.28:5.5</t>
  </si>
  <si>
    <t xml:space="preserve">CRIMNAL CONTRA CRUZ GOMEZ POR RAPTO Y ESTRUPO.</t>
  </si>
  <si>
    <t xml:space="preserve">C148.29.3.3</t>
  </si>
  <si>
    <t xml:space="preserve">CRIMNAL CONTRA EL QUE RESULTE POR LESION DE DESIDERIO BECERRA</t>
  </si>
  <si>
    <t xml:space="preserve">C148.30.3.5</t>
  </si>
  <si>
    <t xml:space="preserve">OFICIAL DE SAN JOSE DE GRACIA</t>
  </si>
  <si>
    <t xml:space="preserve">C148.31.5.5</t>
  </si>
  <si>
    <t xml:space="preserve">BANDOS Y DECRETOS 1900.</t>
  </si>
  <si>
    <t xml:space="preserve">C148.32.2.6</t>
  </si>
  <si>
    <t xml:space="preserve">RENUCIAS</t>
  </si>
  <si>
    <t xml:space="preserve">RENUCIAS Y NOMBRAMIENTOS</t>
  </si>
  <si>
    <t xml:space="preserve">C148.33:5.11</t>
  </si>
  <si>
    <t xml:space="preserve">OFICIAL DEL REGISTRO CIVIL</t>
  </si>
  <si>
    <t xml:space="preserve">C148.34.30.1</t>
  </si>
  <si>
    <t xml:space="preserve">INFORMES DE JUSTICIA.</t>
  </si>
  <si>
    <t xml:space="preserve">C148:35.3.1</t>
  </si>
  <si>
    <t xml:space="preserve">CRIMNAL CONTRA JOSE INES BRICEÑO POR LESIONES</t>
  </si>
  <si>
    <t xml:space="preserve">C148.36:3.5</t>
  </si>
  <si>
    <t xml:space="preserve">CAJA 149</t>
  </si>
  <si>
    <t xml:space="preserve">CRIMNAL CONTRA JULIO NAVARRO POR HOMICIDIO</t>
  </si>
  <si>
    <t xml:space="preserve">C149.1.3.5</t>
  </si>
  <si>
    <t xml:space="preserve">26 NOB 1900</t>
  </si>
  <si>
    <t xml:space="preserve">CRIMNAL CONTRA JOSE MARIA GUTIERREZ POR COMPLICE DE FUGA.</t>
  </si>
  <si>
    <t xml:space="preserve">C149.2:3.5</t>
  </si>
  <si>
    <t xml:space="preserve">CONTRA MARCOS DIAZ POR RAPTO.</t>
  </si>
  <si>
    <t xml:space="preserve">C149.3.3.5</t>
  </si>
  <si>
    <t xml:space="preserve">POR MALVERSACION DE BIENES DEL MUNICIPIO EN SAN JOSE DE BAZARTE</t>
  </si>
  <si>
    <t xml:space="preserve">C149.4.3.3</t>
  </si>
  <si>
    <t xml:space="preserve">CORRESPONDENCIA DE LA SECRETARIA DE GOBIERNO</t>
  </si>
  <si>
    <t xml:space="preserve">C149.5.8.3</t>
  </si>
  <si>
    <t xml:space="preserve">PORFIRIRATO</t>
  </si>
  <si>
    <t xml:space="preserve">CRIMINAL CONTRA JUAN VEGA POR INJURIAS A EUFEMIO VEGA.</t>
  </si>
  <si>
    <t xml:space="preserve">C1049.6.3.3</t>
  </si>
  <si>
    <t xml:space="preserve">CRIMNAL CONTRA REYES HUERTA POR LESIONES A</t>
  </si>
  <si>
    <t xml:space="preserve">C149:7.3.5</t>
  </si>
  <si>
    <t xml:space="preserve">CRIMNAL CONTRA MUCIO ANAYA POR INCUBRIMIENTO.</t>
  </si>
  <si>
    <t xml:space="preserve">C149.8.3.5</t>
  </si>
  <si>
    <t xml:space="preserve">CRIMNAL CONTRA MARGARITO RODRIGUEZ POR AMAGOS.</t>
  </si>
  <si>
    <t xml:space="preserve">C149.9:3.5</t>
  </si>
  <si>
    <t xml:space="preserve">CRIMNAL CONTRA MANUEL PLASCENCIA POR LESIONES A</t>
  </si>
  <si>
    <t xml:space="preserve">C149:10.3.5</t>
  </si>
  <si>
    <t xml:space="preserve">CRIMNAL CONTRA LAZARO GUTIERREZ POR LESIONES A</t>
  </si>
  <si>
    <t xml:space="preserve">C149.11:3.5</t>
  </si>
  <si>
    <t xml:space="preserve">LISTAS DE LA ACORDADA EN EL DEPARTAMENTO, PERSONAS QUE FORMAN Y TIENEN CABALLO.</t>
  </si>
  <si>
    <t xml:space="preserve">C149:12.6.9</t>
  </si>
  <si>
    <t xml:space="preserve">COMISION PARA RECOGER LOS DATOS SOBRE BIENES DE INSTRUCION Y BENIFICENCIA EN EL MUNICIPIO. Y TERRENOS DE LA FUNDACION DE SAN JOSE DE BAZARTE.</t>
  </si>
  <si>
    <t xml:space="preserve">C149:13.7.5</t>
  </si>
  <si>
    <t xml:space="preserve">CRIMNAL CONTRA ROSALIO HERNANDEZ POR ATENTADOS AL PUDOR.</t>
  </si>
  <si>
    <t xml:space="preserve">C149.14.3.5</t>
  </si>
  <si>
    <t xml:space="preserve">CRIMNAL CONTRA MARCELIONO NAVARRO POR AMAGOS Y PORTACION.</t>
  </si>
  <si>
    <t xml:space="preserve">C149:15:3.5</t>
  </si>
  <si>
    <t xml:space="preserve">CRIMNAL CONTRA PEDRO O PABLO MARQUEZ POR LESIONES FRUSTRADAS</t>
  </si>
  <si>
    <t xml:space="preserve">C149.16.3.5</t>
  </si>
  <si>
    <t xml:space="preserve">CRIMNAL CONTRA JUAN MUÑOS BARBA POR HOMICIDIO</t>
  </si>
  <si>
    <t xml:space="preserve">C149:17:3.5</t>
  </si>
  <si>
    <t xml:space="preserve">LUZ DELGADILLO PROMUEBE INVENTARIOS DE BIENES DE NESTOR GOMEZ</t>
  </si>
  <si>
    <t xml:space="preserve">C149.18.3.19</t>
  </si>
  <si>
    <t xml:space="preserve">CABILDO Y AYUTAMIENTO</t>
  </si>
  <si>
    <t xml:space="preserve">DOCUMENTOS DE LA DIRECTORIA POLITICA.</t>
  </si>
  <si>
    <t xml:space="preserve">C149.19:5.7</t>
  </si>
  <si>
    <t xml:space="preserve">OFICIAL DE AYUNTAMIENTO Y CABILDO</t>
  </si>
  <si>
    <t xml:space="preserve">CAJA 150</t>
  </si>
  <si>
    <t xml:space="preserve">BANDOS Y DECRETOS DE 1900.</t>
  </si>
  <si>
    <t xml:space="preserve">C150.1.2.6</t>
  </si>
  <si>
    <t xml:space="preserve">OFICIAL DE JUSTICIA.</t>
  </si>
  <si>
    <t xml:space="preserve">C150.2.3.1</t>
  </si>
  <si>
    <t xml:space="preserve">CORRESPONDENCIA DE COMISARIA POLITICA DE SAN JOSE DE GRACIA</t>
  </si>
  <si>
    <t xml:space="preserve">C150:3.8.3</t>
  </si>
  <si>
    <t xml:space="preserve">CRIMNAL CONTRA TRINIDAD NIETO POR ENCUBRIMIENTO.</t>
  </si>
  <si>
    <t xml:space="preserve">C150:4:3.5</t>
  </si>
  <si>
    <t xml:space="preserve">FIANZAS DE TESORERIA.</t>
  </si>
  <si>
    <t xml:space="preserve">C150:5.22.2</t>
  </si>
  <si>
    <t xml:space="preserve">C150.6:8.1</t>
  </si>
  <si>
    <t xml:space="preserve">CONSIGNAS EXTRAORDINARIAS DEL ALCAIDE DE CARCELES DEL LUGAR.</t>
  </si>
  <si>
    <t xml:space="preserve">C150.7.33.3</t>
  </si>
  <si>
    <t xml:space="preserve">CORRSPONDENCIA</t>
  </si>
  <si>
    <t xml:space="preserve">CORRESPONDENCIAA JURIDIA DE 1900.</t>
  </si>
  <si>
    <t xml:space="preserve">C150.8.3.1</t>
  </si>
  <si>
    <t xml:space="preserve">GENDARMERIA DEL ESTADO DE JALISCO, CORRESPONDENCIA.</t>
  </si>
  <si>
    <t xml:space="preserve">C150.9:6.5</t>
  </si>
  <si>
    <t xml:space="preserve">CORDILLERAS FORANEAS 1900.</t>
  </si>
  <si>
    <t xml:space="preserve">C150.10:5.12</t>
  </si>
  <si>
    <t xml:space="preserve">LICENCIAS DE TESORERIA MUNICIPAL</t>
  </si>
  <si>
    <t xml:space="preserve">C150.11:22.12</t>
  </si>
  <si>
    <t xml:space="preserve">CORRESPONDENCIA DEL SUPREMO GOBIERNO.</t>
  </si>
  <si>
    <t xml:space="preserve">C150.12.5.5</t>
  </si>
  <si>
    <t xml:space="preserve">CAJA 151</t>
  </si>
  <si>
    <t xml:space="preserve">SOLICITUDES PARA AYUNTAMIENTO Y CABILDO.</t>
  </si>
  <si>
    <t xml:space="preserve">C151:E1:F5.12</t>
  </si>
  <si>
    <t xml:space="preserve">SOLICITUDES JUDICIALES</t>
  </si>
  <si>
    <t xml:space="preserve">C151:E2:F3.21</t>
  </si>
  <si>
    <t xml:space="preserve">DECRETOS Y BANDOS 1900</t>
  </si>
  <si>
    <t xml:space="preserve">C151:E3:F2.6</t>
  </si>
  <si>
    <t xml:space="preserve">PORFIARIATO </t>
  </si>
  <si>
    <t xml:space="preserve">EXORTOS 1900</t>
  </si>
  <si>
    <t xml:space="preserve">C151:E4:F3.6</t>
  </si>
  <si>
    <t xml:space="preserve">TELEGRAMAS 1900</t>
  </si>
  <si>
    <t xml:space="preserve">C151:E5:F8.5</t>
  </si>
  <si>
    <t xml:space="preserve">INFORMES DE EDUCACION ESCOLAR</t>
  </si>
  <si>
    <t xml:space="preserve">C151:E6:F18.5</t>
  </si>
  <si>
    <t xml:space="preserve">CORRESPONDENCIA JUDICIAL 1900.</t>
  </si>
  <si>
    <t xml:space="preserve">C151:E7.3.1</t>
  </si>
  <si>
    <t xml:space="preserve">C151.E8.F3.6</t>
  </si>
  <si>
    <t xml:space="preserve">CRIMNAL CONTRA NICOLAS GUTIERREZ POR HOMICIDIO</t>
  </si>
  <si>
    <t xml:space="preserve">C151:E9:F3.5</t>
  </si>
  <si>
    <t xml:space="preserve">CIRCULARES</t>
  </si>
  <si>
    <t xml:space="preserve">CIRCULARES 1900. PARA AYUNTAMIENTO.</t>
  </si>
  <si>
    <t xml:space="preserve">C151:E10.F5.1</t>
  </si>
  <si>
    <t xml:space="preserve">CORRESPONDENCIA CON EL AYUNTAMIENTO.</t>
  </si>
  <si>
    <t xml:space="preserve">C151:E11:F5.7</t>
  </si>
  <si>
    <t xml:space="preserve">SENTENCIAS Y EJECUTORIAS DE 1900.</t>
  </si>
  <si>
    <t xml:space="preserve">C151:E12:F3.22</t>
  </si>
  <si>
    <t xml:space="preserve">HISORICO TEPA</t>
  </si>
  <si>
    <t xml:space="preserve">INFORE DE SALUBRIDAD 1900</t>
  </si>
  <si>
    <t xml:space="preserve">C151.E13:F7.3</t>
  </si>
  <si>
    <t xml:space="preserve">INFORMES DE SALUBRIDAD 1900.</t>
  </si>
  <si>
    <t xml:space="preserve">C151:E14.7.3</t>
  </si>
  <si>
    <t xml:space="preserve">CIRCULARES DEL SUPREMO GOBIERNO 1900</t>
  </si>
  <si>
    <t xml:space="preserve">C151:E15:5.6</t>
  </si>
  <si>
    <t xml:space="preserve">POLICIAS</t>
  </si>
  <si>
    <t xml:space="preserve">CORRESPONDENCIA DE COMISARIOS DE POLICIA DE LOS CUARTELES DEL MUNICIPIO.</t>
  </si>
  <si>
    <t xml:space="preserve">C151:E16:F17.1</t>
  </si>
  <si>
    <t xml:space="preserve">INFORME DE REGISTRO CIVIL 1900 DE LA DIRECTORIA POLITICA.</t>
  </si>
  <si>
    <t xml:space="preserve">C151:E17:F11.1</t>
  </si>
  <si>
    <t xml:space="preserve">CAJA 152</t>
  </si>
  <si>
    <t xml:space="preserve">AUNTAMIENTO Y CABILDO</t>
  </si>
  <si>
    <t xml:space="preserve">INFORMES DE AYUNTAMIENTO 1900</t>
  </si>
  <si>
    <t xml:space="preserve">C151:E1:F5.7</t>
  </si>
  <si>
    <t xml:space="preserve">CRIMNAL CONTRA MARCOS REYNOSO POR ROBO</t>
  </si>
  <si>
    <t xml:space="preserve">C152:2:3.5</t>
  </si>
  <si>
    <t xml:space="preserve">CONTRA QUIE ROBO A LEON GOMEZ</t>
  </si>
  <si>
    <t xml:space="preserve">C151:E3:3.5</t>
  </si>
  <si>
    <t xml:space="preserve">CRIMNAL CONTRA PROSPERO GUTIERREZ POR LESIONES A ASENCIO IÑIGUEZ.</t>
  </si>
  <si>
    <t xml:space="preserve">C152:E4:F3.5</t>
  </si>
  <si>
    <t xml:space="preserve">AVERIGUACION POR QUEJA DE VICTORIANO RAMIREZ CONTRA EL SERENO TIMOTEO DOMINGUEZ</t>
  </si>
  <si>
    <t xml:space="preserve">C152:E5:F3.2</t>
  </si>
  <si>
    <t xml:space="preserve">CRIMNAL CONTRA ROMULO FUENTES POR LESIONES</t>
  </si>
  <si>
    <t xml:space="preserve">C152:E6:3.5</t>
  </si>
  <si>
    <t xml:space="preserve">CRIMNAL CONTRA ARCADIO REY NOSO POR LESIONES A</t>
  </si>
  <si>
    <t xml:space="preserve">C152:E7:F3.5</t>
  </si>
  <si>
    <t xml:space="preserve">CONTRA MAXIMINO ALONSO POR LESIONES A</t>
  </si>
  <si>
    <t xml:space="preserve">C152:E8:3.5</t>
  </si>
  <si>
    <t xml:space="preserve">CRIMNAL CONTRA AMBROCIO SANTOYO POR LESIONES A</t>
  </si>
  <si>
    <t xml:space="preserve">C152:9:3.5</t>
  </si>
  <si>
    <t xml:space="preserve">CRIMNAL CONTRA RESULTE RESPOSABLE POR LESION A TEODORO GONZALEZ</t>
  </si>
  <si>
    <t xml:space="preserve">C152:E10f3.5</t>
  </si>
  <si>
    <t xml:space="preserve">CORRESPONDENCIA oficial de justicia 1900.</t>
  </si>
  <si>
    <t xml:space="preserve">C152:E11:F3.1</t>
  </si>
  <si>
    <t xml:space="preserve">PRESUPUESTO DE SAN JOSE DE GRACIA 1900.</t>
  </si>
  <si>
    <t xml:space="preserve">C152:E12:22.5</t>
  </si>
  <si>
    <t xml:space="preserve">RESPONSABILIDADES DEL SUB TESORERO DE SAN JOSE DE BAZARTE, LIC BERNABE VALLEJO.</t>
  </si>
  <si>
    <t xml:space="preserve">C152:E13.3.3</t>
  </si>
  <si>
    <t xml:space="preserve">EXHORTOS 1900.</t>
  </si>
  <si>
    <t xml:space="preserve">C152:14:3.6</t>
  </si>
  <si>
    <t xml:space="preserve">REGLAMENTO DE PANTEON 1900.</t>
  </si>
  <si>
    <t xml:space="preserve">C152:E15:F5.15</t>
  </si>
  <si>
    <t xml:space="preserve">ESTADISTICAS DE LA CAMARA AGRICOLA 1900</t>
  </si>
  <si>
    <t xml:space="preserve">C152:E16:F32.2</t>
  </si>
  <si>
    <t xml:space="preserve">INFORME OFICIAL DE JUNTA DE VIGUILANCIA DE EDUCACION.</t>
  </si>
  <si>
    <t xml:space="preserve">C152.E17.F18.5</t>
  </si>
  <si>
    <t xml:space="preserve">OFICIAL DE LA POLICIA MUNICIPAL.</t>
  </si>
  <si>
    <t xml:space="preserve">C152:E18:F17.2</t>
  </si>
  <si>
    <t xml:space="preserve">SOLICITUD DEL BANK AMERICA AL AYUNTAMIENTO.</t>
  </si>
  <si>
    <t xml:space="preserve">C152:E19.F5.12</t>
  </si>
  <si>
    <t xml:space="preserve">CRIMNAL CONTRA JOSE MERCADO HERNANDEZ POR ROBO</t>
  </si>
  <si>
    <t xml:space="preserve">C152:E20:F3.5</t>
  </si>
  <si>
    <t xml:space="preserve">CRIMNAL CONTRA TEDORO GONZALEZ POR ROBO</t>
  </si>
  <si>
    <t xml:space="preserve">C152:E21.3.5</t>
  </si>
  <si>
    <t xml:space="preserve">CRIMNAL POR ROBO CONTRA AUSENTES.</t>
  </si>
  <si>
    <t xml:space="preserve">C152:E22:F3.5</t>
  </si>
  <si>
    <t xml:space="preserve">CRIMNAL CONTRA BENIGNO TORRES POR ROBO</t>
  </si>
  <si>
    <t xml:space="preserve">C152.E23.F3.5</t>
  </si>
  <si>
    <t xml:space="preserve">CRIMNAL CONTRA TOMAS GONZALEZ POR ENCUBRIMIENTO</t>
  </si>
  <si>
    <t xml:space="preserve">C152:E24:F3.5</t>
  </si>
  <si>
    <t xml:space="preserve">CONTRA DOMINGO SALCEDO POR ATAQUE A LA LIBERTAD INDIVIDUAL</t>
  </si>
  <si>
    <t xml:space="preserve">C152:25:3.5</t>
  </si>
  <si>
    <t xml:space="preserve">QUIEN RESULTE RESPONSABLE POR ROBO Y HOMICIDIO A OCTAVIANO HERNANDEZ</t>
  </si>
  <si>
    <t xml:space="preserve">C152.16.3.5</t>
  </si>
  <si>
    <t xml:space="preserve">CONTRA RESULTE RESPOSABLE POR LESIONES FRUSTADAS A RICARDO RAMIREZ</t>
  </si>
  <si>
    <t xml:space="preserve">C152:27:3.5</t>
  </si>
  <si>
    <t xml:space="preserve">CRIMINAL CONTRA VALENTE MARTIN POR RESISTENCIA A LA AUTORIDAD</t>
  </si>
  <si>
    <t xml:space="preserve">C152.28:F3.5</t>
  </si>
  <si>
    <t xml:space="preserve">CRIMNAL CONTRA TEODORO HERNANDEZ, QUE PUESTO EN LIBERTAD POR ORDEN DEL JUEZ DE DISTRITO</t>
  </si>
  <si>
    <t xml:space="preserve">C152.29.3.5</t>
  </si>
  <si>
    <t xml:space="preserve">CRIMNAL CONTRA TOMAS GUTIERREZ POR ENCUBRIMIENTO</t>
  </si>
  <si>
    <t xml:space="preserve">C152.E30.F3.5</t>
  </si>
  <si>
    <t xml:space="preserve">CORRESPONDENCIA DE LOS ACONTECIMIENTOS MAS NOTABLES</t>
  </si>
  <si>
    <t xml:space="preserve">C152:E31.5.7</t>
  </si>
  <si>
    <t xml:space="preserve">CENSOS</t>
  </si>
  <si>
    <t xml:space="preserve">C152.E32.30.1</t>
  </si>
  <si>
    <t xml:space="preserve">CRIMNAL CONTRA MA.REFUGIO VILLEGAS POR AMAGOS.</t>
  </si>
  <si>
    <t xml:space="preserve">C152:33:3.3</t>
  </si>
  <si>
    <t xml:space="preserve">CAJA 153</t>
  </si>
  <si>
    <t xml:space="preserve">CRIMNAL CONTRA CRISTINO ROMERO POR ESTRUPO</t>
  </si>
  <si>
    <t xml:space="preserve">C153:E1:F3.5</t>
  </si>
  <si>
    <t xml:space="preserve">CRIMNAL CONTRA ISAAC CASTAÑEDA POR ROBO</t>
  </si>
  <si>
    <t xml:space="preserve">C153.2:3.5</t>
  </si>
  <si>
    <t xml:space="preserve">CRIMNAL CONTRA BLAS HERNANDEZ POR NEGLIGENCIAS DE CUSTODIA DE PRESO.</t>
  </si>
  <si>
    <t xml:space="preserve">C153:E3:F3.5</t>
  </si>
  <si>
    <t xml:space="preserve">CRIMNAL CONTRA EDUVIJES JERES POR HOMICIDIO Y RESISTENCIA.</t>
  </si>
  <si>
    <t xml:space="preserve">C153:E4:3.5</t>
  </si>
  <si>
    <t xml:space="preserve">CRIMNAL CONTRA BRUNO Y CRESENCIO IÑIGUEZ POR LESIONES</t>
  </si>
  <si>
    <t xml:space="preserve">C153:E5:3.5</t>
  </si>
  <si>
    <t xml:space="preserve">JUSTO JUAREZ SE QUEJA DE ROBO DE VACAS POR SU HIJO BERNARDO.</t>
  </si>
  <si>
    <t xml:space="preserve">C153.E6:F3.3</t>
  </si>
  <si>
    <t xml:space="preserve">CRIMNAL CONTRA DARIO AMENSQUITA POR ROBO DE ANIMALES.</t>
  </si>
  <si>
    <t xml:space="preserve">C153:E7:F3.5</t>
  </si>
  <si>
    <t xml:space="preserve">CRIMNAL CONTRA FELIX BECERRA POR HOMICIDIO</t>
  </si>
  <si>
    <t xml:space="preserve">C153:E8:F3.5</t>
  </si>
  <si>
    <t xml:space="preserve">CRIMNAL CONTRA BERNARDINO FERNADEZ POR LESIONES ALLANAMIENTO Y ADULTERIO ASI COMO LA CONPLICE PAULA VILLALOBOS.</t>
  </si>
  <si>
    <t xml:space="preserve">C153:E9:F3.5</t>
  </si>
  <si>
    <t xml:space="preserve">AVERIGUACION POR PARADERO DE LEONARDO GUTIERREZ</t>
  </si>
  <si>
    <t xml:space="preserve">C153.E10:F3.5</t>
  </si>
  <si>
    <t xml:space="preserve">JUICIPO</t>
  </si>
  <si>
    <t xml:space="preserve">CRIMNAL CONTRA GILDARDO ALMAGUER POR ABUSO DE AUTORIDAD Y ULTRAJES.</t>
  </si>
  <si>
    <t xml:space="preserve">C153:E11:F3.5</t>
  </si>
  <si>
    <t xml:space="preserve">ENRRIQUE CERVANTES CONTRA HILARIO ALMARAS POR PAGO DE 36.00 PESOS.</t>
  </si>
  <si>
    <t xml:space="preserve">C153:E12:F3.3</t>
  </si>
  <si>
    <t xml:space="preserve">CRVIL</t>
  </si>
  <si>
    <t xml:space="preserve">CONTRA TOMAS PADILLA POR GOLPES SINPLES.</t>
  </si>
  <si>
    <t xml:space="preserve">C153:E13.F3.3</t>
  </si>
  <si>
    <t xml:space="preserve">CRIMNAL AVERIGUACION POR FALLECIMIENTO DE BATOLO JARAMILLO</t>
  </si>
  <si>
    <t xml:space="preserve">C153:E14:F3.5</t>
  </si>
  <si>
    <t xml:space="preserve">CRIMNAL CONTRA MATEO ISASC Y MARTINA GUTIERREZ POR ADULTERIO.</t>
  </si>
  <si>
    <t xml:space="preserve">C153:E15:F3.3</t>
  </si>
  <si>
    <t xml:space="preserve">AVERIGUACION CRIMNAL POR LA MUERTE JOSE FELIX ARIAS SUFRIDA POR UNA CAIDA.</t>
  </si>
  <si>
    <t xml:space="preserve">C153.E15:F3.5</t>
  </si>
  <si>
    <t xml:space="preserve">CRIMNAL CONTRA RESPOSABLE DEL FALLECIMIENTO DEL NIÑO JESUS CERVANTES POR CAIDA DEL TEMPLO DEL SANTUARIO DE GUDALUPE</t>
  </si>
  <si>
    <t xml:space="preserve">C153.E17.3.5</t>
  </si>
  <si>
    <t xml:space="preserve">CRIMNAL CONTRA PABLO MACIAS POR LESIONES A</t>
  </si>
  <si>
    <t xml:space="preserve">C153.E18:3.5</t>
  </si>
  <si>
    <t xml:space="preserve">CRIMNAL CONTRA QUIEN RESULTE RESPOSABLE DEL ROBO A CORNELIO BECERRA</t>
  </si>
  <si>
    <t xml:space="preserve">C153.E19.3.3</t>
  </si>
  <si>
    <t xml:space="preserve">CRIMNAL CONTRA RESULTE RESPOSABLE POR INCENCIO DE CASA DE JPOSE MARIA LOPEZ</t>
  </si>
  <si>
    <t xml:space="preserve">C153.E20.3.5</t>
  </si>
  <si>
    <t xml:space="preserve">CRIMNAL CONTRA TIBURCIO ALONZO POR ROBO.</t>
  </si>
  <si>
    <t xml:space="preserve">C153.E21.3.3</t>
  </si>
  <si>
    <t xml:space="preserve">CRIMNAL CONTRA FRANCISCO VAZQUEZ POR ROBO</t>
  </si>
  <si>
    <t xml:space="preserve">C153:E22.F3.3</t>
  </si>
  <si>
    <t xml:space="preserve">CRIMNAL CONTRA FRANCISCO HERNANDEZ POR INFANTICIDIO.</t>
  </si>
  <si>
    <t xml:space="preserve">C153:E23.3.5</t>
  </si>
  <si>
    <t xml:space="preserve">CRIMNAL CONTRA CRNELIO SOTO POR LESIONES</t>
  </si>
  <si>
    <t xml:space="preserve">C153.E24.F3.5</t>
  </si>
  <si>
    <t xml:space="preserve">CRIMNAL CONTRA BRAULIO JUAREZ POR LESIONES</t>
  </si>
  <si>
    <t xml:space="preserve">C153.E25.F3.5</t>
  </si>
  <si>
    <t xml:space="preserve">CRIMNAL CONTRA FRANCISCO ORTEGA POR ROBO</t>
  </si>
  <si>
    <t xml:space="preserve">C153.E26.3.3</t>
  </si>
  <si>
    <t xml:space="preserve">CRIMNAL CONTRA ISABEL ESQUEDA POR ENCUBRIMIENTO DE ROBO</t>
  </si>
  <si>
    <t xml:space="preserve">C153:E27.3.5</t>
  </si>
  <si>
    <t xml:space="preserve">CRIMNAL CONTRA QUIEN RESULTE POR ROBO SUFRIDO POR MARIA MUÑOS CONTRA MAGDALENO AGUILAR Y MARIA VILLEGAS</t>
  </si>
  <si>
    <t xml:space="preserve">C153:E28.3.5</t>
  </si>
  <si>
    <t xml:space="preserve">CRIMNAL CONTRA COCEPCION PONCE POR LESIONES Y AMAGOS.</t>
  </si>
  <si>
    <t xml:space="preserve">C153.E29:F3.5</t>
  </si>
  <si>
    <t xml:space="preserve">CRIMNAL CONTRA FRANCISCO LOMELI POR ALLANAMIENTO</t>
  </si>
  <si>
    <t xml:space="preserve">C153.E30:F3.5</t>
  </si>
  <si>
    <t xml:space="preserve">CRIMNAL CONTRA CAMILO ALVARADO POR LESIONES</t>
  </si>
  <si>
    <t xml:space="preserve">C153.E31.F3.5</t>
  </si>
  <si>
    <t xml:space="preserve">CRIMNAL CONTRA CANDIDO GONZALEZ POR DESPOJO DE BIENES.</t>
  </si>
  <si>
    <t xml:space="preserve">C153:E32.F3.3</t>
  </si>
  <si>
    <t xml:space="preserve">CRIMNAL CONTRA NEMESIO GOMEZ POR LESIONES </t>
  </si>
  <si>
    <t xml:space="preserve">C153.E33.3.5</t>
  </si>
  <si>
    <t xml:space="preserve">CRIMNAL CONTRA PATRICIO MARTIN</t>
  </si>
  <si>
    <t xml:space="preserve">C153.E34.F3.5</t>
  </si>
  <si>
    <t xml:space="preserve">CRIMNAL CONTRA... POR EL NIÑO MUERTO ABANDONADO EN EL PANTEON MUNICIPAL.</t>
  </si>
  <si>
    <t xml:space="preserve">C153.E35.3.5</t>
  </si>
  <si>
    <t xml:space="preserve">CON QUIEN RESULTE POR EL ROBO A CRISTOBAL HERNANDEZ DE SAN JOSE DE GRACIA.</t>
  </si>
  <si>
    <t xml:space="preserve">C153.E36.3.3</t>
  </si>
  <si>
    <t xml:space="preserve">MARIA ZANCHEZ PIDE EXHORTO DE SU HIJO POR HABERSE HUIDO DE CASA.</t>
  </si>
  <si>
    <t xml:space="preserve">C153.E37.F3.3</t>
  </si>
  <si>
    <t xml:space="preserve">HISRORICO TEPA</t>
  </si>
  <si>
    <t xml:space="preserve">PETICION DE DON BERNEBE VALLEJO AL GOBERNANDOR SOBRE TERRENOS DE SAN JOSE DE BAZARTE</t>
  </si>
  <si>
    <t xml:space="preserve">C153.38.7.5</t>
  </si>
  <si>
    <t xml:space="preserve">CAJA 154</t>
  </si>
  <si>
    <t xml:space="preserve">PORFIRARO</t>
  </si>
  <si>
    <t xml:space="preserve">CRIMNAL CONTRA PASCULA GONZALEZ Y SOCIOS POR HOMICIDIO DE CIPRIANO ARREDONDO HIJO DEL DEL TENIENTE CORONEL ESTANISLAO ARREDONDO DIRECTOR POLITICO DEL DEPARTAMENTO.</t>
  </si>
  <si>
    <t xml:space="preserve">C154:E1:F3.5</t>
  </si>
  <si>
    <t xml:space="preserve">CRIMNAL CONTRA PLACIDO CORTES POR LESIONES</t>
  </si>
  <si>
    <t xml:space="preserve">C154:E2:F3.5</t>
  </si>
  <si>
    <t xml:space="preserve">PROSPERO HERNANDEZ DE SAN JOSE DE GRACIA POR APERTURA DE UNA PUERTA EN SU PROPIEDAD</t>
  </si>
  <si>
    <t xml:space="preserve">C154:E3:F3.3</t>
  </si>
  <si>
    <t xml:space="preserve">ASUNTOS PENDIENTES EN LA AGENCIA DEL MINISTERIO PUBLICO.</t>
  </si>
  <si>
    <t xml:space="preserve">C154:E4:F3.1</t>
  </si>
  <si>
    <t xml:space="preserve">C154.E5:F3.1</t>
  </si>
  <si>
    <t xml:space="preserve">CRIMNAL CONTRA OTILIO IÑIGUEZ POR LESIONES A</t>
  </si>
  <si>
    <t xml:space="preserve">C154.E6.3.5</t>
  </si>
  <si>
    <t xml:space="preserve">ESTADISTICAS DEL DEPARTAMENTO.</t>
  </si>
  <si>
    <t xml:space="preserve">C154.E7.F32.3</t>
  </si>
  <si>
    <t xml:space="preserve">CRIMNAL CONTRA NESTOR MARTINEZ POR LESIONES</t>
  </si>
  <si>
    <t xml:space="preserve">C154:E8.3.5</t>
  </si>
  <si>
    <t xml:space="preserve">CRIMNAL CONTRA MIGUEL FACIO POR LESIONES Y PORTACION DE ARMAS</t>
  </si>
  <si>
    <t xml:space="preserve">C154.E9:F3.5</t>
  </si>
  <si>
    <t xml:space="preserve">CRIMNAL CONTRA FAUSTINO VALDIVIA POR LESIONES A.</t>
  </si>
  <si>
    <t xml:space="preserve">C154:E10:F3.5</t>
  </si>
  <si>
    <t xml:space="preserve">CRIMNAL CONTRA CATARINO GOMEZ POR AMAGOS</t>
  </si>
  <si>
    <t xml:space="preserve">C154:E11:F3.5</t>
  </si>
  <si>
    <t xml:space="preserve">JICIO</t>
  </si>
  <si>
    <t xml:space="preserve">CRIMNAL CONTRA MODESTO GALLARDO POR LESIONES A.</t>
  </si>
  <si>
    <t xml:space="preserve">C154:E12:F3.3</t>
  </si>
  <si>
    <t xml:space="preserve">CRIMNAL CONTRA GUADALUPE VALTIERRA POR ROBO</t>
  </si>
  <si>
    <t xml:space="preserve">C154:E13.F3.5</t>
  </si>
  <si>
    <t xml:space="preserve">AVERIGUACION POR EL ROBO SUFRIDO POR ATILANO JAUREGUI</t>
  </si>
  <si>
    <t xml:space="preserve">C154:E14.3.2</t>
  </si>
  <si>
    <t xml:space="preserve">CRIMNAL CONTRA SECUNDINO ROBLEDO Y ELIGUIA ISAAC POR ADULETERIO.</t>
  </si>
  <si>
    <t xml:space="preserve">C154:E15:F3.3</t>
  </si>
  <si>
    <t xml:space="preserve">CRIMNAL CONTRA TIMOTEO GALLARDO POR LESIONES A</t>
  </si>
  <si>
    <t xml:space="preserve">C154.E16.F3.5</t>
  </si>
  <si>
    <t xml:space="preserve">CRIMNAL CONTRA ELENA GOMEZ Y SABRINA Y ELENA GARCIA POR RIÑA.</t>
  </si>
  <si>
    <t xml:space="preserve">C154:E17:3.3</t>
  </si>
  <si>
    <t xml:space="preserve">CRIMNAL CONTRA ROMULO FUENTES Y FAUSTINO ARELLANES POR RIÑA</t>
  </si>
  <si>
    <t xml:space="preserve">C154.E18.F3.3</t>
  </si>
  <si>
    <t xml:space="preserve">CRIMNAL CONTRA ANASTACIO NARIO POR LESIONES</t>
  </si>
  <si>
    <t xml:space="preserve">C154.E19.F3.5</t>
  </si>
  <si>
    <t xml:space="preserve">CRIMNAL CONTRA FELICIANO ARAMBURA POR LESIONES A</t>
  </si>
  <si>
    <t xml:space="preserve">C154:E20.3.5</t>
  </si>
  <si>
    <t xml:space="preserve">CRIMNAL CONTRA PASCUAL GONZALEZ Y SOCIOS POR LESIONES</t>
  </si>
  <si>
    <t xml:space="preserve">C154:E21.F3.5</t>
  </si>
  <si>
    <t xml:space="preserve">CONTRA AUTORIDAD POLITICA POR USURPACION DE FUNCIONES Y ATAQUE A LA LIVERTAD INDIVIDUA</t>
  </si>
  <si>
    <t xml:space="preserve">C154.E22.3.5</t>
  </si>
  <si>
    <t xml:space="preserve">CRIMNAL CONTRA APOLONIO BECERRA POR RAPTO Y ESTRUPO</t>
  </si>
  <si>
    <t xml:space="preserve">C154.E23:F3.3</t>
  </si>
  <si>
    <t xml:space="preserve">PORFIR</t>
  </si>
  <si>
    <t xml:space="preserve">AVERIGUACION POR ROBO A FELIX CASILLAS EN RANCHO CALABAZAS</t>
  </si>
  <si>
    <t xml:space="preserve">C154:E24.F3.3</t>
  </si>
  <si>
    <t xml:space="preserve">AVERIGUACION POR ROBO A TRANQUILINO REYNOSO EN BAZARTE.</t>
  </si>
  <si>
    <t xml:space="preserve">C154.E25.3.3</t>
  </si>
  <si>
    <t xml:space="preserve">EGRESOS DE TESORERIA DEL MES DE DICIEMBRE</t>
  </si>
  <si>
    <t xml:space="preserve">C154.E26.F22.3</t>
  </si>
  <si>
    <t xml:space="preserve">CRIMNAL CONTRA RESPOSABLE DE ROBO A ANGELA SANCHEZ DE BAZARTE.</t>
  </si>
  <si>
    <t xml:space="preserve">C154:E27:F3.3</t>
  </si>
  <si>
    <t xml:space="preserve">PAGARE DE TRINIDAD MARTIN POR TRECIENTOS PESOS MONEDA NACIONAL.</t>
  </si>
  <si>
    <t xml:space="preserve">C154:E28.F3.1</t>
  </si>
  <si>
    <t xml:space="preserve">ONTRATO DE CALIXTO GOMEZ Y PEDRO MARTIN POR UN TERRENO.</t>
  </si>
  <si>
    <t xml:space="preserve">C154.E29.F3.3</t>
  </si>
  <si>
    <t xml:space="preserve">REFUGIO DE ANDA SOLICITA MOSTRENCOS.</t>
  </si>
  <si>
    <t xml:space="preserve">C154:E30.F3.3</t>
  </si>
  <si>
    <t xml:space="preserve">BONIFACION MARTINEZ SOBRE LA VENTA DE UN TERRENO EN CUQUIO. POR ADALBERTO MARTIN.</t>
  </si>
  <si>
    <t xml:space="preserve">C154.E31:F3.3</t>
  </si>
  <si>
    <t xml:space="preserve">CRIMNAL CONTRA ISAAC IBARRA POR LESIONES A</t>
  </si>
  <si>
    <t xml:space="preserve">C154.E32:F3.5</t>
  </si>
  <si>
    <t xml:space="preserve">CRIMNAL CONTRA ZENÓN GOMEZ POR LESIONES.</t>
  </si>
  <si>
    <t xml:space="preserve">C154.E33.3.5</t>
  </si>
  <si>
    <t xml:space="preserve">CRIMNAL CONTRA VICENTE LOPEZ POR ALLANAMIENTO Y LESIONES</t>
  </si>
  <si>
    <t xml:space="preserve">C154.E34:F3.5</t>
  </si>
  <si>
    <t xml:space="preserve">CRIMINAL CONTRA CRUZ HERNANDEZ POR LESIONES A</t>
  </si>
  <si>
    <t xml:space="preserve">C154.E35::3.5</t>
  </si>
  <si>
    <t xml:space="preserve">CRIMNAL CONTRA ALEJANDRO MELENDEZ POR FUEGO PROHIBIDO.</t>
  </si>
  <si>
    <t xml:space="preserve">C154:E36.F3.5</t>
  </si>
  <si>
    <t xml:space="preserve">CRIMNAL CONTRA PORFIRIO PRECIADO POR RAPTO</t>
  </si>
  <si>
    <t xml:space="preserve">C154:E37:F3.3</t>
  </si>
  <si>
    <t xml:space="preserve">CAJA 155</t>
  </si>
  <si>
    <t xml:space="preserve">CRIMNAL CONTRA CESARIO ALCANTAR POR LESIONES A VICENTE SALAS</t>
  </si>
  <si>
    <t xml:space="preserve">C155:E1:3.5</t>
  </si>
  <si>
    <t xml:space="preserve">CRIMNAL CONTRA VENTURA RUIZ POR SU LIBERTAD SIN DECLARARLO BIEN PRESO.</t>
  </si>
  <si>
    <t xml:space="preserve">C155:E2:F3.5</t>
  </si>
  <si>
    <t xml:space="preserve">CONTRA GREGORIO FLORES POR LESIONES </t>
  </si>
  <si>
    <t xml:space="preserve">C155.E3:F3.5</t>
  </si>
  <si>
    <t xml:space="preserve">PORIRRIATO</t>
  </si>
  <si>
    <t xml:space="preserve">CRIMNAL CONTRA FRANCISCO HUERTA</t>
  </si>
  <si>
    <t xml:space="preserve">C155:E4:F3.5</t>
  </si>
  <si>
    <t xml:space="preserve">LISTA DE PRESIDENTES MUNICIPALES Y SECRETARIOS DEL AYUNTAMIENTO DE TEPATITLAN 1901-1952</t>
  </si>
  <si>
    <t xml:space="preserve">C155.E5:F5.7</t>
  </si>
  <si>
    <t xml:space="preserve">EXHORTOS 1900</t>
  </si>
  <si>
    <t xml:space="preserve">C155:E6.F3.6</t>
  </si>
  <si>
    <t xml:space="preserve">SEBASTIAN RIVERA CONTRA FRANCISCO SEPULVEDA POR DEUDA</t>
  </si>
  <si>
    <t xml:space="preserve">C155:E5:3.3</t>
  </si>
  <si>
    <t xml:space="preserve">ESTEBAN PADILLA CONTRACRESENCIO NAVARRO</t>
  </si>
  <si>
    <t xml:space="preserve">C155.E8.F3.3</t>
  </si>
  <si>
    <t xml:space="preserve">ACTAS</t>
  </si>
  <si>
    <t xml:space="preserve">CUDERNO DE MINUTAS DE 1901</t>
  </si>
  <si>
    <t xml:space="preserve">C155.E9:5.9</t>
  </si>
  <si>
    <t xml:space="preserve">AVERIGUACION POR GOLPES A VITO BECERRA</t>
  </si>
  <si>
    <t xml:space="preserve">C155:E10:F3.2</t>
  </si>
  <si>
    <t xml:space="preserve">PRESUPUESTO 1900</t>
  </si>
  <si>
    <t xml:space="preserve">C155.E11:F22.5</t>
  </si>
  <si>
    <t xml:space="preserve">CRIMNAL CONTRA MAGDALENO GONZALEZ Y DANIEL IÑIGUES POR LESIONES FRUSTRADAS</t>
  </si>
  <si>
    <t xml:space="preserve">C155.E12:F3.5</t>
  </si>
  <si>
    <t xml:space="preserve">CRIMNAÑL </t>
  </si>
  <si>
    <t xml:space="preserve">CRIMNAL CONTRA CIRILA CASTAÑEDA POR ROBO</t>
  </si>
  <si>
    <t xml:space="preserve">C155.E13.3.3</t>
  </si>
  <si>
    <t xml:space="preserve">CRIMNAL CONTRA SALVADOR ACEVES POR LESIONES</t>
  </si>
  <si>
    <t xml:space="preserve">C155:E14:F3.5</t>
  </si>
  <si>
    <t xml:space="preserve">AVERIGUACION POR ATAQUE FRANCISCA DE LA TORRE A FRANCISCA HERNANDEZ</t>
  </si>
  <si>
    <t xml:space="preserve">C155.E15.F3.2</t>
  </si>
  <si>
    <t xml:space="preserve">PORFIRIAS</t>
  </si>
  <si>
    <t xml:space="preserve">SECUNDINO RAMIREZ CONTRA ROMUALDA GARCIA</t>
  </si>
  <si>
    <t xml:space="preserve">C155:E16:3.3</t>
  </si>
  <si>
    <t xml:space="preserve">PORFIRIA</t>
  </si>
  <si>
    <t xml:space="preserve">CRIMNAL CONTRA ISABEL Y GULMERCINDO RAMOS POR LESIONES</t>
  </si>
  <si>
    <t xml:space="preserve">C155:E17:F3.5</t>
  </si>
  <si>
    <t xml:space="preserve">CRIMNAL CONTRA JUAN RAMIREZ</t>
  </si>
  <si>
    <t xml:space="preserve">C155:E18:F3.5</t>
  </si>
  <si>
    <t xml:space="preserve">CRIMNAL CONTRA JUAN RUBIO POR LESIONES A</t>
  </si>
  <si>
    <t xml:space="preserve">C155:E19:F3.5</t>
  </si>
  <si>
    <t xml:space="preserve">CRIMNAL CONTRA NARCISO PEREZ POR ESTAFA.</t>
  </si>
  <si>
    <t xml:space="preserve">C155.E20.F3.3</t>
  </si>
  <si>
    <t xml:space="preserve">VALENTIN ECHEVERRIA CRONTRA FRANCISCO LOPEZ</t>
  </si>
  <si>
    <t xml:space="preserve">C155:E21.F3.3</t>
  </si>
  <si>
    <t xml:space="preserve">TORIBIO DE ALVA CONTRA ATANACIO NAVARRO</t>
  </si>
  <si>
    <t xml:space="preserve">C155.E22:F3.3</t>
  </si>
  <si>
    <t xml:space="preserve">IGNACIO VALDIVIA CONTRA SEBASTIAN RIVERA</t>
  </si>
  <si>
    <t xml:space="preserve">C155:E23:F3.3</t>
  </si>
  <si>
    <t xml:space="preserve">ELIGIO LLAMAS CONTRA CANDIDO GONZALEZ</t>
  </si>
  <si>
    <t xml:space="preserve">C155:E24.F3.3</t>
  </si>
  <si>
    <t xml:space="preserve">C155:25:3.1</t>
  </si>
  <si>
    <t xml:space="preserve">TESORERIA, SOLICITUDES 1901.</t>
  </si>
  <si>
    <t xml:space="preserve">C155:E26:F22.12</t>
  </si>
  <si>
    <t xml:space="preserve">GABRIELA DE LOZA CONTRA ESTEBAN ORTEGA</t>
  </si>
  <si>
    <t xml:space="preserve">C155:E27:F3.3</t>
  </si>
  <si>
    <t xml:space="preserve">AVERIGUACION POR ROBO A INES FRANCO.</t>
  </si>
  <si>
    <t xml:space="preserve">C155:E28:F3.3</t>
  </si>
  <si>
    <t xml:space="preserve">ESTEBAN PADILLA CONTRA ISIDRA LOPEZ</t>
  </si>
  <si>
    <t xml:space="preserve">C155:E29:F3.3</t>
  </si>
  <si>
    <t xml:space="preserve">AVERIGUACION POR ENCOTRAR UNA MALETA EN CASA DESHABITADA</t>
  </si>
  <si>
    <t xml:space="preserve">C155:E30:F3.3</t>
  </si>
  <si>
    <t xml:space="preserve">LUIS VEGA CONTRA ANGEL GONZALEZ</t>
  </si>
  <si>
    <t xml:space="preserve">C155:E31.F3.3</t>
  </si>
  <si>
    <t xml:space="preserve">EULOGIO ARANA CONTRA SUSANA REYES</t>
  </si>
  <si>
    <t xml:space="preserve">C155:E32.F3.3</t>
  </si>
  <si>
    <t xml:space="preserve">JUAN PADILLA CONTRA MAGDALENO TORRES</t>
  </si>
  <si>
    <t xml:space="preserve">C155:E33:F3.3</t>
  </si>
  <si>
    <t xml:space="preserve">POR ROBO DE YEGUA DE FAUSTINO PADILLA.</t>
  </si>
  <si>
    <t xml:space="preserve">C155:E34:F3.3</t>
  </si>
  <si>
    <t xml:space="preserve">MINUTARIO DE CORRESPONDENCIA 1901</t>
  </si>
  <si>
    <t xml:space="preserve">C155:E35:F5.1</t>
  </si>
  <si>
    <t xml:space="preserve">TELEGRAMAS OFICIALES DE 1901</t>
  </si>
  <si>
    <t xml:space="preserve">C155:E36:F8.5</t>
  </si>
  <si>
    <t xml:space="preserve">CORRESPONDENCIA DE LA COMISARIA POLITICA DE GUADALAJARA</t>
  </si>
  <si>
    <t xml:space="preserve">C155.3E37:F8.3</t>
  </si>
  <si>
    <t xml:space="preserve">SOLICITUDES Y PETICIONES</t>
  </si>
  <si>
    <t xml:space="preserve">C155:E38:F5.12</t>
  </si>
  <si>
    <t xml:space="preserve">JUICO</t>
  </si>
  <si>
    <t xml:space="preserve">SOLICITUD DE INTESTADO POR EL MENOR JULIAN HERRERA</t>
  </si>
  <si>
    <t xml:space="preserve">C155:E39:F3.3</t>
  </si>
  <si>
    <t xml:space="preserve">CAJA 156</t>
  </si>
  <si>
    <t xml:space="preserve">CRIMNAL CONTE SILVESTRE IBARRA</t>
  </si>
  <si>
    <t xml:space="preserve">C156.E1:F3.5</t>
  </si>
  <si>
    <t xml:space="preserve">DECRETOS Y BANDOS DE 1901</t>
  </si>
  <si>
    <t xml:space="preserve">C156:E2.F2.6</t>
  </si>
  <si>
    <t xml:space="preserve">TESORIARIA</t>
  </si>
  <si>
    <t xml:space="preserve">TESORERIA- AVISOS DE CLAPSURAS.</t>
  </si>
  <si>
    <t xml:space="preserve">C156:E3:F22.12</t>
  </si>
  <si>
    <t xml:space="preserve">CRIMNAL CONTRA ROMUALDO VAZQUEZ POR RIÑA.</t>
  </si>
  <si>
    <t xml:space="preserve">C156:E4:F3.5</t>
  </si>
  <si>
    <t xml:space="preserve">CRIMNAL CONTRA FRANCISCO MATA POR PORTACION DE ARMAN.</t>
  </si>
  <si>
    <t xml:space="preserve">C156.E5:F3.5</t>
  </si>
  <si>
    <t xml:space="preserve">CRIMNAL CONTRA CESARIO MARTINEZ POR AMAGOS</t>
  </si>
  <si>
    <t xml:space="preserve">C156:E6:F3.5</t>
  </si>
  <si>
    <t xml:space="preserve">LISTA DE ELECCCIONES 1902</t>
  </si>
  <si>
    <t xml:space="preserve">C156:E7:F23.7</t>
  </si>
  <si>
    <t xml:space="preserve">CRIMNAL CONTRA CATARINO GONZALEZ POR ROBO</t>
  </si>
  <si>
    <t xml:space="preserve">C156:E8:F3.5</t>
  </si>
  <si>
    <t xml:space="preserve">CRIMNAL CONTRA JOSE ISABEL Y RERONIMA GOMEZ</t>
  </si>
  <si>
    <t xml:space="preserve">C156:E9:F3.5</t>
  </si>
  <si>
    <t xml:space="preserve">CRIMNAL CONTRA MIGUEL MADRIGAL</t>
  </si>
  <si>
    <t xml:space="preserve">C156:E10:F3.5</t>
  </si>
  <si>
    <t xml:space="preserve">CORDILLERA FORANE DE JUSTICIA 1901</t>
  </si>
  <si>
    <t xml:space="preserve">C156.E11.F3.1</t>
  </si>
  <si>
    <t xml:space="preserve">CRIMNAL CONTRA FRANCISCO GONZALEZ POR LESIONES A</t>
  </si>
  <si>
    <t xml:space="preserve">C156:E12:F3.5</t>
  </si>
  <si>
    <t xml:space="preserve">FINANZAS DE GANADERIA Y FIERROS DE HERRAR</t>
  </si>
  <si>
    <t xml:space="preserve">C156:E13:F31.1</t>
  </si>
  <si>
    <t xml:space="preserve">MAXIMIANO ANAYA CONTRA JULIAN HERRERA</t>
  </si>
  <si>
    <t xml:space="preserve">C156:E14:3.3</t>
  </si>
  <si>
    <t xml:space="preserve">RAFAEL RUIZ CONTRA CLETO DE ALVA</t>
  </si>
  <si>
    <t xml:space="preserve">C156:E15:F3.3</t>
  </si>
  <si>
    <t xml:space="preserve">CIRCULARES 1901</t>
  </si>
  <si>
    <t xml:space="preserve">C156:E16:F8.3</t>
  </si>
  <si>
    <t xml:space="preserve">JUAN SANDOVAL CONTRA HILARIO SANCHEZ Y CANDIDO GONZALEZ</t>
  </si>
  <si>
    <t xml:space="preserve">C156:E17:F3.3</t>
  </si>
  <si>
    <t xml:space="preserve">PEDRO ACEVES CONTRA ESTEBAN PADILLA</t>
  </si>
  <si>
    <t xml:space="preserve">C156:E18:F3.3</t>
  </si>
  <si>
    <t xml:space="preserve">LIBRO DE MULTAS JURIDICO</t>
  </si>
  <si>
    <t xml:space="preserve">C156:E19:F3.1</t>
  </si>
  <si>
    <t xml:space="preserve">DOCUMENTOS RELATIVOS A LA CALZADA QUE SE CONSTRUIRA EN CAMINO A GUADALAJARA</t>
  </si>
  <si>
    <t xml:space="preserve">C156.E20:F5.7</t>
  </si>
  <si>
    <t xml:space="preserve">LIBRO BORRADOR DEL JUSGADO 1901</t>
  </si>
  <si>
    <t xml:space="preserve">C156:E21:F3.1</t>
  </si>
  <si>
    <t xml:space="preserve">AVERIGUACION POR ROBO A ABEL ARANA.</t>
  </si>
  <si>
    <t xml:space="preserve">C156.E22:F3.3</t>
  </si>
  <si>
    <t xml:space="preserve">CONTRA MARTIN RAMIRES POR LESIONES A</t>
  </si>
  <si>
    <t xml:space="preserve">C156.E23:F3.5</t>
  </si>
  <si>
    <t xml:space="preserve">C156:E24:F5.12</t>
  </si>
  <si>
    <t xml:space="preserve">CRIMNAL CONTRA IGNACIO SALAZAR</t>
  </si>
  <si>
    <t xml:space="preserve">C156.E25:F3.5</t>
  </si>
  <si>
    <t xml:space="preserve">CRIMNAL CONTRA BONIFACIO MORENO POR ROBO</t>
  </si>
  <si>
    <t xml:space="preserve">C156.E26:F3.5</t>
  </si>
  <si>
    <t xml:space="preserve">CRIMNAL CONTRA JACINTO LEOS POR AMAGOS.</t>
  </si>
  <si>
    <t xml:space="preserve">C156:E27:F3.5</t>
  </si>
  <si>
    <t xml:space="preserve">CRIMNAL CONTRA RESPOSABLE DE ROBO A ESPIRIRION RUVALCABA</t>
  </si>
  <si>
    <t xml:space="preserve">C156:E28:3.5</t>
  </si>
  <si>
    <t xml:space="preserve">CRIMNAL CONTRA JUAN LEON POR ROBO.</t>
  </si>
  <si>
    <t xml:space="preserve">C156:E29:3.5</t>
  </si>
  <si>
    <t xml:space="preserve">JUTICIA</t>
  </si>
  <si>
    <t xml:space="preserve">MARGARITO DE LA TORRE CONTRA HIJINIO DE LA TORRE</t>
  </si>
  <si>
    <t xml:space="preserve">C156:E30:F3.3</t>
  </si>
  <si>
    <t xml:space="preserve">ABRHAN HEERNANDEZ CONTRA MAGDALENO TORRES</t>
  </si>
  <si>
    <t xml:space="preserve">C156.E31:F3.3</t>
  </si>
  <si>
    <t xml:space="preserve">CONTRA CESARIO HERNANDEZ POR ROBO</t>
  </si>
  <si>
    <t xml:space="preserve">C156.E32:F3.3</t>
  </si>
  <si>
    <t xml:space="preserve">CONTRA FRANCISCO PADILLA POR AMAGOS.</t>
  </si>
  <si>
    <t xml:space="preserve">C156:E33.F3.3</t>
  </si>
  <si>
    <t xml:space="preserve">CRIMNAL CONTRA FAUSTINO DE LA TORRE</t>
  </si>
  <si>
    <t xml:space="preserve">C156:E34:F3.5</t>
  </si>
  <si>
    <t xml:space="preserve">ARPOBACION DE CENSOS ENFITEUTICOS</t>
  </si>
  <si>
    <t xml:space="preserve">C156.E35:F5.6</t>
  </si>
  <si>
    <t xml:space="preserve">CONTRA FILOMENO GARCIA POR ROBO</t>
  </si>
  <si>
    <t xml:space="preserve">C156:E36.F3.3</t>
  </si>
  <si>
    <t xml:space="preserve">PETRONILO GOMEZ CONTRA APOLINAR HERNANDEZ</t>
  </si>
  <si>
    <t xml:space="preserve">C156:E37:F3.3</t>
  </si>
  <si>
    <t xml:space="preserve">CANDIDO RUVALCABA CONTRA JULIAN MEDINA</t>
  </si>
  <si>
    <t xml:space="preserve">C156:E38:F3.3</t>
  </si>
  <si>
    <t xml:space="preserve">MAURICIO HERNANDEZ CONTRA CLETO FLORES</t>
  </si>
  <si>
    <t xml:space="preserve">C156:E39:F3.3</t>
  </si>
  <si>
    <t xml:space="preserve">PEDRO LOPEZ CONTRA NARCISO PEREZ</t>
  </si>
  <si>
    <t xml:space="preserve">C156:E40:F3.3</t>
  </si>
  <si>
    <t xml:space="preserve">JUAN SANDOVAL CONTRA MARGARITO DE LA TORRE</t>
  </si>
  <si>
    <t xml:space="preserve">C156:E41:F3.3</t>
  </si>
  <si>
    <t xml:space="preserve">PORFI</t>
  </si>
  <si>
    <t xml:space="preserve">CAMINO QUE CONDUCE A ESTA POBLACION Y MILPILLAS Y OTROS PUNTOS.</t>
  </si>
  <si>
    <t xml:space="preserve">C156:E42:F5.6</t>
  </si>
  <si>
    <t xml:space="preserve">JESUS MACIAS CONTRA FLORENCIO LOPEZ</t>
  </si>
  <si>
    <t xml:space="preserve">C156:E43:F3.3</t>
  </si>
  <si>
    <t xml:space="preserve">ABOLICION DE LA PENA DE MUERTE- PORFIRIO DIAZ</t>
  </si>
  <si>
    <t xml:space="preserve">C156:E44:F2.6</t>
  </si>
  <si>
    <t xml:space="preserve">PORFIRI</t>
  </si>
  <si>
    <t xml:space="preserve">PETICION SOBRE DISTRITOR ELECTORALES A LEGISLATURA DEL ESTADO.</t>
  </si>
  <si>
    <t xml:space="preserve">C156:E45:F2.6</t>
  </si>
  <si>
    <t xml:space="preserve">RUMUALDA GARCIA CONTRA PABLO JARAMILLO</t>
  </si>
  <si>
    <t xml:space="preserve">C156.E56:F3.3</t>
  </si>
  <si>
    <t xml:space="preserve">CAJA 157</t>
  </si>
  <si>
    <t xml:space="preserve">CORRESPONDENCIA OFICIAL 1901</t>
  </si>
  <si>
    <t xml:space="preserve">C157:E1:F8.3</t>
  </si>
  <si>
    <t xml:space="preserve">SALUBRIDAD INFORME</t>
  </si>
  <si>
    <t xml:space="preserve">C157:E2.F7.3</t>
  </si>
  <si>
    <t xml:space="preserve">PORFIIATO</t>
  </si>
  <si>
    <t xml:space="preserve">C157:E3:F31.5</t>
  </si>
  <si>
    <t xml:space="preserve">CORRESPONDENCIA MILITAR DE LA GENDARMERIA DEL ESTADO</t>
  </si>
  <si>
    <t xml:space="preserve">C157:E4:F6.1</t>
  </si>
  <si>
    <t xml:space="preserve">CORRESPONDENCIA DE LA JEFATURA DEL CANTON</t>
  </si>
  <si>
    <t xml:space="preserve">C157:E5:F8.5</t>
  </si>
  <si>
    <t xml:space="preserve">TESORERIA PUNICIPAL</t>
  </si>
  <si>
    <t xml:space="preserve">C157:E6:F22.2</t>
  </si>
  <si>
    <t xml:space="preserve">INFORME DE OBRAS PUBLICAS</t>
  </si>
  <si>
    <t xml:space="preserve">C157:E7:F5.20</t>
  </si>
  <si>
    <t xml:space="preserve">PETICION PARA CORRIDA DE TOROS</t>
  </si>
  <si>
    <t xml:space="preserve">C157:E8:F5.1</t>
  </si>
  <si>
    <t xml:space="preserve">CALLES QUE SE EMBANQUETAN</t>
  </si>
  <si>
    <t xml:space="preserve">C157:E9:F5.9</t>
  </si>
  <si>
    <t xml:space="preserve">DICTAMEN DE CAMINO A SAN JOSE DE GRACIA Y ATOTONILCO POR OBRAS PUBLICAS.</t>
  </si>
  <si>
    <t xml:space="preserve">C157:E10:F25.6</t>
  </si>
  <si>
    <t xml:space="preserve">BANDOS Y DECRETOS 1901</t>
  </si>
  <si>
    <t xml:space="preserve">C157:E11:F2.6</t>
  </si>
  <si>
    <t xml:space="preserve">CRIMNAL CONTRA JUAN MEDINA POR PORTACION DE ARMA.</t>
  </si>
  <si>
    <t xml:space="preserve">C157:E12:F3.5</t>
  </si>
  <si>
    <t xml:space="preserve">CORRESPONENCIA</t>
  </si>
  <si>
    <t xml:space="preserve">CORRESPONDENCIA DE COMISARIA DE SAN JOSE DE GRACIA</t>
  </si>
  <si>
    <t xml:space="preserve">C157:E13:F8.3</t>
  </si>
  <si>
    <t xml:space="preserve">C157:E14:22.2</t>
  </si>
  <si>
    <t xml:space="preserve">C157:E15:F5.5</t>
  </si>
  <si>
    <t xml:space="preserve">LICENCIAS PARA ESTABLECIMIENTOS COMERCIALES</t>
  </si>
  <si>
    <t xml:space="preserve">C157:E16:F22.12</t>
  </si>
  <si>
    <t xml:space="preserve">JESUS NAVARRO CONTRA TOMAS GUTIERREZ</t>
  </si>
  <si>
    <t xml:space="preserve">C157:E17:F3.3</t>
  </si>
  <si>
    <t xml:space="preserve">REGISTRO CIVIL DE SAN JOSE DE GRACIA</t>
  </si>
  <si>
    <t xml:space="preserve">C157:E18:F11.1</t>
  </si>
  <si>
    <t xml:space="preserve">LISTA ADULTERADA POR EL ALCAIDE DE LA POLICIA EN JULIO 1901.</t>
  </si>
  <si>
    <t xml:space="preserve">C157:E19:F17.4</t>
  </si>
  <si>
    <t xml:space="preserve">CORRESPONDENCIA OFICAL DE POLICIA.</t>
  </si>
  <si>
    <t xml:space="preserve">C157:E20:F17.1</t>
  </si>
  <si>
    <t xml:space="preserve">CORRESPONDENCIS JURIDICA</t>
  </si>
  <si>
    <t xml:space="preserve">C157:E21:F3.1</t>
  </si>
  <si>
    <t xml:space="preserve">NOMBRAMIENTOS AYUNTAMIENTO Y CABILDO</t>
  </si>
  <si>
    <t xml:space="preserve">C157.E22:F5.11</t>
  </si>
  <si>
    <t xml:space="preserve">INVENTARIO DEL DIRECTOR POLITICO.</t>
  </si>
  <si>
    <t xml:space="preserve">C157:E23:F5.8</t>
  </si>
  <si>
    <t xml:space="preserve">SOLICITUDES E INFORMES</t>
  </si>
  <si>
    <t xml:space="preserve">C157:E24:F5.12</t>
  </si>
  <si>
    <t xml:space="preserve">PARTES DEL ALCAIDE DE POLICIA</t>
  </si>
  <si>
    <t xml:space="preserve">C157:E25:F17.4</t>
  </si>
  <si>
    <t xml:space="preserve">CAJA 158</t>
  </si>
  <si>
    <t xml:space="preserve">POFIRIATO</t>
  </si>
  <si>
    <t xml:space="preserve">CORRESPONDENCIA JURIDICA</t>
  </si>
  <si>
    <t xml:space="preserve">C158:E1:F3.1</t>
  </si>
  <si>
    <t xml:space="preserve">CRISOFORO BARAJAS CONTRA PABLO CARVAJAL</t>
  </si>
  <si>
    <t xml:space="preserve">C158:E2:F3.3</t>
  </si>
  <si>
    <t xml:space="preserve">JOSE GUTIERREZ CONTRA IDELFONSO MUÑOS</t>
  </si>
  <si>
    <t xml:space="preserve">C158:E3:F3.3</t>
  </si>
  <si>
    <t xml:space="preserve">CONTRA LORENZO SALINAS POR PORTACION DE ARMA</t>
  </si>
  <si>
    <t xml:space="preserve">C158:E4:F3.5</t>
  </si>
  <si>
    <t xml:space="preserve">CONTRA JUAN IBARRA POR ALLANAMIENTO DE MORADA</t>
  </si>
  <si>
    <t xml:space="preserve">C158:E5:F3.5</t>
  </si>
  <si>
    <t xml:space="preserve">CRIMNAL CONTRA MERCED SUAREZ POR PORTACION DE ARMA</t>
  </si>
  <si>
    <t xml:space="preserve">C158:E6:F3.5</t>
  </si>
  <si>
    <t xml:space="preserve">CRIMNAL CONTRA MANUELPEREZ POR PORTACION DE ARMA</t>
  </si>
  <si>
    <t xml:space="preserve">C158:E7:F3.5</t>
  </si>
  <si>
    <t xml:space="preserve">CRIMNAL CONTRA PIO PEREZ POR GOLPES.</t>
  </si>
  <si>
    <t xml:space="preserve">C158:E8:F3.5</t>
  </si>
  <si>
    <t xml:space="preserve">CRIMNAL CONTRA SEVERO FRANCO POR AMENAZAS A REYES BRAVO</t>
  </si>
  <si>
    <t xml:space="preserve">C158.E9:F3.5</t>
  </si>
  <si>
    <t xml:space="preserve">DILIGENCIAS DE EMBARGO A BIENES DE PLUTARCO SANCHEZ A PETICION DE AGAPITO DELGADILLO</t>
  </si>
  <si>
    <t xml:space="preserve">C158:E10:F3.5</t>
  </si>
  <si>
    <t xml:space="preserve">CRIMNAL CONTRA FELIX CASILLAS, GREGORIO MARTIN, DOROTEO Y JUANA ORTEGA</t>
  </si>
  <si>
    <t xml:space="preserve">C158:E11:F3.5</t>
  </si>
  <si>
    <t xml:space="preserve">CRIMNAL CONTRA JUAN JIMENEZ POR PORTACION DE ARMA</t>
  </si>
  <si>
    <t xml:space="preserve">C158.E12:F3.5</t>
  </si>
  <si>
    <t xml:space="preserve">CRIMNAL CONTRA JUAN GONZALEZ POR PORTACION DE ARMA</t>
  </si>
  <si>
    <t xml:space="preserve">C158:E13:F3.5</t>
  </si>
  <si>
    <t xml:space="preserve">CRIMNAL CONTRA MAXIMIANO ORTA Y JUIO GOMEZ POR PORTACION DE ARMA</t>
  </si>
  <si>
    <t xml:space="preserve">C158:E14:F3.5</t>
  </si>
  <si>
    <t xml:space="preserve">CRIMNAL CONTRA VICTORIANA MENDOOZA</t>
  </si>
  <si>
    <t xml:space="preserve">C158:E15:3.5</t>
  </si>
  <si>
    <t xml:space="preserve">TESORERIA MUNICIPAL- EJECUTORIAS 1901</t>
  </si>
  <si>
    <t xml:space="preserve">C158:E16:F22.11</t>
  </si>
  <si>
    <t xml:space="preserve">AVERIGUACION POR LA PROPIEDAD DE UN BUEY</t>
  </si>
  <si>
    <t xml:space="preserve">C158:E17:F3.2</t>
  </si>
  <si>
    <t xml:space="preserve">MATEO CAMARENA CONTRA JESUS CARDENAS</t>
  </si>
  <si>
    <t xml:space="preserve">C158:E18:F3.3</t>
  </si>
  <si>
    <t xml:space="preserve">MELQUIADES FRANCO CONTRA JESUS GONZALEZ RUBIO</t>
  </si>
  <si>
    <t xml:space="preserve">C158:E19:F3.3</t>
  </si>
  <si>
    <t xml:space="preserve">CORRESPONDENCIA DE AUTORIADES</t>
  </si>
  <si>
    <t xml:space="preserve">C158:E20:F5.1</t>
  </si>
  <si>
    <t xml:space="preserve">INFORMES DEL AYUNTAMIENTO</t>
  </si>
  <si>
    <t xml:space="preserve">C158.E21:F5.7</t>
  </si>
  <si>
    <t xml:space="preserve">CORRESPONDENCIA DEL DEPARTAMENTO DE ACATIC</t>
  </si>
  <si>
    <t xml:space="preserve">C158:E22:F8.3</t>
  </si>
  <si>
    <t xml:space="preserve">CORRESPONDENDCIA</t>
  </si>
  <si>
    <t xml:space="preserve">CORRESPONDENCIA DE LOS COMISARIOS POLITICOS DEL MUNICIPIO</t>
  </si>
  <si>
    <t xml:space="preserve">C158:E23:34.1</t>
  </si>
  <si>
    <t xml:space="preserve">CORRESPONDENCIA DE EDUCACION 1901</t>
  </si>
  <si>
    <t xml:space="preserve">C158:E24:F18..5</t>
  </si>
  <si>
    <t xml:space="preserve">EXORTOS 1901</t>
  </si>
  <si>
    <t xml:space="preserve">C158:E25:F3.6</t>
  </si>
  <si>
    <t xml:space="preserve">EXHORTOS1901</t>
  </si>
  <si>
    <t xml:space="preserve">C158:26:3.6</t>
  </si>
  <si>
    <t xml:space="preserve">C158.E27:F2.6</t>
  </si>
  <si>
    <t xml:space="preserve">INFORMES DE GANDARMERIA MUNICIPAL</t>
  </si>
  <si>
    <t xml:space="preserve">C158:E28:F17.4</t>
  </si>
  <si>
    <t xml:space="preserve">LISTA DE PRESOS DE CARCEL MUNICIPAL</t>
  </si>
  <si>
    <t xml:space="preserve">C158:E29:F33.3</t>
  </si>
  <si>
    <t xml:space="preserve">REGREG</t>
  </si>
  <si>
    <t xml:space="preserve">C158:E30:F3.1</t>
  </si>
  <si>
    <t xml:space="preserve">CIRCULAR 1 - PROPUESTA DEL AYUNTAMIENTO DE AYUTLA.</t>
  </si>
  <si>
    <t xml:space="preserve">C158:E31:F5.5</t>
  </si>
  <si>
    <t xml:space="preserve">CAJA 159</t>
  </si>
  <si>
    <t xml:space="preserve">NOTICAS SOBRE TIFO Y VIRUELA</t>
  </si>
  <si>
    <t xml:space="preserve">C159:E1:F7.3</t>
  </si>
  <si>
    <t xml:space="preserve">REHGULAR</t>
  </si>
  <si>
    <t xml:space="preserve">CORRESPONDENCIA POLITICA DE SAN JOSE DE BAZARTE</t>
  </si>
  <si>
    <t xml:space="preserve">C159:E2:F5.7</t>
  </si>
  <si>
    <t xml:space="preserve">CORRESPONDENCIA E INFORMES DE SALUBRIDAD</t>
  </si>
  <si>
    <t xml:space="preserve">C159:E3:F7.3</t>
  </si>
  <si>
    <t xml:space="preserve">CORRESPONDENCIA OFICIAL AYUNTAMIENTO</t>
  </si>
  <si>
    <t xml:space="preserve">C159:E4:F5.5</t>
  </si>
  <si>
    <t xml:space="preserve">C159:E5:5.7</t>
  </si>
  <si>
    <t xml:space="preserve">REGULARREGULAR</t>
  </si>
  <si>
    <t xml:space="preserve">AVERIGUACION POR VICENTE GONZALEZ Y TEOFILO JIMENEZ</t>
  </si>
  <si>
    <t xml:space="preserve">C159:E6.F3.3</t>
  </si>
  <si>
    <t xml:space="preserve">AVERIGUACION DE AMBROCIO MUÑOS CONTRA CATARINO ESCOBEDO</t>
  </si>
  <si>
    <t xml:space="preserve">C159:E7:F3.2</t>
  </si>
  <si>
    <t xml:space="preserve">AVERIGUACION DE CRUZ ORNELAS.</t>
  </si>
  <si>
    <t xml:space="preserve">C159:E8:F3.2</t>
  </si>
  <si>
    <t xml:space="preserve">AVERIGUCION JORGE GUTIEREZ</t>
  </si>
  <si>
    <t xml:space="preserve">C159:E9:F3.3</t>
  </si>
  <si>
    <t xml:space="preserve">PEDRO TORRES CONTRA JUAN SANCHEZ</t>
  </si>
  <si>
    <t xml:space="preserve">C159:E10:3.5</t>
  </si>
  <si>
    <t xml:space="preserve">AVERIGUACION DE PAULINO INGUAZO</t>
  </si>
  <si>
    <t xml:space="preserve">C159:E11:F3.2</t>
  </si>
  <si>
    <t xml:space="preserve">C159:E12:F5.11</t>
  </si>
  <si>
    <t xml:space="preserve">AVERIGUACION (3) NICOMEDES SIGALA.</t>
  </si>
  <si>
    <t xml:space="preserve">C159.E13:F3.2</t>
  </si>
  <si>
    <t xml:space="preserve">C159.E14:F9.6</t>
  </si>
  <si>
    <t xml:space="preserve">CIRCULAR DE GUERRA Y MARINA</t>
  </si>
  <si>
    <t xml:space="preserve">C159:E15:F6.1</t>
  </si>
  <si>
    <t xml:space="preserve">TESORESIA</t>
  </si>
  <si>
    <t xml:space="preserve">FIERROS DE HERRAR</t>
  </si>
  <si>
    <t xml:space="preserve">C159.E16:F22.1</t>
  </si>
  <si>
    <t xml:space="preserve">EXPENDIOS DE BEBIDAS EMBRIAGANTES</t>
  </si>
  <si>
    <t xml:space="preserve">C159:E17:F22.12</t>
  </si>
  <si>
    <t xml:space="preserve">EDUCACION NOTICIAS Y CORRESPONDENCIA</t>
  </si>
  <si>
    <t xml:space="preserve">C159.E18:18.5</t>
  </si>
  <si>
    <t xml:space="preserve">LISTA DE POLICIAS</t>
  </si>
  <si>
    <t xml:space="preserve">C159:E19:F17.4</t>
  </si>
  <si>
    <t xml:space="preserve">C159:E20:F5.5</t>
  </si>
  <si>
    <t xml:space="preserve">CORRESPONDENCIA DE SAN JOSE DE BAZARTE</t>
  </si>
  <si>
    <t xml:space="preserve">C159:E21:F5.5</t>
  </si>
  <si>
    <t xml:space="preserve">CORRESPONDENCIA DE LA JEFATURA POLITICA DEL PRIMER CANTON.1902</t>
  </si>
  <si>
    <t xml:space="preserve">C159:E22:F5.5</t>
  </si>
  <si>
    <t xml:space="preserve">PARTES DEL ALCAIDE DE CARCEL MUNICIPAL 1902.</t>
  </si>
  <si>
    <t xml:space="preserve">C159:E23:F18.5</t>
  </si>
  <si>
    <t xml:space="preserve">CORRESPONDENCIA DE COMISARIA DE GUADALUPE</t>
  </si>
  <si>
    <t xml:space="preserve">C159:E24:F5.</t>
  </si>
  <si>
    <t xml:space="preserve">TELEGRAMAAS</t>
  </si>
  <si>
    <t xml:space="preserve">TELEGRAMAS 1902</t>
  </si>
  <si>
    <t xml:space="preserve">C159.E25:F8.5</t>
  </si>
  <si>
    <t xml:space="preserve">PÑORF</t>
  </si>
  <si>
    <t xml:space="preserve">SOLICITUDES PARA AUTORIDADES DE TESORERIA 1902</t>
  </si>
  <si>
    <t xml:space="preserve">C159:E26:F22.6</t>
  </si>
  <si>
    <t xml:space="preserve">CIRCULARES 1902</t>
  </si>
  <si>
    <t xml:space="preserve">C159:E27:F8.3</t>
  </si>
  <si>
    <t xml:space="preserve">CERTIFICADOS QUE RINDEN LOS COMISARIOS DE POLICIA.1902</t>
  </si>
  <si>
    <t xml:space="preserve">C159:E28:F5.5</t>
  </si>
  <si>
    <t xml:space="preserve">LISTAS DE PRESOS EN LA CARCEL DEL LUGAR</t>
  </si>
  <si>
    <t xml:space="preserve">C159:E29:F33.3</t>
  </si>
  <si>
    <t xml:space="preserve">CAJA 160</t>
  </si>
  <si>
    <t xml:space="preserve">porfiriato</t>
  </si>
  <si>
    <t xml:space="preserve">CORRESPONDENCIA JUDICIAL 1902</t>
  </si>
  <si>
    <t xml:space="preserve">C160-E1-F3.2</t>
  </si>
  <si>
    <t xml:space="preserve">CRIMNAL CONTRA GREGORIO RODRIGUEZ POR LESIONES A</t>
  </si>
  <si>
    <t xml:space="preserve">C160_E2-F3.5</t>
  </si>
  <si>
    <t xml:space="preserve">CRIMNAL CONTRA ANTONIO DE LOZA POR FALSO TESTIMONIO</t>
  </si>
  <si>
    <t xml:space="preserve">C160-E3-F3.5</t>
  </si>
  <si>
    <t xml:space="preserve">TESORIRIA</t>
  </si>
  <si>
    <t xml:space="preserve">RECIVOS/FACTURAS</t>
  </si>
  <si>
    <t xml:space="preserve">LICENCIAS DE TESORERIA PARA EXPENDIOS COMERCIALES.1902</t>
  </si>
  <si>
    <t xml:space="preserve">C160-E4-F22.9</t>
  </si>
  <si>
    <t xml:space="preserve">CRIMNAL CONTRA PAULINO FRANCO POR HOMICIDIO</t>
  </si>
  <si>
    <t xml:space="preserve">C160-E5-F3.5</t>
  </si>
  <si>
    <t xml:space="preserve">CRIMNAL CONTRA MACLOVIO PEREZ Y SOCIOS POR JUEGO PROHIBIDO</t>
  </si>
  <si>
    <t xml:space="preserve">C160-E6-F3.5</t>
  </si>
  <si>
    <t xml:space="preserve">CRIMNAL CONTRA JULIAN FRANCO POR PORTACION DE ARMA</t>
  </si>
  <si>
    <t xml:space="preserve">C160-E7-F3.5</t>
  </si>
  <si>
    <t xml:space="preserve">AL DIRECTOR POLITICO DE TEPATITLAN</t>
  </si>
  <si>
    <t xml:space="preserve">C160-E8-F5.5</t>
  </si>
  <si>
    <t xml:space="preserve">CORRESPONDENCIA DE COMISARIOS DE POLICIA DEL MUNICIPIO.</t>
  </si>
  <si>
    <t xml:space="preserve">C160-E9-F3.2</t>
  </si>
  <si>
    <t xml:space="preserve">INDICE DE REGISTRO CIVIL 1902</t>
  </si>
  <si>
    <t xml:space="preserve">C160-E10-F11.11</t>
  </si>
  <si>
    <t xml:space="preserve">DE SINDICATURA 1902--SEMOVIENTES RECOGIDOS</t>
  </si>
  <si>
    <t xml:space="preserve">C160-E11-F26.3</t>
  </si>
  <si>
    <t xml:space="preserve">DEL CAPITAN DEL 3ER.ESCUADRON 1902</t>
  </si>
  <si>
    <t xml:space="preserve">C160-E12-F6.1</t>
  </si>
  <si>
    <t xml:space="preserve">NOMBRAMIENTPO</t>
  </si>
  <si>
    <t xml:space="preserve">CESES,LICENCIAS Y NOMBRAMIENTOS</t>
  </si>
  <si>
    <t xml:space="preserve">C160-E13-F5.12</t>
  </si>
  <si>
    <t xml:space="preserve">C160-E14-F5.5</t>
  </si>
  <si>
    <t xml:space="preserve">C160-E15-F5.5</t>
  </si>
  <si>
    <t xml:space="preserve">SENTENCIAS 1902</t>
  </si>
  <si>
    <t xml:space="preserve">C160-E16-F3.22</t>
  </si>
  <si>
    <t xml:space="preserve">LEY ORGANICA DE ENSEÑANZA DE MEDICINA. REGLAMENTO</t>
  </si>
  <si>
    <t xml:space="preserve">C160-E17-F2.6</t>
  </si>
  <si>
    <t xml:space="preserve">COMISARIA DE SAN JOSE DE GRACIA 1902</t>
  </si>
  <si>
    <t xml:space="preserve">C160-E18-F5.5</t>
  </si>
  <si>
    <t xml:space="preserve">BOLETAS</t>
  </si>
  <si>
    <t xml:space="preserve">DE ELECCIONES DE CAILLA DE GUADALUPE 1902</t>
  </si>
  <si>
    <t xml:space="preserve">C160-E19-F23.6</t>
  </si>
  <si>
    <t xml:space="preserve">INFORMES Y RECIBOS 1902</t>
  </si>
  <si>
    <t xml:space="preserve">C160-E20-F26.2</t>
  </si>
  <si>
    <t xml:space="preserve">LISTA DE VIJILANTES DE LAS MANZANAS DE LOS CUARTELES DE LA CIUDAD 1902</t>
  </si>
  <si>
    <t xml:space="preserve">C160-E21-F5.5</t>
  </si>
  <si>
    <t xml:space="preserve">INFOME</t>
  </si>
  <si>
    <t xml:space="preserve">SOBRE LA BANDA DE MUSICA 1902</t>
  </si>
  <si>
    <t xml:space="preserve">C160-E22-F5.7</t>
  </si>
  <si>
    <t xml:space="preserve">CAJA 161</t>
  </si>
  <si>
    <t xml:space="preserve">CRIMNAL CONTRA NARCISO GUZMAN POR LESIONES</t>
  </si>
  <si>
    <t xml:space="preserve">C161-E1-F3.5</t>
  </si>
  <si>
    <t xml:space="preserve">CRIMNAL CONTRA VALENTIN CASTELLANOS POR LESIONES A</t>
  </si>
  <si>
    <t xml:space="preserve">C161-E2-F3.5</t>
  </si>
  <si>
    <t xml:space="preserve">CRIMNAL CONTRA MAXIMIANO RODRIGUEZ POR HOMICIDIO ( SOLO PORTADILLA)</t>
  </si>
  <si>
    <t xml:space="preserve">C161-E3-F3.5</t>
  </si>
  <si>
    <t xml:space="preserve">CRIMNAL CONTRA MARCELINO MEDRANO POR LESIONES A</t>
  </si>
  <si>
    <t xml:space="preserve">C161-E4-F3.5</t>
  </si>
  <si>
    <t xml:space="preserve">NOTICIAS DE ESCUELAAS DE ESTA CABECERA 1900</t>
  </si>
  <si>
    <t xml:space="preserve">C161-E5-F18.5</t>
  </si>
  <si>
    <t xml:space="preserve">OFICIAL JURIDICA 1902</t>
  </si>
  <si>
    <t xml:space="preserve">C161-E6-F3.1</t>
  </si>
  <si>
    <t xml:space="preserve">OFICIAL PARA AYUNTAMIENTO 1902</t>
  </si>
  <si>
    <t xml:space="preserve">C161-E7-F5.5</t>
  </si>
  <si>
    <t xml:space="preserve">SOBRE LAS COMISIONES DEL AYUNTAMIENTO 1902</t>
  </si>
  <si>
    <t xml:space="preserve">C161-E8-F5.7</t>
  </si>
  <si>
    <t xml:space="preserve">ESTADISTICAS DE RANCHOS Y GANADERIA DEL MUNICIPIO 1902</t>
  </si>
  <si>
    <t xml:space="preserve">C161-E9-F30.1</t>
  </si>
  <si>
    <t xml:space="preserve">CRIMNAL CONTRA PIO ANAYA POR AMAGOS</t>
  </si>
  <si>
    <t xml:space="preserve">C161-E10-F3.5</t>
  </si>
  <si>
    <t xml:space="preserve">CRIMNAL CONTRA RUPERTO PLASCENCIA POR LESIONES A</t>
  </si>
  <si>
    <t xml:space="preserve">C161-E11-F3.5</t>
  </si>
  <si>
    <t xml:space="preserve">CRIMNAL CONTRA JESUS CARDENAS POR CIRCULACION DE MONEDA FALSA.</t>
  </si>
  <si>
    <t xml:space="preserve">C161-E12-F3.5</t>
  </si>
  <si>
    <t xml:space="preserve">CRIMNAL CONTRA TRINIDAD AMEZQUITA POR LESIONES A</t>
  </si>
  <si>
    <t xml:space="preserve">CRIMNAL CONTRA RITO IBARRA Y SOCIOS POR LESIONES</t>
  </si>
  <si>
    <t xml:space="preserve">C161-E14-F3.5</t>
  </si>
  <si>
    <t xml:space="preserve">CRIMNAL CONTRA JOSE ALMAGUER POR ABUSO DE AUTORIDAD</t>
  </si>
  <si>
    <t xml:space="preserve">C161-E15-F3.5</t>
  </si>
  <si>
    <t xml:space="preserve">CRIMNAL CONTRA GUADALUPE PEÑA Y JPSE NAVARRO POR LESIONES</t>
  </si>
  <si>
    <t xml:space="preserve">C161-E16-F3.5</t>
  </si>
  <si>
    <t xml:space="preserve">CRIMNAL CONTRA CASTULO NAVARRO POR ROBO</t>
  </si>
  <si>
    <t xml:space="preserve">C161-E17-F3.5</t>
  </si>
  <si>
    <t xml:space="preserve">CRIMNAL CONTRA JOSE CERVANTES POR LESIONES</t>
  </si>
  <si>
    <t xml:space="preserve">C161-E18-F3.5</t>
  </si>
  <si>
    <t xml:space="preserve">CRIMNAL CPONTRA RESULTE RESPOSABLE POR DELITO DE FASEDAD DE DOCUMENTOS</t>
  </si>
  <si>
    <t xml:space="preserve">C161-E19-F3.5</t>
  </si>
  <si>
    <t xml:space="preserve">AVERIGUACION POR MUERTE DE APOLINAR MUÑOS.</t>
  </si>
  <si>
    <t xml:space="preserve">C161-E20-F3.2</t>
  </si>
  <si>
    <t xml:space="preserve">CRIMNAL CONTRA JOSE CRUZ FRANCO POR PORTACION DE ARMA</t>
  </si>
  <si>
    <t xml:space="preserve">C161-E21-F3.5</t>
  </si>
  <si>
    <t xml:space="preserve">CRIMNAL CONTRA GABINO JUAREZ POR LESIONES A</t>
  </si>
  <si>
    <t xml:space="preserve">C161-E22-F3.5</t>
  </si>
  <si>
    <t xml:space="preserve">CRIMNAL CONTRA JESUS NAVARRO NAVARRO POR INJURIAS.</t>
  </si>
  <si>
    <t xml:space="preserve">C161-E23-F3.3</t>
  </si>
  <si>
    <t xml:space="preserve">AVERIGUACION POR LESION QUE SUFRIO NICOLAS MARTIN</t>
  </si>
  <si>
    <t xml:space="preserve">C161-E24-F3.2</t>
  </si>
  <si>
    <t xml:space="preserve">CRIMNAL CONTRA JESUS JIMENEZ POR INJURIAS Y GOLPES</t>
  </si>
  <si>
    <t xml:space="preserve">C161-E25-F3.5</t>
  </si>
  <si>
    <t xml:space="preserve">CRIMNAL CONTRA JUAN LOPEZ POR LESIONES A</t>
  </si>
  <si>
    <t xml:space="preserve">C161-E26-F3.5</t>
  </si>
  <si>
    <t xml:space="preserve">CRIMNAL CONTRA GULMERCINDO Y ANATOLIO HERNANDEZ POR AMENAZAS</t>
  </si>
  <si>
    <t xml:space="preserve">C161-E27-F3.5</t>
  </si>
  <si>
    <t xml:space="preserve">AVERIGUACION PASCUAL HERNANDEZ POR ATAQUES A LA LIBERTAD INDIVIDUAL.</t>
  </si>
  <si>
    <t xml:space="preserve">C161-E28-F3.2</t>
  </si>
  <si>
    <t xml:space="preserve">CRIMNAL CONTRA BARTOLO BARAJAS POR HOMICIDIO</t>
  </si>
  <si>
    <t xml:space="preserve">C161-E29-F3.5</t>
  </si>
  <si>
    <t xml:space="preserve">CRIMNAL CONTRAS COMISARIO DEL REFUGIO POR ABUSO DE AUTORIDAD</t>
  </si>
  <si>
    <t xml:space="preserve">C161-E30-F3.3</t>
  </si>
  <si>
    <t xml:space="preserve">AVERIGUACION POR MUETE DE NIÑO JUAN NEPONUCENO IÑIGUEZ</t>
  </si>
  <si>
    <t xml:space="preserve">C161-E31-F3.2</t>
  </si>
  <si>
    <t xml:space="preserve">CRIMNAL CONTRA QUIEN RESULTE POR ACESINATO DE PETRA GONZALEZ</t>
  </si>
  <si>
    <t xml:space="preserve">C161-E32-F3.5</t>
  </si>
  <si>
    <t xml:space="preserve">CRIMNAL CONTRA DIONICIO FRANCO POR RESISTENCIA A LA AUTORIDAD</t>
  </si>
  <si>
    <t xml:space="preserve">C161-E33-F3.5</t>
  </si>
  <si>
    <t xml:space="preserve">CRIMNAL CONTRA JOSE GUZMAN POR PORTACION DE ARMA</t>
  </si>
  <si>
    <t xml:space="preserve">C161-E34-F3.5</t>
  </si>
  <si>
    <t xml:space="preserve">CRIMNAL CONTRA HERCULANO ORTIZ POR LESIONES FRUSTADAS</t>
  </si>
  <si>
    <t xml:space="preserve">C161-E35-F3.5</t>
  </si>
  <si>
    <t xml:space="preserve">CONTRA NICANOR SANCHEZ</t>
  </si>
  <si>
    <t xml:space="preserve">C161-E36-F3.5</t>
  </si>
  <si>
    <t xml:space="preserve">IMPRESOS 1902</t>
  </si>
  <si>
    <t xml:space="preserve">CAJA 162</t>
  </si>
  <si>
    <t xml:space="preserve">NOTICIAS SOBRE TIFO Y VIRUELA 1902 DE SALUBRIDAD</t>
  </si>
  <si>
    <t xml:space="preserve">C162-E1-F7.3</t>
  </si>
  <si>
    <t xml:space="preserve">ELECCIONES 1902.</t>
  </si>
  <si>
    <t xml:space="preserve">C162-E2-F23.6</t>
  </si>
  <si>
    <t xml:space="preserve">CORRESPONDENCIA PARA EXPO UNIVERSAL DE SAN LUIS MISURI, E.U. DE AMERICA Y OTROS DE INDUSTRIA Y FOMENTO.</t>
  </si>
  <si>
    <t xml:space="preserve">C162-E3-F32.3</t>
  </si>
  <si>
    <t xml:space="preserve">TESORERIA MUNICIPAL- CERTIFICADOS Y MOVIMIENTOS DE CAPITAL</t>
  </si>
  <si>
    <t xml:space="preserve">C162-E4-F22.1</t>
  </si>
  <si>
    <t xml:space="preserve">VERBAL DE DOMINGO SALCEDO CONTRA LAMBERTO CARBAJAL POR PAGO</t>
  </si>
  <si>
    <t xml:space="preserve">C162-E5-F3.3</t>
  </si>
  <si>
    <t xml:space="preserve">LIBRO DE EXHORTOS 1902</t>
  </si>
  <si>
    <t xml:space="preserve">C162-E6-F3.6</t>
  </si>
  <si>
    <t xml:space="preserve">PASCUAL HERNANDEZ CONTRA PIO NAVARRO POR DEVOLUCION DE DOCUMENTO DE 100 PESOS.</t>
  </si>
  <si>
    <t xml:space="preserve">C162-E7-F3.3</t>
  </si>
  <si>
    <t xml:space="preserve">CORRESPONDENCIA PARA AYUNTAMIENTO</t>
  </si>
  <si>
    <t xml:space="preserve">C162-E8-F5.5</t>
  </si>
  <si>
    <t xml:space="preserve">REGLAR</t>
  </si>
  <si>
    <t xml:space="preserve">BITACORA DE DISPOCIONES DEL AYUNTAMIENTO 1902</t>
  </si>
  <si>
    <t xml:space="preserve">C162-E9-F5.6</t>
  </si>
  <si>
    <t xml:space="preserve">C162-E10-F2.6</t>
  </si>
  <si>
    <t xml:space="preserve">REGUKAR</t>
  </si>
  <si>
    <t xml:space="preserve">CORRESPONDENCIA DE JEFATURA DEL CANTON</t>
  </si>
  <si>
    <t xml:space="preserve">C162-E11-F5.7</t>
  </si>
  <si>
    <t xml:space="preserve">INFOMES</t>
  </si>
  <si>
    <t xml:space="preserve">CERTIFICADOS Y SOLICITUDES AL AYUNTAMIENTO.1902</t>
  </si>
  <si>
    <t xml:space="preserve">C162-E12-F5.12</t>
  </si>
  <si>
    <t xml:space="preserve">CORRESPONDENCIA OFICIAL JUSTICIA</t>
  </si>
  <si>
    <t xml:space="preserve">C162-E13-F3.1</t>
  </si>
  <si>
    <t xml:space="preserve">CORRESPONDENCIA JUZGADO 1902</t>
  </si>
  <si>
    <t xml:space="preserve">C162-E14-F3.1</t>
  </si>
  <si>
    <t xml:space="preserve">ELECIONES</t>
  </si>
  <si>
    <t xml:space="preserve">ELECIONES EN CAPILLA DE GUADALUPE 1902</t>
  </si>
  <si>
    <t xml:space="preserve">C162-E16-F23.1</t>
  </si>
  <si>
    <t xml:space="preserve">CORRESPONDENCIA JUSTICIA</t>
  </si>
  <si>
    <t xml:space="preserve">C162-E17-F3.1</t>
  </si>
  <si>
    <t xml:space="preserve">PEDRO GUTIERREZ CONTRA PASCUAL HERNANDEZ</t>
  </si>
  <si>
    <t xml:space="preserve">C162-E18-F3.15</t>
  </si>
  <si>
    <t xml:space="preserve">DOCUMENTOS JUSTICIA 1902</t>
  </si>
  <si>
    <t xml:space="preserve">C162-E19-F3.4</t>
  </si>
  <si>
    <t xml:space="preserve">INFOMRE</t>
  </si>
  <si>
    <t xml:space="preserve">NOTICIAS DE SALUBRIDAD Y REGISTRO CIVIL</t>
  </si>
  <si>
    <t xml:space="preserve">C162-E20-F7.3</t>
  </si>
  <si>
    <t xml:space="preserve">CAJA 163</t>
  </si>
  <si>
    <t xml:space="preserve">DOCUMENTOS DE CASILLAS Y ELECCIONES</t>
  </si>
  <si>
    <t xml:space="preserve">C163-E1-F23.6</t>
  </si>
  <si>
    <t xml:space="preserve">CRIMNAL CONTRA PEDRO MARTIN</t>
  </si>
  <si>
    <t xml:space="preserve">C163-E2-F3.3</t>
  </si>
  <si>
    <t xml:space="preserve">CRIMNAL CONTRA FELIPE DE LUNA POR ROBO</t>
  </si>
  <si>
    <t xml:space="preserve">C163-E3-F3.3</t>
  </si>
  <si>
    <t xml:space="preserve">CRIMNAL CONTRA ANTONIO O ANTONINO GUTIERREZ POR ROBO</t>
  </si>
  <si>
    <t xml:space="preserve">C163-E4-F3.3</t>
  </si>
  <si>
    <t xml:space="preserve">CRIMNAL CONTRA JOSE IBARRA POR VIOLACION</t>
  </si>
  <si>
    <t xml:space="preserve">C163-E5-F3.5</t>
  </si>
  <si>
    <t xml:space="preserve">CRIMNAL CONTRA ZEFERINO GONZALEZ POR ROBO</t>
  </si>
  <si>
    <t xml:space="preserve">C163-E6-F3.5</t>
  </si>
  <si>
    <t xml:space="preserve">CRIMNAL CONTRA SALVADOR ACEVES Y SOCIOS POR RESISTENCIA A LA AUTORIDAD</t>
  </si>
  <si>
    <t xml:space="preserve">C163-E7-F3.5</t>
  </si>
  <si>
    <t xml:space="preserve">CONTRA LUIS PADILLA POR LESIONES A</t>
  </si>
  <si>
    <t xml:space="preserve">C163-E8-F3.5</t>
  </si>
  <si>
    <t xml:space="preserve">PORFITRIATO</t>
  </si>
  <si>
    <t xml:space="preserve">CRIMNAL CONTRA RESPOSABLE POR LESIONES A GABINO MENA.</t>
  </si>
  <si>
    <t xml:space="preserve">C163-E9-F3.5</t>
  </si>
  <si>
    <t xml:space="preserve">CRIMNAL CONTRA DEMETRIO REYNOSO POR ROBO</t>
  </si>
  <si>
    <t xml:space="preserve">C163-E10-F3.5</t>
  </si>
  <si>
    <t xml:space="preserve">PORFIATO</t>
  </si>
  <si>
    <t xml:space="preserve">AVERIGUACION POR LESIONES A JOSE TRINIDAD CERVANTES</t>
  </si>
  <si>
    <t xml:space="preserve">C163-E11-F3.5</t>
  </si>
  <si>
    <t xml:space="preserve">CRIMNAL CONTRA JUAN IBARRA Y SOCIOS POR ALLANAMIENTO DE MORADA, VILACION Y LESIONES</t>
  </si>
  <si>
    <t xml:space="preserve">C163-E12-F3.5</t>
  </si>
  <si>
    <t xml:space="preserve">CRIMNAL CONTRA BENITO JAUREGI POR RAPTO</t>
  </si>
  <si>
    <t xml:space="preserve">C163-E13-F3.5</t>
  </si>
  <si>
    <t xml:space="preserve">CONTRA PLACIDO MEDINA Y COCIA POR ADULTERIO</t>
  </si>
  <si>
    <t xml:space="preserve">C163-E11-F3.3</t>
  </si>
  <si>
    <t xml:space="preserve">CRIMNAL CONTRA ANTONIO MARROQUIN POR ALLANIEMTO</t>
  </si>
  <si>
    <t xml:space="preserve">C163-E15-F3.5</t>
  </si>
  <si>
    <t xml:space="preserve"> CONTRA FLORENTINO HERNANDEZ Y ESTEBAN GONZALEZ POR RAPTO</t>
  </si>
  <si>
    <t xml:space="preserve">C163-E16-F3.5</t>
  </si>
  <si>
    <t xml:space="preserve">CRIMNAL CONTRA PRUDENCIO TAPIA POR ALLANAMIENTO DE MORADA</t>
  </si>
  <si>
    <t xml:space="preserve">C163-E17-F3.5</t>
  </si>
  <si>
    <t xml:space="preserve">CRIMNAL CONTRA JUAN IBARRA POR RAPTO.</t>
  </si>
  <si>
    <t xml:space="preserve">C163-E18-F3.5</t>
  </si>
  <si>
    <t xml:space="preserve">CRIMNAL CONTRA LUCIANO HERNANDEZ POR ROBO</t>
  </si>
  <si>
    <t xml:space="preserve">C163-E19-F3.5</t>
  </si>
  <si>
    <t xml:space="preserve">EXHORTOS Y APREHENCIONES.</t>
  </si>
  <si>
    <t xml:space="preserve">C163-E20-F3.6</t>
  </si>
  <si>
    <t xml:space="preserve">CRIMNAL CONTRA FRANCISCO VAZQUEZ POR GOLPES A</t>
  </si>
  <si>
    <t xml:space="preserve">C163-E21-F3.5</t>
  </si>
  <si>
    <t xml:space="preserve">CONTRA JUAN IBARRA Y CECILIO IBARRA POR RESTENCIA ARMADA</t>
  </si>
  <si>
    <t xml:space="preserve">C163-E22-F3.5</t>
  </si>
  <si>
    <t xml:space="preserve">AVERIGUACION POR INCENDIO EN HIDALGO 36.</t>
  </si>
  <si>
    <t xml:space="preserve">C163-E23-F3.2</t>
  </si>
  <si>
    <t xml:space="preserve">CRIMNAL CONTRA PEDRO GRACIANO HIJO POR LESIONES A</t>
  </si>
  <si>
    <t xml:space="preserve">C163-E24-F3.5</t>
  </si>
  <si>
    <t xml:space="preserve">CRIMNAL CONTRA DOROTEA LIMON POR DIFAMACION</t>
  </si>
  <si>
    <t xml:space="preserve">C163-E25-F3.3</t>
  </si>
  <si>
    <t xml:space="preserve">AVERIGUACION POR MUERTE DE MARTINA AGUAS</t>
  </si>
  <si>
    <t xml:space="preserve">C163-E26-F3.2</t>
  </si>
  <si>
    <t xml:space="preserve">DOMINGO SALCEDO CONTRA LAMBERTO CARBAJAL</t>
  </si>
  <si>
    <t xml:space="preserve">C163-E27-F3.15</t>
  </si>
  <si>
    <t xml:space="preserve">PAGUARE DE 425 PESOS DE PEDRO MARTIN.</t>
  </si>
  <si>
    <t xml:space="preserve">C163_E28-F3.1</t>
  </si>
  <si>
    <t xml:space="preserve">CRIMNAL CONTRA TOMOTEO GALLARDO POR LESIONES A</t>
  </si>
  <si>
    <t xml:space="preserve">C163-E29-F3.5</t>
  </si>
  <si>
    <t xml:space="preserve">CRIMNAL CONTRA JOSE RICO POR ROBO</t>
  </si>
  <si>
    <t xml:space="preserve">C163-E30-F3.3</t>
  </si>
  <si>
    <t xml:space="preserve">DILIGENCIA POR ROBO.</t>
  </si>
  <si>
    <t xml:space="preserve">C163-E31-F3.3</t>
  </si>
  <si>
    <t xml:space="preserve">CRIMNAL CONTRA LUIS ALCALA POR ROBO</t>
  </si>
  <si>
    <t xml:space="preserve">C163-E32-F3.5</t>
  </si>
  <si>
    <t xml:space="preserve">CONTRA LEOCADIO FRANCO POR INGURIAS A FUNCIONARIO.</t>
  </si>
  <si>
    <t xml:space="preserve">C163-E33-F3.5</t>
  </si>
  <si>
    <t xml:space="preserve">BOLETAS DE ELECCION DE ATOTONILCO JAL</t>
  </si>
  <si>
    <t xml:space="preserve">C163-E34-F23.7</t>
  </si>
  <si>
    <t xml:space="preserve">CRIMNAL POR LESIONES A GERMAN GUTIERREZ</t>
  </si>
  <si>
    <t xml:space="preserve">C163-E35-F3.5</t>
  </si>
  <si>
    <t xml:space="preserve">CRIMNAL CONTRA CRESENCIO SALCIDO POR LESIONES A</t>
  </si>
  <si>
    <t xml:space="preserve">C163-E36-F3.5</t>
  </si>
  <si>
    <t xml:space="preserve">CRIMNAL CONTRA MARTIN GONZALEZ POR LESIONES</t>
  </si>
  <si>
    <t xml:space="preserve">C163-E37-F3.5</t>
  </si>
  <si>
    <t xml:space="preserve">CONTRA LEON IBARRA POR LESIOES</t>
  </si>
  <si>
    <t xml:space="preserve">C163-E38-F3.5</t>
  </si>
  <si>
    <t xml:space="preserve"> CONTRA JESUS GONZALEZ RUBIO POR DESOBEDIENCIA A AUTORIDAD</t>
  </si>
  <si>
    <t xml:space="preserve">C163_E39-F3.3</t>
  </si>
  <si>
    <t xml:space="preserve">CRIMNAL POR AMAGOS CONTRA CENOBIO PADILLA</t>
  </si>
  <si>
    <t xml:space="preserve">C163-E40-F3.5</t>
  </si>
  <si>
    <t xml:space="preserve">CRIMNAL POR LESIONES A INOCENCIO OROZCO</t>
  </si>
  <si>
    <t xml:space="preserve">C163-E41-F3.5</t>
  </si>
  <si>
    <t xml:space="preserve">MA MERCEDES GONZALEZ CONTRA VICENTE COVARRUBIAS</t>
  </si>
  <si>
    <t xml:space="preserve">C163-E42-F3.5</t>
  </si>
  <si>
    <t xml:space="preserve">CRIMNAL POR HOMICIDIO DE n.n. EN sAN JOSE DE GRACIA.</t>
  </si>
  <si>
    <t xml:space="preserve">C163-E43-F3.5</t>
  </si>
  <si>
    <t xml:space="preserve">CONTRA JUAN IBARRA Y MAXIMIANO RODRIGUEZ POR RESISTENCIA A AUTORIDAD Y PORTACION </t>
  </si>
  <si>
    <t xml:space="preserve">C163-E44-F3.5</t>
  </si>
  <si>
    <t xml:space="preserve">CAJA 164</t>
  </si>
  <si>
    <t xml:space="preserve">CRIMNAL CALISTO SANCHEZ POR ROBO</t>
  </si>
  <si>
    <t xml:space="preserve">C164-E1-F3.5</t>
  </si>
  <si>
    <t xml:space="preserve">LIBRO DE EXHORTOS</t>
  </si>
  <si>
    <t xml:space="preserve">C164-E2-F3.6</t>
  </si>
  <si>
    <t xml:space="preserve">CRIMNAL CONTRA MIGUEL MADRIGAL POR FRAUDE</t>
  </si>
  <si>
    <t xml:space="preserve">C164-E3-F3.5</t>
  </si>
  <si>
    <t xml:space="preserve">TESTAMENTARIA MUCIO CASILLAS</t>
  </si>
  <si>
    <t xml:space="preserve">C164-E4-F3..19</t>
  </si>
  <si>
    <t xml:space="preserve">TESTAMENTARIA DE JUAN DE DIOS ALDRETE</t>
  </si>
  <si>
    <t xml:space="preserve">C164-E5-F3.19</t>
  </si>
  <si>
    <t xml:space="preserve">TESTAMENTARIA DE RAFAELA BARBA</t>
  </si>
  <si>
    <t xml:space="preserve">C164-E6-F3.21</t>
  </si>
  <si>
    <t xml:space="preserve">T</t>
  </si>
  <si>
    <t xml:space="preserve">TESTAMENTARIA PAULA FRANCO</t>
  </si>
  <si>
    <t xml:space="preserve">C164-E7-F3.21</t>
  </si>
  <si>
    <t xml:space="preserve">CONCURSO DE BIENES DE DOROTEO VENEGAS</t>
  </si>
  <si>
    <t xml:space="preserve">C164-E8-F3.3</t>
  </si>
  <si>
    <t xml:space="preserve">CATARINO GOMEZ PIDE TESTAMENTARIA DE HERMANOS FRANCISCO Y MARIA DE JESUS.</t>
  </si>
  <si>
    <t xml:space="preserve">C164-E9-F3.19</t>
  </si>
  <si>
    <t xml:space="preserve">TESTAMENTARIO DE MATILDE NAVARRO</t>
  </si>
  <si>
    <t xml:space="preserve">C164-E10-F3.19</t>
  </si>
  <si>
    <t xml:space="preserve">TESTAMENTARIA DE EUFEMIA LEOS VIUDA DE ROMERO.</t>
  </si>
  <si>
    <t xml:space="preserve">C164-E11-F3.19</t>
  </si>
  <si>
    <t xml:space="preserve">TESTAMENTARIO DE HILARIA GONZALEZ DE RAMIREZ</t>
  </si>
  <si>
    <t xml:space="preserve">C164-E12-F3.19</t>
  </si>
  <si>
    <t xml:space="preserve">CUDERNO DE JUSTICIA MILITAR 1903</t>
  </si>
  <si>
    <t xml:space="preserve">C164-E13-F6.1</t>
  </si>
  <si>
    <t xml:space="preserve">CORRESPONDENCIA JURIDICA 1903</t>
  </si>
  <si>
    <t xml:space="preserve">C164-E14-F3.1</t>
  </si>
  <si>
    <t xml:space="preserve">TESTAMENTARIO MODESTA FERNADEZ MORA DE GONZALEZ</t>
  </si>
  <si>
    <t xml:space="preserve">C164-E15-F3.19</t>
  </si>
  <si>
    <t xml:space="preserve">DILIGENCIAS POR TESTAMENTO DE MANUEL FRANCO</t>
  </si>
  <si>
    <t xml:space="preserve">C164-E16-F3.20</t>
  </si>
  <si>
    <t xml:space="preserve">INTESTADO JUANA ALDRETE</t>
  </si>
  <si>
    <t xml:space="preserve">C164-E17-F3.23</t>
  </si>
  <si>
    <t xml:space="preserve">INTESTADO DE GILA HERNANDEZ</t>
  </si>
  <si>
    <t xml:space="preserve">C164-E18-F3.23</t>
  </si>
  <si>
    <t xml:space="preserve">INTESTADO DE MIGUEL NAVARRO</t>
  </si>
  <si>
    <t xml:space="preserve">C164-E19-F3.23</t>
  </si>
  <si>
    <t xml:space="preserve">INTERDICTO PROMOVIDO POR FRANCISCO GUTIERREZ CONTRA VICTORIANO CARMONA Y SAVINO GOMEZ.</t>
  </si>
  <si>
    <t xml:space="preserve">C164-E20-F3.8</t>
  </si>
  <si>
    <t xml:space="preserve">INTESTADO DE ANDREA BECERRA</t>
  </si>
  <si>
    <t xml:space="preserve">C164-E21-F3.23</t>
  </si>
  <si>
    <t xml:space="preserve">INTESTADO DE ALVINO NAVARRO</t>
  </si>
  <si>
    <t xml:space="preserve">C164-E22-F3.23</t>
  </si>
  <si>
    <t xml:space="preserve">ARCHIVO DE DIRECTORIA POLITICA Y REGISTRO CIVIL</t>
  </si>
  <si>
    <t xml:space="preserve">C164-E23-F5.8</t>
  </si>
  <si>
    <t xml:space="preserve">CLAPSURA DELA BACANTE EN PORTAL DE LOS HEROES</t>
  </si>
  <si>
    <t xml:space="preserve">C164-E24-F5.6</t>
  </si>
  <si>
    <t xml:space="preserve">CDIVIL</t>
  </si>
  <si>
    <t xml:space="preserve">BERNABE VALLEJO CONTRA RAMON PEDROZA.</t>
  </si>
  <si>
    <t xml:space="preserve">C164-E25-F3.3</t>
  </si>
  <si>
    <t xml:space="preserve">BERNABE VALLEJO CONTRA CANDIDO GONZALEZ Y MAXIMINO RIVERA.</t>
  </si>
  <si>
    <t xml:space="preserve">C164-E26-F3.3</t>
  </si>
  <si>
    <t xml:space="preserve">TREGULAR</t>
  </si>
  <si>
    <t xml:space="preserve">LISENCIA PARA VENDER BIENES DE MARIA REYNOSO.</t>
  </si>
  <si>
    <t xml:space="preserve">C164-E27-F3.3</t>
  </si>
  <si>
    <t xml:space="preserve">CORRESPONDEN</t>
  </si>
  <si>
    <t xml:space="preserve">CONOSIMIENTO DE PROCESO CONTRA MANUELA</t>
  </si>
  <si>
    <t xml:space="preserve">C164-E28-F3.1</t>
  </si>
  <si>
    <t xml:space="preserve">CAJA 165</t>
  </si>
  <si>
    <t xml:space="preserve"> CONTRA JOSE HERNANDEZ "EL PERRA GUERA" POR LESIONES A MODESTO VENEGAS</t>
  </si>
  <si>
    <t xml:space="preserve">C165-E1-F3.</t>
  </si>
  <si>
    <t xml:space="preserve">CRIMNAL CONTRA LUCIO BECERRA POR HOMICIDIO DE TEODORO GAMA</t>
  </si>
  <si>
    <t xml:space="preserve">C165-E2-F3.5</t>
  </si>
  <si>
    <t xml:space="preserve"> CONTRA ESTANISLAO TRUJILLO POR LESIOES A JOSE MA. DE LA TORRE</t>
  </si>
  <si>
    <t xml:space="preserve">C165-E3-F3.5</t>
  </si>
  <si>
    <t xml:space="preserve">CONTRA FELIPE GUTIERREZ POR HOMICIDIO DE NESTOR GUTIERREZ</t>
  </si>
  <si>
    <t xml:space="preserve">C165-E4-F3.5</t>
  </si>
  <si>
    <t xml:space="preserve">CONTRA ZEFERINO GOMEZ Y MIGUEL FONSECA POR RAPTO Y ESTRUPO.</t>
  </si>
  <si>
    <t xml:space="preserve">C165-E5-F3.5</t>
  </si>
  <si>
    <t xml:space="preserve">CRIMNAL CONTRA TEODORO MUÑOS</t>
  </si>
  <si>
    <t xml:space="preserve">C165-E6-F3.5</t>
  </si>
  <si>
    <t xml:space="preserve">INSIDENTE DE LIBERTAD DE FRANCISCO VAZQUEZ Y ANACLETO MEDINA</t>
  </si>
  <si>
    <t xml:space="preserve">C165-E7-F3.5</t>
  </si>
  <si>
    <t xml:space="preserve">CRIMNAL CONTRA RESPOSABLE DE ROBO A MIGUEL FRANCO</t>
  </si>
  <si>
    <t xml:space="preserve">C165-E8-F3.5</t>
  </si>
  <si>
    <t xml:space="preserve">LEY ORGANICA DE INSTRUCION PUBLICA</t>
  </si>
  <si>
    <t xml:space="preserve">C165-E9-F2.6</t>
  </si>
  <si>
    <t xml:space="preserve">CRIMNAL CONTRA EL ABANDONO DE CADAVER DE NIÑO EN EL PANTEON MUNICIPAL</t>
  </si>
  <si>
    <t xml:space="preserve">C165:E10-F3.5</t>
  </si>
  <si>
    <t xml:space="preserve">CONTRA FERNANDO VARGAS POR ROBO</t>
  </si>
  <si>
    <t xml:space="preserve">C165-E11-F3.3</t>
  </si>
  <si>
    <t xml:space="preserve">CONTRA VENTURA VELAZQUEZ POR HOMICIDIO DE LONGINOS GONZALEZ</t>
  </si>
  <si>
    <t xml:space="preserve">C165-E12-F3.5</t>
  </si>
  <si>
    <t xml:space="preserve">CONTRA PIO NAVARRO POR CONATOS DE HOMICIDIO</t>
  </si>
  <si>
    <t xml:space="preserve">C165-E13-F3.5</t>
  </si>
  <si>
    <t xml:space="preserve"> CONTRA RESPOSABLE DE INCENDIO EN CASA DE ELENA ROMERO</t>
  </si>
  <si>
    <t xml:space="preserve">C165-E14-F3.5</t>
  </si>
  <si>
    <t xml:space="preserve">CRIMINAL CONTRA QUIEN LESIONO A IDELFONSO FLORES</t>
  </si>
  <si>
    <t xml:space="preserve">C165-E15-F3.5</t>
  </si>
  <si>
    <t xml:space="preserve">CRIMINAL POR LESIONES A ANGEL GONZALEZ</t>
  </si>
  <si>
    <t xml:space="preserve">C165-E16-F3.5</t>
  </si>
  <si>
    <t xml:space="preserve"> CONTRA JOSE HERNANDEZ POR ROBO</t>
  </si>
  <si>
    <t xml:space="preserve">C165-E17-F3.5</t>
  </si>
  <si>
    <t xml:space="preserve">CONTRA NATALIO DELGADILLO Y MAURO MARQUEZ POR ROBO</t>
  </si>
  <si>
    <t xml:space="preserve">C165-E18-F3.3</t>
  </si>
  <si>
    <t xml:space="preserve">CRIMNAL CONTRA JUSTO VARGAS POR HOMICIDIO</t>
  </si>
  <si>
    <t xml:space="preserve">C165-E19-F3.5</t>
  </si>
  <si>
    <t xml:space="preserve">CONTRA RESPOSABLE POR LESIONES A JUSTO RAMIREZ</t>
  </si>
  <si>
    <t xml:space="preserve">C165-E20-F3.5</t>
  </si>
  <si>
    <t xml:space="preserve">JUSTICIAA</t>
  </si>
  <si>
    <t xml:space="preserve">VICENTE NAVARRO SOLICITA CONTRATO CELEBRADO CON LIC. JUAN DE DIOS LASSO</t>
  </si>
  <si>
    <t xml:space="preserve">C165-E21-F3.21</t>
  </si>
  <si>
    <t xml:space="preserve">LICENCIA PARA BIENES DE MENORES MANUEL CASTELLANOS Y PETRONILO DE LA TORRE</t>
  </si>
  <si>
    <t xml:space="preserve">C165-E22-F3.3</t>
  </si>
  <si>
    <t xml:space="preserve">BONIFACIO GONZALEZ PIDE TESTIMONIO DE HIJUELA PATERNA</t>
  </si>
  <si>
    <t xml:space="preserve">C165-E23-F3.21</t>
  </si>
  <si>
    <t xml:space="preserve">INFORME DE ESCUELA SOBRE NIÑO FILIBERTO VILLASEÑOR</t>
  </si>
  <si>
    <t xml:space="preserve">C165-E24-F18.5</t>
  </si>
  <si>
    <t xml:space="preserve">CRIMNAL POR LESIONES A VICENTE IBARRA.</t>
  </si>
  <si>
    <t xml:space="preserve">C165-E25-F3.5</t>
  </si>
  <si>
    <t xml:space="preserve">CRIMNAL CONTRA FELIX CASILLAS E ISAMEL RODRIGUEZ</t>
  </si>
  <si>
    <t xml:space="preserve">C165-E26-F3.5</t>
  </si>
  <si>
    <t xml:space="preserve">CRIMNAL POR LESIONES A CLETO RAMIREZ</t>
  </si>
  <si>
    <t xml:space="preserve">C165-E27-F3.5</t>
  </si>
  <si>
    <t xml:space="preserve">CONTRA SIXTO FRANCO POR LESIONES A GULMERCINDO VEGA.</t>
  </si>
  <si>
    <t xml:space="preserve">C165-E28-F3.5</t>
  </si>
  <si>
    <t xml:space="preserve">JUCIO</t>
  </si>
  <si>
    <t xml:space="preserve">CONTRA RESPOSABLE POR INCENDIO EN CALLE ROMO 32.</t>
  </si>
  <si>
    <t xml:space="preserve">C165-E29-F3.5</t>
  </si>
  <si>
    <t xml:space="preserve">CONTRA TIBURCIO VALENCIA POR ROBO</t>
  </si>
  <si>
    <t xml:space="preserve">C165-E30-F3.5</t>
  </si>
  <si>
    <t xml:space="preserve">CONTRA JOSE MARIA ALCALA POR DIFAMACIÓN</t>
  </si>
  <si>
    <t xml:space="preserve">C165-E31-F3.3</t>
  </si>
  <si>
    <t xml:space="preserve">POR EL ROBO DE ALAMBRE DE TELEGRAFOS</t>
  </si>
  <si>
    <t xml:space="preserve">C165-E31-F3.5</t>
  </si>
  <si>
    <t xml:space="preserve">PIO NAVARRO SOLICITA COPIA DE TESTAMENTARIA DE LORENZO NAVARRO.</t>
  </si>
  <si>
    <t xml:space="preserve">C165-E33-F3.5</t>
  </si>
  <si>
    <t xml:space="preserve">CRIMNAL CONTRA LUIS GARCIA EL TELEGRAFISTA POR LESIONES A JUAN CASTELLANOS.</t>
  </si>
  <si>
    <t xml:space="preserve">C165-E34-F3.5</t>
  </si>
  <si>
    <t xml:space="preserve">CRIMNAL POR LESIONES DE CLEMENTE HERNANDEZ</t>
  </si>
  <si>
    <t xml:space="preserve">C165-E35-F3.5</t>
  </si>
  <si>
    <t xml:space="preserve">MARIA CRUZ PIDE LICENCIA PARA BENTA DE TERRENOS DE SUS HIJOS MENORES</t>
  </si>
  <si>
    <t xml:space="preserve">C165-E36-F3.21</t>
  </si>
  <si>
    <t xml:space="preserve">VECINOS DE S. JOSE DE BAZARTE SOLICITAN ESCRITURA PÚBLICA QUE OBRA EN REGISTRO PÚBLICO DE LA PROPIEDAD</t>
  </si>
  <si>
    <t xml:space="preserve">C165-E37-F3.21</t>
  </si>
  <si>
    <t xml:space="preserve">VICENTE DE P. GONZALEZ TUTOR DEL MENOR IGNACIO DE LA RUEDA PRESENTE CUENTAS DE TUTELA 1899 A 1903</t>
  </si>
  <si>
    <t xml:space="preserve">C165-E38-F3.1</t>
  </si>
  <si>
    <t xml:space="preserve"> CONTRA MARGARITO DE LA TORRE POR HOMICIDIO DE FERMIN VILLEGAS</t>
  </si>
  <si>
    <t xml:space="preserve">C165-E39-F3.5</t>
  </si>
  <si>
    <t xml:space="preserve">CONTRA EL N N EL TROMPAS POR LESIONES A</t>
  </si>
  <si>
    <t xml:space="preserve">C165-E40-F3.5</t>
  </si>
  <si>
    <t xml:space="preserve">CRIMNAL CONTRA ROBO A NORBERTO BAEZ</t>
  </si>
  <si>
    <t xml:space="preserve">C165-E41-F3.3</t>
  </si>
  <si>
    <t xml:space="preserve">ANTONIO CASILLAS CONTRA DOLORES GONZALEZ</t>
  </si>
  <si>
    <t xml:space="preserve">C165-E42-F3.3</t>
  </si>
  <si>
    <t xml:space="preserve">CONTRA MIGUEL MADRIGAL POR INJURIAS A LA AUTORIDAD</t>
  </si>
  <si>
    <t xml:space="preserve">C165-E43-F3.3</t>
  </si>
  <si>
    <t xml:space="preserve">VICENTE NAVARRO SOLICITA AUTORIZACION PARA BENTA DE BIENES DE MENOR</t>
  </si>
  <si>
    <t xml:space="preserve">C165-E44-3.3</t>
  </si>
  <si>
    <t xml:space="preserve">CORRESPONCIA</t>
  </si>
  <si>
    <t xml:space="preserve">CORRESPONDENCIA DE TESORERIA</t>
  </si>
  <si>
    <t xml:space="preserve">C165-E45-F22.1</t>
  </si>
  <si>
    <t xml:space="preserve">LIBRO DE MINUTAS 1903</t>
  </si>
  <si>
    <t xml:space="preserve">C165-E46-F5.9</t>
  </si>
  <si>
    <t xml:space="preserve">BORRADOR DE SENTENCIAS</t>
  </si>
  <si>
    <t xml:space="preserve">C165-E47-F3.22</t>
  </si>
  <si>
    <t xml:space="preserve">DE INSPECTOR DE POLICIA 1903</t>
  </si>
  <si>
    <t xml:space="preserve">C165-E48-F17.1</t>
  </si>
  <si>
    <t xml:space="preserve">INVENTARIO DE DIRECTORIA POLITICA ESTANISLAO ARREDONDO 1903</t>
  </si>
  <si>
    <t xml:space="preserve">C165-E49-F5.8</t>
  </si>
  <si>
    <t xml:space="preserve"> CONTRA QUIRINO VALDIVIA POR ROBO.</t>
  </si>
  <si>
    <t xml:space="preserve">C165-E50-F3.3</t>
  </si>
  <si>
    <t xml:space="preserve">CAJA 166</t>
  </si>
  <si>
    <t xml:space="preserve">CRIMNAL CONTRA ESTANISLAO CARRANZA Y SOCIOS</t>
  </si>
  <si>
    <t xml:space="preserve">C166-E1-F3.5</t>
  </si>
  <si>
    <t xml:space="preserve">CONTRA JOAQUIN PLASCENCIA POR ROBO</t>
  </si>
  <si>
    <t xml:space="preserve">C166-E2-F3.3</t>
  </si>
  <si>
    <t xml:space="preserve"> CONTRA QUIEN RESULTE REPOSABLE POR LA MUERTE SIXTO GARCIA, GENDARME.</t>
  </si>
  <si>
    <t xml:space="preserve">C166-E3-F3.5</t>
  </si>
  <si>
    <t xml:space="preserve"> CONTRA INES LOPEZ Y MARGARITO BECERRA POR LESIONES ACARLOS MARTIN</t>
  </si>
  <si>
    <t xml:space="preserve">C166-E4-F3.5</t>
  </si>
  <si>
    <t xml:space="preserve">CONTRA GREGORIO ESQUEDA Y AVELINA MUÑOS POR ADULTERIO</t>
  </si>
  <si>
    <t xml:space="preserve">C166-E5-F3.3</t>
  </si>
  <si>
    <t xml:space="preserve">CRIMNAL CONTRA RESPOSABLE POR HOMICIDIO PABLO ESTRADA</t>
  </si>
  <si>
    <t xml:space="preserve">C166-E6-F3.5</t>
  </si>
  <si>
    <t xml:space="preserve">MAURICIO NUÑES APODERADO DE ESPOSA CONSIGNA 420 PESOS EN FAVOR DEL LIC BENABE VALLEJO.</t>
  </si>
  <si>
    <t xml:space="preserve">C166-E7-F3.3</t>
  </si>
  <si>
    <t xml:space="preserve">LIBRO DE CONOSIMIENTO DE LOS ALCALDES 1903</t>
  </si>
  <si>
    <t xml:space="preserve">C166-E8-F3.1</t>
  </si>
  <si>
    <t xml:space="preserve"> CONTRA LUCINDO DIAZ POR ROBO.</t>
  </si>
  <si>
    <t xml:space="preserve">C166-E9-F3.3</t>
  </si>
  <si>
    <t xml:space="preserve">DEL RAMO CRIMNAL 1903</t>
  </si>
  <si>
    <t xml:space="preserve">C166-E10-F3.5</t>
  </si>
  <si>
    <t xml:space="preserve">CONTRA REFUGIO CRUZ POR LESIONES A CAMILA OLIVARES</t>
  </si>
  <si>
    <t xml:space="preserve">C166-E11-F3.5</t>
  </si>
  <si>
    <t xml:space="preserve">CONTRA BONIFACIO MARTIN</t>
  </si>
  <si>
    <t xml:space="preserve">C166-E12-F3.3</t>
  </si>
  <si>
    <t xml:space="preserve"> CONTRA RESPOSABLE DE ROBO A PETRA BECERRA</t>
  </si>
  <si>
    <t xml:space="preserve">C166-E13-F3.3</t>
  </si>
  <si>
    <t xml:space="preserve">CONTRA LIC. BERNABE VALLEJO POR CALUMNIA JUDICIAL</t>
  </si>
  <si>
    <t xml:space="preserve">C166-E14-F3.3</t>
  </si>
  <si>
    <t xml:space="preserve">CONTRA IRINEO CAMARENA POR HOMICIDIO DE FRANCISCO ACEVES</t>
  </si>
  <si>
    <t xml:space="preserve">C166-E15-F3.5</t>
  </si>
  <si>
    <t xml:space="preserve">CRIMNAL CONTRA ROSALIO RAMIREZ POR LEIONES A</t>
  </si>
  <si>
    <t xml:space="preserve">C166:E16-F3.5</t>
  </si>
  <si>
    <t xml:space="preserve"> CONTRA ISIDRO BENAVIDES POR LESIONES A DOMINGO SONORA</t>
  </si>
  <si>
    <t xml:space="preserve">C166-E17-F3.5</t>
  </si>
  <si>
    <t xml:space="preserve">CONTRA FERNANDO FLORES POR HOMICIDIO DE SEBASTIAN GOMEZ</t>
  </si>
  <si>
    <t xml:space="preserve">C166-E18-F3.5</t>
  </si>
  <si>
    <t xml:space="preserve">CONTRA VALERIANO ESPINOZA POR LESIONES A ERNESTO MURILL</t>
  </si>
  <si>
    <t xml:space="preserve">C166-E19-F3.5</t>
  </si>
  <si>
    <t xml:space="preserve">INSIDENTE DE INSOLVENCIA DE JUANA MORA</t>
  </si>
  <si>
    <t xml:space="preserve">C166-E20-F3.3</t>
  </si>
  <si>
    <t xml:space="preserve">INCIDENTE DE INSOLVENCIA DE PEDRO ALVAREZ</t>
  </si>
  <si>
    <t xml:space="preserve">C166-E21-F3.3</t>
  </si>
  <si>
    <t xml:space="preserve">INCIDENTE DE INSOLVENCIA DE AMBROCIO LOPÉZ</t>
  </si>
  <si>
    <t xml:space="preserve">C166-E22-F3.3</t>
  </si>
  <si>
    <t xml:space="preserve">INSIDENTE DE INSOLVENCIA DE JUAN BARAJAS</t>
  </si>
  <si>
    <t xml:space="preserve">C166-E23-F3.3</t>
  </si>
  <si>
    <t xml:space="preserve">EEG</t>
  </si>
  <si>
    <t xml:space="preserve">INDIDENTE DE INSOLVENCIA DE ISABEL HUERTA</t>
  </si>
  <si>
    <t xml:space="preserve">C166-E24-F3.3</t>
  </si>
  <si>
    <t xml:space="preserve">MAURICIO NUÑES SOLICITA ESCRITURA</t>
  </si>
  <si>
    <t xml:space="preserve">C166-E25-F3.3</t>
  </si>
  <si>
    <t xml:space="preserve">JUICIOO</t>
  </si>
  <si>
    <t xml:space="preserve">MARIA ACEVES SOLICITA HIJUELA PATERNA</t>
  </si>
  <si>
    <t xml:space="preserve">C166-E26-F3.21</t>
  </si>
  <si>
    <t xml:space="preserve">NEMESIO GOMEZ SOLICITA ACTA JUDICIAL POR TERRENOS AL JUSGADO DEBAZARTE.</t>
  </si>
  <si>
    <t xml:space="preserve">C166-E27-F3.3</t>
  </si>
  <si>
    <t xml:space="preserve">MERCANTIL EJECUTIVO CONTRA LEON SALAZAR Y ANTONIO VILLARUEL</t>
  </si>
  <si>
    <t xml:space="preserve">C166-E28-F3.3</t>
  </si>
  <si>
    <t xml:space="preserve">CONTRA PETRA SALAS Y DOMINGO ZAMORA POR ADULTERIO.</t>
  </si>
  <si>
    <t xml:space="preserve">C166-E29-F3.3</t>
  </si>
  <si>
    <t xml:space="preserve">JACINTA MARISCAL SOLICITA DECLARACION DE AUSENCIA</t>
  </si>
  <si>
    <t xml:space="preserve">C166-E30-F3.3</t>
  </si>
  <si>
    <t xml:space="preserve">INCIDENTE DE INSOLVENCIA DE SATURNINA RODRIGUEZ</t>
  </si>
  <si>
    <t xml:space="preserve">C166-E31-F3.3</t>
  </si>
  <si>
    <t xml:space="preserve">CONTRA TOMAS ORTEGA POR HOMICIDIO</t>
  </si>
  <si>
    <t xml:space="preserve">C166-E32-F3.5</t>
  </si>
  <si>
    <t xml:space="preserve"> CONTRA RESPOSABLE POR HERIDAS A CALIXTO SANCHEZ</t>
  </si>
  <si>
    <t xml:space="preserve">C166-E33-F3.5</t>
  </si>
  <si>
    <t xml:space="preserve">DICTAMEN DE AGUA POTABLE</t>
  </si>
  <si>
    <t xml:space="preserve">C166-E34-F5.24.</t>
  </si>
  <si>
    <t xml:space="preserve">CONTRA JOSE HERNANDEZ POR ROBO</t>
  </si>
  <si>
    <t xml:space="preserve">C166-E35-F3.3</t>
  </si>
  <si>
    <t xml:space="preserve">CIIL</t>
  </si>
  <si>
    <t xml:space="preserve">CONTRA MAGDALENO Y ZEFERINO PEREZ POR RAPTO.</t>
  </si>
  <si>
    <t xml:space="preserve">C166-E36-F3.3</t>
  </si>
  <si>
    <t xml:space="preserve">DILIGENCIAS DE CRISTINA E ISABEL GONZALEZ</t>
  </si>
  <si>
    <t xml:space="preserve">C166-E37-F3.3</t>
  </si>
  <si>
    <t xml:space="preserve">DILIGENCIAS CONTRA EDURDO NAVARRO POR AMAGOS Y FUGA DE LA CARCEL</t>
  </si>
  <si>
    <t xml:space="preserve">C166-E38-F3.5</t>
  </si>
  <si>
    <t xml:space="preserve">DILIGENCIAS DE MA- DE JESUS ACEVES Y ESPOSO LEONARDO PEÑA PARA ADMINISTRAR BIENES</t>
  </si>
  <si>
    <t xml:space="preserve">C166-E39-F3.3</t>
  </si>
  <si>
    <t xml:space="preserve">DE RECTIFICACION DE ACTA PORFIRIA ACEVES.</t>
  </si>
  <si>
    <t xml:space="preserve">C166-E40-F3.3</t>
  </si>
  <si>
    <t xml:space="preserve">C166-E41-F3.22</t>
  </si>
  <si>
    <t xml:space="preserve">FELIPE ROMERO PIDE TESTAMENTARIA DE SU PADRE IRINEO ROMERO</t>
  </si>
  <si>
    <t xml:space="preserve">C166-E42-F3.3</t>
  </si>
  <si>
    <t xml:space="preserve">ESTEBAN PADILLA CONTRA DOROTEO VENEGAS</t>
  </si>
  <si>
    <t xml:space="preserve">C166-E43-F3.3</t>
  </si>
  <si>
    <t xml:space="preserve">CESARIA JIMENEZ CONTRA NICOLAS MEDINA</t>
  </si>
  <si>
    <t xml:space="preserve">C166-E44-F3.3</t>
  </si>
  <si>
    <t xml:space="preserve">DE LOS SEÑORES CAMARENA CONTRA RAMON CASTELLANO(HACIENDA DE SANTA RITA DE AYOTLÁN)</t>
  </si>
  <si>
    <t xml:space="preserve">C166-E45-F3.3</t>
  </si>
  <si>
    <t xml:space="preserve">CUENTAS DE ADMINISTRACION DE LUIS NAVARRO POR NOBERTO BAEZ</t>
  </si>
  <si>
    <t xml:space="preserve">C166-E46-F3.1</t>
  </si>
  <si>
    <t xml:space="preserve">CONTRA LUCIO CARDENAS</t>
  </si>
  <si>
    <t xml:space="preserve">C166-E47-F3.1</t>
  </si>
  <si>
    <t xml:space="preserve">PORF</t>
  </si>
  <si>
    <t xml:space="preserve">C166-E48-F3.1</t>
  </si>
  <si>
    <t xml:space="preserve">CAJA 167</t>
  </si>
  <si>
    <t xml:space="preserve">Escaneos por Pag.  </t>
  </si>
  <si>
    <t xml:space="preserve">Exp.</t>
  </si>
  <si>
    <t xml:space="preserve">Totales 2009 a 2025</t>
  </si>
  <si>
    <t xml:space="preserve">1812-1680</t>
  </si>
  <si>
    <t xml:space="preserve">Elaborado por: Nichole Hernández C.</t>
  </si>
  <si>
    <t xml:space="preserve">1814-1816</t>
  </si>
  <si>
    <t xml:space="preserve">1816-1818</t>
  </si>
  <si>
    <t xml:space="preserve">3III</t>
  </si>
  <si>
    <t xml:space="preserve">1819-1820</t>
  </si>
  <si>
    <t xml:space="preserve">5II</t>
  </si>
  <si>
    <t xml:space="preserve">5III</t>
  </si>
  <si>
    <t xml:space="preserve">6II</t>
  </si>
  <si>
    <t xml:space="preserve">1826-1827</t>
  </si>
  <si>
    <t xml:space="preserve">8II</t>
  </si>
  <si>
    <t xml:space="preserve">10II</t>
  </si>
  <si>
    <t xml:space="preserve">1830-1832</t>
  </si>
  <si>
    <t xml:space="preserve">1832-1833</t>
  </si>
  <si>
    <t xml:space="preserve">1833-1834</t>
  </si>
  <si>
    <t xml:space="preserve">14II</t>
  </si>
  <si>
    <t xml:space="preserve">1834-1835</t>
  </si>
  <si>
    <t xml:space="preserve">1836-1837</t>
  </si>
  <si>
    <t xml:space="preserve">19II</t>
  </si>
  <si>
    <t xml:space="preserve">Nichole Jun/2025</t>
  </si>
  <si>
    <t xml:space="preserve">23II</t>
  </si>
  <si>
    <t xml:space="preserve">1845-1846</t>
  </si>
  <si>
    <t xml:space="preserve">1847-1848</t>
  </si>
  <si>
    <t xml:space="preserve">Nichole AGO/2025</t>
  </si>
  <si>
    <t xml:space="preserve">30II</t>
  </si>
  <si>
    <t xml:space="preserve">1849-1850</t>
  </si>
  <si>
    <t xml:space="preserve">1850-1851</t>
  </si>
  <si>
    <t xml:space="preserve">42II</t>
  </si>
  <si>
    <t xml:space="preserve">63II</t>
  </si>
  <si>
    <t xml:space="preserve">1873-1874</t>
  </si>
  <si>
    <t xml:space="preserve">Nichole Junio/2022</t>
  </si>
  <si>
    <t xml:space="preserve">N</t>
  </si>
  <si>
    <t xml:space="preserve">1876-1877</t>
  </si>
  <si>
    <t xml:space="preserve">1878-1879</t>
  </si>
  <si>
    <t xml:space="preserve">F</t>
  </si>
  <si>
    <t xml:space="preserve">Total:</t>
  </si>
  <si>
    <t xml:space="preserve">Elaborado por: Nichole Hernández Cortéz.</t>
  </si>
  <si>
    <t xml:space="preserve">JUN</t>
  </si>
  <si>
    <t xml:space="preserve">JUL</t>
  </si>
  <si>
    <t xml:space="preserve">AGO</t>
  </si>
  <si>
    <t xml:space="preserve">1852-1853</t>
  </si>
  <si>
    <t xml:space="preserve">SEP</t>
  </si>
  <si>
    <t xml:space="preserve">42ll</t>
  </si>
  <si>
    <t xml:space="preserve">OCT</t>
  </si>
  <si>
    <t xml:space="preserve">Totales</t>
  </si>
</sst>
</file>

<file path=xl/styles.xml><?xml version="1.0" encoding="utf-8"?>
<styleSheet xmlns="http://schemas.openxmlformats.org/spreadsheetml/2006/main">
  <numFmts count="7">
    <numFmt numFmtId="164" formatCode="General"/>
    <numFmt numFmtId="165" formatCode="dd/mm/yy"/>
    <numFmt numFmtId="166" formatCode="General"/>
    <numFmt numFmtId="167" formatCode="dd\-mmm\-yy"/>
    <numFmt numFmtId="168" formatCode="* #,##0.00&quot; € &quot;;\-* #,##0.00&quot; € &quot;;* \-#&quot; € &quot;;@\ "/>
    <numFmt numFmtId="169" formatCode="dd\-mmm"/>
    <numFmt numFmtId="170" formatCode="mmm\-yy"/>
  </numFmts>
  <fonts count="42">
    <font>
      <sz val="10"/>
      <name val="Arial"/>
      <family val="2"/>
      <charset val="1"/>
    </font>
    <font>
      <sz val="10"/>
      <name val="Arial"/>
      <family val="0"/>
    </font>
    <font>
      <sz val="10"/>
      <name val="Arial"/>
      <family val="0"/>
    </font>
    <font>
      <sz val="10"/>
      <name val="Arial"/>
      <family val="0"/>
    </font>
    <font>
      <sz val="16"/>
      <name val="Arial"/>
      <family val="2"/>
      <charset val="1"/>
    </font>
    <font>
      <sz val="18"/>
      <name val="Arial"/>
      <family val="2"/>
      <charset val="1"/>
    </font>
    <font>
      <sz val="16"/>
      <color rgb="FFFFFFFF"/>
      <name val="Arial"/>
      <family val="2"/>
      <charset val="1"/>
    </font>
    <font>
      <sz val="16"/>
      <color rgb="FFC9211E"/>
      <name val="Arial"/>
      <family val="2"/>
      <charset val="1"/>
    </font>
    <font>
      <sz val="16"/>
      <color rgb="FF000000"/>
      <name val="Arial"/>
      <family val="2"/>
      <charset val="1"/>
    </font>
    <font>
      <b val="true"/>
      <sz val="16"/>
      <color rgb="FFFFFFFF"/>
      <name val="Arial"/>
      <family val="2"/>
      <charset val="1"/>
    </font>
    <font>
      <sz val="11"/>
      <name val="Arial"/>
      <family val="2"/>
      <charset val="1"/>
    </font>
    <font>
      <sz val="8"/>
      <name val="Arial"/>
      <family val="2"/>
      <charset val="1"/>
    </font>
    <font>
      <b val="true"/>
      <sz val="10.5"/>
      <color rgb="FFFFFFFF"/>
      <name val="Arial"/>
      <family val="2"/>
      <charset val="1"/>
    </font>
    <font>
      <b val="true"/>
      <sz val="10"/>
      <color rgb="FFFFFFFF"/>
      <name val="Arial"/>
      <family val="2"/>
      <charset val="1"/>
    </font>
    <font>
      <b val="true"/>
      <sz val="10.5"/>
      <color rgb="FFBF0041"/>
      <name val="Arial"/>
      <family val="2"/>
      <charset val="1"/>
    </font>
    <font>
      <b val="true"/>
      <sz val="10"/>
      <color rgb="FFBF0041"/>
      <name val="Arial"/>
      <family val="2"/>
      <charset val="1"/>
    </font>
    <font>
      <sz val="13"/>
      <color rgb="FF000000"/>
      <name val="Arial"/>
      <family val="2"/>
      <charset val="1"/>
    </font>
    <font>
      <sz val="10.5"/>
      <name val="Arial"/>
      <family val="2"/>
      <charset val="1"/>
    </font>
    <font>
      <sz val="13"/>
      <name val="Arial"/>
      <family val="2"/>
      <charset val="1"/>
    </font>
    <font>
      <sz val="10.5"/>
      <color rgb="FF000000"/>
      <name val="Arial"/>
      <family val="2"/>
      <charset val="1"/>
    </font>
    <font>
      <b val="true"/>
      <sz val="10.5"/>
      <color rgb="FFC9211E"/>
      <name val="Arial"/>
      <family val="2"/>
      <charset val="1"/>
    </font>
    <font>
      <sz val="10"/>
      <color rgb="FFC9211E"/>
      <name val="Arial"/>
      <family val="2"/>
      <charset val="1"/>
    </font>
    <font>
      <sz val="10.5"/>
      <color rgb="FFBF0041"/>
      <name val="Arial"/>
      <family val="2"/>
      <charset val="1"/>
    </font>
    <font>
      <sz val="10.5"/>
      <color rgb="FFFFFFFF"/>
      <name val="Arial"/>
      <family val="2"/>
      <charset val="1"/>
    </font>
    <font>
      <sz val="10"/>
      <color rgb="FFFFFFFF"/>
      <name val="Arial"/>
      <family val="2"/>
      <charset val="1"/>
    </font>
    <font>
      <i val="true"/>
      <sz val="10.5"/>
      <name val="Arial"/>
      <family val="2"/>
      <charset val="1"/>
    </font>
    <font>
      <sz val="10.5"/>
      <color rgb="FFC9211E"/>
      <name val="Arial"/>
      <family val="2"/>
      <charset val="1"/>
    </font>
    <font>
      <sz val="10"/>
      <color rgb="FF000000"/>
      <name val="Arial"/>
      <family val="2"/>
      <charset val="1"/>
    </font>
    <font>
      <sz val="12"/>
      <name val="Arial"/>
      <family val="2"/>
      <charset val="1"/>
    </font>
    <font>
      <sz val="12"/>
      <color rgb="FFC9211E"/>
      <name val="Arial"/>
      <family val="2"/>
      <charset val="1"/>
    </font>
    <font>
      <sz val="10.5"/>
      <color rgb="FFFF0000"/>
      <name val="Arial"/>
      <family val="2"/>
      <charset val="1"/>
    </font>
    <font>
      <u val="single"/>
      <sz val="11"/>
      <color rgb="FF0000FF"/>
      <name val="Calibri"/>
      <family val="2"/>
      <charset val="1"/>
    </font>
    <font>
      <b val="true"/>
      <sz val="10.5"/>
      <name val="Arial"/>
      <family val="2"/>
      <charset val="1"/>
    </font>
    <font>
      <sz val="10.5"/>
      <color rgb="FFD99694"/>
      <name val="Arial"/>
      <family val="2"/>
      <charset val="1"/>
    </font>
    <font>
      <sz val="10.5"/>
      <name val="Arial"/>
      <family val="2"/>
    </font>
    <font>
      <sz val="10.5"/>
      <color rgb="FF111111"/>
      <name val="Arial"/>
      <family val="2"/>
      <charset val="1"/>
    </font>
    <font>
      <sz val="10"/>
      <color rgb="FF333333"/>
      <name val="Arial"/>
      <family val="2"/>
      <charset val="1"/>
    </font>
    <font>
      <sz val="10.5"/>
      <color rgb="FF333333"/>
      <name val="Arial"/>
      <family val="2"/>
      <charset val="1"/>
    </font>
    <font>
      <u val="single"/>
      <sz val="10.5"/>
      <color rgb="FF0000FF"/>
      <name val="Arial"/>
      <family val="2"/>
      <charset val="1"/>
    </font>
    <font>
      <b val="true"/>
      <sz val="8"/>
      <color rgb="FF000000"/>
      <name val="Tahoma"/>
      <family val="2"/>
      <charset val="1"/>
    </font>
    <font>
      <sz val="14"/>
      <color rgb="FFFFFFFF"/>
      <name val="Arial"/>
      <family val="2"/>
      <charset val="1"/>
    </font>
    <font>
      <sz val="14"/>
      <name val="Arial"/>
      <family val="2"/>
      <charset val="1"/>
    </font>
  </fonts>
  <fills count="30">
    <fill>
      <patternFill patternType="none"/>
    </fill>
    <fill>
      <patternFill patternType="gray125"/>
    </fill>
    <fill>
      <patternFill patternType="solid">
        <fgColor rgb="FF2A6099"/>
        <bgColor rgb="FF3465A4"/>
      </patternFill>
    </fill>
    <fill>
      <patternFill patternType="solid">
        <fgColor rgb="FFFFFFFF"/>
        <bgColor rgb="FFFFFFD7"/>
      </patternFill>
    </fill>
    <fill>
      <patternFill patternType="solid">
        <fgColor rgb="FFCC99FF"/>
        <bgColor rgb="FFB7B3CA"/>
      </patternFill>
    </fill>
    <fill>
      <patternFill patternType="solid">
        <fgColor rgb="FFC6D9F1"/>
        <bgColor rgb="FFBDD7EE"/>
      </patternFill>
    </fill>
    <fill>
      <patternFill patternType="solid">
        <fgColor rgb="FFF7D1D5"/>
        <bgColor rgb="FFFFD7D7"/>
      </patternFill>
    </fill>
    <fill>
      <patternFill patternType="solid">
        <fgColor rgb="FF9DC3E6"/>
        <bgColor rgb="FF93CDDD"/>
      </patternFill>
    </fill>
    <fill>
      <patternFill patternType="solid">
        <fgColor rgb="FFE8F2A1"/>
        <bgColor rgb="FFFFFFD7"/>
      </patternFill>
    </fill>
    <fill>
      <patternFill patternType="solid">
        <fgColor rgb="FF6B5E9B"/>
        <bgColor rgb="FF808080"/>
      </patternFill>
    </fill>
    <fill>
      <patternFill patternType="solid">
        <fgColor rgb="FFBF0041"/>
        <bgColor rgb="FFC9211E"/>
      </patternFill>
    </fill>
    <fill>
      <patternFill patternType="solid">
        <fgColor rgb="FFEC9BA4"/>
        <bgColor rgb="FFD99694"/>
      </patternFill>
    </fill>
    <fill>
      <patternFill patternType="solid">
        <fgColor rgb="FFFFD7D7"/>
        <bgColor rgb="FFF7D1D5"/>
      </patternFill>
    </fill>
    <fill>
      <patternFill patternType="solid">
        <fgColor rgb="FFFF0000"/>
        <bgColor rgb="FFC9211E"/>
      </patternFill>
    </fill>
    <fill>
      <patternFill patternType="solid">
        <fgColor rgb="FF93CDDD"/>
        <bgColor rgb="FF9DC3E6"/>
      </patternFill>
    </fill>
    <fill>
      <patternFill patternType="solid">
        <fgColor rgb="FFDCE6F2"/>
        <bgColor rgb="FFDAE3F3"/>
      </patternFill>
    </fill>
    <fill>
      <patternFill patternType="solid">
        <fgColor rgb="FFB9CDE5"/>
        <bgColor rgb="FFB4C7DC"/>
      </patternFill>
    </fill>
    <fill>
      <patternFill patternType="solid">
        <fgColor rgb="FFC9211E"/>
        <bgColor rgb="FFBF0041"/>
      </patternFill>
    </fill>
    <fill>
      <patternFill patternType="solid">
        <fgColor rgb="FF31859C"/>
        <bgColor rgb="FF2E75B6"/>
      </patternFill>
    </fill>
    <fill>
      <patternFill patternType="solid">
        <fgColor rgb="FFDAE3F3"/>
        <bgColor rgb="FFDCE6F2"/>
      </patternFill>
    </fill>
    <fill>
      <patternFill patternType="solid">
        <fgColor rgb="FFD6DCE5"/>
        <bgColor rgb="FFDAE3F3"/>
      </patternFill>
    </fill>
    <fill>
      <patternFill patternType="solid">
        <fgColor rgb="FF3465A4"/>
        <bgColor rgb="FF2A6099"/>
      </patternFill>
    </fill>
    <fill>
      <patternFill patternType="solid">
        <fgColor rgb="FFB4C7DC"/>
        <bgColor rgb="FFB9CDE5"/>
      </patternFill>
    </fill>
    <fill>
      <patternFill patternType="solid">
        <fgColor rgb="FFE0C2CD"/>
        <bgColor rgb="FFF7D1D5"/>
      </patternFill>
    </fill>
    <fill>
      <patternFill patternType="solid">
        <fgColor rgb="FFFFFFD7"/>
        <bgColor rgb="FFFFFFFF"/>
      </patternFill>
    </fill>
    <fill>
      <patternFill patternType="solid">
        <fgColor rgb="FFFFFF00"/>
        <bgColor rgb="FFE8F2A1"/>
      </patternFill>
    </fill>
    <fill>
      <patternFill patternType="solid">
        <fgColor rgb="FFBDD7EE"/>
        <bgColor rgb="FFC6D9F1"/>
      </patternFill>
    </fill>
    <fill>
      <patternFill patternType="solid">
        <fgColor rgb="FF2E75B6"/>
        <bgColor rgb="FF3465A4"/>
      </patternFill>
    </fill>
    <fill>
      <patternFill patternType="solid">
        <fgColor rgb="FFB7B3CA"/>
        <bgColor rgb="FFB4C7DC"/>
      </patternFill>
    </fill>
    <fill>
      <patternFill patternType="solid">
        <fgColor rgb="FFA1467E"/>
        <bgColor rgb="FF993366"/>
      </patternFill>
    </fill>
  </fills>
  <borders count="14">
    <border diagonalUp="false" diagonalDown="false">
      <left/>
      <right/>
      <top/>
      <bottom/>
      <diagonal/>
    </border>
    <border diagonalUp="false" diagonalDown="false">
      <left style="hair"/>
      <right style="hair"/>
      <top style="hair"/>
      <bottom style="hair"/>
      <diagonal/>
    </border>
    <border diagonalUp="false" diagonalDown="false">
      <left style="hair"/>
      <right/>
      <top style="hair"/>
      <bottom style="hair"/>
      <diagonal/>
    </border>
    <border diagonalUp="false" diagonalDown="false">
      <left/>
      <right/>
      <top style="hair"/>
      <bottom style="hair"/>
      <diagonal/>
    </border>
    <border diagonalUp="false" diagonalDown="false">
      <left style="hair"/>
      <right/>
      <top/>
      <bottom/>
      <diagonal/>
    </border>
    <border diagonalUp="false" diagonalDown="false">
      <left/>
      <right style="hair"/>
      <top/>
      <bottom/>
      <diagonal/>
    </border>
    <border diagonalUp="false" diagonalDown="false">
      <left/>
      <right/>
      <top/>
      <bottom style="hair"/>
      <diagonal/>
    </border>
    <border diagonalUp="false" diagonalDown="false">
      <left style="thin"/>
      <right style="thin"/>
      <top style="thin"/>
      <bottom style="thin"/>
      <diagonal/>
    </border>
    <border diagonalUp="false" diagonalDown="false">
      <left style="hair"/>
      <right style="hair"/>
      <top/>
      <bottom style="hair"/>
      <diagonal/>
    </border>
    <border diagonalUp="false" diagonalDown="false">
      <left style="hair"/>
      <right style="hair"/>
      <top/>
      <bottom/>
      <diagonal/>
    </border>
    <border diagonalUp="false" diagonalDown="false">
      <left style="hair"/>
      <right style="hair"/>
      <top style="hair"/>
      <bottom/>
      <diagonal/>
    </border>
    <border diagonalUp="false" diagonalDown="false">
      <left style="thin"/>
      <right style="hair"/>
      <top style="thin"/>
      <bottom style="hair"/>
      <diagonal/>
    </border>
    <border diagonalUp="false" diagonalDown="false">
      <left/>
      <right style="hair"/>
      <top style="hair"/>
      <bottom style="hair"/>
      <diagonal/>
    </border>
    <border diagonalUp="false" diagonalDown="false">
      <left style="thin"/>
      <right style="hair"/>
      <top style="hair"/>
      <bottom style="thin"/>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8" fontId="0" fillId="0" borderId="0" applyFont="true" applyBorder="false" applyAlignment="true" applyProtection="false">
      <alignment horizontal="general" vertical="bottom" textRotation="0" wrapText="false" indent="0" shrinkToFit="false"/>
    </xf>
    <xf numFmtId="42" fontId="1" fillId="0" borderId="0" applyFont="true" applyBorder="false" applyAlignment="false" applyProtection="false"/>
    <xf numFmtId="9" fontId="1" fillId="0" borderId="0" applyFont="true" applyBorder="false" applyAlignment="false" applyProtection="false"/>
    <xf numFmtId="164" fontId="31"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cellStyleXfs>
  <cellXfs count="413">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2" borderId="1"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7" fillId="3" borderId="1" xfId="0" applyFont="true" applyBorder="true" applyAlignment="true" applyProtection="false">
      <alignment horizontal="center" vertical="bottom" textRotation="0" wrapText="false" indent="0" shrinkToFit="false"/>
      <protection locked="true" hidden="false"/>
    </xf>
    <xf numFmtId="164" fontId="4" fillId="3" borderId="1" xfId="0" applyFont="true" applyBorder="true" applyAlignment="true" applyProtection="false">
      <alignment horizontal="center" vertical="bottom" textRotation="0" wrapText="true" indent="0" shrinkToFit="false"/>
      <protection locked="true" hidden="false"/>
    </xf>
    <xf numFmtId="164" fontId="4" fillId="4" borderId="1" xfId="0" applyFont="true" applyBorder="true" applyAlignment="false" applyProtection="false">
      <alignment horizontal="general" vertical="bottom" textRotation="0" wrapText="false" indent="0" shrinkToFit="false"/>
      <protection locked="true" hidden="false"/>
    </xf>
    <xf numFmtId="164" fontId="4" fillId="0" borderId="1"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true" applyProtection="false">
      <alignment horizontal="center" vertical="bottom" textRotation="0" wrapText="false" indent="0" shrinkToFit="false"/>
      <protection locked="true" hidden="false"/>
    </xf>
    <xf numFmtId="164" fontId="4" fillId="3" borderId="1" xfId="0" applyFont="true" applyBorder="true" applyAlignment="true" applyProtection="false">
      <alignment horizontal="center" vertical="bottom" textRotation="0" wrapText="false" indent="0" shrinkToFit="false"/>
      <protection locked="true" hidden="false"/>
    </xf>
    <xf numFmtId="164" fontId="7" fillId="4" borderId="1" xfId="0" applyFont="true" applyBorder="true" applyAlignment="true" applyProtection="false">
      <alignment horizontal="center" vertical="bottom" textRotation="0" wrapText="false" indent="0" shrinkToFit="false"/>
      <protection locked="true" hidden="false"/>
    </xf>
    <xf numFmtId="164" fontId="4" fillId="4" borderId="1" xfId="0" applyFont="true" applyBorder="true" applyAlignment="true" applyProtection="false">
      <alignment horizontal="center" vertical="bottom" textRotation="0" wrapText="true" indent="0" shrinkToFit="false"/>
      <protection locked="true" hidden="false"/>
    </xf>
    <xf numFmtId="164" fontId="4" fillId="4" borderId="1" xfId="0" applyFont="true" applyBorder="true" applyAlignment="true" applyProtection="false">
      <alignment horizontal="center" vertical="bottom" textRotation="0" wrapText="false" indent="0" shrinkToFit="false"/>
      <protection locked="true" hidden="false"/>
    </xf>
    <xf numFmtId="164" fontId="5" fillId="5" borderId="0" xfId="0" applyFont="true" applyBorder="false" applyAlignment="false" applyProtection="false">
      <alignment horizontal="general" vertical="bottom" textRotation="0" wrapText="false" indent="0" shrinkToFit="false"/>
      <protection locked="true" hidden="false"/>
    </xf>
    <xf numFmtId="164" fontId="7" fillId="6" borderId="1" xfId="0" applyFont="true" applyBorder="true" applyAlignment="true" applyProtection="false">
      <alignment horizontal="center" vertical="bottom" textRotation="0" wrapText="false" indent="0" shrinkToFit="false"/>
      <protection locked="true" hidden="false"/>
    </xf>
    <xf numFmtId="164" fontId="7" fillId="6" borderId="1" xfId="0" applyFont="true" applyBorder="true" applyAlignment="false" applyProtection="false">
      <alignment horizontal="general" vertical="bottom" textRotation="0" wrapText="false" indent="0" shrinkToFit="false"/>
      <protection locked="true" hidden="false"/>
    </xf>
    <xf numFmtId="164" fontId="4" fillId="6" borderId="1" xfId="0" applyFont="true" applyBorder="true" applyAlignment="false" applyProtection="false">
      <alignment horizontal="general" vertical="bottom" textRotation="0" wrapText="false" indent="0" shrinkToFit="false"/>
      <protection locked="true" hidden="false"/>
    </xf>
    <xf numFmtId="164" fontId="4" fillId="3" borderId="1" xfId="0" applyFont="true" applyBorder="true" applyAlignment="false" applyProtection="false">
      <alignment horizontal="general" vertical="bottom" textRotation="0" wrapText="false" indent="0" shrinkToFit="false"/>
      <protection locked="true" hidden="false"/>
    </xf>
    <xf numFmtId="164" fontId="4" fillId="5" borderId="2" xfId="0" applyFont="true" applyBorder="true" applyAlignment="false" applyProtection="false">
      <alignment horizontal="general" vertical="bottom" textRotation="0" wrapText="false" indent="0" shrinkToFit="false"/>
      <protection locked="true" hidden="false"/>
    </xf>
    <xf numFmtId="164" fontId="4" fillId="5" borderId="3" xfId="0" applyFont="true" applyBorder="true" applyAlignment="false" applyProtection="false">
      <alignment horizontal="general" vertical="bottom" textRotation="0" wrapText="false" indent="0" shrinkToFit="false"/>
      <protection locked="true" hidden="false"/>
    </xf>
    <xf numFmtId="164" fontId="4" fillId="5" borderId="1" xfId="0" applyFont="true" applyBorder="true" applyAlignment="false" applyProtection="false">
      <alignment horizontal="general" vertical="bottom" textRotation="0" wrapText="false" indent="0" shrinkToFit="false"/>
      <protection locked="true" hidden="false"/>
    </xf>
    <xf numFmtId="164" fontId="8" fillId="0" borderId="1" xfId="0" applyFont="true" applyBorder="true" applyAlignment="true" applyProtection="false">
      <alignment horizontal="center" vertical="bottom" textRotation="0" wrapText="false" indent="0" shrinkToFit="false"/>
      <protection locked="true" hidden="false"/>
    </xf>
    <xf numFmtId="164" fontId="4" fillId="7" borderId="1" xfId="0" applyFont="true" applyBorder="true" applyAlignment="false" applyProtection="false">
      <alignment horizontal="general" vertical="bottom" textRotation="0" wrapText="false" indent="0" shrinkToFit="false"/>
      <protection locked="true" hidden="false"/>
    </xf>
    <xf numFmtId="164" fontId="5" fillId="8" borderId="0" xfId="0" applyFont="true" applyBorder="false" applyAlignment="false" applyProtection="false">
      <alignment horizontal="general" vertical="bottom" textRotation="0" wrapText="false" indent="0" shrinkToFit="false"/>
      <protection locked="true" hidden="false"/>
    </xf>
    <xf numFmtId="164" fontId="9" fillId="7" borderId="1" xfId="0" applyFont="true" applyBorder="true" applyAlignment="true" applyProtection="false">
      <alignment horizontal="center" vertical="bottom" textRotation="0" wrapText="false" indent="0" shrinkToFit="false"/>
      <protection locked="true" hidden="false"/>
    </xf>
    <xf numFmtId="164" fontId="9" fillId="7" borderId="1" xfId="0" applyFont="true" applyBorder="true" applyAlignment="true" applyProtection="false">
      <alignment horizontal="center" vertical="bottom" textRotation="0" wrapText="true" indent="0" shrinkToFit="false"/>
      <protection locked="true" hidden="false"/>
    </xf>
    <xf numFmtId="164" fontId="10" fillId="0" borderId="4"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11"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0" fillId="0" borderId="5" xfId="0" applyFont="false" applyBorder="true" applyAlignment="true" applyProtection="false">
      <alignment horizontal="center" vertical="bottom" textRotation="0" wrapText="false" indent="0" shrinkToFit="false"/>
      <protection locked="true" hidden="false"/>
    </xf>
    <xf numFmtId="164" fontId="0" fillId="0" borderId="1" xfId="0" applyFont="false" applyBorder="true" applyAlignment="false" applyProtection="false">
      <alignment horizontal="general" vertical="bottom" textRotation="0" wrapText="false" indent="0" shrinkToFit="false"/>
      <protection locked="true" hidden="false"/>
    </xf>
    <xf numFmtId="164" fontId="12" fillId="9" borderId="1" xfId="0" applyFont="true" applyBorder="true" applyAlignment="true" applyProtection="false">
      <alignment horizontal="center" vertical="center" textRotation="0" wrapText="true" indent="0" shrinkToFit="false"/>
      <protection locked="true" hidden="false"/>
    </xf>
    <xf numFmtId="164" fontId="12" fillId="9" borderId="1" xfId="0" applyFont="true" applyBorder="true" applyAlignment="true" applyProtection="false">
      <alignment horizontal="center" vertical="bottom" textRotation="0" wrapText="true" indent="0" shrinkToFit="false"/>
      <protection locked="true" hidden="false"/>
    </xf>
    <xf numFmtId="164" fontId="13" fillId="9" borderId="1" xfId="0" applyFont="true" applyBorder="true" applyAlignment="true" applyProtection="false">
      <alignment horizontal="center" vertical="center" textRotation="0" wrapText="tru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64" fontId="12" fillId="10" borderId="1" xfId="0" applyFont="true" applyBorder="true" applyAlignment="true" applyProtection="false">
      <alignment horizontal="center" vertical="center" textRotation="0" wrapText="true" indent="0" shrinkToFit="false"/>
      <protection locked="true" hidden="false"/>
    </xf>
    <xf numFmtId="164" fontId="14" fillId="10" borderId="1" xfId="0" applyFont="true" applyBorder="true" applyAlignment="true" applyProtection="false">
      <alignment horizontal="center" vertical="center" textRotation="0" wrapText="true" indent="0" shrinkToFit="false"/>
      <protection locked="true" hidden="false"/>
    </xf>
    <xf numFmtId="164" fontId="14" fillId="10" borderId="1" xfId="0" applyFont="true" applyBorder="true" applyAlignment="true" applyProtection="false">
      <alignment horizontal="center" vertical="bottom" textRotation="0" wrapText="true" indent="0" shrinkToFit="false"/>
      <protection locked="true" hidden="false"/>
    </xf>
    <xf numFmtId="164" fontId="14" fillId="10" borderId="1" xfId="0" applyFont="true" applyBorder="true" applyAlignment="true" applyProtection="false">
      <alignment horizontal="general" vertical="center" textRotation="0" wrapText="true" indent="0" shrinkToFit="false"/>
      <protection locked="true" hidden="false"/>
    </xf>
    <xf numFmtId="164" fontId="15" fillId="10" borderId="1" xfId="0" applyFont="true" applyBorder="true" applyAlignment="true" applyProtection="false">
      <alignment horizontal="center" vertical="center" textRotation="0" wrapText="true" indent="0" shrinkToFit="false"/>
      <protection locked="true" hidden="false"/>
    </xf>
    <xf numFmtId="164" fontId="16" fillId="11" borderId="1" xfId="0" applyFont="true" applyBorder="true" applyAlignment="true" applyProtection="false">
      <alignment horizontal="general" vertical="bottom" textRotation="0" wrapText="true" indent="0" shrinkToFit="false"/>
      <protection locked="true" hidden="false"/>
    </xf>
    <xf numFmtId="164" fontId="17" fillId="0" borderId="1" xfId="0" applyFont="true" applyBorder="true" applyAlignment="true" applyProtection="false">
      <alignment horizontal="center" vertical="center" textRotation="0" wrapText="true" indent="0" shrinkToFit="false"/>
      <protection locked="true" hidden="false"/>
    </xf>
    <xf numFmtId="164" fontId="17" fillId="0" borderId="1" xfId="0" applyFont="true" applyBorder="true" applyAlignment="true" applyProtection="false">
      <alignment horizontal="general" vertical="center" textRotation="0" wrapText="true" indent="0" shrinkToFit="false"/>
      <protection locked="true" hidden="false"/>
    </xf>
    <xf numFmtId="164" fontId="17" fillId="0" borderId="1" xfId="0" applyFont="true" applyBorder="true" applyAlignment="true" applyProtection="false">
      <alignment horizontal="center" vertical="center" textRotation="0" wrapText="false" indent="0" shrinkToFit="false"/>
      <protection locked="true" hidden="false"/>
    </xf>
    <xf numFmtId="164" fontId="17" fillId="0" borderId="1" xfId="0" applyFont="true" applyBorder="true" applyAlignment="true" applyProtection="false">
      <alignment horizontal="left" vertical="bottom" textRotation="0" wrapText="true" indent="0" shrinkToFit="false"/>
      <protection locked="true" hidden="false"/>
    </xf>
    <xf numFmtId="164" fontId="0" fillId="0" borderId="1" xfId="0" applyFont="false" applyBorder="true" applyAlignment="true" applyProtection="false">
      <alignment horizontal="center" vertical="bottom" textRotation="0" wrapText="false" indent="0" shrinkToFit="false"/>
      <protection locked="true" hidden="false"/>
    </xf>
    <xf numFmtId="164" fontId="18" fillId="12" borderId="1" xfId="0" applyFont="true" applyBorder="true" applyAlignment="true" applyProtection="false">
      <alignment horizontal="general" vertical="bottom" textRotation="0" wrapText="true" indent="0" shrinkToFit="false"/>
      <protection locked="true" hidden="false"/>
    </xf>
    <xf numFmtId="164" fontId="17" fillId="5" borderId="1" xfId="0" applyFont="true" applyBorder="true" applyAlignment="true" applyProtection="false">
      <alignment horizontal="center" vertical="center" textRotation="0" wrapText="true" indent="0" shrinkToFit="false"/>
      <protection locked="true" hidden="false"/>
    </xf>
    <xf numFmtId="164" fontId="17" fillId="5" borderId="1" xfId="0" applyFont="true" applyBorder="true" applyAlignment="true" applyProtection="false">
      <alignment horizontal="general" vertical="center" textRotation="0" wrapText="true" indent="0" shrinkToFit="false"/>
      <protection locked="true" hidden="false"/>
    </xf>
    <xf numFmtId="164" fontId="17" fillId="5" borderId="1" xfId="0" applyFont="true" applyBorder="true" applyAlignment="true" applyProtection="false">
      <alignment horizontal="center" vertical="center" textRotation="0" wrapText="false" indent="0" shrinkToFit="false"/>
      <protection locked="true" hidden="false"/>
    </xf>
    <xf numFmtId="164" fontId="17" fillId="5" borderId="1" xfId="0" applyFont="true" applyBorder="true" applyAlignment="true" applyProtection="false">
      <alignment horizontal="left" vertical="bottom" textRotation="0" wrapText="true" indent="0" shrinkToFit="false"/>
      <protection locked="true" hidden="false"/>
    </xf>
    <xf numFmtId="164" fontId="17" fillId="3" borderId="1" xfId="0" applyFont="true" applyBorder="true" applyAlignment="true" applyProtection="false">
      <alignment horizontal="center" vertical="center" textRotation="0" wrapText="true" indent="0" shrinkToFit="false"/>
      <protection locked="true" hidden="false"/>
    </xf>
    <xf numFmtId="164" fontId="17" fillId="3" borderId="1" xfId="0" applyFont="true" applyBorder="true" applyAlignment="true" applyProtection="false">
      <alignment horizontal="general" vertical="center" textRotation="0" wrapText="true" indent="0" shrinkToFit="false"/>
      <protection locked="true" hidden="false"/>
    </xf>
    <xf numFmtId="164" fontId="17" fillId="3" borderId="1" xfId="0" applyFont="true" applyBorder="true" applyAlignment="true" applyProtection="false">
      <alignment horizontal="center" vertical="center" textRotation="0" wrapText="false" indent="0" shrinkToFit="false"/>
      <protection locked="true" hidden="false"/>
    </xf>
    <xf numFmtId="165" fontId="19" fillId="5" borderId="1" xfId="0" applyFont="true" applyBorder="true" applyAlignment="true" applyProtection="false">
      <alignment horizontal="center" vertical="center" textRotation="0" wrapText="true" indent="0" shrinkToFit="false"/>
      <protection locked="true" hidden="false"/>
    </xf>
    <xf numFmtId="164" fontId="17" fillId="0" borderId="0" xfId="0" applyFont="true" applyBorder="false" applyAlignment="true" applyProtection="false">
      <alignment horizontal="center" vertical="bottom" textRotation="0" wrapText="false" indent="0" shrinkToFit="false"/>
      <protection locked="true" hidden="false"/>
    </xf>
    <xf numFmtId="164" fontId="0" fillId="0" borderId="1" xfId="0" applyFont="false" applyBorder="true" applyAlignment="true" applyProtection="false">
      <alignment horizontal="general" vertical="bottom" textRotation="0" wrapText="false" indent="0" shrinkToFit="false"/>
      <protection locked="true" hidden="false"/>
    </xf>
    <xf numFmtId="164" fontId="20" fillId="0" borderId="1" xfId="0" applyFont="true" applyBorder="true" applyAlignment="true" applyProtection="false">
      <alignment horizontal="center" vertical="center" textRotation="0" wrapText="true" indent="0" shrinkToFit="false"/>
      <protection locked="true" hidden="false"/>
    </xf>
    <xf numFmtId="164" fontId="21" fillId="0" borderId="1" xfId="0" applyFont="true" applyBorder="true" applyAlignment="true" applyProtection="false">
      <alignment horizontal="center" vertical="bottom" textRotation="0" wrapText="false" indent="0" shrinkToFit="false"/>
      <protection locked="true" hidden="false"/>
    </xf>
    <xf numFmtId="164" fontId="17" fillId="3" borderId="1" xfId="0" applyFont="true" applyBorder="true" applyAlignment="true" applyProtection="false">
      <alignment horizontal="left" vertical="bottom" textRotation="0" wrapText="true" indent="0" shrinkToFit="false"/>
      <protection locked="true" hidden="false"/>
    </xf>
    <xf numFmtId="164" fontId="22" fillId="10" borderId="1" xfId="0" applyFont="true" applyBorder="true" applyAlignment="true" applyProtection="false">
      <alignment horizontal="center" vertical="center" textRotation="0" wrapText="true" indent="0" shrinkToFit="false"/>
      <protection locked="true" hidden="false"/>
    </xf>
    <xf numFmtId="164" fontId="22" fillId="10" borderId="1" xfId="0" applyFont="true" applyBorder="true" applyAlignment="true" applyProtection="false">
      <alignment horizontal="general" vertical="center" textRotation="0" wrapText="true" indent="0" shrinkToFit="false"/>
      <protection locked="true" hidden="false"/>
    </xf>
    <xf numFmtId="166" fontId="23" fillId="10" borderId="1" xfId="0" applyFont="true" applyBorder="true" applyAlignment="true" applyProtection="false">
      <alignment horizontal="center" vertical="center" textRotation="0" wrapText="true" indent="0" shrinkToFit="false"/>
      <protection locked="true" hidden="false"/>
    </xf>
    <xf numFmtId="164" fontId="22" fillId="10" borderId="1" xfId="0" applyFont="true" applyBorder="true" applyAlignment="true" applyProtection="false">
      <alignment horizontal="left" vertical="bottom" textRotation="0" wrapText="true" indent="0" shrinkToFit="false"/>
      <protection locked="true" hidden="false"/>
    </xf>
    <xf numFmtId="164" fontId="24" fillId="10" borderId="1" xfId="0" applyFont="true" applyBorder="true" applyAlignment="true" applyProtection="false">
      <alignment horizontal="center" vertical="bottom" textRotation="0" wrapText="true" indent="0" shrinkToFit="false"/>
      <protection locked="true" hidden="false"/>
    </xf>
    <xf numFmtId="164" fontId="17" fillId="10" borderId="1" xfId="0" applyFont="true" applyBorder="true" applyAlignment="true" applyProtection="false">
      <alignment horizontal="center" vertical="center" textRotation="0" wrapText="true" indent="0" shrinkToFit="false"/>
      <protection locked="true" hidden="false"/>
    </xf>
    <xf numFmtId="164" fontId="17" fillId="10" borderId="1" xfId="0" applyFont="true" applyBorder="true" applyAlignment="true" applyProtection="false">
      <alignment horizontal="general" vertical="center" textRotation="0" wrapText="true" indent="0" shrinkToFit="false"/>
      <protection locked="true" hidden="false"/>
    </xf>
    <xf numFmtId="164" fontId="17" fillId="10" borderId="1" xfId="0" applyFont="true" applyBorder="true" applyAlignment="true" applyProtection="false">
      <alignment horizontal="left" vertical="bottom" textRotation="0" wrapText="true" indent="0" shrinkToFit="false"/>
      <protection locked="true" hidden="false"/>
    </xf>
    <xf numFmtId="164" fontId="25" fillId="5" borderId="1" xfId="0" applyFont="true" applyBorder="true" applyAlignment="true" applyProtection="false">
      <alignment horizontal="center" vertical="center" textRotation="0" wrapText="true" indent="0" shrinkToFit="false"/>
      <protection locked="tru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17" fillId="5" borderId="1" xfId="0" applyFont="true" applyBorder="true" applyAlignment="true" applyProtection="false">
      <alignment horizontal="center" vertical="bottom" textRotation="0" wrapText="false" indent="0" shrinkToFit="false"/>
      <protection locked="true" hidden="false"/>
    </xf>
    <xf numFmtId="164" fontId="17" fillId="5" borderId="1" xfId="0" applyFont="true" applyBorder="true" applyAlignment="true" applyProtection="false">
      <alignment horizontal="center" vertical="bottom" textRotation="0" wrapText="true" indent="0" shrinkToFit="false"/>
      <protection locked="true" hidden="false"/>
    </xf>
    <xf numFmtId="164" fontId="17" fillId="5" borderId="1" xfId="0" applyFont="true" applyBorder="true" applyAlignment="true" applyProtection="false">
      <alignment horizontal="general" vertical="bottom" textRotation="0" wrapText="true" indent="0" shrinkToFit="false"/>
      <protection locked="true" hidden="false"/>
    </xf>
    <xf numFmtId="164" fontId="17" fillId="5" borderId="1" xfId="0" applyFont="true" applyBorder="true" applyAlignment="true" applyProtection="false">
      <alignment horizontal="left" vertical="center" textRotation="0" wrapText="true" indent="0" shrinkToFit="false"/>
      <protection locked="true" hidden="false"/>
    </xf>
    <xf numFmtId="164" fontId="17" fillId="0" borderId="1" xfId="0" applyFont="true" applyBorder="true" applyAlignment="true" applyProtection="false">
      <alignment horizontal="general" vertical="bottom" textRotation="0" wrapText="true" indent="0" shrinkToFit="false"/>
      <protection locked="true" hidden="false"/>
    </xf>
    <xf numFmtId="164" fontId="17" fillId="0" borderId="1" xfId="0" applyFont="true" applyBorder="true" applyAlignment="true" applyProtection="false">
      <alignment horizontal="left" vertical="center" textRotation="0" wrapText="true" indent="0" shrinkToFit="false"/>
      <protection locked="true" hidden="false"/>
    </xf>
    <xf numFmtId="164" fontId="17" fillId="3" borderId="1" xfId="0" applyFont="true" applyBorder="true" applyAlignment="true" applyProtection="false">
      <alignment horizontal="center" vertical="bottom" textRotation="0" wrapText="true" indent="0" shrinkToFit="false"/>
      <protection locked="true" hidden="false"/>
    </xf>
    <xf numFmtId="164" fontId="17" fillId="3" borderId="1" xfId="0" applyFont="true" applyBorder="true" applyAlignment="true" applyProtection="false">
      <alignment horizontal="left" vertical="center" textRotation="0" wrapText="true" indent="0" shrinkToFit="false"/>
      <protection locked="true" hidden="false"/>
    </xf>
    <xf numFmtId="164" fontId="25" fillId="0" borderId="1" xfId="0" applyFont="true" applyBorder="true" applyAlignment="true" applyProtection="false">
      <alignment horizontal="center" vertical="center" textRotation="0" wrapText="false" indent="0" shrinkToFit="false"/>
      <protection locked="true" hidden="false"/>
    </xf>
    <xf numFmtId="164" fontId="0" fillId="0" borderId="6" xfId="0" applyFont="false" applyBorder="true" applyAlignment="false" applyProtection="false">
      <alignment horizontal="general" vertical="bottom" textRotation="0" wrapText="false" indent="0" shrinkToFit="false"/>
      <protection locked="true" hidden="false"/>
    </xf>
    <xf numFmtId="164" fontId="26" fillId="5" borderId="1" xfId="0" applyFont="true" applyBorder="true" applyAlignment="true" applyProtection="false">
      <alignment horizontal="center" vertical="center" textRotation="0" wrapText="true" indent="0" shrinkToFit="false"/>
      <protection locked="true" hidden="false"/>
    </xf>
    <xf numFmtId="164" fontId="26" fillId="5" borderId="1" xfId="0" applyFont="true" applyBorder="true" applyAlignment="true" applyProtection="false">
      <alignment horizontal="general" vertical="center" textRotation="0" wrapText="true" indent="0" shrinkToFit="false"/>
      <protection locked="true" hidden="false"/>
    </xf>
    <xf numFmtId="164" fontId="26" fillId="5" borderId="1" xfId="0" applyFont="true" applyBorder="true" applyAlignment="true" applyProtection="false">
      <alignment horizontal="center" vertical="center" textRotation="0" wrapText="false" indent="0" shrinkToFit="false"/>
      <protection locked="true" hidden="false"/>
    </xf>
    <xf numFmtId="164" fontId="26" fillId="5" borderId="1" xfId="0" applyFont="true" applyBorder="true" applyAlignment="true" applyProtection="false">
      <alignment horizontal="left" vertical="bottom" textRotation="0" wrapText="true" indent="0" shrinkToFit="false"/>
      <protection locked="true" hidden="false"/>
    </xf>
    <xf numFmtId="164" fontId="20" fillId="10" borderId="1" xfId="0" applyFont="true" applyBorder="true" applyAlignment="true" applyProtection="false">
      <alignment horizontal="center" vertical="center" textRotation="0" wrapText="true" indent="0" shrinkToFit="false"/>
      <protection locked="true" hidden="false"/>
    </xf>
    <xf numFmtId="164" fontId="26" fillId="10" borderId="1" xfId="0" applyFont="true" applyBorder="true" applyAlignment="true" applyProtection="false">
      <alignment horizontal="center" vertical="center" textRotation="0" wrapText="true" indent="0" shrinkToFit="false"/>
      <protection locked="true" hidden="false"/>
    </xf>
    <xf numFmtId="164" fontId="26" fillId="10" borderId="1" xfId="0" applyFont="true" applyBorder="true" applyAlignment="true" applyProtection="false">
      <alignment horizontal="general" vertical="center" textRotation="0" wrapText="true" indent="0" shrinkToFit="false"/>
      <protection locked="true" hidden="false"/>
    </xf>
    <xf numFmtId="164" fontId="26" fillId="10" borderId="1" xfId="0" applyFont="true" applyBorder="true" applyAlignment="true" applyProtection="false">
      <alignment horizontal="left" vertical="bottom" textRotation="0" wrapText="true" indent="0" shrinkToFit="false"/>
      <protection locked="true" hidden="false"/>
    </xf>
    <xf numFmtId="164" fontId="26" fillId="3" borderId="1" xfId="0" applyFont="true" applyBorder="true" applyAlignment="true" applyProtection="false">
      <alignment horizontal="center" vertical="center" textRotation="0" wrapText="true" indent="0" shrinkToFit="false"/>
      <protection locked="true" hidden="false"/>
    </xf>
    <xf numFmtId="164" fontId="26" fillId="3" borderId="1" xfId="0" applyFont="true" applyBorder="true" applyAlignment="true" applyProtection="false">
      <alignment horizontal="general" vertical="center" textRotation="0" wrapText="true" indent="0" shrinkToFit="false"/>
      <protection locked="true" hidden="false"/>
    </xf>
    <xf numFmtId="164" fontId="26" fillId="3" borderId="1" xfId="0" applyFont="true" applyBorder="true" applyAlignment="true" applyProtection="false">
      <alignment horizontal="center" vertical="center" textRotation="0" wrapText="false" indent="0" shrinkToFit="false"/>
      <protection locked="true" hidden="false"/>
    </xf>
    <xf numFmtId="164" fontId="26" fillId="3" borderId="1" xfId="0" applyFont="true" applyBorder="true" applyAlignment="true" applyProtection="false">
      <alignment horizontal="left" vertical="bottom" textRotation="0" wrapText="true" indent="0" shrinkToFit="false"/>
      <protection locked="true" hidden="false"/>
    </xf>
    <xf numFmtId="164" fontId="26" fillId="0" borderId="1" xfId="0" applyFont="true" applyBorder="true" applyAlignment="true" applyProtection="false">
      <alignment horizontal="left" vertical="bottom" textRotation="0" wrapText="true" indent="0" shrinkToFit="false"/>
      <protection locked="true" hidden="false"/>
    </xf>
    <xf numFmtId="164" fontId="20" fillId="5" borderId="1" xfId="0" applyFont="true" applyBorder="true" applyAlignment="true" applyProtection="false">
      <alignment horizontal="general" vertical="center" textRotation="0" wrapText="true" indent="0" shrinkToFit="false"/>
      <protection locked="true" hidden="false"/>
    </xf>
    <xf numFmtId="164" fontId="20" fillId="5" borderId="1" xfId="0" applyFont="true" applyBorder="true" applyAlignment="true" applyProtection="false">
      <alignment horizontal="center" vertical="center" textRotation="0" wrapText="true" indent="0" shrinkToFit="false"/>
      <protection locked="true" hidden="false"/>
    </xf>
    <xf numFmtId="164" fontId="20" fillId="5" borderId="1" xfId="0" applyFont="true" applyBorder="true" applyAlignment="true" applyProtection="false">
      <alignment horizontal="center" vertical="center" textRotation="0" wrapText="false" indent="0" shrinkToFit="false"/>
      <protection locked="true" hidden="false"/>
    </xf>
    <xf numFmtId="164" fontId="20" fillId="3" borderId="1" xfId="0" applyFont="true" applyBorder="true" applyAlignment="true" applyProtection="false">
      <alignment horizontal="general" vertical="center" textRotation="0" wrapText="true" indent="0" shrinkToFit="false"/>
      <protection locked="true" hidden="false"/>
    </xf>
    <xf numFmtId="164" fontId="20" fillId="3" borderId="1" xfId="0" applyFont="true" applyBorder="true" applyAlignment="true" applyProtection="false">
      <alignment horizontal="center" vertical="center" textRotation="0" wrapText="true" indent="0" shrinkToFit="false"/>
      <protection locked="true" hidden="false"/>
    </xf>
    <xf numFmtId="164" fontId="20" fillId="3" borderId="1" xfId="0" applyFont="true" applyBorder="true" applyAlignment="true" applyProtection="false">
      <alignment horizontal="center" vertical="center" textRotation="0" wrapText="false" indent="0" shrinkToFit="false"/>
      <protection locked="true" hidden="false"/>
    </xf>
    <xf numFmtId="164" fontId="21" fillId="0" borderId="1" xfId="0" applyFont="true" applyBorder="true" applyAlignment="true" applyProtection="false">
      <alignment horizontal="center" vertical="bottom" textRotation="0" wrapText="tru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17" fillId="3" borderId="1" xfId="0" applyFont="true" applyBorder="true" applyAlignment="tru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25" fillId="3" borderId="1" xfId="0" applyFont="true" applyBorder="true" applyAlignment="true" applyProtection="false">
      <alignment horizontal="center" vertical="center" textRotation="0" wrapText="false" indent="0" shrinkToFit="false"/>
      <protection locked="true" hidden="false"/>
    </xf>
    <xf numFmtId="164" fontId="19" fillId="0" borderId="1" xfId="0" applyFont="true" applyBorder="true" applyAlignment="true" applyProtection="false">
      <alignment horizontal="center" vertical="center" textRotation="0" wrapText="true" indent="0" shrinkToFit="false"/>
      <protection locked="true" hidden="false"/>
    </xf>
    <xf numFmtId="164" fontId="26" fillId="0" borderId="1" xfId="0" applyFont="true" applyBorder="true" applyAlignment="true" applyProtection="false">
      <alignment horizontal="center" vertical="center" textRotation="0" wrapText="true" indent="0" shrinkToFit="false"/>
      <protection locked="true" hidden="false"/>
    </xf>
    <xf numFmtId="164" fontId="19" fillId="0" borderId="1" xfId="0" applyFont="true" applyBorder="true" applyAlignment="true" applyProtection="false">
      <alignment horizontal="left" vertical="bottom" textRotation="0" wrapText="tru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12" fillId="10" borderId="1" xfId="0" applyFont="true" applyBorder="true" applyAlignment="true" applyProtection="false">
      <alignment horizontal="center" vertical="center" textRotation="0" wrapText="false" indent="0" shrinkToFit="false"/>
      <protection locked="true" hidden="false"/>
    </xf>
    <xf numFmtId="164" fontId="17" fillId="10" borderId="1" xfId="0" applyFont="true" applyBorder="true" applyAlignment="true" applyProtection="false">
      <alignment horizontal="center" vertical="center" textRotation="0" wrapText="false" indent="0" shrinkToFit="false"/>
      <protection locked="true" hidden="false"/>
    </xf>
    <xf numFmtId="164" fontId="0" fillId="3" borderId="1" xfId="0" applyFont="false" applyBorder="true" applyAlignment="true" applyProtection="false">
      <alignment horizontal="center" vertical="bottom" textRotation="0" wrapText="false" indent="0" shrinkToFit="false"/>
      <protection locked="true" hidden="false"/>
    </xf>
    <xf numFmtId="164" fontId="17" fillId="10" borderId="1" xfId="0" applyFont="true" applyBorder="true" applyAlignment="true" applyProtection="false">
      <alignment horizontal="center" vertical="bottom" textRotation="0" wrapText="true" indent="0" shrinkToFit="false"/>
      <protection locked="true" hidden="false"/>
    </xf>
    <xf numFmtId="164" fontId="17" fillId="10" borderId="1" xfId="0" applyFont="true" applyBorder="true" applyAlignment="true" applyProtection="false">
      <alignment horizontal="center" vertical="bottom" textRotation="0" wrapText="false" indent="0" shrinkToFit="false"/>
      <protection locked="true" hidden="false"/>
    </xf>
    <xf numFmtId="164" fontId="19" fillId="3" borderId="1" xfId="0" applyFont="true" applyBorder="true" applyAlignment="true" applyProtection="false">
      <alignment horizontal="center" vertical="center" textRotation="0" wrapText="true" indent="0" shrinkToFit="false"/>
      <protection locked="true" hidden="false"/>
    </xf>
    <xf numFmtId="164" fontId="19" fillId="3" borderId="1" xfId="0" applyFont="true" applyBorder="true" applyAlignment="true" applyProtection="false">
      <alignment horizontal="general" vertical="center" textRotation="0" wrapText="true" indent="0" shrinkToFit="false"/>
      <protection locked="true" hidden="false"/>
    </xf>
    <xf numFmtId="164" fontId="19" fillId="3" borderId="1" xfId="0" applyFont="true" applyBorder="true" applyAlignment="true" applyProtection="false">
      <alignment horizontal="center" vertical="center" textRotation="0" wrapText="false" indent="0" shrinkToFit="false"/>
      <protection locked="true" hidden="false"/>
    </xf>
    <xf numFmtId="164" fontId="19" fillId="3" borderId="1" xfId="0" applyFont="true" applyBorder="true" applyAlignment="true" applyProtection="false">
      <alignment horizontal="left" vertical="bottom" textRotation="0" wrapText="true" indent="0" shrinkToFit="false"/>
      <protection locked="true" hidden="false"/>
    </xf>
    <xf numFmtId="164" fontId="27" fillId="3" borderId="0" xfId="0" applyFont="true" applyBorder="false" applyAlignment="false" applyProtection="false">
      <alignment horizontal="general" vertical="bottom" textRotation="0" wrapText="false" indent="0" shrinkToFit="false"/>
      <protection locked="true" hidden="false"/>
    </xf>
    <xf numFmtId="164" fontId="17" fillId="3" borderId="1" xfId="0" applyFont="true" applyBorder="true" applyAlignment="true" applyProtection="false">
      <alignment horizontal="general" vertical="center" textRotation="0" wrapText="false" indent="0" shrinkToFit="false"/>
      <protection locked="true" hidden="false"/>
    </xf>
    <xf numFmtId="164" fontId="17" fillId="5" borderId="1" xfId="0" applyFont="true" applyBorder="true" applyAlignment="true" applyProtection="false">
      <alignment horizontal="general" vertical="center" textRotation="0" wrapText="false" indent="0" shrinkToFit="false"/>
      <protection locked="true" hidden="false"/>
    </xf>
    <xf numFmtId="164" fontId="28" fillId="0" borderId="1" xfId="0" applyFont="true" applyBorder="true" applyAlignment="true" applyProtection="false">
      <alignment horizontal="left" vertical="bottom" textRotation="0" wrapText="true" indent="0" shrinkToFit="false"/>
      <protection locked="true" hidden="false"/>
    </xf>
    <xf numFmtId="164" fontId="29" fillId="0" borderId="1" xfId="0" applyFont="true" applyBorder="true" applyAlignment="true" applyProtection="false">
      <alignment horizontal="left" vertical="bottom" textRotation="0" wrapText="true" indent="0" shrinkToFit="false"/>
      <protection locked="true" hidden="false"/>
    </xf>
    <xf numFmtId="164" fontId="12" fillId="10" borderId="1" xfId="0" applyFont="true" applyBorder="true" applyAlignment="true" applyProtection="false">
      <alignment horizontal="center" vertical="bottom" textRotation="0" wrapText="true" indent="0" shrinkToFit="false"/>
      <protection locked="true" hidden="false"/>
    </xf>
    <xf numFmtId="164" fontId="17" fillId="10" borderId="1" xfId="0" applyFont="true" applyBorder="true" applyAlignment="true" applyProtection="false">
      <alignment horizontal="general" vertical="bottom" textRotation="0" wrapText="true" indent="0" shrinkToFit="false"/>
      <protection locked="true" hidden="false"/>
    </xf>
    <xf numFmtId="166" fontId="23" fillId="10" borderId="1" xfId="0" applyFont="true" applyBorder="true" applyAlignment="true" applyProtection="false">
      <alignment horizontal="center" vertical="bottom" textRotation="0" wrapText="true" indent="0" shrinkToFit="false"/>
      <protection locked="true" hidden="false"/>
    </xf>
    <xf numFmtId="164" fontId="23" fillId="10" borderId="1" xfId="0" applyFont="true" applyBorder="true" applyAlignment="true" applyProtection="false">
      <alignment horizontal="general" vertical="center" textRotation="0" wrapText="true" indent="0" shrinkToFit="false"/>
      <protection locked="true" hidden="false"/>
    </xf>
    <xf numFmtId="164" fontId="23" fillId="10" borderId="1" xfId="0" applyFont="true" applyBorder="true" applyAlignment="true" applyProtection="false">
      <alignment horizontal="center" vertical="center" textRotation="0" wrapText="false" indent="0" shrinkToFit="false"/>
      <protection locked="true" hidden="false"/>
    </xf>
    <xf numFmtId="164" fontId="23" fillId="10" borderId="1" xfId="0" applyFont="true" applyBorder="true" applyAlignment="true" applyProtection="false">
      <alignment horizontal="left" vertical="bottom" textRotation="0" wrapText="true" indent="0" shrinkToFit="false"/>
      <protection locked="true" hidden="false"/>
    </xf>
    <xf numFmtId="164" fontId="23" fillId="3" borderId="1" xfId="0" applyFont="true" applyBorder="true" applyAlignment="true" applyProtection="false">
      <alignment horizontal="center" vertical="center" textRotation="0" wrapText="true" indent="0" shrinkToFit="false"/>
      <protection locked="true" hidden="false"/>
    </xf>
    <xf numFmtId="164" fontId="0" fillId="10" borderId="1" xfId="0" applyFont="true" applyBorder="true" applyAlignment="true" applyProtection="false">
      <alignment horizontal="center" vertical="bottom" textRotation="0" wrapText="true" indent="0" shrinkToFit="false"/>
      <protection locked="true" hidden="false"/>
    </xf>
    <xf numFmtId="164" fontId="30" fillId="10" borderId="1" xfId="0" applyFont="true" applyBorder="true" applyAlignment="true" applyProtection="false">
      <alignment horizontal="center" vertical="center" textRotation="0" wrapText="true" indent="0" shrinkToFit="false"/>
      <protection locked="true" hidden="false"/>
    </xf>
    <xf numFmtId="164" fontId="30" fillId="10" borderId="1" xfId="0" applyFont="true" applyBorder="true" applyAlignment="true" applyProtection="false">
      <alignment horizontal="general" vertical="center" textRotation="0" wrapText="true" indent="0" shrinkToFit="false"/>
      <protection locked="true" hidden="false"/>
    </xf>
    <xf numFmtId="164" fontId="30" fillId="10" borderId="1" xfId="0" applyFont="true" applyBorder="true" applyAlignment="true" applyProtection="false">
      <alignment horizontal="center" vertical="center" textRotation="0" wrapText="false" indent="0" shrinkToFit="false"/>
      <protection locked="true" hidden="false"/>
    </xf>
    <xf numFmtId="164" fontId="30" fillId="10" borderId="1" xfId="0" applyFont="true" applyBorder="true" applyAlignment="true" applyProtection="false">
      <alignment horizontal="left" vertical="bottom" textRotation="0" wrapText="true" indent="0" shrinkToFit="false"/>
      <protection locked="true" hidden="false"/>
    </xf>
    <xf numFmtId="167" fontId="17" fillId="3" borderId="1" xfId="0" applyFont="true" applyBorder="true" applyAlignment="true" applyProtection="false">
      <alignment horizontal="center" vertical="center" textRotation="0" wrapText="true" indent="0" shrinkToFit="false"/>
      <protection locked="true" hidden="false"/>
    </xf>
    <xf numFmtId="164" fontId="30" fillId="10" borderId="1" xfId="0" applyFont="true" applyBorder="true" applyAlignment="true" applyProtection="false">
      <alignment horizontal="left" vertical="center" textRotation="0" wrapText="true" indent="0" shrinkToFit="false"/>
      <protection locked="true" hidden="false"/>
    </xf>
    <xf numFmtId="164" fontId="13" fillId="10" borderId="1" xfId="0" applyFont="true" applyBorder="true" applyAlignment="true" applyProtection="false">
      <alignment horizontal="center" vertical="center" textRotation="0" wrapText="true" indent="0" shrinkToFit="false"/>
      <protection locked="true" hidden="false"/>
    </xf>
    <xf numFmtId="164" fontId="17" fillId="15" borderId="1" xfId="0" applyFont="true" applyBorder="true" applyAlignment="true" applyProtection="false">
      <alignment horizontal="center" vertical="center" textRotation="0" wrapText="true" indent="0" shrinkToFit="false"/>
      <protection locked="true" hidden="false"/>
    </xf>
    <xf numFmtId="164" fontId="17" fillId="15" borderId="1" xfId="0" applyFont="true" applyBorder="true" applyAlignment="true" applyProtection="false">
      <alignment horizontal="general" vertical="center" textRotation="0" wrapText="true" indent="0" shrinkToFit="false"/>
      <protection locked="true" hidden="false"/>
    </xf>
    <xf numFmtId="164" fontId="17" fillId="15" borderId="1" xfId="0" applyFont="true" applyBorder="true" applyAlignment="true" applyProtection="false">
      <alignment horizontal="center" vertical="center" textRotation="0" wrapText="false" indent="0" shrinkToFit="false"/>
      <protection locked="true" hidden="false"/>
    </xf>
    <xf numFmtId="164" fontId="17" fillId="15" borderId="1" xfId="0" applyFont="true" applyBorder="true" applyAlignment="true" applyProtection="false">
      <alignment horizontal="left" vertical="bottom" textRotation="0" wrapText="true" indent="0" shrinkToFit="false"/>
      <protection locked="true" hidden="false"/>
    </xf>
    <xf numFmtId="164" fontId="17" fillId="3" borderId="1" xfId="0" applyFont="true" applyBorder="true" applyAlignment="true" applyProtection="false">
      <alignment horizontal="center" vertical="bottom" textRotation="0" wrapText="false" indent="0" shrinkToFit="false"/>
      <protection locked="true" hidden="false"/>
    </xf>
    <xf numFmtId="164" fontId="17" fillId="3" borderId="1" xfId="0" applyFont="true" applyBorder="true" applyAlignment="true" applyProtection="false">
      <alignment horizontal="general" vertical="bottom" textRotation="0" wrapText="true" indent="0" shrinkToFit="false"/>
      <protection locked="true" hidden="false"/>
    </xf>
    <xf numFmtId="164" fontId="17" fillId="3" borderId="1" xfId="0" applyFont="true" applyBorder="true" applyAlignment="true" applyProtection="false">
      <alignment horizontal="left" vertical="bottom" textRotation="0" wrapText="false" indent="0" shrinkToFit="false"/>
      <protection locked="true" hidden="false"/>
    </xf>
    <xf numFmtId="164" fontId="17" fillId="5" borderId="1" xfId="0" applyFont="true" applyBorder="true" applyAlignment="true" applyProtection="false">
      <alignment horizontal="left" vertical="bottom" textRotation="0" wrapText="false" indent="0" shrinkToFit="false"/>
      <protection locked="true" hidden="false"/>
    </xf>
    <xf numFmtId="164" fontId="17" fillId="0" borderId="1" xfId="0" applyFont="true" applyBorder="true" applyAlignment="true" applyProtection="false">
      <alignment horizontal="center" vertical="bottom" textRotation="0" wrapText="false" indent="0" shrinkToFit="false"/>
      <protection locked="true" hidden="false"/>
    </xf>
    <xf numFmtId="164" fontId="17" fillId="0" borderId="1" xfId="0" applyFont="true" applyBorder="true" applyAlignment="true" applyProtection="false">
      <alignment horizontal="left" vertical="bottom" textRotation="0" wrapText="false" indent="0" shrinkToFit="false"/>
      <protection locked="true" hidden="false"/>
    </xf>
    <xf numFmtId="164" fontId="17" fillId="0" borderId="1" xfId="0" applyFont="true" applyBorder="true" applyAlignment="true" applyProtection="false">
      <alignment horizontal="center" vertical="bottom" textRotation="0" wrapText="true" indent="0" shrinkToFit="false"/>
      <protection locked="true" hidden="false"/>
    </xf>
    <xf numFmtId="164" fontId="17" fillId="3" borderId="1" xfId="0" applyFont="true" applyBorder="true" applyAlignment="true" applyProtection="false">
      <alignment horizontal="center" vertical="center" textRotation="0" wrapText="false" indent="0" shrinkToFit="true"/>
      <protection locked="true" hidden="false"/>
    </xf>
    <xf numFmtId="164" fontId="17" fillId="10" borderId="1" xfId="0" applyFont="true" applyBorder="true" applyAlignment="true" applyProtection="false">
      <alignment horizontal="left" vertical="bottom" textRotation="0" wrapText="false" indent="0" shrinkToFit="false"/>
      <protection locked="true" hidden="false"/>
    </xf>
    <xf numFmtId="164" fontId="17" fillId="5" borderId="7" xfId="0" applyFont="true" applyBorder="true" applyAlignment="true" applyProtection="false">
      <alignment horizontal="center" vertical="bottom" textRotation="0" wrapText="false" indent="0" shrinkToFit="false"/>
      <protection locked="true" hidden="false"/>
    </xf>
    <xf numFmtId="164" fontId="17" fillId="0" borderId="7" xfId="0" applyFont="true" applyBorder="true" applyAlignment="true" applyProtection="false">
      <alignment horizontal="center" vertical="bottom" textRotation="0" wrapText="false" indent="0" shrinkToFit="false"/>
      <protection locked="true" hidden="false"/>
    </xf>
    <xf numFmtId="164" fontId="20" fillId="5" borderId="1" xfId="0" applyFont="true" applyBorder="true" applyAlignment="true" applyProtection="false">
      <alignment horizontal="center" vertical="bottom" textRotation="0" wrapText="false" indent="0" shrinkToFit="false"/>
      <protection locked="true" hidden="false"/>
    </xf>
    <xf numFmtId="164" fontId="20" fillId="0" borderId="1" xfId="0" applyFont="true" applyBorder="true" applyAlignment="true" applyProtection="false">
      <alignment horizontal="center" vertical="bottom" textRotation="0" wrapText="false" indent="0" shrinkToFit="false"/>
      <protection locked="true" hidden="false"/>
    </xf>
    <xf numFmtId="164" fontId="26" fillId="5" borderId="7" xfId="0" applyFont="true" applyBorder="true" applyAlignment="true" applyProtection="false">
      <alignment horizontal="center" vertical="bottom" textRotation="0" wrapText="false" indent="0" shrinkToFit="false"/>
      <protection locked="true" hidden="false"/>
    </xf>
    <xf numFmtId="164" fontId="26" fillId="5" borderId="1" xfId="0" applyFont="true" applyBorder="true" applyAlignment="true" applyProtection="false">
      <alignment horizontal="center" vertical="bottom" textRotation="0" wrapText="false" indent="0" shrinkToFit="false"/>
      <protection locked="true" hidden="false"/>
    </xf>
    <xf numFmtId="164" fontId="26" fillId="5" borderId="1" xfId="0" applyFont="true" applyBorder="true" applyAlignment="true" applyProtection="false">
      <alignment horizontal="general" vertical="bottom" textRotation="0" wrapText="true" indent="0" shrinkToFit="false"/>
      <protection locked="true" hidden="false"/>
    </xf>
    <xf numFmtId="164" fontId="26" fillId="5" borderId="1" xfId="0" applyFont="true" applyBorder="true" applyAlignment="true" applyProtection="false">
      <alignment horizontal="left" vertical="bottom" textRotation="0" wrapText="false" indent="0" shrinkToFit="false"/>
      <protection locked="true" hidden="false"/>
    </xf>
    <xf numFmtId="164" fontId="17" fillId="0" borderId="7" xfId="0" applyFont="true" applyBorder="true" applyAlignment="true" applyProtection="false">
      <alignment horizontal="center" vertical="center" textRotation="0" wrapText="false" indent="0" shrinkToFit="false"/>
      <protection locked="true" hidden="false"/>
    </xf>
    <xf numFmtId="164" fontId="17" fillId="0" borderId="1" xfId="0" applyFont="true" applyBorder="true" applyAlignment="true" applyProtection="false">
      <alignment horizontal="left" vertical="center" textRotation="0" wrapText="false" indent="0" shrinkToFit="false"/>
      <protection locked="true" hidden="false"/>
    </xf>
    <xf numFmtId="164" fontId="17" fillId="5" borderId="1" xfId="0" applyFont="true" applyBorder="true" applyAlignment="true" applyProtection="false">
      <alignment horizontal="center" vertical="center" textRotation="0" wrapText="false" indent="0" shrinkToFit="true"/>
      <protection locked="true" hidden="false"/>
    </xf>
    <xf numFmtId="164" fontId="17" fillId="0" borderId="1" xfId="0" applyFont="true" applyBorder="true" applyAlignment="true" applyProtection="false">
      <alignment horizontal="center" vertical="center" textRotation="0" wrapText="false" indent="0" shrinkToFit="true"/>
      <protection locked="true" hidden="false"/>
    </xf>
    <xf numFmtId="164" fontId="26" fillId="3" borderId="7" xfId="0" applyFont="true" applyBorder="true" applyAlignment="true" applyProtection="false">
      <alignment horizontal="center" vertical="bottom" textRotation="0" wrapText="false" indent="0" shrinkToFit="false"/>
      <protection locked="true" hidden="false"/>
    </xf>
    <xf numFmtId="164" fontId="26" fillId="3" borderId="1" xfId="0" applyFont="true" applyBorder="true" applyAlignment="true" applyProtection="false">
      <alignment horizontal="center" vertical="bottom" textRotation="0" wrapText="false" indent="0" shrinkToFit="false"/>
      <protection locked="true" hidden="false"/>
    </xf>
    <xf numFmtId="164" fontId="26" fillId="3" borderId="1" xfId="0" applyFont="true" applyBorder="true" applyAlignment="true" applyProtection="false">
      <alignment horizontal="general" vertical="bottom" textRotation="0" wrapText="true" indent="0" shrinkToFit="false"/>
      <protection locked="true" hidden="false"/>
    </xf>
    <xf numFmtId="164" fontId="26" fillId="3" borderId="1" xfId="0" applyFont="true" applyBorder="true" applyAlignment="true" applyProtection="false">
      <alignment horizontal="left" vertical="bottom" textRotation="0" wrapText="false" indent="0" shrinkToFit="false"/>
      <protection locked="true" hidden="false"/>
    </xf>
    <xf numFmtId="164" fontId="26" fillId="0" borderId="1" xfId="0" applyFont="true" applyBorder="true" applyAlignment="true" applyProtection="false">
      <alignment horizontal="left" vertical="bottom" textRotation="0" wrapText="false" indent="0" shrinkToFit="false"/>
      <protection locked="true" hidden="false"/>
    </xf>
    <xf numFmtId="164" fontId="21" fillId="3" borderId="1" xfId="0" applyFont="true" applyBorder="true" applyAlignment="true" applyProtection="false">
      <alignment horizontal="center" vertical="bottom" textRotation="0" wrapText="false" indent="0" shrinkToFit="false"/>
      <protection locked="true" hidden="false"/>
    </xf>
    <xf numFmtId="164" fontId="17" fillId="5" borderId="1" xfId="0" applyFont="true" applyBorder="true" applyAlignment="true" applyProtection="false">
      <alignment horizontal="general" vertical="bottom" textRotation="0" wrapText="false" indent="0" shrinkToFit="false"/>
      <protection locked="true" hidden="false"/>
    </xf>
    <xf numFmtId="164" fontId="17" fillId="3" borderId="7" xfId="0" applyFont="true" applyBorder="true" applyAlignment="true" applyProtection="false">
      <alignment horizontal="center" vertical="bottom" textRotation="0" wrapText="false" indent="0" shrinkToFit="false"/>
      <protection locked="true" hidden="false"/>
    </xf>
    <xf numFmtId="164" fontId="19" fillId="3" borderId="1" xfId="0" applyFont="true" applyBorder="true" applyAlignment="true" applyProtection="false">
      <alignment horizontal="center" vertical="bottom" textRotation="0" wrapText="false" indent="0" shrinkToFit="false"/>
      <protection locked="true" hidden="false"/>
    </xf>
    <xf numFmtId="164" fontId="17" fillId="10" borderId="1" xfId="0" applyFont="true" applyBorder="true" applyAlignment="true" applyProtection="false">
      <alignment horizontal="general" vertical="bottom" textRotation="0" wrapText="false" indent="0" shrinkToFit="false"/>
      <protection locked="true" hidden="false"/>
    </xf>
    <xf numFmtId="164" fontId="17" fillId="10" borderId="1" xfId="0" applyFont="true" applyBorder="true" applyAlignment="true" applyProtection="false">
      <alignment horizontal="general" vertical="center" textRotation="0" wrapText="false" indent="0" shrinkToFit="false"/>
      <protection locked="true" hidden="false"/>
    </xf>
    <xf numFmtId="164" fontId="17" fillId="5" borderId="1" xfId="0" applyFont="true" applyBorder="true" applyAlignment="false" applyProtection="false">
      <alignment horizontal="general" vertical="bottom" textRotation="0" wrapText="false" indent="0" shrinkToFit="false"/>
      <protection locked="true" hidden="false"/>
    </xf>
    <xf numFmtId="164" fontId="17" fillId="3" borderId="1" xfId="0" applyFont="true" applyBorder="true" applyAlignment="false" applyProtection="false">
      <alignment horizontal="general" vertical="bottom" textRotation="0" wrapText="false" indent="0" shrinkToFit="false"/>
      <protection locked="true" hidden="false"/>
    </xf>
    <xf numFmtId="164" fontId="17" fillId="16" borderId="7" xfId="0" applyFont="true" applyBorder="true" applyAlignment="true" applyProtection="false">
      <alignment horizontal="center" vertical="bottom" textRotation="0" wrapText="false" indent="0" shrinkToFit="false"/>
      <protection locked="true" hidden="false"/>
    </xf>
    <xf numFmtId="164" fontId="17" fillId="16" borderId="1" xfId="0" applyFont="true" applyBorder="true" applyAlignment="true" applyProtection="false">
      <alignment horizontal="center" vertical="bottom" textRotation="0" wrapText="false" indent="0" shrinkToFit="false"/>
      <protection locked="true" hidden="false"/>
    </xf>
    <xf numFmtId="164" fontId="17" fillId="16" borderId="1" xfId="0" applyFont="true" applyBorder="true" applyAlignment="true" applyProtection="false">
      <alignment horizontal="center" vertical="center" textRotation="0" wrapText="false" indent="0" shrinkToFit="false"/>
      <protection locked="true" hidden="false"/>
    </xf>
    <xf numFmtId="164" fontId="17" fillId="16" borderId="1" xfId="0" applyFont="true" applyBorder="true" applyAlignment="true" applyProtection="false">
      <alignment horizontal="general" vertical="bottom" textRotation="0" wrapText="true" indent="0" shrinkToFit="false"/>
      <protection locked="true" hidden="false"/>
    </xf>
    <xf numFmtId="164" fontId="17" fillId="16" borderId="1" xfId="0" applyFont="true" applyBorder="true" applyAlignment="true" applyProtection="false">
      <alignment horizontal="left" vertical="bottom" textRotation="0" wrapText="false" indent="0" shrinkToFit="false"/>
      <protection locked="true" hidden="false"/>
    </xf>
    <xf numFmtId="164" fontId="19" fillId="3" borderId="1" xfId="0" applyFont="true" applyBorder="true" applyAlignment="true" applyProtection="false">
      <alignment horizontal="center" vertical="bottom" textRotation="0" wrapText="true" indent="0" shrinkToFit="false"/>
      <protection locked="true" hidden="false"/>
    </xf>
    <xf numFmtId="164" fontId="19" fillId="3" borderId="1" xfId="0" applyFont="true" applyBorder="true" applyAlignment="true" applyProtection="false">
      <alignment horizontal="general" vertical="bottom" textRotation="0" wrapText="true" indent="0" shrinkToFit="false"/>
      <protection locked="true" hidden="false"/>
    </xf>
    <xf numFmtId="164" fontId="17" fillId="3" borderId="1" xfId="21" applyFont="true" applyBorder="true" applyAlignment="true" applyProtection="false">
      <alignment horizontal="left" vertical="bottom" textRotation="0" wrapText="false" indent="0" shrinkToFit="false"/>
      <protection locked="true" hidden="false"/>
    </xf>
    <xf numFmtId="164" fontId="19" fillId="5" borderId="1" xfId="0" applyFont="true" applyBorder="true" applyAlignment="true" applyProtection="false">
      <alignment horizontal="center" vertical="bottom" textRotation="0" wrapText="true" indent="0" shrinkToFit="false"/>
      <protection locked="true" hidden="false"/>
    </xf>
    <xf numFmtId="164" fontId="19" fillId="5" borderId="1" xfId="0" applyFont="true" applyBorder="true" applyAlignment="true" applyProtection="false">
      <alignment horizontal="center" vertical="center" textRotation="0" wrapText="true" indent="0" shrinkToFit="false"/>
      <protection locked="true" hidden="false"/>
    </xf>
    <xf numFmtId="164" fontId="19" fillId="5" borderId="1" xfId="0" applyFont="true" applyBorder="true" applyAlignment="true" applyProtection="false">
      <alignment horizontal="general" vertical="bottom" textRotation="0" wrapText="true" indent="0" shrinkToFit="false"/>
      <protection locked="true" hidden="false"/>
    </xf>
    <xf numFmtId="164" fontId="19" fillId="5" borderId="1" xfId="0" applyFont="true" applyBorder="true" applyAlignment="true" applyProtection="false">
      <alignment horizontal="center" vertical="center" textRotation="0" wrapText="false" indent="0" shrinkToFit="false"/>
      <protection locked="true" hidden="false"/>
    </xf>
    <xf numFmtId="164" fontId="17" fillId="5" borderId="1" xfId="21" applyFont="true" applyBorder="true" applyAlignment="true" applyProtection="false">
      <alignment horizontal="left" vertical="bottom" textRotation="0" wrapText="false" indent="0" shrinkToFit="false"/>
      <protection locked="true" hidden="false"/>
    </xf>
    <xf numFmtId="164" fontId="19" fillId="3" borderId="1" xfId="20" applyFont="true" applyBorder="true" applyAlignment="true" applyProtection="true">
      <alignment horizontal="center" vertical="center" textRotation="0" wrapText="false" indent="0" shrinkToFit="false"/>
      <protection locked="true" hidden="false"/>
    </xf>
    <xf numFmtId="164" fontId="12" fillId="10" borderId="1" xfId="0" applyFont="true" applyBorder="true" applyAlignment="true" applyProtection="false">
      <alignment horizontal="general" vertical="center" textRotation="0" wrapText="true" indent="0" shrinkToFit="false"/>
      <protection locked="true" hidden="false"/>
    </xf>
    <xf numFmtId="164" fontId="12" fillId="10" borderId="1" xfId="0" applyFont="true" applyBorder="true" applyAlignment="true" applyProtection="false">
      <alignment horizontal="left" vertical="center" textRotation="0" wrapText="true" indent="0" shrinkToFit="false"/>
      <protection locked="true" hidden="false"/>
    </xf>
    <xf numFmtId="164" fontId="19" fillId="5" borderId="7" xfId="0" applyFont="true" applyBorder="true" applyAlignment="true" applyProtection="false">
      <alignment horizontal="center" vertical="bottom" textRotation="0" wrapText="false" indent="0" shrinkToFit="false"/>
      <protection locked="true" hidden="false"/>
    </xf>
    <xf numFmtId="164" fontId="19" fillId="0" borderId="7" xfId="0" applyFont="true" applyBorder="true" applyAlignment="true" applyProtection="false">
      <alignment horizontal="center" vertical="bottom" textRotation="0" wrapText="false" indent="0" shrinkToFit="false"/>
      <protection locked="true" hidden="false"/>
    </xf>
    <xf numFmtId="164" fontId="19" fillId="0" borderId="1" xfId="0" applyFont="true" applyBorder="true" applyAlignment="true" applyProtection="false">
      <alignment horizontal="center" vertical="bottom" textRotation="0" wrapText="true" indent="0" shrinkToFit="false"/>
      <protection locked="true" hidden="false"/>
    </xf>
    <xf numFmtId="164" fontId="19" fillId="0" borderId="1" xfId="0" applyFont="true" applyBorder="true" applyAlignment="true" applyProtection="false">
      <alignment horizontal="general" vertical="bottom" textRotation="0" wrapText="true" indent="0" shrinkToFit="false"/>
      <protection locked="true" hidden="false"/>
    </xf>
    <xf numFmtId="164" fontId="19" fillId="0" borderId="1" xfId="0" applyFont="true" applyBorder="true" applyAlignment="true" applyProtection="false">
      <alignment horizontal="center" vertical="center" textRotation="0" wrapText="false" indent="0" shrinkToFit="false"/>
      <protection locked="true" hidden="false"/>
    </xf>
    <xf numFmtId="164" fontId="17" fillId="0" borderId="1" xfId="21" applyFont="true" applyBorder="true" applyAlignment="true" applyProtection="false">
      <alignment horizontal="left" vertical="bottom" textRotation="0" wrapText="false" indent="0" shrinkToFit="false"/>
      <protection locked="true" hidden="false"/>
    </xf>
    <xf numFmtId="164" fontId="17" fillId="16" borderId="1" xfId="0" applyFont="true" applyBorder="true" applyAlignment="true" applyProtection="false">
      <alignment horizontal="center" vertical="bottom" textRotation="0" wrapText="true" indent="0" shrinkToFit="false"/>
      <protection locked="true" hidden="false"/>
    </xf>
    <xf numFmtId="164" fontId="19" fillId="16" borderId="1" xfId="0" applyFont="true" applyBorder="true" applyAlignment="true" applyProtection="false">
      <alignment horizontal="center" vertical="bottom" textRotation="0" wrapText="true" indent="0" shrinkToFit="false"/>
      <protection locked="true" hidden="false"/>
    </xf>
    <xf numFmtId="164" fontId="17" fillId="16" borderId="1" xfId="0" applyFont="true" applyBorder="true" applyAlignment="true" applyProtection="false">
      <alignment horizontal="center" vertical="center" textRotation="0" wrapText="true" indent="0" shrinkToFit="false"/>
      <protection locked="true" hidden="false"/>
    </xf>
    <xf numFmtId="164" fontId="17" fillId="16" borderId="1" xfId="21" applyFont="true" applyBorder="true" applyAlignment="true" applyProtection="false">
      <alignment horizontal="left" vertical="bottom" textRotation="0" wrapText="false" indent="0" shrinkToFit="false"/>
      <protection locked="true" hidden="false"/>
    </xf>
    <xf numFmtId="164" fontId="26" fillId="16" borderId="1" xfId="0" applyFont="true" applyBorder="true" applyAlignment="true" applyProtection="false">
      <alignment horizontal="center" vertical="bottom" textRotation="0" wrapText="true" indent="0" shrinkToFit="false"/>
      <protection locked="true" hidden="false"/>
    </xf>
    <xf numFmtId="164" fontId="26" fillId="3" borderId="1" xfId="0" applyFont="true" applyBorder="true" applyAlignment="true" applyProtection="false">
      <alignment horizontal="center" vertical="bottom" textRotation="0" wrapText="true" indent="0" shrinkToFit="false"/>
      <protection locked="true" hidden="false"/>
    </xf>
    <xf numFmtId="164" fontId="12" fillId="16" borderId="1" xfId="0" applyFont="true" applyBorder="true" applyAlignment="true" applyProtection="false">
      <alignment horizontal="center" vertical="center" textRotation="0" wrapText="false" indent="0" shrinkToFit="false"/>
      <protection locked="true" hidden="false"/>
    </xf>
    <xf numFmtId="164" fontId="12" fillId="0" borderId="1" xfId="0" applyFont="true" applyBorder="true" applyAlignment="true" applyProtection="false">
      <alignment horizontal="center" vertical="center" textRotation="0" wrapText="true" indent="0" shrinkToFit="false"/>
      <protection locked="true" hidden="false"/>
    </xf>
    <xf numFmtId="164" fontId="19" fillId="16" borderId="1" xfId="0" applyFont="true" applyBorder="true" applyAlignment="true" applyProtection="false">
      <alignment horizontal="center" vertical="center" textRotation="0" wrapText="true" indent="0" shrinkToFit="false"/>
      <protection locked="true" hidden="false"/>
    </xf>
    <xf numFmtId="164" fontId="26" fillId="0" borderId="1" xfId="0" applyFont="true" applyBorder="true" applyAlignment="true" applyProtection="false">
      <alignment horizontal="center" vertical="bottom" textRotation="0" wrapText="true" indent="0" shrinkToFit="false"/>
      <protection locked="true" hidden="false"/>
    </xf>
    <xf numFmtId="164" fontId="26" fillId="0" borderId="1"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true" applyProtection="false">
      <alignment horizontal="center" vertical="center" textRotation="0" wrapText="false" indent="0" shrinkToFit="false"/>
      <protection locked="true" hidden="false"/>
    </xf>
    <xf numFmtId="164" fontId="19" fillId="5" borderId="1" xfId="0" applyFont="true" applyBorder="true" applyAlignment="true" applyProtection="false">
      <alignment horizontal="left" vertical="bottom" textRotation="0" wrapText="false" indent="0" shrinkToFit="false"/>
      <protection locked="true" hidden="false"/>
    </xf>
    <xf numFmtId="164" fontId="17" fillId="5" borderId="1" xfId="0" applyFont="true" applyBorder="true" applyAlignment="true" applyProtection="false">
      <alignment horizontal="left" vertical="center" textRotation="0" wrapText="false" indent="0" shrinkToFit="false"/>
      <protection locked="true" hidden="false"/>
    </xf>
    <xf numFmtId="164" fontId="32" fillId="0" borderId="1" xfId="0" applyFont="true" applyBorder="true" applyAlignment="true" applyProtection="false">
      <alignment horizontal="center" vertical="bottom" textRotation="0" wrapText="false" indent="0" shrinkToFit="false"/>
      <protection locked="true" hidden="false"/>
    </xf>
    <xf numFmtId="164" fontId="17" fillId="15" borderId="1" xfId="0" applyFont="true" applyBorder="true" applyAlignment="true" applyProtection="false">
      <alignment horizontal="left" vertical="bottom" textRotation="0" wrapText="false" indent="0" shrinkToFit="false"/>
      <protection locked="true" hidden="false"/>
    </xf>
    <xf numFmtId="164" fontId="33" fillId="10" borderId="1" xfId="0" applyFont="true" applyBorder="true" applyAlignment="true" applyProtection="false">
      <alignment horizontal="center" vertical="bottom" textRotation="0" wrapText="true" indent="0" shrinkToFit="false"/>
      <protection locked="true" hidden="false"/>
    </xf>
    <xf numFmtId="164" fontId="33" fillId="10" borderId="1" xfId="0" applyFont="true" applyBorder="true" applyAlignment="true" applyProtection="false">
      <alignment horizontal="general" vertical="bottom" textRotation="0" wrapText="true" indent="0" shrinkToFit="false"/>
      <protection locked="true" hidden="false"/>
    </xf>
    <xf numFmtId="164" fontId="33" fillId="10" borderId="1" xfId="0" applyFont="true" applyBorder="true" applyAlignment="true" applyProtection="false">
      <alignment horizontal="left" vertical="bottom" textRotation="0" wrapText="true" indent="0" shrinkToFit="false"/>
      <protection locked="true" hidden="false"/>
    </xf>
    <xf numFmtId="164" fontId="12" fillId="17" borderId="1" xfId="0" applyFont="true" applyBorder="true" applyAlignment="true" applyProtection="false">
      <alignment horizontal="center" vertical="bottom" textRotation="0" wrapText="true" indent="0" shrinkToFit="false"/>
      <protection locked="true" hidden="false"/>
    </xf>
    <xf numFmtId="164" fontId="12" fillId="0" borderId="1" xfId="0" applyFont="true" applyBorder="true" applyAlignment="true" applyProtection="false">
      <alignment horizontal="center" vertical="center" textRotation="0" wrapText="false" indent="0" shrinkToFit="false"/>
      <protection locked="true" hidden="false"/>
    </xf>
    <xf numFmtId="164" fontId="32" fillId="5" borderId="1" xfId="0" applyFont="true" applyBorder="true" applyAlignment="true" applyProtection="false">
      <alignment horizontal="center" vertical="center" textRotation="0" wrapText="false" indent="0" shrinkToFit="false"/>
      <protection locked="true" hidden="false"/>
    </xf>
    <xf numFmtId="164" fontId="0" fillId="0" borderId="7" xfId="0" applyFont="true" applyBorder="true" applyAlignment="false" applyProtection="false">
      <alignment horizontal="general" vertical="bottom" textRotation="0" wrapText="false" indent="0" shrinkToFit="false"/>
      <protection locked="true" hidden="false"/>
    </xf>
    <xf numFmtId="164" fontId="19" fillId="0" borderId="1" xfId="0" applyFont="true" applyBorder="true" applyAlignment="true" applyProtection="false">
      <alignment horizontal="center" vertical="bottom" textRotation="0" wrapText="false" indent="0" shrinkToFit="false"/>
      <protection locked="true" hidden="false"/>
    </xf>
    <xf numFmtId="164" fontId="19" fillId="5" borderId="1" xfId="0" applyFont="true" applyBorder="true" applyAlignment="true" applyProtection="false">
      <alignment horizontal="center" vertical="bottom" textRotation="0" wrapText="false" indent="0" shrinkToFit="false"/>
      <protection locked="true" hidden="false"/>
    </xf>
    <xf numFmtId="164" fontId="17" fillId="15" borderId="1" xfId="0" applyFont="true" applyBorder="true" applyAlignment="true" applyProtection="false">
      <alignment horizontal="center" vertical="bottom" textRotation="0" wrapText="false" indent="0" shrinkToFit="false"/>
      <protection locked="true" hidden="false"/>
    </xf>
    <xf numFmtId="164" fontId="26" fillId="0" borderId="7" xfId="0" applyFont="true" applyBorder="true" applyAlignment="true" applyProtection="false">
      <alignment horizontal="center" vertical="bottom" textRotation="0" wrapText="false" indent="0" shrinkToFit="false"/>
      <protection locked="true" hidden="false"/>
    </xf>
    <xf numFmtId="164" fontId="17" fillId="0" borderId="1" xfId="0" applyFont="true" applyBorder="true" applyAlignment="false" applyProtection="false">
      <alignment horizontal="general" vertical="bottom" textRotation="0" wrapText="false" indent="0" shrinkToFit="false"/>
      <protection locked="true" hidden="false"/>
    </xf>
    <xf numFmtId="164" fontId="0" fillId="18" borderId="7" xfId="0" applyFont="false" applyBorder="true" applyAlignment="false" applyProtection="false">
      <alignment horizontal="general" vertical="bottom" textRotation="0" wrapText="false" indent="0" shrinkToFit="false"/>
      <protection locked="true" hidden="false"/>
    </xf>
    <xf numFmtId="164" fontId="0" fillId="18" borderId="0" xfId="0" applyFont="false" applyBorder="false" applyAlignment="false" applyProtection="false">
      <alignment horizontal="general" vertical="bottom" textRotation="0" wrapText="false" indent="0" shrinkToFit="false"/>
      <protection locked="true" hidden="false"/>
    </xf>
    <xf numFmtId="164" fontId="17" fillId="15" borderId="7" xfId="0" applyFont="true" applyBorder="true" applyAlignment="true" applyProtection="false">
      <alignment horizontal="center" vertical="bottom" textRotation="0" wrapText="false" indent="0" shrinkToFit="false"/>
      <protection locked="true" hidden="false"/>
    </xf>
    <xf numFmtId="164" fontId="0" fillId="0" borderId="7" xfId="0" applyFont="true" applyBorder="true" applyAlignment="true" applyProtection="false">
      <alignment horizontal="center" vertical="bottom" textRotation="0" wrapText="true" indent="0" shrinkToFit="false"/>
      <protection locked="true" hidden="false"/>
    </xf>
    <xf numFmtId="164" fontId="0" fillId="0" borderId="0" xfId="0" applyFont="false" applyBorder="false" applyAlignment="true" applyProtection="false">
      <alignment horizontal="center" vertical="bottom" textRotation="0" wrapText="true" indent="0" shrinkToFit="false"/>
      <protection locked="true" hidden="false"/>
    </xf>
    <xf numFmtId="164" fontId="17" fillId="15" borderId="1" xfId="0" applyFont="true" applyBorder="true" applyAlignment="true" applyProtection="false">
      <alignment horizontal="general" vertical="bottom" textRotation="0" wrapText="true" indent="0" shrinkToFit="false"/>
      <protection locked="true" hidden="false"/>
    </xf>
    <xf numFmtId="164" fontId="17" fillId="5" borderId="7" xfId="0" applyFont="true" applyBorder="true" applyAlignment="true" applyProtection="false">
      <alignment horizontal="center" vertical="bottom" textRotation="0" wrapText="true" indent="0" shrinkToFit="false"/>
      <protection locked="true" hidden="false"/>
    </xf>
    <xf numFmtId="164" fontId="17" fillId="0" borderId="7" xfId="0" applyFont="true" applyBorder="true" applyAlignment="true" applyProtection="false">
      <alignment horizontal="center" vertical="bottom" textRotation="0" wrapText="true" indent="0" shrinkToFit="false"/>
      <protection locked="true" hidden="false"/>
    </xf>
    <xf numFmtId="168" fontId="17" fillId="5" borderId="1" xfId="17" applyFont="true" applyBorder="true" applyAlignment="true" applyProtection="true">
      <alignment horizontal="center" vertical="bottom" textRotation="0" wrapText="false" indent="0" shrinkToFit="false"/>
      <protection locked="true" hidden="false"/>
    </xf>
    <xf numFmtId="168" fontId="17" fillId="0" borderId="1" xfId="17" applyFont="true" applyBorder="true" applyAlignment="true" applyProtection="true">
      <alignment horizontal="center" vertical="bottom" textRotation="0" wrapText="false" indent="0" shrinkToFit="false"/>
      <protection locked="true" hidden="false"/>
    </xf>
    <xf numFmtId="164" fontId="17" fillId="19" borderId="1" xfId="0" applyFont="true" applyBorder="true" applyAlignment="true" applyProtection="false">
      <alignment horizontal="general" vertical="bottom" textRotation="0" wrapText="true" indent="0" shrinkToFit="false"/>
      <protection locked="true" hidden="false"/>
    </xf>
    <xf numFmtId="164" fontId="17" fillId="19" borderId="7" xfId="0" applyFont="true" applyBorder="true" applyAlignment="true" applyProtection="false">
      <alignment horizontal="center" vertical="bottom" textRotation="0" wrapText="false" indent="0" shrinkToFit="false"/>
      <protection locked="true" hidden="false"/>
    </xf>
    <xf numFmtId="164" fontId="17" fillId="20" borderId="1" xfId="0" applyFont="true" applyBorder="true" applyAlignment="true" applyProtection="false">
      <alignment horizontal="center" vertical="center" textRotation="0" wrapText="false" indent="0" shrinkToFit="false"/>
      <protection locked="true" hidden="false"/>
    </xf>
    <xf numFmtId="165" fontId="17" fillId="0" borderId="1" xfId="0" applyFont="true" applyBorder="true" applyAlignment="true" applyProtection="false">
      <alignment horizontal="center" vertical="bottom" textRotation="0" wrapText="false" indent="0" shrinkToFit="false"/>
      <protection locked="true" hidden="false"/>
    </xf>
    <xf numFmtId="165" fontId="17" fillId="5" borderId="1" xfId="0" applyFont="true" applyBorder="true" applyAlignment="true" applyProtection="false">
      <alignment horizontal="center" vertical="bottom" textRotation="0" wrapText="false" indent="0" shrinkToFit="false"/>
      <protection locked="true" hidden="false"/>
    </xf>
    <xf numFmtId="164" fontId="17" fillId="19" borderId="1" xfId="0" applyFont="true" applyBorder="true" applyAlignment="true" applyProtection="false">
      <alignment horizontal="center" vertical="center" textRotation="0" wrapText="false" indent="0" shrinkToFit="false"/>
      <protection locked="true" hidden="false"/>
    </xf>
    <xf numFmtId="164" fontId="12" fillId="21" borderId="1" xfId="0" applyFont="true" applyBorder="true" applyAlignment="true" applyProtection="false">
      <alignment horizontal="center" vertical="center" textRotation="0" wrapText="true" indent="0" shrinkToFit="false"/>
      <protection locked="true" hidden="false"/>
    </xf>
    <xf numFmtId="164" fontId="12" fillId="21" borderId="1" xfId="0" applyFont="true" applyBorder="true" applyAlignment="true" applyProtection="false">
      <alignment horizontal="general" vertical="center" textRotation="0" wrapText="true" indent="0" shrinkToFit="false"/>
      <protection locked="true" hidden="false"/>
    </xf>
    <xf numFmtId="164" fontId="12" fillId="21" borderId="1" xfId="0" applyFont="true" applyBorder="true" applyAlignment="true" applyProtection="false">
      <alignment horizontal="left" vertical="center" textRotation="0" wrapText="true" indent="0" shrinkToFit="false"/>
      <protection locked="true" hidden="false"/>
    </xf>
    <xf numFmtId="164" fontId="13" fillId="21" borderId="1" xfId="0" applyFont="true" applyBorder="true" applyAlignment="true" applyProtection="false">
      <alignment horizontal="center" vertical="center" textRotation="0" wrapText="true" indent="0" shrinkToFit="false"/>
      <protection locked="true" hidden="false"/>
    </xf>
    <xf numFmtId="164" fontId="17" fillId="5" borderId="7" xfId="0" applyFont="true" applyBorder="true" applyAlignment="true" applyProtection="false">
      <alignment horizontal="center" vertical="center" textRotation="0" wrapText="false" indent="0" shrinkToFit="false"/>
      <protection locked="true" hidden="false"/>
    </xf>
    <xf numFmtId="164" fontId="12" fillId="17" borderId="1" xfId="0" applyFont="true" applyBorder="true" applyAlignment="true" applyProtection="false">
      <alignment horizontal="center" vertical="center" textRotation="0" wrapText="true" indent="0" shrinkToFit="false"/>
      <protection locked="true" hidden="false"/>
    </xf>
    <xf numFmtId="164" fontId="12" fillId="17" borderId="1" xfId="0" applyFont="true" applyBorder="true" applyAlignment="true" applyProtection="false">
      <alignment horizontal="general" vertical="center" textRotation="0" wrapText="true" indent="0" shrinkToFit="false"/>
      <protection locked="true" hidden="false"/>
    </xf>
    <xf numFmtId="164" fontId="23" fillId="10" borderId="1" xfId="0" applyFont="true" applyBorder="true" applyAlignment="true" applyProtection="false">
      <alignment horizontal="center" vertical="bottom" textRotation="0" wrapText="false" indent="0" shrinkToFit="false"/>
      <protection locked="true" hidden="false"/>
    </xf>
    <xf numFmtId="164" fontId="0" fillId="5" borderId="1" xfId="0" applyFont="true" applyBorder="true" applyAlignment="true" applyProtection="false">
      <alignment horizontal="general" vertical="bottom" textRotation="0" wrapText="true" indent="0" shrinkToFit="false"/>
      <protection locked="true" hidden="false"/>
    </xf>
    <xf numFmtId="164" fontId="17" fillId="0" borderId="0" xfId="0" applyFont="true" applyBorder="false" applyAlignment="true" applyProtection="false">
      <alignment horizontal="general" vertical="bottom" textRotation="0" wrapText="true" indent="0" shrinkToFit="false"/>
      <protection locked="true" hidden="false"/>
    </xf>
    <xf numFmtId="164" fontId="17" fillId="0" borderId="1" xfId="0" applyFont="true" applyBorder="true" applyAlignment="true" applyProtection="false">
      <alignment horizontal="general" vertical="bottom" textRotation="0" wrapText="false" indent="0" shrinkToFit="false"/>
      <protection locked="true" hidden="false"/>
    </xf>
    <xf numFmtId="164" fontId="19" fillId="0" borderId="0" xfId="0" applyFont="true" applyBorder="false" applyAlignment="true" applyProtection="false">
      <alignment horizontal="general" vertical="bottom" textRotation="0" wrapText="true" indent="0" shrinkToFit="false"/>
      <protection locked="true" hidden="false"/>
    </xf>
    <xf numFmtId="164" fontId="17" fillId="5" borderId="0" xfId="0" applyFont="true" applyBorder="false" applyAlignment="true" applyProtection="false">
      <alignment horizontal="general" vertical="bottom" textRotation="0" wrapText="true" indent="0" shrinkToFit="false"/>
      <protection locked="true" hidden="false"/>
    </xf>
    <xf numFmtId="164" fontId="17" fillId="0" borderId="0" xfId="0" applyFont="true" applyBorder="false" applyAlignment="true" applyProtection="false">
      <alignment horizontal="center" vertical="bottom" textRotation="0" wrapText="true" indent="0" shrinkToFit="false"/>
      <protection locked="true" hidden="false"/>
    </xf>
    <xf numFmtId="164" fontId="17" fillId="5" borderId="0" xfId="0" applyFont="true" applyBorder="false" applyAlignment="true" applyProtection="false">
      <alignment horizontal="center" vertical="bottom" textRotation="0" wrapText="true" indent="0" shrinkToFit="false"/>
      <protection locked="true" hidden="false"/>
    </xf>
    <xf numFmtId="164" fontId="17" fillId="5" borderId="0" xfId="0" applyFont="true" applyBorder="false" applyAlignment="true" applyProtection="false">
      <alignment horizontal="left" vertical="bottom" textRotation="0" wrapText="true" indent="0" shrinkToFit="false"/>
      <protection locked="true" hidden="false"/>
    </xf>
    <xf numFmtId="164" fontId="17" fillId="5" borderId="0" xfId="0" applyFont="true" applyBorder="false" applyAlignment="true" applyProtection="false">
      <alignment horizontal="center" vertical="bottom" textRotation="0" wrapText="false" indent="0" shrinkToFit="false"/>
      <protection locked="true" hidden="false"/>
    </xf>
    <xf numFmtId="164" fontId="17" fillId="0" borderId="0" xfId="0" applyFont="true" applyBorder="false" applyAlignment="true" applyProtection="false">
      <alignment horizontal="left" vertical="bottom" textRotation="0" wrapText="true" indent="0" shrinkToFit="false"/>
      <protection locked="true" hidden="false"/>
    </xf>
    <xf numFmtId="164" fontId="17" fillId="22" borderId="0" xfId="0" applyFont="true" applyBorder="false" applyAlignment="true" applyProtection="false">
      <alignment horizontal="center" vertical="bottom" textRotation="0" wrapText="false" indent="0" shrinkToFit="false"/>
      <protection locked="true" hidden="false"/>
    </xf>
    <xf numFmtId="164" fontId="17" fillId="22" borderId="0" xfId="0" applyFont="true" applyBorder="false" applyAlignment="true" applyProtection="false">
      <alignment horizontal="general" vertical="bottom" textRotation="0" wrapText="true" indent="0" shrinkToFit="false"/>
      <protection locked="true" hidden="false"/>
    </xf>
    <xf numFmtId="164" fontId="17" fillId="22" borderId="1" xfId="0" applyFont="true" applyBorder="true" applyAlignment="true" applyProtection="false">
      <alignment horizontal="general" vertical="bottom" textRotation="0" wrapText="true" indent="0" shrinkToFit="false"/>
      <protection locked="true" hidden="false"/>
    </xf>
    <xf numFmtId="164" fontId="17" fillId="22" borderId="1"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true" applyProtection="false">
      <alignment horizontal="general" vertical="bottom" textRotation="0" wrapText="true" indent="0" shrinkToFit="false"/>
      <protection locked="true" hidden="false"/>
    </xf>
    <xf numFmtId="164" fontId="17" fillId="0" borderId="0" xfId="0" applyFont="true" applyBorder="false" applyAlignment="true" applyProtection="false">
      <alignment horizontal="left" vertical="bottom" textRotation="0" wrapText="false" indent="0" shrinkToFit="false"/>
      <protection locked="true" hidden="false"/>
    </xf>
    <xf numFmtId="164" fontId="17" fillId="21" borderId="1" xfId="0" applyFont="true" applyBorder="true" applyAlignment="true" applyProtection="false">
      <alignment horizontal="center" vertical="bottom" textRotation="0" wrapText="false" indent="0" shrinkToFit="false"/>
      <protection locked="true" hidden="false"/>
    </xf>
    <xf numFmtId="164" fontId="17" fillId="21" borderId="1" xfId="0" applyFont="true" applyBorder="true" applyAlignment="true" applyProtection="false">
      <alignment horizontal="general" vertical="bottom" textRotation="0" wrapText="false" indent="0" shrinkToFit="false"/>
      <protection locked="true" hidden="false"/>
    </xf>
    <xf numFmtId="164" fontId="17" fillId="21" borderId="1" xfId="0" applyFont="true" applyBorder="true" applyAlignment="false" applyProtection="false">
      <alignment horizontal="general" vertical="bottom" textRotation="0" wrapText="false" indent="0" shrinkToFit="false"/>
      <protection locked="true" hidden="false"/>
    </xf>
    <xf numFmtId="164" fontId="23" fillId="21" borderId="1" xfId="0" applyFont="true" applyBorder="true" applyAlignment="true" applyProtection="false">
      <alignment horizontal="center" vertical="bottom" textRotation="0" wrapText="false" indent="0" shrinkToFit="false"/>
      <protection locked="true" hidden="false"/>
    </xf>
    <xf numFmtId="164" fontId="17" fillId="21" borderId="1" xfId="0" applyFont="true" applyBorder="true" applyAlignment="true" applyProtection="false">
      <alignment horizontal="left" vertical="bottom" textRotation="0" wrapText="false" indent="0" shrinkToFit="false"/>
      <protection locked="true" hidden="false"/>
    </xf>
    <xf numFmtId="165" fontId="17" fillId="3" borderId="1" xfId="0" applyFont="true" applyBorder="true" applyAlignment="true" applyProtection="false">
      <alignment horizontal="center" vertical="bottom" textRotation="0" wrapText="false" indent="0" shrinkToFit="false"/>
      <protection locked="true" hidden="false"/>
    </xf>
    <xf numFmtId="165" fontId="17" fillId="3" borderId="1" xfId="0" applyFont="true" applyBorder="true" applyAlignment="true" applyProtection="false">
      <alignment horizontal="center" vertical="center" textRotation="0" wrapText="false" indent="0" shrinkToFit="false"/>
      <protection locked="true" hidden="false"/>
    </xf>
    <xf numFmtId="165" fontId="17" fillId="5" borderId="1" xfId="0" applyFont="true" applyBorder="true" applyAlignment="true" applyProtection="false">
      <alignment horizontal="center" vertical="center" textRotation="0" wrapText="false" indent="0" shrinkToFit="false"/>
      <protection locked="true" hidden="false"/>
    </xf>
    <xf numFmtId="164" fontId="25" fillId="5" borderId="1" xfId="0" applyFont="true" applyBorder="true" applyAlignment="true" applyProtection="false">
      <alignment horizontal="general" vertical="bottom" textRotation="0" wrapText="true" indent="0" shrinkToFit="false"/>
      <protection locked="true" hidden="false"/>
    </xf>
    <xf numFmtId="164" fontId="0" fillId="21" borderId="1" xfId="0" applyFont="true" applyBorder="true" applyAlignment="true" applyProtection="false">
      <alignment horizontal="center" vertical="bottom" textRotation="0" wrapText="false" indent="0" shrinkToFit="false"/>
      <protection locked="true" hidden="false"/>
    </xf>
    <xf numFmtId="164" fontId="0" fillId="23" borderId="1" xfId="0" applyFont="true" applyBorder="true" applyAlignment="true" applyProtection="false">
      <alignment horizontal="center" vertical="bottom" textRotation="0" wrapText="false" indent="0" shrinkToFit="false"/>
      <protection locked="true" hidden="false"/>
    </xf>
    <xf numFmtId="164" fontId="17" fillId="3" borderId="1" xfId="0" applyFont="true" applyBorder="true" applyAlignment="true" applyProtection="false">
      <alignment horizontal="left" vertical="center" textRotation="0" wrapText="false" indent="0" shrinkToFit="false"/>
      <protection locked="true" hidden="false"/>
    </xf>
    <xf numFmtId="164" fontId="17" fillId="21" borderId="7" xfId="0" applyFont="true" applyBorder="true" applyAlignment="true" applyProtection="false">
      <alignment horizontal="center" vertical="bottom" textRotation="0" wrapText="false" indent="0" shrinkToFit="false"/>
      <protection locked="true" hidden="false"/>
    </xf>
    <xf numFmtId="164" fontId="17" fillId="21" borderId="7" xfId="0" applyFont="true" applyBorder="true" applyAlignment="true" applyProtection="false">
      <alignment horizontal="general" vertical="bottom" textRotation="0" wrapText="false" indent="0" shrinkToFit="false"/>
      <protection locked="true" hidden="false"/>
    </xf>
    <xf numFmtId="164" fontId="23" fillId="21" borderId="7" xfId="0" applyFont="true" applyBorder="true" applyAlignment="true" applyProtection="false">
      <alignment horizontal="center" vertical="bottom" textRotation="0" wrapText="false" indent="0" shrinkToFit="false"/>
      <protection locked="true" hidden="false"/>
    </xf>
    <xf numFmtId="164" fontId="17" fillId="21" borderId="7" xfId="0" applyFont="true" applyBorder="true" applyAlignment="true" applyProtection="false">
      <alignment horizontal="left" vertical="bottom" textRotation="0" wrapText="false" indent="0" shrinkToFit="false"/>
      <protection locked="true" hidden="false"/>
    </xf>
    <xf numFmtId="164" fontId="17" fillId="22" borderId="1" xfId="0" applyFont="true" applyBorder="true" applyAlignment="true" applyProtection="false">
      <alignment horizontal="center" vertical="bottom" textRotation="0" wrapText="true" indent="0" shrinkToFit="false"/>
      <protection locked="true" hidden="false"/>
    </xf>
    <xf numFmtId="164" fontId="19" fillId="3" borderId="1" xfId="0" applyFont="true" applyBorder="true" applyAlignment="true" applyProtection="false">
      <alignment horizontal="left" vertical="bottom" textRotation="0" wrapText="false" indent="0" shrinkToFit="false"/>
      <protection locked="true" hidden="false"/>
    </xf>
    <xf numFmtId="164" fontId="26" fillId="5" borderId="1" xfId="0" applyFont="true" applyBorder="true" applyAlignment="true" applyProtection="false">
      <alignment horizontal="center" vertical="bottom" textRotation="0" wrapText="true" indent="0" shrinkToFit="false"/>
      <protection locked="true" hidden="false"/>
    </xf>
    <xf numFmtId="164" fontId="26" fillId="5" borderId="0" xfId="0" applyFont="true" applyBorder="false" applyAlignment="true" applyProtection="false">
      <alignment horizontal="center" vertical="bottom" textRotation="0" wrapText="true" indent="0" shrinkToFit="false"/>
      <protection locked="true" hidden="false"/>
    </xf>
    <xf numFmtId="164" fontId="26" fillId="5" borderId="1" xfId="0" applyFont="true" applyBorder="true" applyAlignment="true" applyProtection="false">
      <alignment horizontal="general" vertical="bottom" textRotation="0" wrapText="false" indent="0" shrinkToFit="false"/>
      <protection locked="true" hidden="false"/>
    </xf>
    <xf numFmtId="164" fontId="20" fillId="21" borderId="1" xfId="0" applyFont="true" applyBorder="true" applyAlignment="true" applyProtection="false">
      <alignment horizontal="center" vertical="center" textRotation="0" wrapText="true" indent="0" shrinkToFit="false"/>
      <protection locked="true" hidden="false"/>
    </xf>
    <xf numFmtId="164" fontId="26" fillId="21" borderId="7" xfId="0" applyFont="true" applyBorder="true" applyAlignment="true" applyProtection="false">
      <alignment horizontal="center" vertical="bottom" textRotation="0" wrapText="false" indent="0" shrinkToFit="false"/>
      <protection locked="true" hidden="false"/>
    </xf>
    <xf numFmtId="164" fontId="26" fillId="21" borderId="7" xfId="0" applyFont="true" applyBorder="true" applyAlignment="true" applyProtection="false">
      <alignment horizontal="general" vertical="bottom" textRotation="0" wrapText="false" indent="0" shrinkToFit="false"/>
      <protection locked="true" hidden="false"/>
    </xf>
    <xf numFmtId="164" fontId="26" fillId="21" borderId="1" xfId="0" applyFont="true" applyBorder="true" applyAlignment="true" applyProtection="false">
      <alignment horizontal="center" vertical="bottom" textRotation="0" wrapText="false" indent="0" shrinkToFit="false"/>
      <protection locked="true" hidden="false"/>
    </xf>
    <xf numFmtId="164" fontId="26" fillId="21" borderId="7" xfId="0" applyFont="true" applyBorder="true" applyAlignment="true" applyProtection="false">
      <alignment horizontal="left" vertical="bottom" textRotation="0" wrapText="false" indent="0" shrinkToFit="false"/>
      <protection locked="true" hidden="false"/>
    </xf>
    <xf numFmtId="164" fontId="17" fillId="0" borderId="0" xfId="0" applyFont="true" applyBorder="false" applyAlignment="true" applyProtection="false">
      <alignment horizontal="center" vertical="center" textRotation="0" wrapText="true" indent="0" shrinkToFit="false"/>
      <protection locked="true" hidden="false"/>
    </xf>
    <xf numFmtId="164" fontId="17" fillId="0" borderId="0" xfId="0" applyFont="true" applyBorder="false" applyAlignment="true" applyProtection="false">
      <alignment horizontal="general" vertical="center" textRotation="0" wrapText="true" indent="0" shrinkToFit="false"/>
      <protection locked="true" hidden="false"/>
    </xf>
    <xf numFmtId="164" fontId="17" fillId="0" borderId="0" xfId="0" applyFont="true" applyBorder="false" applyAlignment="true" applyProtection="false">
      <alignment horizontal="general" vertical="bottom" textRotation="0" wrapText="false" indent="0" shrinkToFit="false"/>
      <protection locked="true" hidden="false"/>
    </xf>
    <xf numFmtId="164" fontId="17" fillId="5" borderId="0" xfId="0" applyFont="true" applyBorder="false" applyAlignment="true" applyProtection="false">
      <alignment horizontal="general" vertical="bottom" textRotation="0" wrapText="false" indent="0" shrinkToFit="false"/>
      <protection locked="true" hidden="false"/>
    </xf>
    <xf numFmtId="164" fontId="17" fillId="0" borderId="8" xfId="0" applyFont="true" applyBorder="true" applyAlignment="true" applyProtection="false">
      <alignment horizontal="general" vertical="bottom" textRotation="0" wrapText="true" indent="0" shrinkToFit="false"/>
      <protection locked="true" hidden="false"/>
    </xf>
    <xf numFmtId="164" fontId="19" fillId="5" borderId="0" xfId="0" applyFont="true" applyBorder="false" applyAlignment="true" applyProtection="false">
      <alignment horizontal="center" vertical="bottom" textRotation="0" wrapText="true" indent="0" shrinkToFit="false"/>
      <protection locked="true" hidden="false"/>
    </xf>
    <xf numFmtId="164" fontId="19" fillId="5" borderId="0" xfId="0" applyFont="true" applyBorder="false" applyAlignment="true" applyProtection="false">
      <alignment horizontal="general" vertical="bottom" textRotation="0" wrapText="true" indent="0" shrinkToFit="false"/>
      <protection locked="true" hidden="false"/>
    </xf>
    <xf numFmtId="164" fontId="19" fillId="3" borderId="0" xfId="0" applyFont="true" applyBorder="false" applyAlignment="true" applyProtection="false">
      <alignment horizontal="center" vertical="bottom" textRotation="0" wrapText="true" indent="0" shrinkToFit="false"/>
      <protection locked="true" hidden="false"/>
    </xf>
    <xf numFmtId="164" fontId="17" fillId="24" borderId="1" xfId="0" applyFont="true" applyBorder="true" applyAlignment="true" applyProtection="false">
      <alignment horizontal="center" vertical="bottom" textRotation="0" wrapText="false" indent="0" shrinkToFit="false"/>
      <protection locked="true" hidden="false"/>
    </xf>
    <xf numFmtId="164" fontId="0" fillId="25" borderId="0" xfId="0" applyFont="false" applyBorder="false" applyAlignment="false" applyProtection="false">
      <alignment horizontal="general" vertical="bottom" textRotation="0" wrapText="false" indent="0" shrinkToFit="false"/>
      <protection locked="true" hidden="false"/>
    </xf>
    <xf numFmtId="164" fontId="17" fillId="0" borderId="8" xfId="0" applyFont="true" applyBorder="true" applyAlignment="true" applyProtection="false">
      <alignment horizontal="center" vertical="bottom" textRotation="0" wrapText="true" indent="0" shrinkToFit="false"/>
      <protection locked="true" hidden="false"/>
    </xf>
    <xf numFmtId="164" fontId="17" fillId="5" borderId="4" xfId="0" applyFont="true" applyBorder="true" applyAlignment="true" applyProtection="false">
      <alignment horizontal="center" vertical="bottom" textRotation="0" wrapText="false" indent="0" shrinkToFit="false"/>
      <protection locked="true" hidden="false"/>
    </xf>
    <xf numFmtId="164" fontId="35" fillId="5" borderId="1" xfId="0" applyFont="true" applyBorder="true" applyAlignment="true" applyProtection="false">
      <alignment horizontal="general" vertical="bottom" textRotation="0" wrapText="true" indent="0" shrinkToFit="false"/>
      <protection locked="true" hidden="false"/>
    </xf>
    <xf numFmtId="164" fontId="0" fillId="25" borderId="0" xfId="0" applyFont="false" applyBorder="false" applyAlignment="true" applyProtection="false">
      <alignment horizontal="center" vertical="bottom" textRotation="0" wrapText="false" indent="0" shrinkToFit="false"/>
      <protection locked="true" hidden="false"/>
    </xf>
    <xf numFmtId="164" fontId="17" fillId="25" borderId="0" xfId="0" applyFont="true" applyBorder="true" applyAlignment="true" applyProtection="false">
      <alignment horizontal="center" vertical="bottom" textRotation="0" wrapText="false" indent="0" shrinkToFit="false"/>
      <protection locked="true" hidden="false"/>
    </xf>
    <xf numFmtId="164" fontId="17" fillId="5" borderId="9" xfId="0" applyFont="true" applyBorder="true" applyAlignment="true" applyProtection="false">
      <alignment horizontal="general" vertical="bottom" textRotation="0" wrapText="true" indent="0" shrinkToFit="false"/>
      <protection locked="true" hidden="false"/>
    </xf>
    <xf numFmtId="164" fontId="17" fillId="3" borderId="0" xfId="0" applyFont="true" applyBorder="false" applyAlignment="true" applyProtection="false">
      <alignment horizontal="center" vertical="bottom" textRotation="0" wrapText="true" indent="0" shrinkToFit="false"/>
      <protection locked="true" hidden="false"/>
    </xf>
    <xf numFmtId="164" fontId="17" fillId="3" borderId="0" xfId="0" applyFont="true" applyBorder="false" applyAlignment="true" applyProtection="false">
      <alignment horizontal="center" vertical="bottom" textRotation="0" wrapText="false" indent="0" shrinkToFit="false"/>
      <protection locked="true" hidden="false"/>
    </xf>
    <xf numFmtId="164" fontId="17" fillId="5" borderId="0" xfId="0" applyFont="true" applyBorder="false" applyAlignment="false" applyProtection="false">
      <alignment horizontal="general" vertical="bottom" textRotation="0" wrapText="false" indent="0" shrinkToFit="false"/>
      <protection locked="true" hidden="false"/>
    </xf>
    <xf numFmtId="164" fontId="0" fillId="0" borderId="1" xfId="0" applyFont="true" applyBorder="true" applyAlignment="true" applyProtection="false">
      <alignment horizontal="general" vertical="bottom" textRotation="0" wrapText="true" indent="0" shrinkToFit="false"/>
      <protection locked="true" hidden="false"/>
    </xf>
    <xf numFmtId="164" fontId="0" fillId="3" borderId="1" xfId="0" applyFont="true" applyBorder="true" applyAlignment="true" applyProtection="false">
      <alignment horizontal="center" vertical="bottom" textRotation="0" wrapText="true" indent="0" shrinkToFit="false"/>
      <protection locked="true" hidden="false"/>
    </xf>
    <xf numFmtId="164" fontId="0" fillId="5" borderId="1" xfId="0" applyFont="true" applyBorder="true" applyAlignment="true" applyProtection="false">
      <alignment horizontal="center" vertical="bottom" textRotation="0" wrapText="true" indent="0" shrinkToFit="false"/>
      <protection locked="true" hidden="false"/>
    </xf>
    <xf numFmtId="164" fontId="0" fillId="5" borderId="0" xfId="0" applyFont="true" applyBorder="false" applyAlignment="true" applyProtection="false">
      <alignment horizontal="center" vertical="bottom" textRotation="0" wrapText="true" indent="0" shrinkToFit="false"/>
      <protection locked="true" hidden="false"/>
    </xf>
    <xf numFmtId="164" fontId="0" fillId="5" borderId="0" xfId="0" applyFont="true" applyBorder="false" applyAlignment="true" applyProtection="false">
      <alignment horizontal="general" vertical="bottom" textRotation="0" wrapText="true" indent="0" shrinkToFit="false"/>
      <protection locked="true" hidden="false"/>
    </xf>
    <xf numFmtId="164" fontId="0" fillId="0" borderId="1" xfId="0" applyFont="true" applyBorder="true" applyAlignment="true" applyProtection="false">
      <alignment horizontal="center" vertical="bottom" textRotation="0" wrapText="true" indent="0" shrinkToFit="false"/>
      <protection locked="true" hidden="false"/>
    </xf>
    <xf numFmtId="164" fontId="0" fillId="0" borderId="1" xfId="0" applyFont="true" applyBorder="true" applyAlignment="tru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true" indent="0" shrinkToFit="false"/>
      <protection locked="true" hidden="false"/>
    </xf>
    <xf numFmtId="164" fontId="27" fillId="5" borderId="1"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5" borderId="1" xfId="0" applyFont="false" applyBorder="true" applyAlignment="true" applyProtection="false">
      <alignment horizontal="center" vertical="bottom" textRotation="0" wrapText="false" indent="0" shrinkToFit="false"/>
      <protection locked="true" hidden="false"/>
    </xf>
    <xf numFmtId="164" fontId="27" fillId="5" borderId="0" xfId="0" applyFont="true" applyBorder="false" applyAlignment="true" applyProtection="false">
      <alignment horizontal="general" vertical="bottom" textRotation="0" wrapText="true" indent="0" shrinkToFit="false"/>
      <protection locked="true" hidden="false"/>
    </xf>
    <xf numFmtId="164" fontId="0" fillId="3" borderId="1" xfId="0" applyFont="true" applyBorder="true" applyAlignment="true" applyProtection="false">
      <alignment horizontal="general" vertical="bottom" textRotation="0" wrapText="tru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0" fillId="5" borderId="0" xfId="0" applyFont="true" applyBorder="false" applyAlignment="false" applyProtection="false">
      <alignment horizontal="general" vertical="bottom" textRotation="0" wrapText="false" indent="0" shrinkToFit="false"/>
      <protection locked="true" hidden="false"/>
    </xf>
    <xf numFmtId="164" fontId="11" fillId="5" borderId="1" xfId="0" applyFont="true" applyBorder="true" applyAlignment="true" applyProtection="false">
      <alignment horizontal="center" vertical="bottom" textRotation="0" wrapText="false" indent="0" shrinkToFit="false"/>
      <protection locked="true" hidden="false"/>
    </xf>
    <xf numFmtId="164" fontId="25" fillId="5" borderId="1" xfId="0" applyFont="true" applyBorder="true" applyAlignment="true" applyProtection="false">
      <alignment horizontal="center" vertical="bottom" textRotation="0" wrapText="false" indent="0" shrinkToFit="false"/>
      <protection locked="true" hidden="false"/>
    </xf>
    <xf numFmtId="164" fontId="0" fillId="5" borderId="1" xfId="0" applyFont="true" applyBorder="true" applyAlignment="true" applyProtection="false">
      <alignment horizontal="left" vertical="bottom" textRotation="0" wrapText="true" indent="0" shrinkToFit="false"/>
      <protection locked="true" hidden="false"/>
    </xf>
    <xf numFmtId="164" fontId="0" fillId="0" borderId="1" xfId="0" applyFont="true" applyBorder="true" applyAlignment="true" applyProtection="false">
      <alignment horizontal="left" vertical="bottom" textRotation="0" wrapText="true" indent="0" shrinkToFit="false"/>
      <protection locked="true" hidden="false"/>
    </xf>
    <xf numFmtId="164" fontId="11" fillId="3" borderId="1" xfId="0" applyFont="true" applyBorder="true" applyAlignment="true" applyProtection="false">
      <alignment horizontal="center" vertical="bottom" textRotation="0" wrapText="false" indent="0" shrinkToFit="false"/>
      <protection locked="true" hidden="false"/>
    </xf>
    <xf numFmtId="164" fontId="0" fillId="21" borderId="7" xfId="0" applyFont="true" applyBorder="true" applyAlignment="true" applyProtection="false">
      <alignment horizontal="center" vertical="bottom" textRotation="0" wrapText="false" indent="0" shrinkToFit="false"/>
      <protection locked="true" hidden="false"/>
    </xf>
    <xf numFmtId="164" fontId="0" fillId="21" borderId="1" xfId="0" applyFont="true" applyBorder="true" applyAlignment="true" applyProtection="false">
      <alignment horizontal="general" vertical="bottom" textRotation="0" wrapText="false" indent="0" shrinkToFit="false"/>
      <protection locked="true" hidden="false"/>
    </xf>
    <xf numFmtId="166" fontId="24" fillId="21" borderId="7" xfId="0" applyFont="true" applyBorder="true" applyAlignment="true" applyProtection="false">
      <alignment horizontal="center" vertical="bottom" textRotation="0" wrapText="false" indent="0" shrinkToFit="false"/>
      <protection locked="true" hidden="false"/>
    </xf>
    <xf numFmtId="164" fontId="0" fillId="5" borderId="1" xfId="0" applyFont="true" applyBorder="true" applyAlignment="true" applyProtection="false">
      <alignment horizontal="center" vertical="bottom" textRotation="0" wrapText="false" indent="0" shrinkToFit="false"/>
      <protection locked="true" hidden="false"/>
    </xf>
    <xf numFmtId="164" fontId="36" fillId="26" borderId="1" xfId="0" applyFont="true" applyBorder="true" applyAlignment="false" applyProtection="false">
      <alignment horizontal="general" vertical="bottom" textRotation="0" wrapText="false" indent="0" shrinkToFit="false"/>
      <protection locked="true" hidden="false"/>
    </xf>
    <xf numFmtId="164" fontId="0" fillId="5" borderId="1" xfId="0" applyFont="true" applyBorder="true" applyAlignment="true" applyProtection="false">
      <alignment horizontal="center" vertical="center" textRotation="0" wrapText="true" indent="0" shrinkToFit="false"/>
      <protection locked="true" hidden="false"/>
    </xf>
    <xf numFmtId="164" fontId="36" fillId="5" borderId="1" xfId="0" applyFont="true" applyBorder="true" applyAlignment="false" applyProtection="false">
      <alignment horizontal="general" vertical="bottom" textRotation="0" wrapText="false" indent="0" shrinkToFit="false"/>
      <protection locked="true" hidden="false"/>
    </xf>
    <xf numFmtId="164" fontId="27" fillId="5" borderId="1" xfId="0" applyFont="true" applyBorder="true" applyAlignment="true" applyProtection="false">
      <alignment horizontal="center" vertical="bottom" textRotation="0" wrapText="false" indent="0" shrinkToFit="false"/>
      <protection locked="true" hidden="false"/>
    </xf>
    <xf numFmtId="164" fontId="21" fillId="5" borderId="1" xfId="0" applyFont="true" applyBorder="true" applyAlignment="true" applyProtection="false">
      <alignment horizontal="center" vertical="bottom" textRotation="0" wrapText="false" indent="0" shrinkToFit="false"/>
      <protection locked="true" hidden="false"/>
    </xf>
    <xf numFmtId="164" fontId="0" fillId="0" borderId="1" xfId="0" applyFont="true" applyBorder="true" applyAlignment="true" applyProtection="false">
      <alignment horizontal="center" vertical="bottom" textRotation="0" wrapText="false" indent="0" shrinkToFit="false"/>
      <protection locked="true" hidden="false"/>
    </xf>
    <xf numFmtId="164" fontId="0" fillId="0" borderId="1" xfId="0" applyFont="true" applyBorder="true" applyAlignment="true" applyProtection="false">
      <alignment horizontal="center" vertical="center" textRotation="0" wrapText="false" indent="0" shrinkToFit="false"/>
      <protection locked="true" hidden="false"/>
    </xf>
    <xf numFmtId="164" fontId="0" fillId="3" borderId="1" xfId="0" applyFont="true" applyBorder="true" applyAlignment="true" applyProtection="false">
      <alignment horizontal="center" vertical="bottom" textRotation="0" wrapText="false" indent="0" shrinkToFit="false"/>
      <protection locked="true" hidden="false"/>
    </xf>
    <xf numFmtId="164" fontId="36" fillId="0" borderId="1" xfId="0" applyFont="true" applyBorder="true" applyAlignment="false" applyProtection="false">
      <alignment horizontal="general" vertical="bottom" textRotation="0" wrapText="false" indent="0" shrinkToFit="false"/>
      <protection locked="true" hidden="false"/>
    </xf>
    <xf numFmtId="164" fontId="0" fillId="3" borderId="1" xfId="0" applyFont="true" applyBorder="true" applyAlignment="true" applyProtection="false">
      <alignment horizontal="center" vertical="center" textRotation="0" wrapText="true" indent="0" shrinkToFit="false"/>
      <protection locked="true" hidden="false"/>
    </xf>
    <xf numFmtId="164" fontId="36" fillId="0" borderId="1" xfId="0" applyFont="true" applyBorder="true" applyAlignment="true" applyProtection="false">
      <alignment horizontal="center" vertical="bottom" textRotation="0" wrapText="false" indent="0" shrinkToFit="false"/>
      <protection locked="true" hidden="false"/>
    </xf>
    <xf numFmtId="164" fontId="0" fillId="5" borderId="10" xfId="0" applyFont="true" applyBorder="true" applyAlignment="true" applyProtection="false">
      <alignment horizontal="center" vertical="bottom" textRotation="0" wrapText="false" indent="0" shrinkToFit="false"/>
      <protection locked="true" hidden="false"/>
    </xf>
    <xf numFmtId="164" fontId="36" fillId="5" borderId="1" xfId="0" applyFont="true" applyBorder="true" applyAlignment="true" applyProtection="false">
      <alignment horizontal="general" vertical="bottom" textRotation="0" wrapText="true" indent="0" shrinkToFit="false"/>
      <protection locked="true" hidden="false"/>
    </xf>
    <xf numFmtId="164" fontId="0" fillId="3" borderId="11" xfId="0" applyFont="true" applyBorder="true" applyAlignment="true" applyProtection="false">
      <alignment horizontal="center" vertical="bottom" textRotation="0" wrapText="false" indent="0" shrinkToFit="false"/>
      <protection locked="true" hidden="false"/>
    </xf>
    <xf numFmtId="164" fontId="0" fillId="3" borderId="12" xfId="0" applyFont="true" applyBorder="true" applyAlignment="true" applyProtection="false">
      <alignment horizontal="center" vertical="bottom" textRotation="0" wrapText="false" indent="0" shrinkToFit="false"/>
      <protection locked="true" hidden="false"/>
    </xf>
    <xf numFmtId="164" fontId="27" fillId="5" borderId="13" xfId="0" applyFont="true" applyBorder="true" applyAlignment="true" applyProtection="false">
      <alignment horizontal="center" vertical="bottom" textRotation="0" wrapText="false" indent="0" shrinkToFit="false"/>
      <protection locked="true" hidden="false"/>
    </xf>
    <xf numFmtId="164" fontId="27" fillId="5" borderId="12" xfId="0" applyFont="true" applyBorder="true" applyAlignment="true" applyProtection="false">
      <alignment horizontal="center" vertical="bottom" textRotation="0" wrapText="false" indent="0" shrinkToFit="false"/>
      <protection locked="true" hidden="false"/>
    </xf>
    <xf numFmtId="164" fontId="27" fillId="5" borderId="1" xfId="0" applyFont="true" applyBorder="true" applyAlignment="false" applyProtection="false">
      <alignment horizontal="general" vertical="bottom" textRotation="0" wrapText="false" indent="0" shrinkToFit="false"/>
      <protection locked="true" hidden="false"/>
    </xf>
    <xf numFmtId="164" fontId="27" fillId="5" borderId="1" xfId="0" applyFont="true" applyBorder="true" applyAlignment="true" applyProtection="false">
      <alignment horizontal="center" vertical="center" textRotation="0" wrapText="true" indent="0" shrinkToFit="false"/>
      <protection locked="true" hidden="false"/>
    </xf>
    <xf numFmtId="164" fontId="37" fillId="5" borderId="0" xfId="0" applyFont="true" applyBorder="false" applyAlignment="false" applyProtection="false">
      <alignment horizontal="general" vertical="bottom" textRotation="0" wrapText="false" indent="0" shrinkToFit="false"/>
      <protection locked="true" hidden="false"/>
    </xf>
    <xf numFmtId="164" fontId="37" fillId="0" borderId="1" xfId="0" applyFont="true" applyBorder="true" applyAlignment="false" applyProtection="false">
      <alignment horizontal="general" vertical="bottom" textRotation="0" wrapText="false" indent="0" shrinkToFit="false"/>
      <protection locked="true" hidden="false"/>
    </xf>
    <xf numFmtId="164" fontId="37" fillId="5" borderId="1" xfId="0" applyFont="true" applyBorder="true" applyAlignment="false" applyProtection="false">
      <alignment horizontal="general" vertical="bottom" textRotation="0" wrapText="false" indent="0" shrinkToFit="false"/>
      <protection locked="true" hidden="false"/>
    </xf>
    <xf numFmtId="164" fontId="37" fillId="3" borderId="1" xfId="0" applyFont="true" applyBorder="true" applyAlignment="false" applyProtection="false">
      <alignment horizontal="general" vertical="bottom" textRotation="0" wrapText="false" indent="0" shrinkToFit="false"/>
      <protection locked="true" hidden="false"/>
    </xf>
    <xf numFmtId="164" fontId="38" fillId="0" borderId="1" xfId="20" applyFont="true" applyBorder="true" applyAlignment="false" applyProtection="true">
      <alignment horizontal="general" vertical="bottom" textRotation="0" wrapText="false" indent="0" shrinkToFit="false"/>
      <protection locked="true" hidden="false"/>
    </xf>
    <xf numFmtId="164" fontId="19" fillId="0" borderId="1"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6" fontId="23" fillId="21" borderId="7" xfId="0" applyFont="true" applyBorder="true" applyAlignment="true" applyProtection="false">
      <alignment horizontal="center" vertical="bottom" textRotation="0" wrapText="false" indent="0" shrinkToFit="false"/>
      <protection locked="true" hidden="false"/>
    </xf>
    <xf numFmtId="169" fontId="17" fillId="5" borderId="1" xfId="0" applyFont="true" applyBorder="true" applyAlignment="true" applyProtection="false">
      <alignment horizontal="center" vertical="bottom" textRotation="0" wrapText="false" indent="0" shrinkToFit="false"/>
      <protection locked="true" hidden="false"/>
    </xf>
    <xf numFmtId="164" fontId="12" fillId="21" borderId="4" xfId="0" applyFont="true" applyBorder="true" applyAlignment="true" applyProtection="false">
      <alignment horizontal="center" vertical="bottom" textRotation="0" wrapText="false" indent="0" shrinkToFit="false"/>
      <protection locked="true" hidden="false"/>
    </xf>
    <xf numFmtId="170" fontId="17" fillId="0" borderId="1" xfId="0" applyFont="true" applyBorder="true" applyAlignment="true" applyProtection="false">
      <alignment horizontal="center" vertical="bottom" textRotation="0" wrapText="false" indent="0" shrinkToFit="false"/>
      <protection locked="true" hidden="false"/>
    </xf>
    <xf numFmtId="164" fontId="12" fillId="27" borderId="1" xfId="0" applyFont="true" applyBorder="true" applyAlignment="true" applyProtection="false">
      <alignment horizontal="center" vertical="bottom" textRotation="0" wrapText="false" indent="0" shrinkToFit="false"/>
      <protection locked="true" hidden="false"/>
    </xf>
    <xf numFmtId="164" fontId="17" fillId="27" borderId="1" xfId="0" applyFont="true" applyBorder="true" applyAlignment="true" applyProtection="false">
      <alignment horizontal="center" vertical="bottom" textRotation="0" wrapText="false" indent="0" shrinkToFit="false"/>
      <protection locked="true" hidden="false"/>
    </xf>
    <xf numFmtId="164" fontId="12" fillId="27" borderId="1" xfId="0" applyFont="true" applyBorder="true" applyAlignment="true" applyProtection="false">
      <alignment horizontal="center" vertical="center" textRotation="0" wrapText="true" indent="0" shrinkToFit="false"/>
      <protection locked="true" hidden="false"/>
    </xf>
    <xf numFmtId="164" fontId="17" fillId="27" borderId="7" xfId="0" applyFont="true" applyBorder="true" applyAlignment="true" applyProtection="false">
      <alignment horizontal="center" vertical="bottom" textRotation="0" wrapText="false" indent="0" shrinkToFit="false"/>
      <protection locked="true" hidden="false"/>
    </xf>
    <xf numFmtId="164" fontId="17" fillId="27" borderId="7" xfId="0" applyFont="true" applyBorder="true" applyAlignment="true" applyProtection="false">
      <alignment horizontal="left" vertical="bottom" textRotation="0" wrapText="false" indent="0" shrinkToFit="false"/>
      <protection locked="true" hidden="false"/>
    </xf>
    <xf numFmtId="166" fontId="23" fillId="27" borderId="7" xfId="0" applyFont="true" applyBorder="true" applyAlignment="true" applyProtection="false">
      <alignment horizontal="center" vertical="bottom" textRotation="0" wrapText="false" indent="0" shrinkToFit="false"/>
      <protection locked="true" hidden="false"/>
    </xf>
    <xf numFmtId="164" fontId="17" fillId="27" borderId="1" xfId="0" applyFont="true" applyBorder="true" applyAlignment="true" applyProtection="false">
      <alignment horizontal="left" vertical="bottom" textRotation="0" wrapText="false" indent="0" shrinkToFit="false"/>
      <protection locked="true" hidden="false"/>
    </xf>
    <xf numFmtId="166" fontId="23" fillId="27" borderId="1" xfId="0" applyFont="true" applyBorder="true" applyAlignment="true" applyProtection="false">
      <alignment horizontal="center" vertical="bottom" textRotation="0" wrapText="false" indent="0" shrinkToFit="false"/>
      <protection locked="true" hidden="false"/>
    </xf>
    <xf numFmtId="169" fontId="17" fillId="0" borderId="1" xfId="0" applyFont="true" applyBorder="true" applyAlignment="true" applyProtection="false">
      <alignment horizontal="center" vertical="bottom" textRotation="0" wrapText="false" indent="0" shrinkToFit="false"/>
      <protection locked="true" hidden="false"/>
    </xf>
    <xf numFmtId="164" fontId="12" fillId="27" borderId="1" xfId="0" applyFont="true" applyBorder="true" applyAlignment="true" applyProtection="false">
      <alignment horizontal="center" vertical="center" textRotation="0" wrapText="false" indent="0" shrinkToFit="false"/>
      <protection locked="true" hidden="false"/>
    </xf>
    <xf numFmtId="164" fontId="0" fillId="27" borderId="0" xfId="0" applyFont="false" applyBorder="false" applyAlignment="false" applyProtection="false">
      <alignment horizontal="general" vertical="bottom" textRotation="0" wrapText="false" indent="0" shrinkToFit="false"/>
      <protection locked="true" hidden="false"/>
    </xf>
    <xf numFmtId="164" fontId="0" fillId="27" borderId="1" xfId="0" applyFont="false" applyBorder="true" applyAlignment="false" applyProtection="false">
      <alignment horizontal="general" vertical="bottom" textRotation="0" wrapText="false" indent="0" shrinkToFit="false"/>
      <protection locked="true" hidden="false"/>
    </xf>
    <xf numFmtId="164" fontId="12" fillId="21" borderId="1" xfId="0" applyFont="true" applyBorder="true" applyAlignment="true" applyProtection="false">
      <alignment horizontal="center" vertical="bottom" textRotation="0" wrapText="false" indent="0" shrinkToFit="false"/>
      <protection locked="true" hidden="false"/>
    </xf>
    <xf numFmtId="166" fontId="23" fillId="21" borderId="1" xfId="0" applyFont="true" applyBorder="true" applyAlignment="true" applyProtection="false">
      <alignment horizontal="center" vertical="bottom" textRotation="0" wrapText="false" indent="0" shrinkToFit="false"/>
      <protection locked="true" hidden="false"/>
    </xf>
    <xf numFmtId="164" fontId="17" fillId="2" borderId="1" xfId="0" applyFont="true" applyBorder="true" applyAlignment="true" applyProtection="false">
      <alignment horizontal="center" vertical="bottom" textRotation="0" wrapText="false" indent="0" shrinkToFit="false"/>
      <protection locked="true" hidden="false"/>
    </xf>
    <xf numFmtId="164" fontId="17" fillId="2" borderId="1" xfId="0" applyFont="true" applyBorder="true" applyAlignment="true" applyProtection="false">
      <alignment horizontal="left" vertical="bottom" textRotation="0" wrapText="false" indent="0" shrinkToFit="false"/>
      <protection locked="true" hidden="false"/>
    </xf>
    <xf numFmtId="166" fontId="23" fillId="2" borderId="1" xfId="0" applyFont="true" applyBorder="true" applyAlignment="true" applyProtection="false">
      <alignment horizontal="center" vertical="bottom" textRotation="0" wrapText="false" indent="0" shrinkToFit="false"/>
      <protection locked="true" hidden="false"/>
    </xf>
    <xf numFmtId="170" fontId="17" fillId="5" borderId="1" xfId="0" applyFont="true" applyBorder="true" applyAlignment="true" applyProtection="false">
      <alignment horizontal="center" vertical="bottom" textRotation="0" wrapText="false" indent="0" shrinkToFit="false"/>
      <protection locked="true" hidden="false"/>
    </xf>
    <xf numFmtId="167" fontId="17" fillId="5" borderId="1" xfId="0" applyFont="true" applyBorder="true" applyAlignment="true" applyProtection="false">
      <alignment horizontal="center" vertical="bottom" textRotation="0" wrapText="false" indent="0" shrinkToFit="false"/>
      <protection locked="true" hidden="false"/>
    </xf>
    <xf numFmtId="167" fontId="17" fillId="0" borderId="1" xfId="0" applyFont="true" applyBorder="true" applyAlignment="true" applyProtection="false">
      <alignment horizontal="center" vertical="bottom" textRotation="0" wrapText="false" indent="0" shrinkToFit="false"/>
      <protection locked="true" hidden="false"/>
    </xf>
    <xf numFmtId="164" fontId="37" fillId="0" borderId="0" xfId="0" applyFont="true" applyBorder="false" applyAlignment="false" applyProtection="false">
      <alignment horizontal="general" vertical="bottom" textRotation="0" wrapText="false" indent="0" shrinkToFit="false"/>
      <protection locked="true" hidden="false"/>
    </xf>
    <xf numFmtId="164" fontId="23" fillId="2" borderId="1" xfId="0" applyFont="true" applyBorder="true" applyAlignment="true" applyProtection="false">
      <alignment horizontal="center" vertical="bottom" textRotation="0" wrapText="false" indent="0" shrinkToFit="false"/>
      <protection locked="true" hidden="false"/>
    </xf>
    <xf numFmtId="164" fontId="17" fillId="2" borderId="0" xfId="0" applyFont="true" applyBorder="false" applyAlignment="false" applyProtection="false">
      <alignment horizontal="general" vertical="bottom" textRotation="0" wrapText="false" indent="0" shrinkToFit="false"/>
      <protection locked="true" hidden="false"/>
    </xf>
    <xf numFmtId="164" fontId="11" fillId="21" borderId="1" xfId="0" applyFont="true" applyBorder="true" applyAlignment="true" applyProtection="false">
      <alignment horizontal="center" vertical="bottom" textRotation="0" wrapText="false" indent="0" shrinkToFit="false"/>
      <protection locked="true" hidden="false"/>
    </xf>
    <xf numFmtId="164" fontId="0" fillId="21" borderId="5" xfId="0" applyFont="false" applyBorder="true" applyAlignment="true" applyProtection="false">
      <alignment horizontal="center" vertical="bottom" textRotation="0" wrapText="false" indent="0" shrinkToFit="false"/>
      <protection locked="true" hidden="false"/>
    </xf>
    <xf numFmtId="164" fontId="9" fillId="2" borderId="1" xfId="0" applyFont="true" applyBorder="true" applyAlignment="true" applyProtection="false">
      <alignment horizontal="center" vertical="bottom" textRotation="0" wrapText="true" indent="0" shrinkToFit="false"/>
      <protection locked="true" hidden="false"/>
    </xf>
    <xf numFmtId="164" fontId="40" fillId="21" borderId="0" xfId="0" applyFont="true" applyBorder="false" applyAlignment="true" applyProtection="false">
      <alignment horizontal="center" vertical="bottom" textRotation="0" wrapText="true" indent="0" shrinkToFit="false"/>
      <protection locked="true" hidden="false"/>
    </xf>
    <xf numFmtId="164" fontId="7" fillId="0" borderId="1" xfId="0" applyFont="true" applyBorder="true" applyAlignment="true" applyProtection="false">
      <alignment horizontal="center" vertical="bottom" textRotation="0" wrapText="false" indent="0" shrinkToFit="false"/>
      <protection locked="true" hidden="false"/>
    </xf>
    <xf numFmtId="164" fontId="4" fillId="23" borderId="1" xfId="0" applyFont="true" applyBorder="true" applyAlignment="true" applyProtection="false">
      <alignment horizontal="general" vertical="bottom" textRotation="0" wrapText="true" indent="0" shrinkToFit="false"/>
      <protection locked="true" hidden="false"/>
    </xf>
    <xf numFmtId="164" fontId="4" fillId="6" borderId="1" xfId="0" applyFont="true" applyBorder="true" applyAlignment="true" applyProtection="false">
      <alignment horizontal="center" vertical="bottom" textRotation="0" wrapText="true" indent="0" shrinkToFit="false"/>
      <protection locked="true" hidden="false"/>
    </xf>
    <xf numFmtId="164" fontId="4" fillId="28" borderId="1" xfId="0" applyFont="true" applyBorder="true" applyAlignment="false" applyProtection="false">
      <alignment horizontal="general" vertical="bottom" textRotation="0" wrapText="false" indent="0" shrinkToFit="false"/>
      <protection locked="true" hidden="false"/>
    </xf>
    <xf numFmtId="164" fontId="8" fillId="3" borderId="1" xfId="0" applyFont="true" applyBorder="true" applyAlignment="true" applyProtection="false">
      <alignment horizontal="center" vertical="bottom" textRotation="0" wrapText="true" indent="0" shrinkToFit="false"/>
      <protection locked="true" hidden="false"/>
    </xf>
    <xf numFmtId="164" fontId="0" fillId="12" borderId="0" xfId="0" applyFont="false" applyBorder="false" applyAlignment="false" applyProtection="false">
      <alignment horizontal="general" vertical="bottom" textRotation="0" wrapText="false" indent="0" shrinkToFit="false"/>
      <protection locked="true" hidden="false"/>
    </xf>
    <xf numFmtId="164" fontId="28" fillId="0" borderId="0" xfId="0" applyFont="true" applyBorder="false" applyAlignment="true" applyProtection="false">
      <alignment horizontal="general" vertical="bottom" textRotation="0" wrapText="true" indent="0" shrinkToFit="false"/>
      <protection locked="true" hidden="false"/>
    </xf>
    <xf numFmtId="164" fontId="28" fillId="0" borderId="0" xfId="0" applyFont="true" applyBorder="false" applyAlignment="false" applyProtection="false">
      <alignment horizontal="general" vertical="bottom" textRotation="0" wrapText="false" indent="0" shrinkToFit="false"/>
      <protection locked="true" hidden="false"/>
    </xf>
    <xf numFmtId="164" fontId="4" fillId="22" borderId="1" xfId="0" applyFont="true" applyBorder="true" applyAlignment="false" applyProtection="false">
      <alignment horizontal="general" vertical="bottom" textRotation="0" wrapText="false" indent="0" shrinkToFit="false"/>
      <protection locked="true" hidden="false"/>
    </xf>
    <xf numFmtId="164" fontId="4" fillId="23" borderId="1" xfId="0" applyFont="true" applyBorder="true" applyAlignment="true" applyProtection="false">
      <alignment horizontal="center" vertical="bottom" textRotation="0" wrapText="false" indent="0" shrinkToFit="false"/>
      <protection locked="true" hidden="false"/>
    </xf>
    <xf numFmtId="164" fontId="4" fillId="23" borderId="1" xfId="0" applyFont="true" applyBorder="true" applyAlignment="false" applyProtection="false">
      <alignment horizontal="general" vertical="bottom" textRotation="0" wrapText="false" indent="0" shrinkToFit="false"/>
      <protection locked="true" hidden="false"/>
    </xf>
    <xf numFmtId="164" fontId="0" fillId="3" borderId="1" xfId="0" applyFont="true" applyBorder="true" applyAlignment="false" applyProtection="false">
      <alignment horizontal="general" vertical="bottom" textRotation="0" wrapText="false" indent="0" shrinkToFit="false"/>
      <protection locked="true" hidden="false"/>
    </xf>
    <xf numFmtId="164" fontId="6" fillId="21" borderId="0" xfId="0" applyFont="true" applyBorder="false" applyAlignment="true" applyProtection="false">
      <alignment horizontal="center" vertical="bottom" textRotation="0" wrapText="true" indent="0" shrinkToFit="false"/>
      <protection locked="true" hidden="false"/>
    </xf>
    <xf numFmtId="164" fontId="4" fillId="4" borderId="1" xfId="0" applyFont="true" applyBorder="true" applyAlignment="true" applyProtection="false">
      <alignment horizontal="general" vertical="bottom" textRotation="0" wrapText="true" indent="0" shrinkToFit="false"/>
      <protection locked="true" hidden="false"/>
    </xf>
    <xf numFmtId="164" fontId="4" fillId="4" borderId="0" xfId="0" applyFont="true" applyBorder="false" applyAlignment="false" applyProtection="false">
      <alignment horizontal="general" vertical="bottom" textRotation="0" wrapText="false" indent="0" shrinkToFit="false"/>
      <protection locked="true" hidden="false"/>
    </xf>
    <xf numFmtId="164" fontId="41" fillId="0" borderId="0" xfId="0" applyFont="true" applyBorder="false" applyAlignment="false" applyProtection="false">
      <alignment horizontal="general" vertical="bottom" textRotation="0" wrapText="false" indent="0" shrinkToFit="false"/>
      <protection locked="true" hidden="false"/>
    </xf>
    <xf numFmtId="164" fontId="6" fillId="29" borderId="1" xfId="0" applyFont="true" applyBorder="true" applyAlignment="true" applyProtection="false">
      <alignment horizontal="center" vertical="bottom" textRotation="0" wrapText="false" indent="0" shrinkToFit="false"/>
      <protection locked="true" hidden="false"/>
    </xf>
    <xf numFmtId="164" fontId="6" fillId="29" borderId="1" xfId="0" applyFont="true" applyBorder="true" applyAlignment="true" applyProtection="false">
      <alignment horizontal="center" vertical="bottom" textRotation="0" wrapText="true" indent="0" shrinkToFit="false"/>
      <protection locked="true" hidden="false"/>
    </xf>
    <xf numFmtId="164" fontId="9" fillId="29" borderId="1" xfId="0" applyFont="true" applyBorder="true" applyAlignment="true" applyProtection="false">
      <alignment horizontal="center" vertical="bottom" textRotation="0" wrapText="tru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Excel Built-in Explanatory Text" xfId="21"/>
    <cellStyle name="*unknown*" xfId="20" builtinId="8"/>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BF0041"/>
      <rgbColor rgb="FF3465A4"/>
      <rgbColor rgb="FFB7B3CA"/>
      <rgbColor rgb="FF808080"/>
      <rgbColor rgb="FFB4C7DC"/>
      <rgbColor rgb="FFA1467E"/>
      <rgbColor rgb="FFFFFFD7"/>
      <rgbColor rgb="FFDCE6F2"/>
      <rgbColor rgb="FF660066"/>
      <rgbColor rgb="FFD99694"/>
      <rgbColor rgb="FF2A6099"/>
      <rgbColor rgb="FFC6D9F1"/>
      <rgbColor rgb="FF000080"/>
      <rgbColor rgb="FFFF00FF"/>
      <rgbColor rgb="FFFFD7D7"/>
      <rgbColor rgb="FF00FFFF"/>
      <rgbColor rgb="FF800080"/>
      <rgbColor rgb="FF800000"/>
      <rgbColor rgb="FF008080"/>
      <rgbColor rgb="FF0000FF"/>
      <rgbColor rgb="FF00CCFF"/>
      <rgbColor rgb="FFDAE3F3"/>
      <rgbColor rgb="FFD6DCE5"/>
      <rgbColor rgb="FFE8F2A1"/>
      <rgbColor rgb="FF9DC3E6"/>
      <rgbColor rgb="FFEC9BA4"/>
      <rgbColor rgb="FFCC99FF"/>
      <rgbColor rgb="FFF7D1D5"/>
      <rgbColor rgb="FF2E75B6"/>
      <rgbColor rgb="FFB9CDE5"/>
      <rgbColor rgb="FFBDD7EE"/>
      <rgbColor rgb="FFE0C2CD"/>
      <rgbColor rgb="FFFF9900"/>
      <rgbColor rgb="FFFF6600"/>
      <rgbColor rgb="FF6B5E9B"/>
      <rgbColor rgb="FF93CDDD"/>
      <rgbColor rgb="FF003366"/>
      <rgbColor rgb="FF31859C"/>
      <rgbColor rgb="FF111111"/>
      <rgbColor rgb="FF333300"/>
      <rgbColor rgb="FFC9211E"/>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0</xdr:colOff>
      <xdr:row>0</xdr:row>
      <xdr:rowOff>0</xdr:rowOff>
    </xdr:from>
    <xdr:to>
      <xdr:col>6</xdr:col>
      <xdr:colOff>2182320</xdr:colOff>
      <xdr:row>21</xdr:row>
      <xdr:rowOff>78840</xdr:rowOff>
    </xdr:to>
    <xdr:sp>
      <xdr:nvSpPr>
        <xdr:cNvPr id="0" name="CustomShape 1" hidden="1"/>
        <xdr:cNvSpPr/>
      </xdr:nvSpPr>
      <xdr:spPr>
        <a:xfrm>
          <a:off x="0" y="0"/>
          <a:ext cx="10013760" cy="949824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tables/table1.xml><?xml version="1.0" encoding="utf-8"?>
<table xmlns="http://schemas.openxmlformats.org/spreadsheetml/2006/main" id="1" name="Tabla35" displayName="Tabla35" ref="A1:P6527" headerRowCount="1" totalsRowCount="0" totalsRowShown="0">
  <autoFilter ref="A1:P6527"/>
  <tableColumns count="16">
    <tableColumn id="1" name="CAJA No."/>
    <tableColumn id="2" name="EXP. NUMERO"/>
    <tableColumn id="3" name="CLAVE DEL FONDO"/>
    <tableColumn id="4" name="SUB SECCION "/>
    <tableColumn id="5" name="FONDO"/>
    <tableColumn id="6" name="PERIODO"/>
    <tableColumn id="7" name="Serie"/>
    <tableColumn id="8" name="FECHA DEL DOCUMENTO"/>
    <tableColumn id="9" name="NOMBRE DEL DOCUMENTO"/>
    <tableColumn id="10" name="ASUNTO"/>
    <tableColumn id="11" name="CLAVE DE REGISTRO DEL A.G.N."/>
    <tableColumn id="12" name="No. DE CARAS DIGITALIZADAS"/>
    <tableColumn id="13" name="CLAVE DEL EXPEDIEN DIGITAL"/>
    <tableColumn id="14" name="OBSERVACIONES"/>
    <tableColumn id="15" name="UBICACION"/>
    <tableColumn id="16" name="NOTAS"/>
  </tableColumns>
</table>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hyperlink" Target="https://www.tepatitlan.gob.mx/archivomunicipal/documentos_historicos/" TargetMode="External"/><Relationship Id="rId3" Type="http://schemas.openxmlformats.org/officeDocument/2006/relationships/drawing" Target="../drawings/drawing1.xml"/><Relationship Id="rId4" Type="http://schemas.openxmlformats.org/officeDocument/2006/relationships/vmlDrawing" Target="../drawings/vmlDrawing1.vml"/><Relationship Id="rId5" Type="http://schemas.openxmlformats.org/officeDocument/2006/relationships/table" Target="../tables/table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G92"/>
  <sheetViews>
    <sheetView showFormulas="false" showGridLines="true" showRowColHeaders="true" showZeros="true" rightToLeft="false" tabSelected="false" showOutlineSymbols="true" defaultGridColor="true" view="pageBreakPreview" topLeftCell="A57" colorId="64" zoomScale="62" zoomScaleNormal="142" zoomScalePageLayoutView="62" workbookViewId="0">
      <selection pane="topLeft" activeCell="G88" activeCellId="0" sqref="G88"/>
    </sheetView>
  </sheetViews>
  <sheetFormatPr defaultColWidth="11.66796875" defaultRowHeight="12.8" zeroHeight="false" outlineLevelRow="0" outlineLevelCol="0"/>
  <cols>
    <col collapsed="false" customWidth="true" hidden="false" outlineLevel="0" max="2" min="1" style="0" width="12.12"/>
    <col collapsed="false" customWidth="true" hidden="false" outlineLevel="0" max="3" min="3" style="0" width="20.52"/>
    <col collapsed="false" customWidth="true" hidden="false" outlineLevel="0" max="5" min="4" style="0" width="12.12"/>
    <col collapsed="false" customWidth="true" hidden="false" outlineLevel="0" max="6" min="6" style="0" width="17.93"/>
    <col collapsed="false" customWidth="true" hidden="false" outlineLevel="0" max="7" min="7" style="0" width="19.68"/>
    <col collapsed="false" customWidth="true" hidden="false" outlineLevel="0" max="64" min="8" style="0" width="12.12"/>
  </cols>
  <sheetData>
    <row r="1" customFormat="false" ht="22.05" hidden="false" customHeight="false" outlineLevel="0" collapsed="false">
      <c r="A1" s="1"/>
      <c r="B1" s="1"/>
      <c r="C1" s="1"/>
      <c r="D1" s="1"/>
      <c r="E1" s="1"/>
      <c r="F1" s="1"/>
      <c r="G1" s="2"/>
    </row>
    <row r="2" customFormat="false" ht="22.05" hidden="false" customHeight="false" outlineLevel="0" collapsed="false">
      <c r="A2" s="3" t="s">
        <v>0</v>
      </c>
      <c r="B2" s="3" t="s">
        <v>1</v>
      </c>
      <c r="C2" s="3" t="s">
        <v>2</v>
      </c>
      <c r="D2" s="3" t="s">
        <v>3</v>
      </c>
      <c r="E2" s="3" t="s">
        <v>4</v>
      </c>
      <c r="F2" s="4"/>
      <c r="G2" s="2"/>
    </row>
    <row r="3" customFormat="false" ht="22.05" hidden="false" customHeight="false" outlineLevel="0" collapsed="false">
      <c r="A3" s="5" t="n">
        <v>1</v>
      </c>
      <c r="B3" s="6" t="n">
        <v>89</v>
      </c>
      <c r="C3" s="6" t="n">
        <v>1055</v>
      </c>
      <c r="D3" s="6" t="n">
        <v>57</v>
      </c>
      <c r="E3" s="6" t="n">
        <v>1876</v>
      </c>
      <c r="F3" s="7" t="s">
        <v>5</v>
      </c>
      <c r="G3" s="2"/>
    </row>
    <row r="4" customFormat="false" ht="22.05" hidden="false" customHeight="false" outlineLevel="0" collapsed="false">
      <c r="A4" s="5" t="n">
        <v>2</v>
      </c>
      <c r="B4" s="8" t="n">
        <v>90</v>
      </c>
      <c r="C4" s="8" t="n">
        <v>969</v>
      </c>
      <c r="D4" s="8" t="n">
        <v>50</v>
      </c>
      <c r="E4" s="6" t="n">
        <v>1876</v>
      </c>
      <c r="F4" s="4"/>
      <c r="G4" s="2"/>
    </row>
    <row r="5" customFormat="false" ht="22.05" hidden="false" customHeight="false" outlineLevel="0" collapsed="false">
      <c r="A5" s="5" t="n">
        <v>3</v>
      </c>
      <c r="B5" s="8" t="s">
        <v>6</v>
      </c>
      <c r="C5" s="8" t="n">
        <v>755</v>
      </c>
      <c r="D5" s="8" t="n">
        <v>30</v>
      </c>
      <c r="E5" s="6" t="n">
        <v>1877</v>
      </c>
      <c r="F5" s="4"/>
      <c r="G5" s="2"/>
    </row>
    <row r="6" customFormat="false" ht="22.05" hidden="false" customHeight="false" outlineLevel="0" collapsed="false">
      <c r="A6" s="5" t="n">
        <v>4</v>
      </c>
      <c r="B6" s="8" t="n">
        <v>91</v>
      </c>
      <c r="C6" s="8" t="n">
        <v>848</v>
      </c>
      <c r="D6" s="8" t="n">
        <v>40</v>
      </c>
      <c r="E6" s="6" t="n">
        <v>1877</v>
      </c>
      <c r="F6" s="4"/>
      <c r="G6" s="2"/>
    </row>
    <row r="7" customFormat="false" ht="22.05" hidden="false" customHeight="false" outlineLevel="0" collapsed="false">
      <c r="A7" s="5" t="n">
        <v>5</v>
      </c>
      <c r="B7" s="8" t="n">
        <v>92</v>
      </c>
      <c r="C7" s="8" t="n">
        <v>744</v>
      </c>
      <c r="D7" s="8" t="n">
        <v>42</v>
      </c>
      <c r="E7" s="6" t="n">
        <v>1878</v>
      </c>
      <c r="F7" s="4"/>
      <c r="G7" s="2"/>
    </row>
    <row r="8" customFormat="false" ht="22.05" hidden="false" customHeight="false" outlineLevel="0" collapsed="false">
      <c r="A8" s="5" t="n">
        <v>6</v>
      </c>
      <c r="B8" s="8" t="n">
        <v>93</v>
      </c>
      <c r="C8" s="8" t="n">
        <v>693</v>
      </c>
      <c r="D8" s="8" t="n">
        <v>42</v>
      </c>
      <c r="E8" s="6" t="n">
        <v>1878</v>
      </c>
      <c r="F8" s="4"/>
      <c r="G8" s="2"/>
    </row>
    <row r="9" customFormat="false" ht="22.05" hidden="false" customHeight="false" outlineLevel="0" collapsed="false">
      <c r="A9" s="5" t="n">
        <v>7</v>
      </c>
      <c r="B9" s="8" t="n">
        <v>94</v>
      </c>
      <c r="C9" s="8" t="n">
        <v>941</v>
      </c>
      <c r="D9" s="8" t="n">
        <v>42</v>
      </c>
      <c r="E9" s="6" t="n">
        <v>1879</v>
      </c>
      <c r="F9" s="4"/>
      <c r="G9" s="2"/>
    </row>
    <row r="10" customFormat="false" ht="22.05" hidden="false" customHeight="false" outlineLevel="0" collapsed="false">
      <c r="A10" s="5" t="n">
        <v>8</v>
      </c>
      <c r="B10" s="8" t="n">
        <v>95</v>
      </c>
      <c r="C10" s="8" t="n">
        <v>900</v>
      </c>
      <c r="D10" s="8" t="n">
        <v>32</v>
      </c>
      <c r="E10" s="6" t="n">
        <v>1879</v>
      </c>
      <c r="F10" s="4"/>
      <c r="G10" s="2"/>
    </row>
    <row r="11" customFormat="false" ht="22.05" hidden="false" customHeight="false" outlineLevel="0" collapsed="false">
      <c r="A11" s="5" t="n">
        <v>9</v>
      </c>
      <c r="B11" s="8" t="n">
        <v>96</v>
      </c>
      <c r="C11" s="8" t="n">
        <v>1065</v>
      </c>
      <c r="D11" s="8" t="n">
        <v>35</v>
      </c>
      <c r="E11" s="6" t="n">
        <v>1880</v>
      </c>
      <c r="F11" s="4"/>
      <c r="G11" s="2"/>
    </row>
    <row r="12" customFormat="false" ht="22.05" hidden="false" customHeight="false" outlineLevel="0" collapsed="false">
      <c r="A12" s="5" t="n">
        <v>10</v>
      </c>
      <c r="B12" s="8" t="n">
        <v>97</v>
      </c>
      <c r="C12" s="8" t="n">
        <v>1210</v>
      </c>
      <c r="D12" s="8" t="n">
        <v>46</v>
      </c>
      <c r="E12" s="6" t="n">
        <v>1880</v>
      </c>
      <c r="F12" s="4"/>
      <c r="G12" s="2"/>
    </row>
    <row r="13" customFormat="false" ht="22.05" hidden="false" customHeight="false" outlineLevel="0" collapsed="false">
      <c r="A13" s="5" t="n">
        <v>11</v>
      </c>
      <c r="B13" s="8" t="n">
        <v>98</v>
      </c>
      <c r="C13" s="8" t="n">
        <v>1223</v>
      </c>
      <c r="D13" s="8" t="n">
        <v>39</v>
      </c>
      <c r="E13" s="6" t="n">
        <v>1881</v>
      </c>
      <c r="F13" s="4"/>
      <c r="G13" s="2"/>
    </row>
    <row r="14" customFormat="false" ht="35.8" hidden="false" customHeight="false" outlineLevel="0" collapsed="false">
      <c r="A14" s="5" t="n">
        <v>12</v>
      </c>
      <c r="B14" s="8" t="n">
        <v>99</v>
      </c>
      <c r="C14" s="8" t="n">
        <v>1170</v>
      </c>
      <c r="D14" s="8" t="n">
        <v>39</v>
      </c>
      <c r="E14" s="6" t="s">
        <v>7</v>
      </c>
      <c r="F14" s="4"/>
      <c r="G14" s="2"/>
    </row>
    <row r="15" customFormat="false" ht="22.05" hidden="false" customHeight="false" outlineLevel="0" collapsed="false">
      <c r="A15" s="5" t="n">
        <v>13</v>
      </c>
      <c r="B15" s="8" t="s">
        <v>8</v>
      </c>
      <c r="C15" s="8" t="n">
        <v>1061</v>
      </c>
      <c r="D15" s="8" t="n">
        <v>30</v>
      </c>
      <c r="E15" s="6" t="n">
        <v>1882</v>
      </c>
      <c r="F15" s="4"/>
      <c r="G15" s="2"/>
    </row>
    <row r="16" customFormat="false" ht="22.05" hidden="false" customHeight="false" outlineLevel="0" collapsed="false">
      <c r="A16" s="5" t="n">
        <v>14</v>
      </c>
      <c r="B16" s="8" t="n">
        <v>100</v>
      </c>
      <c r="C16" s="8" t="n">
        <v>451</v>
      </c>
      <c r="D16" s="8" t="n">
        <v>31</v>
      </c>
      <c r="E16" s="6" t="n">
        <v>1882</v>
      </c>
      <c r="F16" s="4"/>
      <c r="G16" s="2"/>
    </row>
    <row r="17" customFormat="false" ht="22.05" hidden="false" customHeight="false" outlineLevel="0" collapsed="false">
      <c r="A17" s="5" t="n">
        <v>15</v>
      </c>
      <c r="B17" s="8" t="n">
        <v>101</v>
      </c>
      <c r="C17" s="8" t="n">
        <v>1229</v>
      </c>
      <c r="D17" s="8" t="n">
        <v>28</v>
      </c>
      <c r="E17" s="6" t="n">
        <v>1883</v>
      </c>
      <c r="F17" s="4"/>
      <c r="G17" s="2"/>
    </row>
    <row r="18" customFormat="false" ht="22.05" hidden="false" customHeight="false" outlineLevel="0" collapsed="false">
      <c r="A18" s="5" t="n">
        <v>16</v>
      </c>
      <c r="B18" s="8" t="n">
        <v>102</v>
      </c>
      <c r="C18" s="8" t="n">
        <v>721</v>
      </c>
      <c r="D18" s="8" t="n">
        <v>33</v>
      </c>
      <c r="E18" s="6" t="n">
        <v>1883</v>
      </c>
      <c r="F18" s="4"/>
      <c r="G18" s="2"/>
    </row>
    <row r="19" customFormat="false" ht="22.05" hidden="false" customHeight="false" outlineLevel="0" collapsed="false">
      <c r="A19" s="5" t="n">
        <v>17</v>
      </c>
      <c r="B19" s="8" t="n">
        <v>103</v>
      </c>
      <c r="C19" s="8" t="n">
        <v>481</v>
      </c>
      <c r="D19" s="8" t="n">
        <v>34</v>
      </c>
      <c r="E19" s="6" t="n">
        <v>1883</v>
      </c>
      <c r="F19" s="4"/>
      <c r="G19" s="2"/>
    </row>
    <row r="20" customFormat="false" ht="22.05" hidden="false" customHeight="false" outlineLevel="0" collapsed="false">
      <c r="A20" s="5" t="n">
        <v>18</v>
      </c>
      <c r="B20" s="8" t="s">
        <v>9</v>
      </c>
      <c r="C20" s="8" t="n">
        <v>686</v>
      </c>
      <c r="D20" s="8" t="n">
        <v>60</v>
      </c>
      <c r="E20" s="6" t="n">
        <v>1884</v>
      </c>
      <c r="F20" s="4"/>
      <c r="G20" s="2"/>
    </row>
    <row r="21" customFormat="false" ht="22.05" hidden="false" customHeight="false" outlineLevel="0" collapsed="false">
      <c r="A21" s="5" t="n">
        <v>19</v>
      </c>
      <c r="B21" s="8" t="n">
        <v>104</v>
      </c>
      <c r="C21" s="8" t="n">
        <v>1448</v>
      </c>
      <c r="D21" s="8" t="n">
        <v>40</v>
      </c>
      <c r="E21" s="6" t="n">
        <v>1884</v>
      </c>
      <c r="F21" s="4"/>
      <c r="G21" s="2"/>
    </row>
    <row r="22" customFormat="false" ht="22.05" hidden="false" customHeight="false" outlineLevel="0" collapsed="false">
      <c r="A22" s="5" t="n">
        <v>20</v>
      </c>
      <c r="B22" s="8" t="n">
        <v>105</v>
      </c>
      <c r="C22" s="8" t="n">
        <v>1300</v>
      </c>
      <c r="D22" s="8" t="n">
        <v>31</v>
      </c>
      <c r="E22" s="6" t="n">
        <v>1885</v>
      </c>
      <c r="F22" s="4"/>
      <c r="G22" s="2"/>
    </row>
    <row r="23" customFormat="false" ht="22.05" hidden="false" customHeight="false" outlineLevel="0" collapsed="false">
      <c r="A23" s="5" t="n">
        <v>21</v>
      </c>
      <c r="B23" s="8" t="n">
        <v>106</v>
      </c>
      <c r="C23" s="8" t="n">
        <v>1192</v>
      </c>
      <c r="D23" s="8" t="n">
        <v>32</v>
      </c>
      <c r="E23" s="6" t="n">
        <v>1885</v>
      </c>
      <c r="F23" s="4"/>
      <c r="G23" s="2"/>
    </row>
    <row r="24" customFormat="false" ht="22.05" hidden="false" customHeight="false" outlineLevel="0" collapsed="false">
      <c r="A24" s="5" t="n">
        <v>22</v>
      </c>
      <c r="B24" s="8" t="n">
        <v>107</v>
      </c>
      <c r="C24" s="8" t="n">
        <v>934</v>
      </c>
      <c r="D24" s="8" t="n">
        <v>54</v>
      </c>
      <c r="E24" s="6" t="n">
        <v>1885</v>
      </c>
      <c r="F24" s="4"/>
      <c r="G24" s="2"/>
    </row>
    <row r="25" customFormat="false" ht="22.05" hidden="false" customHeight="false" outlineLevel="0" collapsed="false">
      <c r="A25" s="5" t="n">
        <v>23</v>
      </c>
      <c r="B25" s="8" t="n">
        <v>108</v>
      </c>
      <c r="C25" s="8" t="n">
        <v>1071</v>
      </c>
      <c r="D25" s="9" t="n">
        <v>50</v>
      </c>
      <c r="E25" s="6" t="n">
        <v>1886</v>
      </c>
      <c r="F25" s="4"/>
      <c r="G25" s="2"/>
    </row>
    <row r="26" customFormat="false" ht="22.05" hidden="false" customHeight="false" outlineLevel="0" collapsed="false">
      <c r="A26" s="5" t="n">
        <v>24</v>
      </c>
      <c r="B26" s="8" t="s">
        <v>10</v>
      </c>
      <c r="C26" s="9" t="n">
        <v>1083</v>
      </c>
      <c r="D26" s="9" t="n">
        <v>40</v>
      </c>
      <c r="E26" s="6" t="n">
        <v>1886</v>
      </c>
      <c r="F26" s="4"/>
      <c r="G26" s="2"/>
    </row>
    <row r="27" customFormat="false" ht="22.05" hidden="false" customHeight="false" outlineLevel="0" collapsed="false">
      <c r="A27" s="5" t="n">
        <v>25</v>
      </c>
      <c r="B27" s="8" t="n">
        <v>109</v>
      </c>
      <c r="C27" s="9" t="n">
        <v>803</v>
      </c>
      <c r="D27" s="9" t="n">
        <v>40</v>
      </c>
      <c r="E27" s="6" t="n">
        <v>1887</v>
      </c>
      <c r="F27" s="4"/>
      <c r="G27" s="2"/>
    </row>
    <row r="28" customFormat="false" ht="22.05" hidden="false" customHeight="false" outlineLevel="0" collapsed="false">
      <c r="A28" s="5" t="n">
        <v>26</v>
      </c>
      <c r="B28" s="8" t="n">
        <v>110</v>
      </c>
      <c r="C28" s="9" t="n">
        <v>1324</v>
      </c>
      <c r="D28" s="9" t="n">
        <v>37</v>
      </c>
      <c r="E28" s="6" t="n">
        <v>1887</v>
      </c>
      <c r="F28" s="4"/>
      <c r="G28" s="2"/>
    </row>
    <row r="29" customFormat="false" ht="22.05" hidden="false" customHeight="false" outlineLevel="0" collapsed="false">
      <c r="A29" s="5" t="n">
        <v>27</v>
      </c>
      <c r="B29" s="8" t="n">
        <v>111</v>
      </c>
      <c r="C29" s="9" t="n">
        <v>1188</v>
      </c>
      <c r="D29" s="9" t="n">
        <v>41</v>
      </c>
      <c r="E29" s="6" t="n">
        <v>1887</v>
      </c>
      <c r="F29" s="4"/>
      <c r="G29" s="2"/>
    </row>
    <row r="30" customFormat="false" ht="22.05" hidden="false" customHeight="false" outlineLevel="0" collapsed="false">
      <c r="A30" s="5" t="n">
        <v>28</v>
      </c>
      <c r="B30" s="8" t="n">
        <v>112</v>
      </c>
      <c r="C30" s="10" t="n">
        <v>1091</v>
      </c>
      <c r="D30" s="9" t="n">
        <v>49</v>
      </c>
      <c r="E30" s="6" t="n">
        <v>1888</v>
      </c>
      <c r="F30" s="4"/>
      <c r="G30" s="2"/>
    </row>
    <row r="31" customFormat="false" ht="22.05" hidden="false" customHeight="false" outlineLevel="0" collapsed="false">
      <c r="A31" s="5" t="n">
        <v>29</v>
      </c>
      <c r="B31" s="8" t="n">
        <v>113</v>
      </c>
      <c r="C31" s="9" t="n">
        <v>1050</v>
      </c>
      <c r="D31" s="9" t="n">
        <v>76</v>
      </c>
      <c r="E31" s="6" t="n">
        <v>1888</v>
      </c>
      <c r="F31" s="4"/>
      <c r="G31" s="2"/>
    </row>
    <row r="32" customFormat="false" ht="22.05" hidden="false" customHeight="false" outlineLevel="0" collapsed="false">
      <c r="A32" s="5" t="n">
        <v>30</v>
      </c>
      <c r="B32" s="8" t="n">
        <v>114</v>
      </c>
      <c r="C32" s="9" t="n">
        <v>1553</v>
      </c>
      <c r="D32" s="9" t="n">
        <v>46</v>
      </c>
      <c r="E32" s="6" t="n">
        <v>1889</v>
      </c>
      <c r="F32" s="4"/>
      <c r="G32" s="2"/>
    </row>
    <row r="33" customFormat="false" ht="22.05" hidden="false" customHeight="false" outlineLevel="0" collapsed="false">
      <c r="A33" s="5" t="n">
        <v>31</v>
      </c>
      <c r="B33" s="8" t="n">
        <v>115</v>
      </c>
      <c r="C33" s="9" t="n">
        <v>893</v>
      </c>
      <c r="D33" s="9" t="n">
        <v>22</v>
      </c>
      <c r="E33" s="6" t="n">
        <v>1889</v>
      </c>
      <c r="F33" s="4"/>
      <c r="G33" s="2"/>
    </row>
    <row r="34" customFormat="false" ht="22.05" hidden="false" customHeight="false" outlineLevel="0" collapsed="false">
      <c r="A34" s="5" t="n">
        <v>32</v>
      </c>
      <c r="B34" s="8" t="n">
        <v>116</v>
      </c>
      <c r="C34" s="9" t="n">
        <v>677</v>
      </c>
      <c r="D34" s="9" t="n">
        <v>37</v>
      </c>
      <c r="E34" s="6" t="n">
        <v>1890</v>
      </c>
      <c r="F34" s="4"/>
      <c r="G34" s="2"/>
    </row>
    <row r="35" customFormat="false" ht="22.05" hidden="false" customHeight="false" outlineLevel="0" collapsed="false">
      <c r="A35" s="5" t="n">
        <v>33</v>
      </c>
      <c r="B35" s="8" t="n">
        <v>117</v>
      </c>
      <c r="C35" s="9" t="n">
        <v>563</v>
      </c>
      <c r="D35" s="9" t="n">
        <v>36</v>
      </c>
      <c r="E35" s="6" t="n">
        <v>1890</v>
      </c>
      <c r="F35" s="4"/>
      <c r="G35" s="2"/>
    </row>
    <row r="36" customFormat="false" ht="22.05" hidden="false" customHeight="false" outlineLevel="0" collapsed="false">
      <c r="A36" s="11" t="n">
        <v>34</v>
      </c>
      <c r="B36" s="12" t="s">
        <v>11</v>
      </c>
      <c r="C36" s="13" t="n">
        <v>462</v>
      </c>
      <c r="D36" s="13" t="n">
        <v>38</v>
      </c>
      <c r="E36" s="12" t="n">
        <v>1890</v>
      </c>
      <c r="F36" s="7" t="s">
        <v>12</v>
      </c>
      <c r="G36" s="14"/>
    </row>
    <row r="37" customFormat="false" ht="22.05" hidden="false" customHeight="false" outlineLevel="0" collapsed="false">
      <c r="A37" s="15" t="s">
        <v>13</v>
      </c>
      <c r="B37" s="16"/>
      <c r="C37" s="15" t="n">
        <f aca="false">+SUM(C3:C36)</f>
        <v>32834</v>
      </c>
      <c r="D37" s="15" t="n">
        <f aca="false">+SUM(D3:D36)</f>
        <v>1379</v>
      </c>
      <c r="E37" s="17"/>
      <c r="F37" s="18"/>
      <c r="G37" s="2"/>
    </row>
    <row r="38" customFormat="false" ht="22.05" hidden="false" customHeight="false" outlineLevel="0" collapsed="false">
      <c r="A38" s="18"/>
      <c r="B38" s="18"/>
      <c r="C38" s="18"/>
      <c r="D38" s="18"/>
      <c r="E38" s="18"/>
      <c r="F38" s="18"/>
      <c r="G38" s="2"/>
    </row>
    <row r="39" customFormat="false" ht="35.8" hidden="false" customHeight="false" outlineLevel="0" collapsed="false">
      <c r="A39" s="3" t="s">
        <v>14</v>
      </c>
      <c r="B39" s="3" t="s">
        <v>1</v>
      </c>
      <c r="C39" s="3" t="s">
        <v>15</v>
      </c>
      <c r="D39" s="3" t="s">
        <v>16</v>
      </c>
      <c r="E39" s="3" t="s">
        <v>17</v>
      </c>
      <c r="F39" s="4"/>
      <c r="G39" s="2"/>
    </row>
    <row r="40" customFormat="false" ht="22.05" hidden="false" customHeight="false" outlineLevel="0" collapsed="false">
      <c r="A40" s="19"/>
      <c r="B40" s="20"/>
      <c r="C40" s="20"/>
      <c r="D40" s="20"/>
      <c r="E40" s="20"/>
      <c r="F40" s="21" t="s">
        <v>18</v>
      </c>
      <c r="G40" s="2"/>
    </row>
    <row r="41" customFormat="false" ht="22.05" hidden="false" customHeight="false" outlineLevel="0" collapsed="false">
      <c r="A41" s="5" t="n">
        <v>1</v>
      </c>
      <c r="B41" s="8" t="n">
        <v>118</v>
      </c>
      <c r="C41" s="9" t="n">
        <v>753</v>
      </c>
      <c r="D41" s="9" t="n">
        <v>32</v>
      </c>
      <c r="E41" s="6" t="n">
        <v>1890</v>
      </c>
      <c r="F41" s="18"/>
      <c r="G41" s="2"/>
    </row>
    <row r="42" customFormat="false" ht="22.05" hidden="false" customHeight="false" outlineLevel="0" collapsed="false">
      <c r="A42" s="5" t="n">
        <v>2</v>
      </c>
      <c r="B42" s="8" t="n">
        <v>119</v>
      </c>
      <c r="C42" s="9" t="n">
        <v>749</v>
      </c>
      <c r="D42" s="9" t="n">
        <v>49</v>
      </c>
      <c r="E42" s="6" t="n">
        <v>1891</v>
      </c>
      <c r="F42" s="18"/>
      <c r="G42" s="2"/>
    </row>
    <row r="43" customFormat="false" ht="22.05" hidden="false" customHeight="false" outlineLevel="0" collapsed="false">
      <c r="A43" s="5" t="n">
        <v>3</v>
      </c>
      <c r="B43" s="8" t="n">
        <v>120</v>
      </c>
      <c r="C43" s="9" t="n">
        <v>780</v>
      </c>
      <c r="D43" s="9" t="n">
        <v>40</v>
      </c>
      <c r="E43" s="6" t="n">
        <v>1891</v>
      </c>
      <c r="F43" s="18"/>
      <c r="G43" s="2"/>
    </row>
    <row r="44" customFormat="false" ht="22.05" hidden="false" customHeight="false" outlineLevel="0" collapsed="false">
      <c r="A44" s="5" t="n">
        <v>4</v>
      </c>
      <c r="B44" s="8" t="n">
        <v>121</v>
      </c>
      <c r="C44" s="9" t="n">
        <v>792</v>
      </c>
      <c r="D44" s="9" t="n">
        <v>40</v>
      </c>
      <c r="E44" s="6" t="n">
        <v>1891</v>
      </c>
      <c r="F44" s="18"/>
      <c r="G44" s="2"/>
    </row>
    <row r="45" customFormat="false" ht="22.05" hidden="false" customHeight="false" outlineLevel="0" collapsed="false">
      <c r="A45" s="5" t="n">
        <v>5</v>
      </c>
      <c r="B45" s="8" t="n">
        <v>122</v>
      </c>
      <c r="C45" s="9" t="n">
        <v>907</v>
      </c>
      <c r="D45" s="9" t="n">
        <v>22</v>
      </c>
      <c r="E45" s="6" t="n">
        <v>1892</v>
      </c>
      <c r="F45" s="18"/>
      <c r="G45" s="2"/>
    </row>
    <row r="46" customFormat="false" ht="22.05" hidden="false" customHeight="false" outlineLevel="0" collapsed="false">
      <c r="A46" s="5" t="n">
        <v>6</v>
      </c>
      <c r="B46" s="8" t="n">
        <v>123</v>
      </c>
      <c r="C46" s="9" t="n">
        <v>615</v>
      </c>
      <c r="D46" s="9" t="n">
        <v>49</v>
      </c>
      <c r="E46" s="6" t="n">
        <v>1893</v>
      </c>
      <c r="F46" s="18"/>
      <c r="G46" s="2"/>
    </row>
    <row r="47" customFormat="false" ht="22.05" hidden="false" customHeight="false" outlineLevel="0" collapsed="false">
      <c r="A47" s="5" t="n">
        <v>7</v>
      </c>
      <c r="B47" s="8" t="n">
        <v>124</v>
      </c>
      <c r="C47" s="22" t="n">
        <v>846</v>
      </c>
      <c r="D47" s="9" t="n">
        <v>40</v>
      </c>
      <c r="E47" s="6" t="n">
        <v>1893</v>
      </c>
      <c r="F47" s="18"/>
      <c r="G47" s="2"/>
    </row>
    <row r="48" customFormat="false" ht="35.8" hidden="false" customHeight="false" outlineLevel="0" collapsed="false">
      <c r="A48" s="5" t="n">
        <v>8</v>
      </c>
      <c r="B48" s="8" t="n">
        <v>125</v>
      </c>
      <c r="C48" s="22" t="n">
        <v>406</v>
      </c>
      <c r="D48" s="9" t="n">
        <v>54</v>
      </c>
      <c r="E48" s="6" t="s">
        <v>19</v>
      </c>
      <c r="F48" s="18"/>
      <c r="G48" s="2"/>
    </row>
    <row r="49" customFormat="false" ht="22.05" hidden="false" customHeight="false" outlineLevel="0" collapsed="false">
      <c r="A49" s="5" t="n">
        <v>9</v>
      </c>
      <c r="B49" s="8" t="n">
        <v>126</v>
      </c>
      <c r="C49" s="22" t="n">
        <v>654</v>
      </c>
      <c r="D49" s="22" t="n">
        <v>40</v>
      </c>
      <c r="E49" s="6" t="n">
        <v>1894</v>
      </c>
      <c r="F49" s="18"/>
      <c r="G49" s="2"/>
    </row>
    <row r="50" customFormat="false" ht="22.05" hidden="false" customHeight="false" outlineLevel="0" collapsed="false">
      <c r="A50" s="5" t="n">
        <v>10</v>
      </c>
      <c r="B50" s="8" t="n">
        <v>127</v>
      </c>
      <c r="C50" s="22" t="n">
        <v>555</v>
      </c>
      <c r="D50" s="22" t="n">
        <v>34</v>
      </c>
      <c r="E50" s="6" t="n">
        <v>1894</v>
      </c>
      <c r="F50" s="18"/>
      <c r="G50" s="2"/>
    </row>
    <row r="51" customFormat="false" ht="22.05" hidden="false" customHeight="false" outlineLevel="0" collapsed="false">
      <c r="A51" s="5" t="n">
        <v>11</v>
      </c>
      <c r="B51" s="8" t="n">
        <v>128</v>
      </c>
      <c r="C51" s="22" t="n">
        <v>698</v>
      </c>
      <c r="D51" s="22" t="n">
        <v>40</v>
      </c>
      <c r="E51" s="6" t="n">
        <v>1895</v>
      </c>
      <c r="F51" s="18"/>
      <c r="G51" s="2"/>
    </row>
    <row r="52" customFormat="false" ht="22.05" hidden="false" customHeight="false" outlineLevel="0" collapsed="false">
      <c r="A52" s="5" t="n">
        <v>12</v>
      </c>
      <c r="B52" s="8" t="n">
        <v>129</v>
      </c>
      <c r="C52" s="22" t="n">
        <v>611</v>
      </c>
      <c r="D52" s="22" t="n">
        <v>26</v>
      </c>
      <c r="E52" s="6" t="n">
        <v>1895</v>
      </c>
      <c r="F52" s="18"/>
      <c r="G52" s="2"/>
    </row>
    <row r="53" customFormat="false" ht="35.8" hidden="false" customHeight="false" outlineLevel="0" collapsed="false">
      <c r="A53" s="5" t="n">
        <v>13</v>
      </c>
      <c r="B53" s="8" t="n">
        <v>130</v>
      </c>
      <c r="C53" s="9" t="n">
        <v>717</v>
      </c>
      <c r="D53" s="9" t="n">
        <v>30</v>
      </c>
      <c r="E53" s="6" t="s">
        <v>20</v>
      </c>
      <c r="F53" s="18"/>
      <c r="G53" s="2"/>
    </row>
    <row r="54" customFormat="false" ht="35.8" hidden="false" customHeight="false" outlineLevel="0" collapsed="false">
      <c r="A54" s="5" t="n">
        <v>14</v>
      </c>
      <c r="B54" s="8" t="n">
        <v>131</v>
      </c>
      <c r="C54" s="9" t="n">
        <v>825</v>
      </c>
      <c r="D54" s="9" t="n">
        <v>24</v>
      </c>
      <c r="E54" s="6" t="s">
        <v>21</v>
      </c>
      <c r="F54" s="18"/>
      <c r="G54" s="2"/>
    </row>
    <row r="55" customFormat="false" ht="22.05" hidden="false" customHeight="false" outlineLevel="0" collapsed="false">
      <c r="A55" s="5" t="n">
        <v>15</v>
      </c>
      <c r="B55" s="8" t="n">
        <v>132</v>
      </c>
      <c r="C55" s="9" t="n">
        <v>605</v>
      </c>
      <c r="D55" s="9" t="n">
        <v>31</v>
      </c>
      <c r="E55" s="6" t="n">
        <v>1897</v>
      </c>
      <c r="F55" s="18"/>
      <c r="G55" s="2"/>
    </row>
    <row r="56" customFormat="false" ht="22.05" hidden="false" customHeight="false" outlineLevel="0" collapsed="false">
      <c r="A56" s="5" t="n">
        <v>16</v>
      </c>
      <c r="B56" s="8" t="n">
        <v>133</v>
      </c>
      <c r="C56" s="9" t="n">
        <v>576</v>
      </c>
      <c r="D56" s="9" t="n">
        <v>28</v>
      </c>
      <c r="E56" s="6" t="n">
        <v>1897</v>
      </c>
      <c r="F56" s="18"/>
      <c r="G56" s="2"/>
    </row>
    <row r="57" customFormat="false" ht="22.05" hidden="false" customHeight="false" outlineLevel="0" collapsed="false">
      <c r="A57" s="5" t="n">
        <v>17</v>
      </c>
      <c r="B57" s="8" t="n">
        <v>134</v>
      </c>
      <c r="C57" s="9" t="n">
        <v>696</v>
      </c>
      <c r="D57" s="9" t="n">
        <v>27</v>
      </c>
      <c r="E57" s="6" t="n">
        <v>1897</v>
      </c>
      <c r="F57" s="18"/>
      <c r="G57" s="2"/>
    </row>
    <row r="58" customFormat="false" ht="22.05" hidden="false" customHeight="false" outlineLevel="0" collapsed="false">
      <c r="A58" s="5" t="n">
        <v>18</v>
      </c>
      <c r="B58" s="8" t="n">
        <v>135</v>
      </c>
      <c r="C58" s="9" t="n">
        <v>640</v>
      </c>
      <c r="D58" s="9" t="n">
        <v>36</v>
      </c>
      <c r="E58" s="6" t="n">
        <v>1897</v>
      </c>
      <c r="F58" s="18"/>
      <c r="G58" s="2"/>
    </row>
    <row r="59" customFormat="false" ht="22.05" hidden="false" customHeight="false" outlineLevel="0" collapsed="false">
      <c r="A59" s="5" t="n">
        <v>19</v>
      </c>
      <c r="B59" s="8" t="n">
        <v>136</v>
      </c>
      <c r="C59" s="9" t="n">
        <v>663</v>
      </c>
      <c r="D59" s="9" t="n">
        <v>33</v>
      </c>
      <c r="E59" s="6" t="n">
        <v>1897</v>
      </c>
      <c r="F59" s="18"/>
      <c r="G59" s="2"/>
    </row>
    <row r="60" customFormat="false" ht="22.05" hidden="false" customHeight="false" outlineLevel="0" collapsed="false">
      <c r="A60" s="5" t="n">
        <v>20</v>
      </c>
      <c r="B60" s="8" t="n">
        <v>137</v>
      </c>
      <c r="C60" s="22" t="n">
        <v>579</v>
      </c>
      <c r="D60" s="22" t="n">
        <v>32</v>
      </c>
      <c r="E60" s="6" t="n">
        <v>1897</v>
      </c>
      <c r="F60" s="18"/>
      <c r="G60" s="2"/>
    </row>
    <row r="61" customFormat="false" ht="22.05" hidden="false" customHeight="false" outlineLevel="0" collapsed="false">
      <c r="A61" s="5" t="n">
        <v>21</v>
      </c>
      <c r="B61" s="8" t="n">
        <v>138</v>
      </c>
      <c r="C61" s="22" t="n">
        <v>481</v>
      </c>
      <c r="D61" s="22" t="n">
        <v>33</v>
      </c>
      <c r="E61" s="6" t="n">
        <v>1897</v>
      </c>
      <c r="F61" s="18"/>
      <c r="G61" s="2"/>
    </row>
    <row r="62" customFormat="false" ht="22.05" hidden="false" customHeight="false" outlineLevel="0" collapsed="false">
      <c r="A62" s="5" t="n">
        <v>22</v>
      </c>
      <c r="B62" s="8" t="n">
        <v>139</v>
      </c>
      <c r="C62" s="22" t="n">
        <v>606</v>
      </c>
      <c r="D62" s="22" t="n">
        <v>15</v>
      </c>
      <c r="E62" s="6" t="n">
        <v>1898</v>
      </c>
      <c r="F62" s="18"/>
      <c r="G62" s="2"/>
    </row>
    <row r="63" customFormat="false" ht="22.05" hidden="false" customHeight="false" outlineLevel="0" collapsed="false">
      <c r="A63" s="5" t="n">
        <v>23</v>
      </c>
      <c r="B63" s="8" t="n">
        <v>140</v>
      </c>
      <c r="C63" s="22" t="n">
        <v>669</v>
      </c>
      <c r="D63" s="22" t="n">
        <v>21</v>
      </c>
      <c r="E63" s="6" t="n">
        <v>1898</v>
      </c>
      <c r="F63" s="18"/>
      <c r="G63" s="2"/>
    </row>
    <row r="64" customFormat="false" ht="22.05" hidden="false" customHeight="false" outlineLevel="0" collapsed="false">
      <c r="A64" s="5" t="n">
        <v>24</v>
      </c>
      <c r="B64" s="8" t="n">
        <v>141</v>
      </c>
      <c r="C64" s="22" t="n">
        <v>574</v>
      </c>
      <c r="D64" s="22" t="n">
        <v>32</v>
      </c>
      <c r="E64" s="6" t="n">
        <v>1898</v>
      </c>
      <c r="F64" s="18"/>
      <c r="G64" s="2"/>
    </row>
    <row r="65" customFormat="false" ht="22.05" hidden="false" customHeight="false" outlineLevel="0" collapsed="false">
      <c r="A65" s="5" t="n">
        <v>25</v>
      </c>
      <c r="B65" s="8" t="n">
        <v>142</v>
      </c>
      <c r="C65" s="22" t="n">
        <v>661</v>
      </c>
      <c r="D65" s="22" t="n">
        <v>28</v>
      </c>
      <c r="E65" s="6" t="n">
        <v>1898</v>
      </c>
      <c r="F65" s="18" t="s">
        <v>22</v>
      </c>
      <c r="G65" s="2"/>
    </row>
    <row r="66" customFormat="false" ht="22.05" hidden="false" customHeight="false" outlineLevel="0" collapsed="false">
      <c r="A66" s="5" t="n">
        <v>26</v>
      </c>
      <c r="B66" s="8" t="n">
        <v>143</v>
      </c>
      <c r="C66" s="22" t="n">
        <v>546</v>
      </c>
      <c r="D66" s="22" t="n">
        <v>34</v>
      </c>
      <c r="E66" s="6" t="n">
        <v>1898</v>
      </c>
      <c r="F66" s="23" t="s">
        <v>23</v>
      </c>
      <c r="G66" s="2"/>
    </row>
    <row r="67" customFormat="false" ht="22.05" hidden="false" customHeight="false" outlineLevel="0" collapsed="false">
      <c r="A67" s="5" t="n">
        <v>27</v>
      </c>
      <c r="B67" s="8" t="n">
        <v>144</v>
      </c>
      <c r="C67" s="9" t="n">
        <v>546</v>
      </c>
      <c r="D67" s="9" t="n">
        <v>16</v>
      </c>
      <c r="E67" s="6" t="n">
        <v>1899</v>
      </c>
      <c r="F67" s="18"/>
      <c r="G67" s="2"/>
    </row>
    <row r="68" customFormat="false" ht="22.05" hidden="false" customHeight="false" outlineLevel="0" collapsed="false">
      <c r="A68" s="5" t="n">
        <v>28</v>
      </c>
      <c r="B68" s="8" t="n">
        <v>145</v>
      </c>
      <c r="C68" s="9" t="n">
        <v>421</v>
      </c>
      <c r="D68" s="9" t="n">
        <v>20</v>
      </c>
      <c r="E68" s="6" t="n">
        <v>1899</v>
      </c>
      <c r="F68" s="18"/>
      <c r="G68" s="2"/>
    </row>
    <row r="69" customFormat="false" ht="22.05" hidden="false" customHeight="false" outlineLevel="0" collapsed="false">
      <c r="A69" s="5" t="n">
        <v>29</v>
      </c>
      <c r="B69" s="8" t="n">
        <v>146</v>
      </c>
      <c r="C69" s="9" t="n">
        <v>577</v>
      </c>
      <c r="D69" s="9" t="n">
        <v>27</v>
      </c>
      <c r="E69" s="6" t="n">
        <v>1899</v>
      </c>
      <c r="F69" s="18"/>
      <c r="G69" s="2"/>
    </row>
    <row r="70" customFormat="false" ht="35.8" hidden="false" customHeight="false" outlineLevel="0" collapsed="false">
      <c r="A70" s="5" t="n">
        <v>30</v>
      </c>
      <c r="B70" s="8" t="n">
        <v>147</v>
      </c>
      <c r="C70" s="9" t="n">
        <v>647</v>
      </c>
      <c r="D70" s="9" t="n">
        <v>32</v>
      </c>
      <c r="E70" s="6" t="s">
        <v>24</v>
      </c>
      <c r="F70" s="23" t="s">
        <v>25</v>
      </c>
      <c r="G70" s="2"/>
    </row>
    <row r="71" customFormat="false" ht="22.05" hidden="false" customHeight="false" outlineLevel="0" collapsed="false">
      <c r="A71" s="5" t="n">
        <v>31</v>
      </c>
      <c r="B71" s="8" t="n">
        <v>148</v>
      </c>
      <c r="C71" s="9" t="n">
        <v>611</v>
      </c>
      <c r="D71" s="9" t="n">
        <v>35</v>
      </c>
      <c r="E71" s="6" t="n">
        <v>1900</v>
      </c>
      <c r="F71" s="18"/>
      <c r="G71" s="2"/>
    </row>
    <row r="72" customFormat="false" ht="22.05" hidden="false" customHeight="false" outlineLevel="0" collapsed="false">
      <c r="A72" s="5" t="n">
        <v>32</v>
      </c>
      <c r="B72" s="8" t="n">
        <v>149</v>
      </c>
      <c r="C72" s="9" t="n">
        <v>588</v>
      </c>
      <c r="D72" s="22" t="n">
        <v>20</v>
      </c>
      <c r="E72" s="6" t="n">
        <v>1900</v>
      </c>
      <c r="F72" s="18"/>
      <c r="G72" s="2" t="n">
        <v>760</v>
      </c>
    </row>
    <row r="73" customFormat="false" ht="22.05" hidden="false" customHeight="false" outlineLevel="0" collapsed="false">
      <c r="A73" s="5" t="n">
        <v>33</v>
      </c>
      <c r="B73" s="8" t="n">
        <v>150</v>
      </c>
      <c r="C73" s="9" t="n">
        <v>642</v>
      </c>
      <c r="D73" s="22" t="n">
        <v>12</v>
      </c>
      <c r="E73" s="6" t="n">
        <v>1900</v>
      </c>
      <c r="F73" s="18"/>
      <c r="G73" s="2" t="n">
        <v>566</v>
      </c>
    </row>
    <row r="74" customFormat="false" ht="22.05" hidden="false" customHeight="false" outlineLevel="0" collapsed="false">
      <c r="A74" s="5" t="n">
        <v>34</v>
      </c>
      <c r="B74" s="8" t="n">
        <v>151</v>
      </c>
      <c r="C74" s="9" t="n">
        <v>676</v>
      </c>
      <c r="D74" s="22" t="n">
        <v>17</v>
      </c>
      <c r="E74" s="6" t="n">
        <v>1900</v>
      </c>
      <c r="F74" s="18"/>
      <c r="G74" s="2" t="n">
        <v>645</v>
      </c>
    </row>
    <row r="75" customFormat="false" ht="22.05" hidden="false" customHeight="false" outlineLevel="0" collapsed="false">
      <c r="A75" s="5" t="n">
        <v>35</v>
      </c>
      <c r="B75" s="8" t="n">
        <v>152</v>
      </c>
      <c r="C75" s="9" t="n">
        <v>674</v>
      </c>
      <c r="D75" s="22" t="n">
        <v>33</v>
      </c>
      <c r="E75" s="6" t="n">
        <v>1900</v>
      </c>
      <c r="F75" s="18"/>
      <c r="G75" s="2" t="n">
        <v>664</v>
      </c>
    </row>
    <row r="76" customFormat="false" ht="22.05" hidden="false" customHeight="false" outlineLevel="0" collapsed="false">
      <c r="A76" s="5" t="n">
        <v>36</v>
      </c>
      <c r="B76" s="8" t="n">
        <v>153</v>
      </c>
      <c r="C76" s="9" t="n">
        <v>583</v>
      </c>
      <c r="D76" s="22" t="n">
        <v>38</v>
      </c>
      <c r="E76" s="6" t="n">
        <v>1900</v>
      </c>
      <c r="F76" s="18"/>
      <c r="G76" s="2" t="n">
        <v>729</v>
      </c>
    </row>
    <row r="77" customFormat="false" ht="22.05" hidden="false" customHeight="false" outlineLevel="0" collapsed="false">
      <c r="A77" s="5" t="n">
        <v>34</v>
      </c>
      <c r="B77" s="8" t="n">
        <v>154</v>
      </c>
      <c r="C77" s="9" t="n">
        <v>538</v>
      </c>
      <c r="D77" s="22" t="n">
        <v>37</v>
      </c>
      <c r="E77" s="6" t="n">
        <v>1900</v>
      </c>
      <c r="F77" s="23" t="s">
        <v>26</v>
      </c>
      <c r="G77" s="2" t="n">
        <v>616</v>
      </c>
    </row>
    <row r="78" customFormat="false" ht="35.8" hidden="false" customHeight="false" outlineLevel="0" collapsed="false">
      <c r="A78" s="5" t="n">
        <v>35</v>
      </c>
      <c r="B78" s="8" t="n">
        <v>155</v>
      </c>
      <c r="C78" s="9" t="n">
        <v>661</v>
      </c>
      <c r="D78" s="22" t="n">
        <v>39</v>
      </c>
      <c r="E78" s="6" t="s">
        <v>27</v>
      </c>
      <c r="F78" s="18"/>
      <c r="G78" s="2" t="n">
        <v>463</v>
      </c>
    </row>
    <row r="79" customFormat="false" ht="22.05" hidden="false" customHeight="false" outlineLevel="0" collapsed="false">
      <c r="A79" s="5" t="n">
        <v>36</v>
      </c>
      <c r="B79" s="8" t="n">
        <v>156</v>
      </c>
      <c r="C79" s="9" t="n">
        <v>517</v>
      </c>
      <c r="D79" s="22" t="n">
        <v>46</v>
      </c>
      <c r="E79" s="6" t="n">
        <v>1901</v>
      </c>
      <c r="F79" s="18"/>
      <c r="G79" s="2" t="n">
        <v>617</v>
      </c>
    </row>
    <row r="80" customFormat="false" ht="22.05" hidden="false" customHeight="false" outlineLevel="0" collapsed="false">
      <c r="A80" s="5" t="n">
        <v>37</v>
      </c>
      <c r="B80" s="8" t="n">
        <v>157</v>
      </c>
      <c r="C80" s="9" t="n">
        <v>788</v>
      </c>
      <c r="D80" s="22" t="n">
        <v>27</v>
      </c>
      <c r="E80" s="6"/>
      <c r="F80" s="18"/>
      <c r="G80" s="24" t="n">
        <v>785</v>
      </c>
    </row>
    <row r="81" customFormat="false" ht="22.05" hidden="false" customHeight="false" outlineLevel="0" collapsed="false">
      <c r="A81" s="5" t="n">
        <v>38</v>
      </c>
      <c r="B81" s="8" t="n">
        <v>158</v>
      </c>
      <c r="C81" s="9" t="n">
        <v>844</v>
      </c>
      <c r="D81" s="22" t="n">
        <v>31</v>
      </c>
      <c r="E81" s="6"/>
      <c r="F81" s="18"/>
      <c r="G81" s="24" t="n">
        <v>843</v>
      </c>
    </row>
    <row r="82" customFormat="false" ht="22.05" hidden="false" customHeight="false" outlineLevel="0" collapsed="false">
      <c r="A82" s="5" t="n">
        <v>39</v>
      </c>
      <c r="B82" s="8" t="n">
        <v>159</v>
      </c>
      <c r="C82" s="9" t="n">
        <v>721</v>
      </c>
      <c r="D82" s="22" t="n">
        <v>29</v>
      </c>
      <c r="E82" s="6"/>
      <c r="F82" s="18"/>
      <c r="G82" s="24" t="n">
        <v>718</v>
      </c>
    </row>
    <row r="83" customFormat="false" ht="22.05" hidden="false" customHeight="false" outlineLevel="0" collapsed="false">
      <c r="A83" s="5" t="n">
        <v>40</v>
      </c>
      <c r="B83" s="8" t="n">
        <v>160</v>
      </c>
      <c r="C83" s="9" t="n">
        <v>879</v>
      </c>
      <c r="D83" s="22" t="n">
        <v>22</v>
      </c>
      <c r="E83" s="6"/>
      <c r="F83" s="18"/>
      <c r="G83" s="24" t="n">
        <v>879</v>
      </c>
    </row>
    <row r="84" customFormat="false" ht="22.05" hidden="false" customHeight="false" outlineLevel="0" collapsed="false">
      <c r="A84" s="5" t="n">
        <v>41</v>
      </c>
      <c r="B84" s="8" t="n">
        <v>161</v>
      </c>
      <c r="C84" s="9" t="n">
        <v>619</v>
      </c>
      <c r="D84" s="22" t="n">
        <v>37</v>
      </c>
      <c r="E84" s="6"/>
      <c r="F84" s="18"/>
      <c r="G84" s="24" t="n">
        <v>619</v>
      </c>
    </row>
    <row r="85" customFormat="false" ht="22.05" hidden="false" customHeight="false" outlineLevel="0" collapsed="false">
      <c r="A85" s="5" t="n">
        <v>42</v>
      </c>
      <c r="B85" s="8" t="n">
        <v>162</v>
      </c>
      <c r="C85" s="9" t="n">
        <v>621</v>
      </c>
      <c r="D85" s="22" t="n">
        <v>20</v>
      </c>
      <c r="E85" s="6"/>
      <c r="F85" s="23" t="s">
        <v>28</v>
      </c>
      <c r="G85" s="24" t="n">
        <v>770</v>
      </c>
    </row>
    <row r="86" customFormat="false" ht="22.05" hidden="false" customHeight="false" outlineLevel="0" collapsed="false">
      <c r="A86" s="5" t="n">
        <v>43</v>
      </c>
      <c r="B86" s="8" t="n">
        <v>163</v>
      </c>
      <c r="C86" s="9" t="n">
        <v>729</v>
      </c>
      <c r="D86" s="22" t="n">
        <v>44</v>
      </c>
      <c r="E86" s="6"/>
      <c r="F86" s="18"/>
      <c r="G86" s="24" t="n">
        <v>642</v>
      </c>
    </row>
    <row r="87" customFormat="false" ht="22.05" hidden="false" customHeight="false" outlineLevel="0" collapsed="false">
      <c r="A87" s="5" t="n">
        <v>44</v>
      </c>
      <c r="B87" s="8" t="n">
        <v>164</v>
      </c>
      <c r="C87" s="9" t="n">
        <v>742</v>
      </c>
      <c r="D87" s="22" t="n">
        <v>28</v>
      </c>
      <c r="E87" s="6"/>
      <c r="F87" s="18"/>
      <c r="G87" s="24" t="n">
        <v>802</v>
      </c>
    </row>
    <row r="88" customFormat="false" ht="22.05" hidden="false" customHeight="false" outlineLevel="0" collapsed="false">
      <c r="A88" s="5" t="n">
        <v>45</v>
      </c>
      <c r="B88" s="8" t="n">
        <v>165</v>
      </c>
      <c r="C88" s="9" t="n">
        <v>701</v>
      </c>
      <c r="D88" s="22" t="n">
        <v>50</v>
      </c>
      <c r="E88" s="6"/>
      <c r="F88" s="18"/>
      <c r="G88" s="2"/>
    </row>
    <row r="89" customFormat="false" ht="22.05" hidden="false" customHeight="false" outlineLevel="0" collapsed="false">
      <c r="A89" s="5" t="n">
        <v>46</v>
      </c>
      <c r="B89" s="8" t="n">
        <v>166</v>
      </c>
      <c r="C89" s="9" t="n">
        <v>652</v>
      </c>
      <c r="D89" s="22" t="n">
        <v>48</v>
      </c>
      <c r="E89" s="6"/>
      <c r="F89" s="18"/>
      <c r="G89" s="2"/>
    </row>
    <row r="90" customFormat="false" ht="22.05" hidden="false" customHeight="false" outlineLevel="0" collapsed="false">
      <c r="A90" s="5"/>
      <c r="B90" s="8"/>
      <c r="C90" s="9"/>
      <c r="D90" s="22"/>
      <c r="E90" s="6"/>
      <c r="F90" s="18"/>
      <c r="G90" s="2"/>
    </row>
    <row r="91" customFormat="false" ht="22.05" hidden="false" customHeight="false" outlineLevel="0" collapsed="false">
      <c r="A91" s="25" t="s">
        <v>29</v>
      </c>
      <c r="B91" s="26"/>
      <c r="C91" s="25" t="n">
        <f aca="false">+SUM(C41:C90)</f>
        <v>32181</v>
      </c>
      <c r="D91" s="25" t="n">
        <f aca="false">+SUM(D41:D90)</f>
        <v>1578</v>
      </c>
      <c r="E91" s="26"/>
      <c r="F91" s="18"/>
      <c r="G91" s="2"/>
    </row>
    <row r="92" customFormat="false" ht="35.8" hidden="false" customHeight="false" outlineLevel="0" collapsed="false">
      <c r="A92" s="3" t="s">
        <v>14</v>
      </c>
      <c r="B92" s="3" t="s">
        <v>1</v>
      </c>
      <c r="C92" s="3" t="s">
        <v>15</v>
      </c>
      <c r="D92" s="3" t="s">
        <v>16</v>
      </c>
      <c r="E92" s="3" t="s">
        <v>17</v>
      </c>
      <c r="F92" s="18"/>
      <c r="G92" s="2"/>
    </row>
  </sheetData>
  <printOptions headings="false" gridLines="false" gridLinesSet="true" horizontalCentered="false" verticalCentered="false"/>
  <pageMargins left="0.7875" right="0.7875" top="1.05277777777778" bottom="1.05277777777778" header="0.7875" footer="0.7875"/>
  <pageSetup paperSize="1" scale="100" firstPageNumber="0" fitToWidth="1" fitToHeight="1" pageOrder="downThenOver" orientation="portrait" blackAndWhite="false" draft="false" cellComments="none" useFirstPageNumber="false" horizontalDpi="300" verticalDpi="300" copies="1"/>
  <headerFooter differentFirst="false" differentOddEven="false">
    <oddHeader>&amp;C&amp;"Times New Roman,Normal"&amp;12&amp;A</oddHeader>
    <oddFooter>&amp;C&amp;"Times New Roman,Normal"&amp;12Página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AMJ1048576"/>
  <sheetViews>
    <sheetView showFormulas="false" showGridLines="true" showRowColHeaders="true" showZeros="true" rightToLeft="false" tabSelected="true" showOutlineSymbols="true" defaultGridColor="true" view="pageBreakPreview" topLeftCell="H1" colorId="64" zoomScale="62" zoomScaleNormal="67" zoomScalePageLayoutView="62" workbookViewId="0">
      <pane xSplit="0" ySplit="1" topLeftCell="A8161" activePane="bottomLeft" state="frozen"/>
      <selection pane="topLeft" activeCell="H1" activeCellId="0" sqref="H1"/>
      <selection pane="bottomLeft" activeCell="P8201" activeCellId="0" sqref="P8201"/>
    </sheetView>
  </sheetViews>
  <sheetFormatPr defaultColWidth="17.30078125" defaultRowHeight="13.8" zeroHeight="false" outlineLevelRow="1" outlineLevelCol="0"/>
  <cols>
    <col collapsed="false" customWidth="true" hidden="false" outlineLevel="0" max="1" min="1" style="27" width="11.23"/>
    <col collapsed="false" customWidth="true" hidden="false" outlineLevel="0" max="2" min="2" style="28" width="15.81"/>
    <col collapsed="false" customWidth="true" hidden="false" outlineLevel="0" max="3" min="3" style="28" width="14.96"/>
    <col collapsed="false" customWidth="true" hidden="false" outlineLevel="0" max="4" min="4" style="28" width="20.94"/>
    <col collapsed="false" customWidth="true" hidden="false" outlineLevel="0" max="5" min="5" style="29" width="30.03"/>
    <col collapsed="false" customWidth="true" hidden="false" outlineLevel="0" max="6" min="6" style="28" width="18.02"/>
    <col collapsed="false" customWidth="true" hidden="false" outlineLevel="0" max="7" min="7" style="28" width="40.14"/>
    <col collapsed="false" customWidth="true" hidden="false" outlineLevel="0" max="8" min="8" style="28" width="28.64"/>
    <col collapsed="false" customWidth="true" hidden="false" outlineLevel="0" max="9" min="9" style="30" width="52.51"/>
    <col collapsed="false" customWidth="true" hidden="false" outlineLevel="0" max="10" min="10" style="30" width="70.08"/>
    <col collapsed="false" customWidth="true" hidden="false" outlineLevel="0" max="11" min="11" style="0" width="20.52"/>
    <col collapsed="false" customWidth="true" hidden="false" outlineLevel="0" max="12" min="12" style="28" width="15.62"/>
    <col collapsed="false" customWidth="true" hidden="false" outlineLevel="0" max="13" min="13" style="31" width="25.43"/>
    <col collapsed="false" customWidth="true" hidden="false" outlineLevel="0" max="14" min="14" style="0" width="42.26"/>
    <col collapsed="false" customWidth="true" hidden="false" outlineLevel="0" max="15" min="15" style="0" width="30.78"/>
    <col collapsed="false" customWidth="true" hidden="false" outlineLevel="0" max="16" min="16" style="32" width="32.91"/>
    <col collapsed="false" customWidth="true" hidden="false" outlineLevel="0" max="17" min="17" style="0" width="28.41"/>
    <col collapsed="false" customWidth="true" hidden="false" outlineLevel="0" max="34" min="34" style="33" width="10.92"/>
    <col collapsed="false" customWidth="true" hidden="false" outlineLevel="0" max="1024" min="1024" style="0" width="11.52"/>
  </cols>
  <sheetData>
    <row r="1" s="37" customFormat="true" ht="47.15" hidden="false" customHeight="true" outlineLevel="0" collapsed="false">
      <c r="A1" s="34" t="s">
        <v>30</v>
      </c>
      <c r="B1" s="34" t="s">
        <v>31</v>
      </c>
      <c r="C1" s="34" t="s">
        <v>32</v>
      </c>
      <c r="D1" s="34" t="s">
        <v>33</v>
      </c>
      <c r="E1" s="35" t="s">
        <v>34</v>
      </c>
      <c r="F1" s="34" t="s">
        <v>35</v>
      </c>
      <c r="G1" s="34" t="s">
        <v>36</v>
      </c>
      <c r="H1" s="34" t="s">
        <v>37</v>
      </c>
      <c r="I1" s="34" t="s">
        <v>38</v>
      </c>
      <c r="J1" s="34" t="s">
        <v>39</v>
      </c>
      <c r="K1" s="34" t="s">
        <v>40</v>
      </c>
      <c r="L1" s="34" t="s">
        <v>41</v>
      </c>
      <c r="M1" s="34" t="s">
        <v>42</v>
      </c>
      <c r="N1" s="34" t="s">
        <v>43</v>
      </c>
      <c r="O1" s="34" t="s">
        <v>44</v>
      </c>
      <c r="P1" s="36" t="s">
        <v>45</v>
      </c>
      <c r="Q1" s="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MI1" s="0"/>
      <c r="AMJ1" s="0"/>
    </row>
    <row r="2" s="37" customFormat="true" ht="63.1" hidden="false" customHeight="true" outlineLevel="0" collapsed="false">
      <c r="A2" s="38" t="s">
        <v>46</v>
      </c>
      <c r="B2" s="38" t="s">
        <v>46</v>
      </c>
      <c r="C2" s="39"/>
      <c r="D2" s="39"/>
      <c r="E2" s="40"/>
      <c r="F2" s="39"/>
      <c r="G2" s="39"/>
      <c r="H2" s="39"/>
      <c r="I2" s="41"/>
      <c r="J2" s="41"/>
      <c r="K2" s="39"/>
      <c r="L2" s="39"/>
      <c r="M2" s="39"/>
      <c r="N2" s="39"/>
      <c r="O2" s="39"/>
      <c r="P2" s="42"/>
      <c r="Q2" s="43" t="s">
        <v>47</v>
      </c>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MI2" s="0"/>
      <c r="AMJ2" s="0"/>
    </row>
    <row r="3" customFormat="false" ht="58.2" hidden="false" customHeight="false" outlineLevel="0" collapsed="false">
      <c r="A3" s="44" t="n">
        <v>1</v>
      </c>
      <c r="B3" s="44" t="n">
        <v>1</v>
      </c>
      <c r="C3" s="44" t="n">
        <v>2</v>
      </c>
      <c r="D3" s="44" t="n">
        <v>2.6</v>
      </c>
      <c r="E3" s="44" t="s">
        <v>48</v>
      </c>
      <c r="F3" s="44" t="s">
        <v>49</v>
      </c>
      <c r="G3" s="44" t="s">
        <v>50</v>
      </c>
      <c r="H3" s="44" t="s">
        <v>51</v>
      </c>
      <c r="I3" s="45" t="s">
        <v>52</v>
      </c>
      <c r="J3" s="45" t="s">
        <v>53</v>
      </c>
      <c r="K3" s="44" t="s">
        <v>54</v>
      </c>
      <c r="L3" s="44" t="n">
        <v>4</v>
      </c>
      <c r="M3" s="46" t="s">
        <v>55</v>
      </c>
      <c r="N3" s="47" t="s">
        <v>56</v>
      </c>
      <c r="O3" s="47" t="s">
        <v>57</v>
      </c>
      <c r="P3" s="48"/>
      <c r="Q3" s="49" t="s">
        <v>58</v>
      </c>
      <c r="AH3" s="0"/>
    </row>
    <row r="4" customFormat="false" ht="13.4" hidden="false" customHeight="false" outlineLevel="0" collapsed="false">
      <c r="A4" s="50" t="n">
        <v>1</v>
      </c>
      <c r="B4" s="50" t="n">
        <v>2</v>
      </c>
      <c r="C4" s="50" t="n">
        <v>4</v>
      </c>
      <c r="D4" s="50" t="n">
        <v>4.7</v>
      </c>
      <c r="E4" s="50" t="s">
        <v>59</v>
      </c>
      <c r="F4" s="50" t="s">
        <v>49</v>
      </c>
      <c r="G4" s="50" t="s">
        <v>60</v>
      </c>
      <c r="H4" s="50" t="s">
        <v>61</v>
      </c>
      <c r="I4" s="51" t="s">
        <v>62</v>
      </c>
      <c r="J4" s="51" t="s">
        <v>62</v>
      </c>
      <c r="K4" s="50" t="s">
        <v>54</v>
      </c>
      <c r="L4" s="50" t="n">
        <v>20</v>
      </c>
      <c r="M4" s="52" t="s">
        <v>63</v>
      </c>
      <c r="N4" s="53" t="s">
        <v>64</v>
      </c>
      <c r="O4" s="53" t="s">
        <v>57</v>
      </c>
      <c r="P4" s="48"/>
      <c r="AH4" s="0"/>
    </row>
    <row r="5" customFormat="false" ht="49.75" hidden="false" customHeight="true" outlineLevel="0" collapsed="false">
      <c r="A5" s="54" t="n">
        <v>1</v>
      </c>
      <c r="B5" s="54" t="n">
        <v>3</v>
      </c>
      <c r="C5" s="54" t="n">
        <v>7</v>
      </c>
      <c r="D5" s="54" t="n">
        <v>7.5</v>
      </c>
      <c r="E5" s="44" t="s">
        <v>65</v>
      </c>
      <c r="F5" s="44" t="s">
        <v>49</v>
      </c>
      <c r="G5" s="54" t="s">
        <v>66</v>
      </c>
      <c r="H5" s="54" t="s">
        <v>67</v>
      </c>
      <c r="I5" s="55" t="s">
        <v>68</v>
      </c>
      <c r="J5" s="55" t="s">
        <v>68</v>
      </c>
      <c r="K5" s="44" t="s">
        <v>54</v>
      </c>
      <c r="L5" s="54" t="n">
        <v>19</v>
      </c>
      <c r="M5" s="56" t="s">
        <v>69</v>
      </c>
      <c r="N5" s="47" t="s">
        <v>70</v>
      </c>
      <c r="O5" s="47" t="s">
        <v>57</v>
      </c>
      <c r="P5" s="48"/>
      <c r="AH5" s="0"/>
    </row>
    <row r="6" customFormat="false" ht="40.4" hidden="false" customHeight="true" outlineLevel="0" collapsed="false">
      <c r="A6" s="50" t="n">
        <v>1</v>
      </c>
      <c r="B6" s="50" t="s">
        <v>71</v>
      </c>
      <c r="C6" s="50" t="n">
        <v>7</v>
      </c>
      <c r="D6" s="50" t="n">
        <v>7.5</v>
      </c>
      <c r="E6" s="50" t="s">
        <v>65</v>
      </c>
      <c r="F6" s="50" t="s">
        <v>49</v>
      </c>
      <c r="G6" s="50" t="s">
        <v>72</v>
      </c>
      <c r="H6" s="57" t="s">
        <v>73</v>
      </c>
      <c r="I6" s="51" t="s">
        <v>74</v>
      </c>
      <c r="J6" s="51" t="s">
        <v>75</v>
      </c>
      <c r="K6" s="50" t="s">
        <v>54</v>
      </c>
      <c r="L6" s="50" t="n">
        <v>17</v>
      </c>
      <c r="M6" s="52" t="s">
        <v>76</v>
      </c>
      <c r="N6" s="53" t="s">
        <v>70</v>
      </c>
      <c r="O6" s="53" t="s">
        <v>57</v>
      </c>
      <c r="P6" s="48"/>
      <c r="AH6" s="0"/>
    </row>
    <row r="7" customFormat="false" ht="25.35" hidden="false" customHeight="false" outlineLevel="0" collapsed="false">
      <c r="A7" s="54" t="n">
        <v>1</v>
      </c>
      <c r="B7" s="54" t="s">
        <v>77</v>
      </c>
      <c r="C7" s="58" t="n">
        <v>7</v>
      </c>
      <c r="D7" s="58" t="n">
        <v>7.5</v>
      </c>
      <c r="E7" s="44" t="s">
        <v>65</v>
      </c>
      <c r="F7" s="44" t="s">
        <v>49</v>
      </c>
      <c r="G7" s="54" t="s">
        <v>66</v>
      </c>
      <c r="H7" s="54" t="s">
        <v>78</v>
      </c>
      <c r="I7" s="55" t="s">
        <v>79</v>
      </c>
      <c r="J7" s="55" t="s">
        <v>79</v>
      </c>
      <c r="K7" s="44" t="s">
        <v>54</v>
      </c>
      <c r="L7" s="54" t="n">
        <v>22</v>
      </c>
      <c r="M7" s="56" t="s">
        <v>80</v>
      </c>
      <c r="N7" s="47" t="s">
        <v>70</v>
      </c>
      <c r="O7" s="47" t="s">
        <v>57</v>
      </c>
      <c r="P7" s="48"/>
      <c r="AH7" s="0"/>
    </row>
    <row r="8" customFormat="false" ht="23.35" hidden="false" customHeight="true" outlineLevel="0" collapsed="false">
      <c r="A8" s="50" t="n">
        <v>1</v>
      </c>
      <c r="B8" s="50" t="n">
        <v>4</v>
      </c>
      <c r="C8" s="50" t="n">
        <v>3</v>
      </c>
      <c r="D8" s="50" t="n">
        <v>3.5</v>
      </c>
      <c r="E8" s="50" t="s">
        <v>81</v>
      </c>
      <c r="F8" s="50" t="s">
        <v>49</v>
      </c>
      <c r="G8" s="50" t="s">
        <v>82</v>
      </c>
      <c r="H8" s="50" t="s">
        <v>83</v>
      </c>
      <c r="I8" s="51" t="s">
        <v>84</v>
      </c>
      <c r="J8" s="51" t="s">
        <v>84</v>
      </c>
      <c r="K8" s="50" t="s">
        <v>54</v>
      </c>
      <c r="L8" s="50" t="n">
        <v>1</v>
      </c>
      <c r="M8" s="52" t="s">
        <v>85</v>
      </c>
      <c r="N8" s="53" t="s">
        <v>86</v>
      </c>
      <c r="O8" s="53" t="s">
        <v>57</v>
      </c>
      <c r="P8" s="48"/>
      <c r="AH8" s="0"/>
    </row>
    <row r="9" customFormat="false" ht="38.65" hidden="false" customHeight="true" outlineLevel="0" collapsed="false">
      <c r="A9" s="44" t="n">
        <v>1</v>
      </c>
      <c r="B9" s="44" t="s">
        <v>87</v>
      </c>
      <c r="C9" s="44" t="n">
        <v>4</v>
      </c>
      <c r="D9" s="44" t="n">
        <v>4.7</v>
      </c>
      <c r="E9" s="44" t="s">
        <v>59</v>
      </c>
      <c r="F9" s="44" t="s">
        <v>49</v>
      </c>
      <c r="G9" s="44" t="s">
        <v>88</v>
      </c>
      <c r="H9" s="44" t="s">
        <v>89</v>
      </c>
      <c r="I9" s="45" t="s">
        <v>90</v>
      </c>
      <c r="J9" s="45" t="s">
        <v>90</v>
      </c>
      <c r="K9" s="44" t="s">
        <v>54</v>
      </c>
      <c r="L9" s="44" t="n">
        <v>4</v>
      </c>
      <c r="M9" s="46" t="s">
        <v>91</v>
      </c>
      <c r="N9" s="47" t="s">
        <v>70</v>
      </c>
      <c r="O9" s="47" t="s">
        <v>57</v>
      </c>
      <c r="P9" s="48"/>
      <c r="AH9" s="0"/>
    </row>
    <row r="10" customFormat="false" ht="25.35" hidden="false" customHeight="false" outlineLevel="0" collapsed="false">
      <c r="A10" s="50" t="n">
        <v>1</v>
      </c>
      <c r="B10" s="50" t="n">
        <v>5</v>
      </c>
      <c r="C10" s="50" t="n">
        <v>3</v>
      </c>
      <c r="D10" s="50" t="n">
        <v>3.15</v>
      </c>
      <c r="E10" s="50" t="s">
        <v>81</v>
      </c>
      <c r="F10" s="50" t="s">
        <v>49</v>
      </c>
      <c r="G10" s="50" t="s">
        <v>92</v>
      </c>
      <c r="H10" s="50" t="s">
        <v>93</v>
      </c>
      <c r="I10" s="51" t="s">
        <v>94</v>
      </c>
      <c r="J10" s="51" t="s">
        <v>94</v>
      </c>
      <c r="K10" s="50" t="s">
        <v>54</v>
      </c>
      <c r="L10" s="50" t="n">
        <v>21</v>
      </c>
      <c r="M10" s="52" t="s">
        <v>95</v>
      </c>
      <c r="N10" s="53" t="s">
        <v>96</v>
      </c>
      <c r="O10" s="53" t="s">
        <v>57</v>
      </c>
      <c r="P10" s="48"/>
      <c r="AH10" s="0"/>
    </row>
    <row r="11" customFormat="false" ht="25.35" hidden="false" customHeight="false" outlineLevel="0" collapsed="false">
      <c r="A11" s="44" t="n">
        <v>1</v>
      </c>
      <c r="B11" s="44" t="n">
        <v>6</v>
      </c>
      <c r="C11" s="44" t="n">
        <v>3</v>
      </c>
      <c r="D11" s="44" t="n">
        <v>3.15</v>
      </c>
      <c r="E11" s="44" t="s">
        <v>81</v>
      </c>
      <c r="F11" s="44" t="s">
        <v>49</v>
      </c>
      <c r="G11" s="44" t="s">
        <v>92</v>
      </c>
      <c r="H11" s="44" t="s">
        <v>97</v>
      </c>
      <c r="I11" s="45" t="s">
        <v>98</v>
      </c>
      <c r="J11" s="45" t="s">
        <v>98</v>
      </c>
      <c r="K11" s="44" t="s">
        <v>54</v>
      </c>
      <c r="L11" s="44" t="n">
        <v>10</v>
      </c>
      <c r="M11" s="46" t="s">
        <v>99</v>
      </c>
      <c r="N11" s="47" t="s">
        <v>100</v>
      </c>
      <c r="O11" s="47" t="s">
        <v>57</v>
      </c>
      <c r="P11" s="48"/>
      <c r="AH11" s="0"/>
    </row>
    <row r="12" customFormat="false" ht="25.35" hidden="false" customHeight="false" outlineLevel="0" collapsed="false">
      <c r="A12" s="50" t="n">
        <v>1</v>
      </c>
      <c r="B12" s="50" t="n">
        <v>7</v>
      </c>
      <c r="C12" s="50" t="n">
        <v>3</v>
      </c>
      <c r="D12" s="50" t="n">
        <v>3.21</v>
      </c>
      <c r="E12" s="50" t="s">
        <v>81</v>
      </c>
      <c r="F12" s="50" t="s">
        <v>49</v>
      </c>
      <c r="G12" s="50" t="s">
        <v>101</v>
      </c>
      <c r="H12" s="50" t="s">
        <v>102</v>
      </c>
      <c r="I12" s="51" t="s">
        <v>103</v>
      </c>
      <c r="J12" s="51" t="s">
        <v>104</v>
      </c>
      <c r="K12" s="50" t="s">
        <v>54</v>
      </c>
      <c r="L12" s="50" t="n">
        <v>52</v>
      </c>
      <c r="M12" s="52" t="s">
        <v>105</v>
      </c>
      <c r="N12" s="53" t="s">
        <v>96</v>
      </c>
      <c r="O12" s="53" t="s">
        <v>57</v>
      </c>
      <c r="P12" s="48"/>
      <c r="AH12" s="0"/>
    </row>
    <row r="13" customFormat="false" ht="25.35" hidden="false" customHeight="false" outlineLevel="0" collapsed="false">
      <c r="A13" s="44" t="n">
        <v>1</v>
      </c>
      <c r="B13" s="44" t="n">
        <v>8</v>
      </c>
      <c r="C13" s="44" t="n">
        <v>3</v>
      </c>
      <c r="D13" s="44" t="n">
        <v>3.1</v>
      </c>
      <c r="E13" s="44" t="s">
        <v>81</v>
      </c>
      <c r="F13" s="44" t="s">
        <v>49</v>
      </c>
      <c r="G13" s="44" t="s">
        <v>106</v>
      </c>
      <c r="H13" s="44" t="s">
        <v>107</v>
      </c>
      <c r="I13" s="45" t="s">
        <v>108</v>
      </c>
      <c r="J13" s="45" t="s">
        <v>109</v>
      </c>
      <c r="K13" s="44" t="s">
        <v>54</v>
      </c>
      <c r="L13" s="44" t="n">
        <v>2</v>
      </c>
      <c r="M13" s="46" t="s">
        <v>110</v>
      </c>
      <c r="N13" s="47" t="s">
        <v>111</v>
      </c>
      <c r="O13" s="47" t="s">
        <v>57</v>
      </c>
      <c r="P13" s="48"/>
      <c r="AH13" s="0"/>
    </row>
    <row r="14" customFormat="false" ht="25.35" hidden="false" customHeight="false" outlineLevel="0" collapsed="false">
      <c r="A14" s="50" t="n">
        <v>1</v>
      </c>
      <c r="B14" s="50" t="n">
        <v>9</v>
      </c>
      <c r="C14" s="50" t="n">
        <v>93</v>
      </c>
      <c r="D14" s="50" t="n">
        <v>5.2</v>
      </c>
      <c r="E14" s="50" t="s">
        <v>112</v>
      </c>
      <c r="F14" s="50" t="s">
        <v>49</v>
      </c>
      <c r="G14" s="50" t="n">
        <v>1</v>
      </c>
      <c r="H14" s="50" t="s">
        <v>113</v>
      </c>
      <c r="I14" s="51" t="s">
        <v>114</v>
      </c>
      <c r="J14" s="51" t="s">
        <v>115</v>
      </c>
      <c r="K14" s="50" t="s">
        <v>54</v>
      </c>
      <c r="L14" s="50" t="n">
        <v>2</v>
      </c>
      <c r="M14" s="52" t="s">
        <v>116</v>
      </c>
      <c r="N14" s="53" t="s">
        <v>117</v>
      </c>
      <c r="O14" s="53" t="s">
        <v>57</v>
      </c>
      <c r="P14" s="48"/>
      <c r="AH14" s="0"/>
    </row>
    <row r="15" customFormat="false" ht="37.3" hidden="false" customHeight="false" outlineLevel="0" collapsed="false">
      <c r="A15" s="44" t="n">
        <v>1</v>
      </c>
      <c r="B15" s="44" t="n">
        <v>10</v>
      </c>
      <c r="C15" s="44" t="n">
        <v>5</v>
      </c>
      <c r="D15" s="44" t="n">
        <v>5.2</v>
      </c>
      <c r="E15" s="44" t="s">
        <v>112</v>
      </c>
      <c r="F15" s="44" t="s">
        <v>49</v>
      </c>
      <c r="G15" s="44" t="s">
        <v>118</v>
      </c>
      <c r="H15" s="44" t="s">
        <v>119</v>
      </c>
      <c r="I15" s="45" t="s">
        <v>120</v>
      </c>
      <c r="J15" s="45" t="s">
        <v>121</v>
      </c>
      <c r="K15" s="44" t="s">
        <v>54</v>
      </c>
      <c r="L15" s="44" t="n">
        <v>4</v>
      </c>
      <c r="M15" s="46" t="s">
        <v>122</v>
      </c>
      <c r="N15" s="47" t="s">
        <v>56</v>
      </c>
      <c r="O15" s="47" t="s">
        <v>57</v>
      </c>
      <c r="P15" s="59"/>
      <c r="AH15" s="0"/>
    </row>
    <row r="16" customFormat="false" ht="32.9" hidden="false" customHeight="true" outlineLevel="0" collapsed="false">
      <c r="A16" s="50" t="n">
        <v>1</v>
      </c>
      <c r="B16" s="50" t="n">
        <v>11</v>
      </c>
      <c r="C16" s="50" t="n">
        <v>3</v>
      </c>
      <c r="D16" s="50" t="n">
        <v>3.15</v>
      </c>
      <c r="E16" s="50" t="s">
        <v>81</v>
      </c>
      <c r="F16" s="50" t="s">
        <v>49</v>
      </c>
      <c r="G16" s="50" t="s">
        <v>92</v>
      </c>
      <c r="H16" s="50" t="s">
        <v>123</v>
      </c>
      <c r="I16" s="51" t="s">
        <v>124</v>
      </c>
      <c r="J16" s="51" t="s">
        <v>125</v>
      </c>
      <c r="K16" s="50" t="s">
        <v>54</v>
      </c>
      <c r="L16" s="50" t="n">
        <v>17</v>
      </c>
      <c r="M16" s="52" t="s">
        <v>126</v>
      </c>
      <c r="N16" s="53" t="s">
        <v>127</v>
      </c>
      <c r="O16" s="53" t="s">
        <v>57</v>
      </c>
      <c r="P16" s="48"/>
      <c r="AH16" s="0"/>
    </row>
    <row r="17" customFormat="false" ht="49.25" hidden="false" customHeight="false" outlineLevel="0" collapsed="false">
      <c r="A17" s="44" t="n">
        <v>1</v>
      </c>
      <c r="B17" s="44" t="n">
        <v>12</v>
      </c>
      <c r="C17" s="44" t="n">
        <v>3</v>
      </c>
      <c r="D17" s="44" t="n">
        <v>3.15</v>
      </c>
      <c r="E17" s="44" t="s">
        <v>81</v>
      </c>
      <c r="F17" s="44" t="s">
        <v>49</v>
      </c>
      <c r="G17" s="44" t="s">
        <v>92</v>
      </c>
      <c r="H17" s="44" t="s">
        <v>128</v>
      </c>
      <c r="I17" s="45" t="s">
        <v>129</v>
      </c>
      <c r="J17" s="45" t="s">
        <v>129</v>
      </c>
      <c r="K17" s="44" t="s">
        <v>54</v>
      </c>
      <c r="L17" s="44" t="n">
        <v>2</v>
      </c>
      <c r="M17" s="46" t="s">
        <v>130</v>
      </c>
      <c r="N17" s="47" t="s">
        <v>56</v>
      </c>
      <c r="O17" s="47" t="s">
        <v>57</v>
      </c>
      <c r="P17" s="48"/>
      <c r="AH17" s="0"/>
    </row>
    <row r="18" customFormat="false" ht="37.3" hidden="false" customHeight="false" outlineLevel="0" collapsed="false">
      <c r="A18" s="50" t="n">
        <v>1</v>
      </c>
      <c r="B18" s="50" t="n">
        <v>13</v>
      </c>
      <c r="C18" s="50" t="n">
        <v>2</v>
      </c>
      <c r="D18" s="50" t="n">
        <v>2.6</v>
      </c>
      <c r="E18" s="50" t="s">
        <v>48</v>
      </c>
      <c r="F18" s="50" t="s">
        <v>49</v>
      </c>
      <c r="G18" s="50" t="s">
        <v>131</v>
      </c>
      <c r="H18" s="50" t="n">
        <v>1786</v>
      </c>
      <c r="I18" s="51" t="s">
        <v>132</v>
      </c>
      <c r="J18" s="51" t="s">
        <v>133</v>
      </c>
      <c r="K18" s="50" t="s">
        <v>54</v>
      </c>
      <c r="L18" s="50" t="n">
        <v>2</v>
      </c>
      <c r="M18" s="52" t="s">
        <v>134</v>
      </c>
      <c r="N18" s="53" t="s">
        <v>135</v>
      </c>
      <c r="O18" s="53" t="s">
        <v>57</v>
      </c>
      <c r="P18" s="48"/>
      <c r="AH18" s="0"/>
    </row>
    <row r="19" customFormat="false" ht="25.35" hidden="false" customHeight="false" outlineLevel="0" collapsed="false">
      <c r="A19" s="44" t="n">
        <v>1</v>
      </c>
      <c r="B19" s="44" t="n">
        <v>14</v>
      </c>
      <c r="C19" s="44" t="n">
        <v>3</v>
      </c>
      <c r="D19" s="44" t="n">
        <v>3.15</v>
      </c>
      <c r="E19" s="44" t="s">
        <v>81</v>
      </c>
      <c r="F19" s="44" t="s">
        <v>49</v>
      </c>
      <c r="G19" s="44" t="s">
        <v>92</v>
      </c>
      <c r="H19" s="44" t="s">
        <v>136</v>
      </c>
      <c r="I19" s="45" t="s">
        <v>137</v>
      </c>
      <c r="J19" s="45" t="s">
        <v>138</v>
      </c>
      <c r="K19" s="44" t="s">
        <v>54</v>
      </c>
      <c r="L19" s="44" t="n">
        <v>4</v>
      </c>
      <c r="M19" s="46" t="s">
        <v>139</v>
      </c>
      <c r="N19" s="47" t="s">
        <v>56</v>
      </c>
      <c r="O19" s="47" t="s">
        <v>57</v>
      </c>
      <c r="P19" s="48"/>
      <c r="AH19" s="0"/>
    </row>
    <row r="20" customFormat="false" ht="36.2" hidden="false" customHeight="true" outlineLevel="0" collapsed="false">
      <c r="A20" s="50" t="n">
        <v>1</v>
      </c>
      <c r="B20" s="50" t="n">
        <v>15</v>
      </c>
      <c r="C20" s="50" t="n">
        <v>1</v>
      </c>
      <c r="D20" s="50" t="n">
        <v>1.1</v>
      </c>
      <c r="E20" s="50" t="s">
        <v>140</v>
      </c>
      <c r="F20" s="50" t="s">
        <v>49</v>
      </c>
      <c r="G20" s="50" t="s">
        <v>141</v>
      </c>
      <c r="H20" s="50" t="s">
        <v>142</v>
      </c>
      <c r="I20" s="51" t="s">
        <v>143</v>
      </c>
      <c r="J20" s="51" t="s">
        <v>144</v>
      </c>
      <c r="K20" s="50" t="s">
        <v>54</v>
      </c>
      <c r="L20" s="50" t="n">
        <v>4</v>
      </c>
      <c r="M20" s="52" t="s">
        <v>145</v>
      </c>
      <c r="N20" s="53" t="s">
        <v>96</v>
      </c>
      <c r="O20" s="53" t="s">
        <v>57</v>
      </c>
      <c r="P20" s="48"/>
      <c r="AH20" s="0"/>
    </row>
    <row r="21" customFormat="false" ht="37.3" hidden="false" customHeight="false" outlineLevel="0" collapsed="false">
      <c r="A21" s="44" t="n">
        <v>1</v>
      </c>
      <c r="B21" s="44" t="n">
        <v>16</v>
      </c>
      <c r="C21" s="44" t="n">
        <v>3</v>
      </c>
      <c r="D21" s="44" t="n">
        <v>3.3</v>
      </c>
      <c r="E21" s="44" t="s">
        <v>81</v>
      </c>
      <c r="F21" s="44" t="s">
        <v>49</v>
      </c>
      <c r="G21" s="44" t="s">
        <v>92</v>
      </c>
      <c r="H21" s="44" t="n">
        <v>1791</v>
      </c>
      <c r="I21" s="45" t="s">
        <v>146</v>
      </c>
      <c r="J21" s="45" t="s">
        <v>147</v>
      </c>
      <c r="K21" s="44" t="s">
        <v>54</v>
      </c>
      <c r="L21" s="44" t="n">
        <v>10</v>
      </c>
      <c r="M21" s="46" t="s">
        <v>148</v>
      </c>
      <c r="N21" s="47" t="s">
        <v>64</v>
      </c>
      <c r="O21" s="47" t="s">
        <v>57</v>
      </c>
      <c r="P21" s="48"/>
      <c r="AH21" s="0"/>
    </row>
    <row r="22" customFormat="false" ht="37.3" hidden="false" customHeight="false" outlineLevel="0" collapsed="false">
      <c r="A22" s="50" t="n">
        <v>1</v>
      </c>
      <c r="B22" s="50" t="n">
        <v>17</v>
      </c>
      <c r="C22" s="50" t="n">
        <v>3</v>
      </c>
      <c r="D22" s="50" t="n">
        <v>3.9</v>
      </c>
      <c r="E22" s="50" t="s">
        <v>81</v>
      </c>
      <c r="F22" s="50" t="s">
        <v>49</v>
      </c>
      <c r="G22" s="50" t="s">
        <v>149</v>
      </c>
      <c r="H22" s="50" t="n">
        <v>1791</v>
      </c>
      <c r="I22" s="51" t="s">
        <v>150</v>
      </c>
      <c r="J22" s="51" t="s">
        <v>151</v>
      </c>
      <c r="K22" s="50" t="s">
        <v>54</v>
      </c>
      <c r="L22" s="50" t="n">
        <v>50</v>
      </c>
      <c r="M22" s="52" t="s">
        <v>152</v>
      </c>
      <c r="N22" s="53" t="s">
        <v>96</v>
      </c>
      <c r="O22" s="53" t="s">
        <v>57</v>
      </c>
      <c r="P22" s="48"/>
      <c r="AH22" s="0"/>
    </row>
    <row r="23" customFormat="false" ht="37.3" hidden="false" customHeight="false" outlineLevel="0" collapsed="false">
      <c r="A23" s="44" t="n">
        <v>1</v>
      </c>
      <c r="B23" s="44" t="n">
        <v>18</v>
      </c>
      <c r="C23" s="44" t="n">
        <v>10</v>
      </c>
      <c r="D23" s="44" t="n">
        <v>10.11</v>
      </c>
      <c r="E23" s="44" t="s">
        <v>153</v>
      </c>
      <c r="F23" s="44" t="s">
        <v>49</v>
      </c>
      <c r="G23" s="44" t="s">
        <v>154</v>
      </c>
      <c r="H23" s="44" t="n">
        <v>1771</v>
      </c>
      <c r="I23" s="45" t="s">
        <v>155</v>
      </c>
      <c r="J23" s="45" t="s">
        <v>156</v>
      </c>
      <c r="K23" s="44" t="s">
        <v>54</v>
      </c>
      <c r="L23" s="44" t="n">
        <v>8</v>
      </c>
      <c r="M23" s="46" t="s">
        <v>157</v>
      </c>
      <c r="N23" s="47" t="s">
        <v>56</v>
      </c>
      <c r="O23" s="47" t="s">
        <v>57</v>
      </c>
      <c r="P23" s="48"/>
      <c r="AH23" s="0"/>
    </row>
    <row r="24" customFormat="false" ht="25.35" hidden="false" customHeight="false" outlineLevel="0" collapsed="false">
      <c r="A24" s="50" t="n">
        <v>1</v>
      </c>
      <c r="B24" s="50" t="n">
        <v>19</v>
      </c>
      <c r="C24" s="50" t="n">
        <v>4</v>
      </c>
      <c r="D24" s="50" t="n">
        <v>4.6</v>
      </c>
      <c r="E24" s="50" t="s">
        <v>59</v>
      </c>
      <c r="F24" s="50" t="s">
        <v>49</v>
      </c>
      <c r="G24" s="50" t="s">
        <v>158</v>
      </c>
      <c r="H24" s="50" t="s">
        <v>159</v>
      </c>
      <c r="I24" s="51" t="s">
        <v>160</v>
      </c>
      <c r="J24" s="51" t="s">
        <v>161</v>
      </c>
      <c r="K24" s="50" t="s">
        <v>54</v>
      </c>
      <c r="L24" s="50" t="n">
        <v>8</v>
      </c>
      <c r="M24" s="52" t="s">
        <v>162</v>
      </c>
      <c r="N24" s="53" t="s">
        <v>96</v>
      </c>
      <c r="O24" s="53" t="s">
        <v>57</v>
      </c>
      <c r="P24" s="48"/>
      <c r="AH24" s="0"/>
    </row>
    <row r="25" customFormat="false" ht="37.3" hidden="false" customHeight="false" outlineLevel="0" collapsed="false">
      <c r="A25" s="44" t="n">
        <v>1</v>
      </c>
      <c r="B25" s="44" t="n">
        <v>20</v>
      </c>
      <c r="C25" s="44" t="n">
        <v>4</v>
      </c>
      <c r="D25" s="44" t="n">
        <v>4.6</v>
      </c>
      <c r="E25" s="44" t="s">
        <v>59</v>
      </c>
      <c r="F25" s="44" t="s">
        <v>49</v>
      </c>
      <c r="G25" s="44" t="s">
        <v>101</v>
      </c>
      <c r="H25" s="44" t="s">
        <v>163</v>
      </c>
      <c r="I25" s="45" t="s">
        <v>164</v>
      </c>
      <c r="J25" s="45" t="s">
        <v>165</v>
      </c>
      <c r="K25" s="44" t="s">
        <v>54</v>
      </c>
      <c r="L25" s="44" t="n">
        <v>2</v>
      </c>
      <c r="M25" s="46" t="s">
        <v>166</v>
      </c>
      <c r="N25" s="47" t="s">
        <v>167</v>
      </c>
      <c r="O25" s="47" t="s">
        <v>57</v>
      </c>
      <c r="P25" s="48"/>
      <c r="AH25" s="0"/>
    </row>
    <row r="26" customFormat="false" ht="37.3" hidden="false" customHeight="false" outlineLevel="0" collapsed="false">
      <c r="A26" s="50" t="n">
        <v>1</v>
      </c>
      <c r="B26" s="50" t="n">
        <v>21</v>
      </c>
      <c r="C26" s="50" t="n">
        <v>93</v>
      </c>
      <c r="D26" s="50" t="n">
        <v>3.9</v>
      </c>
      <c r="E26" s="50" t="s">
        <v>59</v>
      </c>
      <c r="F26" s="50" t="s">
        <v>49</v>
      </c>
      <c r="G26" s="50" t="s">
        <v>101</v>
      </c>
      <c r="H26" s="50" t="s">
        <v>168</v>
      </c>
      <c r="I26" s="51" t="s">
        <v>169</v>
      </c>
      <c r="J26" s="51" t="s">
        <v>170</v>
      </c>
      <c r="K26" s="50" t="s">
        <v>54</v>
      </c>
      <c r="L26" s="50" t="n">
        <v>19</v>
      </c>
      <c r="M26" s="52" t="s">
        <v>171</v>
      </c>
      <c r="N26" s="53" t="s">
        <v>172</v>
      </c>
      <c r="O26" s="53" t="s">
        <v>57</v>
      </c>
      <c r="P26" s="48"/>
      <c r="AH26" s="0"/>
    </row>
    <row r="27" customFormat="false" ht="25.35" hidden="false" customHeight="false" outlineLevel="0" collapsed="false">
      <c r="A27" s="44" t="n">
        <v>1</v>
      </c>
      <c r="B27" s="44" t="n">
        <v>22</v>
      </c>
      <c r="C27" s="44" t="n">
        <v>3</v>
      </c>
      <c r="D27" s="44" t="n">
        <v>3.9</v>
      </c>
      <c r="E27" s="44" t="s">
        <v>81</v>
      </c>
      <c r="F27" s="44" t="s">
        <v>49</v>
      </c>
      <c r="G27" s="44" t="s">
        <v>173</v>
      </c>
      <c r="H27" s="44" t="s">
        <v>174</v>
      </c>
      <c r="I27" s="45" t="s">
        <v>175</v>
      </c>
      <c r="J27" s="45" t="s">
        <v>176</v>
      </c>
      <c r="K27" s="44" t="s">
        <v>54</v>
      </c>
      <c r="L27" s="44" t="n">
        <v>25</v>
      </c>
      <c r="M27" s="46" t="s">
        <v>177</v>
      </c>
      <c r="N27" s="47" t="s">
        <v>96</v>
      </c>
      <c r="O27" s="47" t="s">
        <v>57</v>
      </c>
      <c r="P27" s="48"/>
      <c r="AH27" s="0"/>
    </row>
    <row r="28" customFormat="false" ht="25.35" hidden="false" customHeight="false" outlineLevel="0" collapsed="false">
      <c r="A28" s="50" t="n">
        <v>1</v>
      </c>
      <c r="B28" s="50" t="n">
        <v>23</v>
      </c>
      <c r="C28" s="50" t="n">
        <v>3</v>
      </c>
      <c r="D28" s="50" t="n">
        <v>3.9</v>
      </c>
      <c r="E28" s="50" t="s">
        <v>81</v>
      </c>
      <c r="F28" s="50" t="s">
        <v>49</v>
      </c>
      <c r="G28" s="50" t="s">
        <v>173</v>
      </c>
      <c r="H28" s="50" t="s">
        <v>178</v>
      </c>
      <c r="I28" s="51" t="s">
        <v>179</v>
      </c>
      <c r="J28" s="51" t="s">
        <v>180</v>
      </c>
      <c r="K28" s="50" t="s">
        <v>54</v>
      </c>
      <c r="L28" s="50" t="n">
        <v>19</v>
      </c>
      <c r="M28" s="52" t="s">
        <v>181</v>
      </c>
      <c r="N28" s="53" t="s">
        <v>182</v>
      </c>
      <c r="O28" s="53" t="s">
        <v>57</v>
      </c>
      <c r="P28" s="48"/>
      <c r="AH28" s="0"/>
    </row>
    <row r="29" customFormat="false" ht="49.25" hidden="false" customHeight="false" outlineLevel="0" collapsed="false">
      <c r="A29" s="44" t="n">
        <v>1</v>
      </c>
      <c r="B29" s="44" t="n">
        <v>24</v>
      </c>
      <c r="C29" s="44" t="n">
        <v>93</v>
      </c>
      <c r="D29" s="44" t="n">
        <v>4.1</v>
      </c>
      <c r="E29" s="44" t="s">
        <v>59</v>
      </c>
      <c r="F29" s="44" t="s">
        <v>49</v>
      </c>
      <c r="G29" s="44" t="s">
        <v>60</v>
      </c>
      <c r="H29" s="44" t="s">
        <v>183</v>
      </c>
      <c r="I29" s="45" t="s">
        <v>184</v>
      </c>
      <c r="J29" s="45" t="s">
        <v>185</v>
      </c>
      <c r="K29" s="44" t="s">
        <v>54</v>
      </c>
      <c r="L29" s="44" t="n">
        <v>8</v>
      </c>
      <c r="M29" s="46" t="s">
        <v>186</v>
      </c>
      <c r="N29" s="47" t="s">
        <v>187</v>
      </c>
      <c r="O29" s="47" t="s">
        <v>57</v>
      </c>
      <c r="P29" s="48"/>
      <c r="AH29" s="0"/>
    </row>
    <row r="30" customFormat="false" ht="25.35" hidden="false" customHeight="false" outlineLevel="0" collapsed="false">
      <c r="A30" s="50" t="n">
        <v>1</v>
      </c>
      <c r="B30" s="50" t="s">
        <v>188</v>
      </c>
      <c r="C30" s="50" t="n">
        <v>4</v>
      </c>
      <c r="D30" s="50" t="n">
        <v>3.11</v>
      </c>
      <c r="E30" s="50" t="s">
        <v>59</v>
      </c>
      <c r="F30" s="50" t="s">
        <v>49</v>
      </c>
      <c r="G30" s="50" t="s">
        <v>189</v>
      </c>
      <c r="H30" s="50" t="s">
        <v>190</v>
      </c>
      <c r="I30" s="51" t="s">
        <v>191</v>
      </c>
      <c r="J30" s="51" t="s">
        <v>192</v>
      </c>
      <c r="K30" s="50" t="s">
        <v>54</v>
      </c>
      <c r="L30" s="50" t="n">
        <v>3</v>
      </c>
      <c r="M30" s="52" t="s">
        <v>193</v>
      </c>
      <c r="N30" s="53" t="s">
        <v>194</v>
      </c>
      <c r="O30" s="53" t="s">
        <v>57</v>
      </c>
      <c r="P30" s="48"/>
      <c r="AH30" s="0"/>
    </row>
    <row r="31" customFormat="false" ht="49.25" hidden="false" customHeight="false" outlineLevel="0" collapsed="false">
      <c r="A31" s="44" t="n">
        <v>1</v>
      </c>
      <c r="B31" s="44" t="n">
        <v>25</v>
      </c>
      <c r="C31" s="44" t="n">
        <v>1</v>
      </c>
      <c r="D31" s="44" t="n">
        <v>1.8</v>
      </c>
      <c r="E31" s="44" t="s">
        <v>140</v>
      </c>
      <c r="F31" s="44" t="s">
        <v>49</v>
      </c>
      <c r="G31" s="44" t="s">
        <v>195</v>
      </c>
      <c r="H31" s="44" t="s">
        <v>196</v>
      </c>
      <c r="I31" s="45" t="s">
        <v>197</v>
      </c>
      <c r="J31" s="45" t="s">
        <v>198</v>
      </c>
      <c r="K31" s="44" t="s">
        <v>54</v>
      </c>
      <c r="L31" s="44" t="n">
        <v>4</v>
      </c>
      <c r="M31" s="46" t="s">
        <v>199</v>
      </c>
      <c r="N31" s="47" t="s">
        <v>182</v>
      </c>
      <c r="O31" s="47" t="s">
        <v>57</v>
      </c>
      <c r="P31" s="48"/>
      <c r="AH31" s="0"/>
    </row>
    <row r="32" customFormat="false" ht="25.35" hidden="false" customHeight="false" outlineLevel="0" collapsed="false">
      <c r="A32" s="50" t="n">
        <v>1</v>
      </c>
      <c r="B32" s="50" t="n">
        <v>26</v>
      </c>
      <c r="C32" s="50" t="n">
        <v>2</v>
      </c>
      <c r="D32" s="50" t="n">
        <v>2.7</v>
      </c>
      <c r="E32" s="50" t="s">
        <v>48</v>
      </c>
      <c r="F32" s="50" t="s">
        <v>49</v>
      </c>
      <c r="G32" s="50" t="s">
        <v>131</v>
      </c>
      <c r="H32" s="50" t="s">
        <v>200</v>
      </c>
      <c r="I32" s="51" t="s">
        <v>201</v>
      </c>
      <c r="J32" s="51" t="s">
        <v>202</v>
      </c>
      <c r="K32" s="50" t="s">
        <v>54</v>
      </c>
      <c r="L32" s="50" t="n">
        <v>1</v>
      </c>
      <c r="M32" s="52" t="s">
        <v>203</v>
      </c>
      <c r="N32" s="53" t="s">
        <v>204</v>
      </c>
      <c r="O32" s="53" t="s">
        <v>57</v>
      </c>
      <c r="P32" s="48"/>
      <c r="AH32" s="0"/>
    </row>
    <row r="33" customFormat="false" ht="48.2" hidden="false" customHeight="true" outlineLevel="0" collapsed="false">
      <c r="A33" s="44" t="n">
        <v>1</v>
      </c>
      <c r="B33" s="44" t="n">
        <v>27</v>
      </c>
      <c r="C33" s="44" t="n">
        <v>2</v>
      </c>
      <c r="D33" s="60" t="n">
        <v>3.2</v>
      </c>
      <c r="E33" s="44" t="s">
        <v>81</v>
      </c>
      <c r="F33" s="44" t="s">
        <v>49</v>
      </c>
      <c r="G33" s="44" t="s">
        <v>205</v>
      </c>
      <c r="H33" s="44" t="s">
        <v>206</v>
      </c>
      <c r="I33" s="45" t="s">
        <v>207</v>
      </c>
      <c r="J33" s="45" t="s">
        <v>208</v>
      </c>
      <c r="K33" s="44" t="s">
        <v>54</v>
      </c>
      <c r="L33" s="44" t="n">
        <v>40</v>
      </c>
      <c r="M33" s="46" t="s">
        <v>209</v>
      </c>
      <c r="N33" s="47" t="s">
        <v>210</v>
      </c>
      <c r="O33" s="47" t="s">
        <v>57</v>
      </c>
      <c r="P33" s="61" t="s">
        <v>211</v>
      </c>
      <c r="AH33" s="0"/>
    </row>
    <row r="34" customFormat="false" ht="37.3" hidden="false" customHeight="false" outlineLevel="0" collapsed="false">
      <c r="A34" s="50" t="n">
        <v>1</v>
      </c>
      <c r="B34" s="50" t="n">
        <v>28</v>
      </c>
      <c r="C34" s="50" t="n">
        <v>3</v>
      </c>
      <c r="D34" s="50" t="n">
        <v>3.28</v>
      </c>
      <c r="E34" s="50" t="s">
        <v>81</v>
      </c>
      <c r="F34" s="50" t="s">
        <v>49</v>
      </c>
      <c r="G34" s="50" t="s">
        <v>212</v>
      </c>
      <c r="H34" s="50" t="s">
        <v>213</v>
      </c>
      <c r="I34" s="51" t="s">
        <v>214</v>
      </c>
      <c r="J34" s="51" t="s">
        <v>215</v>
      </c>
      <c r="K34" s="50" t="s">
        <v>54</v>
      </c>
      <c r="L34" s="50" t="n">
        <v>25</v>
      </c>
      <c r="M34" s="52" t="s">
        <v>216</v>
      </c>
      <c r="N34" s="53" t="s">
        <v>210</v>
      </c>
      <c r="O34" s="53" t="s">
        <v>57</v>
      </c>
      <c r="P34" s="48"/>
      <c r="AH34" s="0"/>
    </row>
    <row r="35" customFormat="false" ht="49.25" hidden="false" customHeight="false" outlineLevel="0" collapsed="false">
      <c r="A35" s="44" t="n">
        <v>1</v>
      </c>
      <c r="B35" s="44" t="n">
        <v>29</v>
      </c>
      <c r="C35" s="44" t="n">
        <v>3</v>
      </c>
      <c r="D35" s="44" t="n">
        <v>3.2</v>
      </c>
      <c r="E35" s="44" t="s">
        <v>81</v>
      </c>
      <c r="F35" s="44" t="s">
        <v>49</v>
      </c>
      <c r="G35" s="44" t="s">
        <v>101</v>
      </c>
      <c r="H35" s="44" t="s">
        <v>217</v>
      </c>
      <c r="I35" s="45" t="s">
        <v>218</v>
      </c>
      <c r="J35" s="45" t="s">
        <v>219</v>
      </c>
      <c r="K35" s="44" t="s">
        <v>54</v>
      </c>
      <c r="L35" s="44" t="n">
        <v>8</v>
      </c>
      <c r="M35" s="46" t="s">
        <v>220</v>
      </c>
      <c r="N35" s="47" t="s">
        <v>221</v>
      </c>
      <c r="O35" s="47" t="s">
        <v>57</v>
      </c>
      <c r="P35" s="48"/>
      <c r="AH35" s="0"/>
    </row>
    <row r="36" customFormat="false" ht="37.3" hidden="false" customHeight="false" outlineLevel="0" collapsed="false">
      <c r="A36" s="50" t="n">
        <v>1</v>
      </c>
      <c r="B36" s="50" t="n">
        <v>30</v>
      </c>
      <c r="C36" s="50" t="n">
        <v>3</v>
      </c>
      <c r="D36" s="50" t="n">
        <v>3.15</v>
      </c>
      <c r="E36" s="50" t="s">
        <v>81</v>
      </c>
      <c r="F36" s="50" t="s">
        <v>49</v>
      </c>
      <c r="G36" s="50" t="s">
        <v>222</v>
      </c>
      <c r="H36" s="50" t="s">
        <v>223</v>
      </c>
      <c r="I36" s="51" t="s">
        <v>224</v>
      </c>
      <c r="J36" s="51" t="s">
        <v>225</v>
      </c>
      <c r="K36" s="50" t="s">
        <v>54</v>
      </c>
      <c r="L36" s="50" t="n">
        <v>16</v>
      </c>
      <c r="M36" s="52" t="s">
        <v>226</v>
      </c>
      <c r="N36" s="53" t="s">
        <v>227</v>
      </c>
      <c r="O36" s="53" t="s">
        <v>57</v>
      </c>
      <c r="P36" s="48"/>
      <c r="AH36" s="0"/>
    </row>
    <row r="37" customFormat="false" ht="25.35" hidden="false" customHeight="false" outlineLevel="0" collapsed="false">
      <c r="A37" s="44" t="n">
        <v>1</v>
      </c>
      <c r="B37" s="44" t="n">
        <v>31</v>
      </c>
      <c r="C37" s="44" t="n">
        <v>3</v>
      </c>
      <c r="D37" s="44" t="n">
        <v>3.15</v>
      </c>
      <c r="E37" s="44" t="s">
        <v>81</v>
      </c>
      <c r="F37" s="44" t="s">
        <v>49</v>
      </c>
      <c r="G37" s="44" t="s">
        <v>228</v>
      </c>
      <c r="H37" s="44" t="n">
        <v>1801</v>
      </c>
      <c r="I37" s="45" t="s">
        <v>229</v>
      </c>
      <c r="J37" s="45" t="s">
        <v>230</v>
      </c>
      <c r="K37" s="44" t="s">
        <v>54</v>
      </c>
      <c r="L37" s="44" t="n">
        <v>8</v>
      </c>
      <c r="M37" s="46" t="s">
        <v>231</v>
      </c>
      <c r="N37" s="47" t="s">
        <v>232</v>
      </c>
      <c r="O37" s="47" t="s">
        <v>57</v>
      </c>
      <c r="P37" s="48"/>
      <c r="AH37" s="0"/>
    </row>
    <row r="38" customFormat="false" ht="25.35" hidden="false" customHeight="false" outlineLevel="0" collapsed="false">
      <c r="A38" s="50" t="n">
        <v>1</v>
      </c>
      <c r="B38" s="50" t="n">
        <v>32</v>
      </c>
      <c r="C38" s="50" t="n">
        <v>3</v>
      </c>
      <c r="D38" s="50" t="n">
        <v>3.2</v>
      </c>
      <c r="E38" s="50" t="s">
        <v>81</v>
      </c>
      <c r="F38" s="50" t="s">
        <v>49</v>
      </c>
      <c r="G38" s="50" t="s">
        <v>233</v>
      </c>
      <c r="H38" s="50" t="s">
        <v>234</v>
      </c>
      <c r="I38" s="51" t="s">
        <v>235</v>
      </c>
      <c r="J38" s="51" t="s">
        <v>236</v>
      </c>
      <c r="K38" s="50" t="s">
        <v>54</v>
      </c>
      <c r="L38" s="50" t="n">
        <v>1</v>
      </c>
      <c r="M38" s="52" t="s">
        <v>237</v>
      </c>
      <c r="N38" s="53" t="s">
        <v>238</v>
      </c>
      <c r="O38" s="53" t="s">
        <v>57</v>
      </c>
      <c r="P38" s="48"/>
      <c r="AH38" s="0"/>
    </row>
    <row r="39" customFormat="false" ht="37.3" hidden="false" customHeight="false" outlineLevel="0" collapsed="false">
      <c r="A39" s="44" t="n">
        <v>1</v>
      </c>
      <c r="B39" s="44" t="n">
        <v>33</v>
      </c>
      <c r="C39" s="44" t="n">
        <v>3</v>
      </c>
      <c r="D39" s="44" t="n">
        <v>3.9</v>
      </c>
      <c r="E39" s="44" t="s">
        <v>81</v>
      </c>
      <c r="F39" s="44" t="s">
        <v>49</v>
      </c>
      <c r="G39" s="44" t="s">
        <v>239</v>
      </c>
      <c r="H39" s="44" t="s">
        <v>240</v>
      </c>
      <c r="I39" s="45" t="s">
        <v>241</v>
      </c>
      <c r="J39" s="45" t="s">
        <v>242</v>
      </c>
      <c r="K39" s="44" t="s">
        <v>54</v>
      </c>
      <c r="L39" s="44" t="n">
        <v>34</v>
      </c>
      <c r="M39" s="46" t="s">
        <v>243</v>
      </c>
      <c r="N39" s="47" t="s">
        <v>244</v>
      </c>
      <c r="O39" s="47" t="s">
        <v>57</v>
      </c>
      <c r="P39" s="48"/>
      <c r="AH39" s="0"/>
    </row>
    <row r="40" customFormat="false" ht="25.35" hidden="false" customHeight="false" outlineLevel="0" collapsed="false">
      <c r="A40" s="50" t="n">
        <v>1</v>
      </c>
      <c r="B40" s="50" t="n">
        <v>34</v>
      </c>
      <c r="C40" s="50" t="n">
        <v>3</v>
      </c>
      <c r="D40" s="50" t="n">
        <v>3.3</v>
      </c>
      <c r="E40" s="50" t="s">
        <v>81</v>
      </c>
      <c r="F40" s="50" t="s">
        <v>49</v>
      </c>
      <c r="G40" s="50" t="s">
        <v>239</v>
      </c>
      <c r="H40" s="50" t="s">
        <v>245</v>
      </c>
      <c r="I40" s="51" t="s">
        <v>246</v>
      </c>
      <c r="J40" s="51" t="s">
        <v>247</v>
      </c>
      <c r="K40" s="50" t="s">
        <v>54</v>
      </c>
      <c r="L40" s="50" t="n">
        <v>10</v>
      </c>
      <c r="M40" s="52" t="s">
        <v>248</v>
      </c>
      <c r="N40" s="53" t="s">
        <v>227</v>
      </c>
      <c r="O40" s="53" t="s">
        <v>57</v>
      </c>
      <c r="P40" s="48"/>
      <c r="AH40" s="0"/>
    </row>
    <row r="41" customFormat="false" ht="37.3" hidden="false" customHeight="false" outlineLevel="0" collapsed="false">
      <c r="A41" s="44" t="n">
        <v>1</v>
      </c>
      <c r="B41" s="44" t="n">
        <v>35</v>
      </c>
      <c r="C41" s="44" t="n">
        <v>3</v>
      </c>
      <c r="D41" s="60" t="n">
        <v>3.2</v>
      </c>
      <c r="E41" s="44" t="s">
        <v>81</v>
      </c>
      <c r="F41" s="44" t="s">
        <v>49</v>
      </c>
      <c r="G41" s="44" t="s">
        <v>239</v>
      </c>
      <c r="H41" s="44" t="n">
        <v>1804</v>
      </c>
      <c r="I41" s="45" t="s">
        <v>249</v>
      </c>
      <c r="J41" s="45" t="s">
        <v>250</v>
      </c>
      <c r="K41" s="44" t="s">
        <v>54</v>
      </c>
      <c r="L41" s="44" t="n">
        <v>23</v>
      </c>
      <c r="M41" s="46" t="s">
        <v>251</v>
      </c>
      <c r="N41" s="47" t="s">
        <v>227</v>
      </c>
      <c r="O41" s="47" t="s">
        <v>57</v>
      </c>
      <c r="P41" s="61" t="s">
        <v>211</v>
      </c>
      <c r="AH41" s="0"/>
    </row>
    <row r="42" customFormat="false" ht="37.3" hidden="false" customHeight="false" outlineLevel="0" collapsed="false">
      <c r="A42" s="50" t="n">
        <v>1</v>
      </c>
      <c r="B42" s="50" t="n">
        <v>36</v>
      </c>
      <c r="C42" s="50" t="n">
        <v>4</v>
      </c>
      <c r="D42" s="50" t="n">
        <v>4.7</v>
      </c>
      <c r="E42" s="50" t="s">
        <v>59</v>
      </c>
      <c r="F42" s="50" t="s">
        <v>49</v>
      </c>
      <c r="G42" s="50" t="s">
        <v>60</v>
      </c>
      <c r="H42" s="50" t="s">
        <v>252</v>
      </c>
      <c r="I42" s="51" t="s">
        <v>253</v>
      </c>
      <c r="J42" s="51" t="s">
        <v>254</v>
      </c>
      <c r="K42" s="50" t="s">
        <v>54</v>
      </c>
      <c r="L42" s="50" t="n">
        <v>26</v>
      </c>
      <c r="M42" s="52" t="s">
        <v>255</v>
      </c>
      <c r="N42" s="53" t="s">
        <v>256</v>
      </c>
      <c r="O42" s="53" t="s">
        <v>57</v>
      </c>
      <c r="P42" s="48"/>
      <c r="AH42" s="0"/>
    </row>
    <row r="43" customFormat="false" ht="49.25" hidden="false" customHeight="false" outlineLevel="0" collapsed="false">
      <c r="A43" s="44" t="n">
        <v>1</v>
      </c>
      <c r="B43" s="44" t="n">
        <v>37</v>
      </c>
      <c r="C43" s="44" t="n">
        <v>3</v>
      </c>
      <c r="D43" s="44" t="n">
        <v>3.9</v>
      </c>
      <c r="E43" s="44" t="s">
        <v>81</v>
      </c>
      <c r="F43" s="44" t="s">
        <v>49</v>
      </c>
      <c r="G43" s="44" t="s">
        <v>239</v>
      </c>
      <c r="H43" s="44" t="s">
        <v>257</v>
      </c>
      <c r="I43" s="45" t="s">
        <v>258</v>
      </c>
      <c r="J43" s="45" t="s">
        <v>259</v>
      </c>
      <c r="K43" s="44" t="s">
        <v>54</v>
      </c>
      <c r="L43" s="44" t="n">
        <v>94</v>
      </c>
      <c r="M43" s="46" t="s">
        <v>260</v>
      </c>
      <c r="N43" s="47" t="s">
        <v>261</v>
      </c>
      <c r="O43" s="47" t="s">
        <v>57</v>
      </c>
      <c r="P43" s="48"/>
      <c r="AH43" s="0"/>
    </row>
    <row r="44" customFormat="false" ht="36.25" hidden="false" customHeight="true" outlineLevel="0" collapsed="false">
      <c r="A44" s="50" t="n">
        <v>1</v>
      </c>
      <c r="B44" s="50" t="n">
        <v>38</v>
      </c>
      <c r="C44" s="50" t="n">
        <v>16</v>
      </c>
      <c r="D44" s="50" t="n">
        <v>16.6</v>
      </c>
      <c r="E44" s="50" t="s">
        <v>262</v>
      </c>
      <c r="F44" s="50" t="s">
        <v>49</v>
      </c>
      <c r="G44" s="50" t="s">
        <v>189</v>
      </c>
      <c r="H44" s="50" t="s">
        <v>263</v>
      </c>
      <c r="I44" s="51" t="s">
        <v>264</v>
      </c>
      <c r="J44" s="51" t="s">
        <v>265</v>
      </c>
      <c r="K44" s="50" t="s">
        <v>54</v>
      </c>
      <c r="L44" s="50" t="n">
        <v>11</v>
      </c>
      <c r="M44" s="52" t="s">
        <v>266</v>
      </c>
      <c r="N44" s="53" t="s">
        <v>227</v>
      </c>
      <c r="O44" s="53" t="s">
        <v>57</v>
      </c>
      <c r="P44" s="48"/>
      <c r="AH44" s="0"/>
    </row>
    <row r="45" customFormat="false" ht="25.35" hidden="false" customHeight="false" outlineLevel="0" collapsed="false">
      <c r="A45" s="44" t="n">
        <v>1</v>
      </c>
      <c r="B45" s="44" t="n">
        <v>39</v>
      </c>
      <c r="C45" s="44" t="n">
        <v>3</v>
      </c>
      <c r="D45" s="44" t="n">
        <v>3.4</v>
      </c>
      <c r="E45" s="44" t="s">
        <v>81</v>
      </c>
      <c r="F45" s="44" t="s">
        <v>49</v>
      </c>
      <c r="G45" s="44" t="s">
        <v>239</v>
      </c>
      <c r="H45" s="44" t="s">
        <v>267</v>
      </c>
      <c r="I45" s="45" t="s">
        <v>268</v>
      </c>
      <c r="J45" s="45" t="s">
        <v>269</v>
      </c>
      <c r="K45" s="44" t="s">
        <v>54</v>
      </c>
      <c r="L45" s="44" t="n">
        <v>23</v>
      </c>
      <c r="M45" s="46" t="s">
        <v>270</v>
      </c>
      <c r="N45" s="47" t="s">
        <v>271</v>
      </c>
      <c r="O45" s="47" t="s">
        <v>57</v>
      </c>
      <c r="P45" s="48"/>
      <c r="AH45" s="0"/>
    </row>
    <row r="46" customFormat="false" ht="71.5" hidden="false" customHeight="true" outlineLevel="0" collapsed="false">
      <c r="A46" s="50" t="n">
        <v>1</v>
      </c>
      <c r="B46" s="50" t="n">
        <v>40</v>
      </c>
      <c r="C46" s="50" t="n">
        <v>3</v>
      </c>
      <c r="D46" s="50" t="n">
        <v>3.18</v>
      </c>
      <c r="E46" s="50" t="s">
        <v>81</v>
      </c>
      <c r="F46" s="50" t="s">
        <v>49</v>
      </c>
      <c r="G46" s="50" t="s">
        <v>272</v>
      </c>
      <c r="H46" s="50" t="s">
        <v>273</v>
      </c>
      <c r="I46" s="51" t="s">
        <v>274</v>
      </c>
      <c r="J46" s="51" t="s">
        <v>275</v>
      </c>
      <c r="K46" s="50" t="s">
        <v>54</v>
      </c>
      <c r="L46" s="50" t="n">
        <v>10</v>
      </c>
      <c r="M46" s="52" t="s">
        <v>276</v>
      </c>
      <c r="N46" s="53" t="s">
        <v>277</v>
      </c>
      <c r="O46" s="53" t="s">
        <v>57</v>
      </c>
      <c r="P46" s="48"/>
      <c r="AH46" s="0"/>
    </row>
    <row r="47" customFormat="false" ht="25.35" hidden="false" customHeight="false" outlineLevel="0" collapsed="false">
      <c r="A47" s="44" t="n">
        <v>1</v>
      </c>
      <c r="B47" s="44" t="n">
        <v>41</v>
      </c>
      <c r="C47" s="44" t="n">
        <v>5</v>
      </c>
      <c r="D47" s="44" t="n">
        <v>5.7</v>
      </c>
      <c r="E47" s="44" t="s">
        <v>112</v>
      </c>
      <c r="F47" s="44" t="s">
        <v>49</v>
      </c>
      <c r="G47" s="44" t="s">
        <v>278</v>
      </c>
      <c r="H47" s="44" t="s">
        <v>279</v>
      </c>
      <c r="I47" s="45" t="s">
        <v>280</v>
      </c>
      <c r="J47" s="45" t="s">
        <v>281</v>
      </c>
      <c r="K47" s="44" t="s">
        <v>54</v>
      </c>
      <c r="L47" s="44" t="n">
        <v>1</v>
      </c>
      <c r="M47" s="46" t="s">
        <v>282</v>
      </c>
      <c r="N47" s="47" t="s">
        <v>283</v>
      </c>
      <c r="O47" s="47" t="s">
        <v>57</v>
      </c>
      <c r="P47" s="48"/>
      <c r="AH47" s="0"/>
    </row>
    <row r="48" customFormat="false" ht="37.3" hidden="false" customHeight="false" outlineLevel="0" collapsed="false">
      <c r="A48" s="50"/>
      <c r="B48" s="50" t="n">
        <v>42</v>
      </c>
      <c r="C48" s="50" t="n">
        <v>3</v>
      </c>
      <c r="D48" s="50" t="n">
        <v>3.1</v>
      </c>
      <c r="E48" s="50" t="s">
        <v>81</v>
      </c>
      <c r="F48" s="50" t="s">
        <v>49</v>
      </c>
      <c r="G48" s="50" t="s">
        <v>195</v>
      </c>
      <c r="H48" s="50" t="s">
        <v>284</v>
      </c>
      <c r="I48" s="51" t="s">
        <v>285</v>
      </c>
      <c r="J48" s="51" t="s">
        <v>286</v>
      </c>
      <c r="K48" s="50" t="s">
        <v>54</v>
      </c>
      <c r="L48" s="50" t="n">
        <v>8</v>
      </c>
      <c r="M48" s="52" t="s">
        <v>287</v>
      </c>
      <c r="N48" s="53" t="s">
        <v>288</v>
      </c>
      <c r="O48" s="53" t="s">
        <v>57</v>
      </c>
      <c r="P48" s="48"/>
      <c r="AH48" s="0"/>
    </row>
    <row r="49" customFormat="false" ht="37.3" hidden="false" customHeight="false" outlineLevel="0" collapsed="false">
      <c r="A49" s="44" t="n">
        <v>1</v>
      </c>
      <c r="B49" s="44" t="n">
        <v>43</v>
      </c>
      <c r="C49" s="44" t="n">
        <v>4</v>
      </c>
      <c r="D49" s="44" t="n">
        <v>4.7</v>
      </c>
      <c r="E49" s="44" t="s">
        <v>59</v>
      </c>
      <c r="F49" s="44" t="s">
        <v>49</v>
      </c>
      <c r="G49" s="44" t="s">
        <v>60</v>
      </c>
      <c r="H49" s="44" t="n">
        <v>1812</v>
      </c>
      <c r="I49" s="45" t="s">
        <v>289</v>
      </c>
      <c r="J49" s="45" t="s">
        <v>290</v>
      </c>
      <c r="K49" s="44" t="s">
        <v>54</v>
      </c>
      <c r="L49" s="44" t="n">
        <v>9</v>
      </c>
      <c r="M49" s="46" t="s">
        <v>291</v>
      </c>
      <c r="N49" s="47" t="s">
        <v>292</v>
      </c>
      <c r="O49" s="47" t="s">
        <v>57</v>
      </c>
      <c r="P49" s="48"/>
      <c r="AH49" s="0"/>
    </row>
    <row r="50" customFormat="false" ht="37.3" hidden="false" customHeight="false" outlineLevel="0" collapsed="false">
      <c r="A50" s="50" t="n">
        <v>1</v>
      </c>
      <c r="B50" s="50" t="n">
        <v>44</v>
      </c>
      <c r="C50" s="50" t="n">
        <v>2</v>
      </c>
      <c r="D50" s="50" t="n">
        <v>2.6</v>
      </c>
      <c r="E50" s="50" t="s">
        <v>293</v>
      </c>
      <c r="F50" s="50" t="s">
        <v>49</v>
      </c>
      <c r="G50" s="50" t="s">
        <v>294</v>
      </c>
      <c r="H50" s="50" t="s">
        <v>295</v>
      </c>
      <c r="I50" s="51" t="s">
        <v>296</v>
      </c>
      <c r="J50" s="51" t="s">
        <v>297</v>
      </c>
      <c r="K50" s="50" t="s">
        <v>54</v>
      </c>
      <c r="L50" s="50" t="n">
        <v>2</v>
      </c>
      <c r="M50" s="52" t="s">
        <v>298</v>
      </c>
      <c r="N50" s="53" t="s">
        <v>227</v>
      </c>
      <c r="O50" s="53" t="s">
        <v>57</v>
      </c>
      <c r="P50" s="48"/>
      <c r="AH50" s="0"/>
    </row>
    <row r="51" customFormat="false" ht="37.3" hidden="false" customHeight="false" outlineLevel="0" collapsed="false">
      <c r="A51" s="44" t="n">
        <v>1</v>
      </c>
      <c r="B51" s="44" t="n">
        <v>45</v>
      </c>
      <c r="C51" s="44" t="n">
        <v>2</v>
      </c>
      <c r="D51" s="44" t="n">
        <v>2.6</v>
      </c>
      <c r="E51" s="44" t="s">
        <v>48</v>
      </c>
      <c r="F51" s="44" t="s">
        <v>49</v>
      </c>
      <c r="G51" s="44" t="s">
        <v>299</v>
      </c>
      <c r="H51" s="44" t="s">
        <v>300</v>
      </c>
      <c r="I51" s="45" t="s">
        <v>301</v>
      </c>
      <c r="J51" s="45" t="s">
        <v>302</v>
      </c>
      <c r="K51" s="44" t="s">
        <v>54</v>
      </c>
      <c r="L51" s="44" t="n">
        <v>3</v>
      </c>
      <c r="M51" s="46" t="s">
        <v>303</v>
      </c>
      <c r="N51" s="47" t="s">
        <v>304</v>
      </c>
      <c r="O51" s="47" t="s">
        <v>57</v>
      </c>
      <c r="P51" s="48"/>
      <c r="AH51" s="0"/>
    </row>
    <row r="52" customFormat="false" ht="73.1" hidden="false" customHeight="false" outlineLevel="0" collapsed="false">
      <c r="A52" s="50" t="n">
        <v>1</v>
      </c>
      <c r="B52" s="50" t="n">
        <v>46</v>
      </c>
      <c r="C52" s="50" t="n">
        <v>93</v>
      </c>
      <c r="D52" s="50" t="n">
        <v>3.2</v>
      </c>
      <c r="E52" s="50" t="s">
        <v>81</v>
      </c>
      <c r="F52" s="50" t="s">
        <v>49</v>
      </c>
      <c r="G52" s="50" t="s">
        <v>305</v>
      </c>
      <c r="H52" s="50" t="s">
        <v>51</v>
      </c>
      <c r="I52" s="51" t="s">
        <v>306</v>
      </c>
      <c r="J52" s="51" t="s">
        <v>307</v>
      </c>
      <c r="K52" s="50" t="s">
        <v>54</v>
      </c>
      <c r="L52" s="50" t="n">
        <v>5</v>
      </c>
      <c r="M52" s="52" t="s">
        <v>308</v>
      </c>
      <c r="N52" s="53" t="s">
        <v>309</v>
      </c>
      <c r="O52" s="53" t="s">
        <v>57</v>
      </c>
      <c r="P52" s="48"/>
      <c r="AH52" s="0"/>
    </row>
    <row r="53" customFormat="false" ht="37.3" hidden="false" customHeight="false" outlineLevel="0" collapsed="false">
      <c r="A53" s="44" t="n">
        <v>1</v>
      </c>
      <c r="B53" s="44" t="n">
        <v>47</v>
      </c>
      <c r="C53" s="44" t="n">
        <v>3</v>
      </c>
      <c r="D53" s="44" t="n">
        <v>3.31</v>
      </c>
      <c r="E53" s="44" t="s">
        <v>81</v>
      </c>
      <c r="F53" s="44" t="s">
        <v>49</v>
      </c>
      <c r="G53" s="44" t="s">
        <v>310</v>
      </c>
      <c r="H53" s="44" t="s">
        <v>279</v>
      </c>
      <c r="I53" s="45" t="s">
        <v>311</v>
      </c>
      <c r="J53" s="45" t="s">
        <v>312</v>
      </c>
      <c r="K53" s="44" t="s">
        <v>54</v>
      </c>
      <c r="L53" s="44" t="n">
        <v>12</v>
      </c>
      <c r="M53" s="46" t="s">
        <v>313</v>
      </c>
      <c r="N53" s="47" t="s">
        <v>314</v>
      </c>
      <c r="O53" s="47" t="s">
        <v>57</v>
      </c>
      <c r="P53" s="48"/>
      <c r="AH53" s="0"/>
    </row>
    <row r="54" customFormat="false" ht="25.35" hidden="false" customHeight="false" outlineLevel="0" collapsed="false">
      <c r="A54" s="50" t="n">
        <v>1</v>
      </c>
      <c r="B54" s="50" t="n">
        <v>48</v>
      </c>
      <c r="C54" s="50" t="n">
        <v>3</v>
      </c>
      <c r="D54" s="50" t="n">
        <v>3.4</v>
      </c>
      <c r="E54" s="50" t="s">
        <v>81</v>
      </c>
      <c r="F54" s="50" t="s">
        <v>49</v>
      </c>
      <c r="G54" s="50" t="s">
        <v>315</v>
      </c>
      <c r="H54" s="50" t="s">
        <v>279</v>
      </c>
      <c r="I54" s="51" t="s">
        <v>316</v>
      </c>
      <c r="J54" s="51" t="s">
        <v>317</v>
      </c>
      <c r="K54" s="50" t="s">
        <v>54</v>
      </c>
      <c r="L54" s="50" t="n">
        <v>1</v>
      </c>
      <c r="M54" s="52" t="s">
        <v>318</v>
      </c>
      <c r="N54" s="53" t="s">
        <v>319</v>
      </c>
      <c r="O54" s="53" t="s">
        <v>57</v>
      </c>
      <c r="P54" s="48"/>
      <c r="AH54" s="0"/>
    </row>
    <row r="55" customFormat="false" ht="40.4" hidden="false" customHeight="true" outlineLevel="0" collapsed="false">
      <c r="A55" s="44" t="n">
        <v>1</v>
      </c>
      <c r="B55" s="44" t="n">
        <v>49</v>
      </c>
      <c r="C55" s="44" t="n">
        <v>2</v>
      </c>
      <c r="D55" s="44" t="n">
        <v>2.6</v>
      </c>
      <c r="E55" s="44" t="s">
        <v>320</v>
      </c>
      <c r="F55" s="44" t="s">
        <v>49</v>
      </c>
      <c r="G55" s="44"/>
      <c r="H55" s="44" t="s">
        <v>321</v>
      </c>
      <c r="I55" s="45" t="s">
        <v>322</v>
      </c>
      <c r="J55" s="45" t="s">
        <v>322</v>
      </c>
      <c r="K55" s="44" t="s">
        <v>54</v>
      </c>
      <c r="L55" s="44" t="n">
        <v>1</v>
      </c>
      <c r="M55" s="46" t="s">
        <v>323</v>
      </c>
      <c r="N55" s="47" t="s">
        <v>324</v>
      </c>
      <c r="O55" s="47" t="s">
        <v>57</v>
      </c>
      <c r="P55" s="48"/>
      <c r="AH55" s="0"/>
    </row>
    <row r="56" customFormat="false" ht="13.4" hidden="false" customHeight="false" outlineLevel="0" collapsed="false">
      <c r="A56" s="50" t="n">
        <v>1</v>
      </c>
      <c r="B56" s="50" t="n">
        <v>50</v>
      </c>
      <c r="C56" s="50" t="n">
        <v>14</v>
      </c>
      <c r="D56" s="50" t="n">
        <v>14</v>
      </c>
      <c r="E56" s="50" t="s">
        <v>325</v>
      </c>
      <c r="F56" s="50" t="s">
        <v>49</v>
      </c>
      <c r="G56" s="50" t="s">
        <v>326</v>
      </c>
      <c r="H56" s="50" t="n">
        <v>1787</v>
      </c>
      <c r="I56" s="51" t="s">
        <v>327</v>
      </c>
      <c r="J56" s="51" t="s">
        <v>327</v>
      </c>
      <c r="K56" s="50" t="s">
        <v>54</v>
      </c>
      <c r="L56" s="50" t="n">
        <v>1</v>
      </c>
      <c r="M56" s="52" t="s">
        <v>328</v>
      </c>
      <c r="N56" s="53" t="s">
        <v>329</v>
      </c>
      <c r="O56" s="53" t="s">
        <v>57</v>
      </c>
      <c r="P56" s="48"/>
      <c r="AH56" s="0"/>
    </row>
    <row r="57" customFormat="false" ht="13.4" hidden="false" customHeight="false" outlineLevel="0" collapsed="false">
      <c r="A57" s="54" t="n">
        <v>1</v>
      </c>
      <c r="B57" s="54" t="n">
        <v>51</v>
      </c>
      <c r="C57" s="54" t="n">
        <v>14</v>
      </c>
      <c r="D57" s="54" t="n">
        <v>14</v>
      </c>
      <c r="E57" s="54" t="s">
        <v>330</v>
      </c>
      <c r="F57" s="44" t="s">
        <v>49</v>
      </c>
      <c r="G57" s="54" t="s">
        <v>331</v>
      </c>
      <c r="H57" s="54" t="n">
        <v>1579</v>
      </c>
      <c r="I57" s="55" t="s">
        <v>332</v>
      </c>
      <c r="J57" s="55" t="s">
        <v>332</v>
      </c>
      <c r="K57" s="44" t="s">
        <v>54</v>
      </c>
      <c r="L57" s="54" t="n">
        <v>1</v>
      </c>
      <c r="M57" s="46" t="s">
        <v>333</v>
      </c>
      <c r="N57" s="62" t="s">
        <v>329</v>
      </c>
      <c r="O57" s="47" t="s">
        <v>57</v>
      </c>
      <c r="P57" s="48"/>
      <c r="AH57" s="0"/>
    </row>
    <row r="58" customFormat="false" ht="15" hidden="false" customHeight="true" outlineLevel="0" collapsed="false">
      <c r="A58" s="38" t="s">
        <v>334</v>
      </c>
      <c r="B58" s="38" t="s">
        <v>334</v>
      </c>
      <c r="C58" s="63"/>
      <c r="D58" s="63"/>
      <c r="E58" s="63"/>
      <c r="F58" s="63"/>
      <c r="G58" s="63"/>
      <c r="H58" s="63"/>
      <c r="I58" s="64"/>
      <c r="J58" s="64"/>
      <c r="K58" s="63"/>
      <c r="L58" s="65" t="n">
        <f aca="false">+SUM(L3:L57)</f>
        <v>737</v>
      </c>
      <c r="M58" s="63"/>
      <c r="N58" s="66"/>
      <c r="O58" s="66"/>
      <c r="P58" s="67"/>
      <c r="AH58" s="0"/>
    </row>
    <row r="59" customFormat="false" ht="49.75" hidden="false" customHeight="true" outlineLevel="0" collapsed="false">
      <c r="A59" s="50" t="n">
        <v>2</v>
      </c>
      <c r="B59" s="50" t="n">
        <v>1</v>
      </c>
      <c r="C59" s="50" t="n">
        <v>8</v>
      </c>
      <c r="D59" s="50" t="n">
        <v>8.7</v>
      </c>
      <c r="E59" s="50" t="s">
        <v>335</v>
      </c>
      <c r="F59" s="50" t="s">
        <v>336</v>
      </c>
      <c r="G59" s="50" t="s">
        <v>315</v>
      </c>
      <c r="H59" s="50" t="s">
        <v>279</v>
      </c>
      <c r="I59" s="51" t="s">
        <v>337</v>
      </c>
      <c r="J59" s="51" t="s">
        <v>338</v>
      </c>
      <c r="K59" s="50" t="s">
        <v>54</v>
      </c>
      <c r="L59" s="50" t="n">
        <v>5</v>
      </c>
      <c r="M59" s="52" t="s">
        <v>339</v>
      </c>
      <c r="N59" s="53" t="s">
        <v>340</v>
      </c>
      <c r="O59" s="53" t="s">
        <v>341</v>
      </c>
      <c r="P59" s="48"/>
      <c r="AH59" s="0"/>
    </row>
    <row r="60" customFormat="false" ht="55.95" hidden="false" customHeight="true" outlineLevel="0" collapsed="false">
      <c r="A60" s="44" t="n">
        <v>2</v>
      </c>
      <c r="B60" s="44" t="n">
        <v>2</v>
      </c>
      <c r="C60" s="44" t="n">
        <v>2</v>
      </c>
      <c r="D60" s="44" t="n">
        <v>2.6</v>
      </c>
      <c r="E60" s="44" t="s">
        <v>320</v>
      </c>
      <c r="F60" s="44" t="s">
        <v>336</v>
      </c>
      <c r="G60" s="44" t="s">
        <v>50</v>
      </c>
      <c r="H60" s="44" t="s">
        <v>342</v>
      </c>
      <c r="I60" s="45" t="s">
        <v>343</v>
      </c>
      <c r="J60" s="45" t="s">
        <v>344</v>
      </c>
      <c r="K60" s="44" t="s">
        <v>54</v>
      </c>
      <c r="L60" s="44" t="n">
        <v>4</v>
      </c>
      <c r="M60" s="46" t="s">
        <v>345</v>
      </c>
      <c r="N60" s="47" t="s">
        <v>346</v>
      </c>
      <c r="O60" s="47" t="s">
        <v>341</v>
      </c>
      <c r="P60" s="48"/>
      <c r="AH60" s="0"/>
    </row>
    <row r="61" customFormat="false" ht="39.35" hidden="false" customHeight="true" outlineLevel="0" collapsed="false">
      <c r="A61" s="50" t="n">
        <v>2</v>
      </c>
      <c r="B61" s="50" t="n">
        <v>3</v>
      </c>
      <c r="C61" s="50" t="n">
        <v>2</v>
      </c>
      <c r="D61" s="50" t="n">
        <v>2.6</v>
      </c>
      <c r="E61" s="50" t="s">
        <v>320</v>
      </c>
      <c r="F61" s="50" t="s">
        <v>336</v>
      </c>
      <c r="G61" s="50" t="s">
        <v>347</v>
      </c>
      <c r="H61" s="50" t="s">
        <v>342</v>
      </c>
      <c r="I61" s="51" t="s">
        <v>348</v>
      </c>
      <c r="J61" s="51" t="s">
        <v>349</v>
      </c>
      <c r="K61" s="50" t="s">
        <v>54</v>
      </c>
      <c r="L61" s="50" t="n">
        <v>7</v>
      </c>
      <c r="M61" s="52" t="s">
        <v>350</v>
      </c>
      <c r="N61" s="53" t="s">
        <v>227</v>
      </c>
      <c r="O61" s="53" t="s">
        <v>341</v>
      </c>
      <c r="P61" s="48"/>
      <c r="AH61" s="0"/>
    </row>
    <row r="62" customFormat="false" ht="37.3" hidden="false" customHeight="true" outlineLevel="0" collapsed="false">
      <c r="A62" s="44" t="n">
        <v>2</v>
      </c>
      <c r="B62" s="44" t="n">
        <v>4</v>
      </c>
      <c r="C62" s="44" t="n">
        <v>2</v>
      </c>
      <c r="D62" s="44" t="n">
        <v>2.6</v>
      </c>
      <c r="E62" s="44" t="s">
        <v>320</v>
      </c>
      <c r="F62" s="44" t="s">
        <v>336</v>
      </c>
      <c r="G62" s="44" t="s">
        <v>347</v>
      </c>
      <c r="H62" s="44" t="s">
        <v>342</v>
      </c>
      <c r="I62" s="45" t="s">
        <v>351</v>
      </c>
      <c r="J62" s="45" t="s">
        <v>352</v>
      </c>
      <c r="K62" s="44" t="s">
        <v>54</v>
      </c>
      <c r="L62" s="44" t="n">
        <v>2</v>
      </c>
      <c r="M62" s="46" t="s">
        <v>353</v>
      </c>
      <c r="N62" s="47" t="s">
        <v>100</v>
      </c>
      <c r="O62" s="47" t="s">
        <v>341</v>
      </c>
      <c r="P62" s="48"/>
      <c r="AH62" s="0"/>
    </row>
    <row r="63" customFormat="false" ht="34.2" hidden="false" customHeight="true" outlineLevel="0" collapsed="false">
      <c r="A63" s="50" t="n">
        <v>2</v>
      </c>
      <c r="B63" s="50" t="n">
        <v>5</v>
      </c>
      <c r="C63" s="50" t="n">
        <v>2</v>
      </c>
      <c r="D63" s="50" t="n">
        <v>2.6</v>
      </c>
      <c r="E63" s="50" t="s">
        <v>48</v>
      </c>
      <c r="F63" s="50" t="s">
        <v>336</v>
      </c>
      <c r="G63" s="50" t="s">
        <v>50</v>
      </c>
      <c r="H63" s="50" t="s">
        <v>342</v>
      </c>
      <c r="I63" s="51" t="s">
        <v>354</v>
      </c>
      <c r="J63" s="51" t="s">
        <v>355</v>
      </c>
      <c r="K63" s="50" t="s">
        <v>54</v>
      </c>
      <c r="L63" s="50" t="n">
        <v>3</v>
      </c>
      <c r="M63" s="52" t="s">
        <v>356</v>
      </c>
      <c r="N63" s="53" t="s">
        <v>357</v>
      </c>
      <c r="O63" s="53" t="s">
        <v>341</v>
      </c>
      <c r="P63" s="48"/>
      <c r="AH63" s="0"/>
    </row>
    <row r="64" customFormat="false" ht="25.35" hidden="false" customHeight="false" outlineLevel="0" collapsed="false">
      <c r="A64" s="44" t="n">
        <v>2</v>
      </c>
      <c r="B64" s="44" t="n">
        <v>6</v>
      </c>
      <c r="C64" s="44" t="n">
        <v>2</v>
      </c>
      <c r="D64" s="44" t="n">
        <v>2.5</v>
      </c>
      <c r="E64" s="44" t="s">
        <v>320</v>
      </c>
      <c r="F64" s="44" t="s">
        <v>336</v>
      </c>
      <c r="G64" s="44" t="s">
        <v>358</v>
      </c>
      <c r="H64" s="44" t="s">
        <v>342</v>
      </c>
      <c r="I64" s="45" t="s">
        <v>359</v>
      </c>
      <c r="J64" s="45" t="s">
        <v>360</v>
      </c>
      <c r="K64" s="44" t="s">
        <v>54</v>
      </c>
      <c r="L64" s="44" t="n">
        <v>3</v>
      </c>
      <c r="M64" s="46" t="s">
        <v>361</v>
      </c>
      <c r="N64" s="47" t="s">
        <v>362</v>
      </c>
      <c r="O64" s="47" t="s">
        <v>341</v>
      </c>
      <c r="P64" s="48"/>
      <c r="AH64" s="0"/>
    </row>
    <row r="65" customFormat="false" ht="25.35" hidden="false" customHeight="false" outlineLevel="0" collapsed="false">
      <c r="A65" s="50" t="n">
        <v>2</v>
      </c>
      <c r="B65" s="50" t="n">
        <v>7</v>
      </c>
      <c r="C65" s="50" t="n">
        <v>2</v>
      </c>
      <c r="D65" s="50" t="n">
        <v>2.6</v>
      </c>
      <c r="E65" s="50" t="s">
        <v>48</v>
      </c>
      <c r="F65" s="50" t="s">
        <v>336</v>
      </c>
      <c r="G65" s="50" t="s">
        <v>363</v>
      </c>
      <c r="H65" s="50" t="s">
        <v>364</v>
      </c>
      <c r="I65" s="51" t="s">
        <v>365</v>
      </c>
      <c r="J65" s="51" t="s">
        <v>366</v>
      </c>
      <c r="K65" s="50" t="s">
        <v>54</v>
      </c>
      <c r="L65" s="50" t="n">
        <v>8</v>
      </c>
      <c r="M65" s="52" t="s">
        <v>367</v>
      </c>
      <c r="N65" s="53" t="s">
        <v>292</v>
      </c>
      <c r="O65" s="53" t="s">
        <v>341</v>
      </c>
      <c r="P65" s="48"/>
      <c r="AH65" s="0"/>
    </row>
    <row r="66" customFormat="false" ht="33.15" hidden="false" customHeight="true" outlineLevel="0" collapsed="false">
      <c r="A66" s="44" t="n">
        <v>2</v>
      </c>
      <c r="B66" s="44" t="n">
        <v>8</v>
      </c>
      <c r="C66" s="44" t="n">
        <v>2</v>
      </c>
      <c r="D66" s="44" t="n">
        <v>2.6</v>
      </c>
      <c r="E66" s="44" t="s">
        <v>48</v>
      </c>
      <c r="F66" s="44" t="s">
        <v>336</v>
      </c>
      <c r="G66" s="44" t="s">
        <v>368</v>
      </c>
      <c r="H66" s="44" t="s">
        <v>369</v>
      </c>
      <c r="I66" s="45" t="s">
        <v>370</v>
      </c>
      <c r="J66" s="45" t="s">
        <v>371</v>
      </c>
      <c r="K66" s="44" t="s">
        <v>54</v>
      </c>
      <c r="L66" s="44" t="n">
        <v>4</v>
      </c>
      <c r="M66" s="46" t="s">
        <v>372</v>
      </c>
      <c r="N66" s="47" t="s">
        <v>373</v>
      </c>
      <c r="O66" s="47" t="s">
        <v>341</v>
      </c>
      <c r="P66" s="48"/>
      <c r="AH66" s="0"/>
    </row>
    <row r="67" customFormat="false" ht="31.05" hidden="false" customHeight="true" outlineLevel="0" collapsed="false">
      <c r="A67" s="50" t="n">
        <v>2</v>
      </c>
      <c r="B67" s="50" t="n">
        <v>9</v>
      </c>
      <c r="C67" s="50" t="n">
        <v>2</v>
      </c>
      <c r="D67" s="50" t="n">
        <v>2.6</v>
      </c>
      <c r="E67" s="50" t="s">
        <v>48</v>
      </c>
      <c r="F67" s="50" t="s">
        <v>336</v>
      </c>
      <c r="G67" s="50" t="s">
        <v>347</v>
      </c>
      <c r="H67" s="50" t="s">
        <v>374</v>
      </c>
      <c r="I67" s="51" t="s">
        <v>375</v>
      </c>
      <c r="J67" s="51" t="s">
        <v>376</v>
      </c>
      <c r="K67" s="50" t="s">
        <v>54</v>
      </c>
      <c r="L67" s="50" t="n">
        <v>2</v>
      </c>
      <c r="M67" s="52" t="s">
        <v>377</v>
      </c>
      <c r="N67" s="53" t="s">
        <v>378</v>
      </c>
      <c r="O67" s="53" t="s">
        <v>341</v>
      </c>
      <c r="P67" s="48"/>
      <c r="AH67" s="0"/>
    </row>
    <row r="68" customFormat="false" ht="35.2" hidden="false" customHeight="true" outlineLevel="0" collapsed="false">
      <c r="A68" s="54" t="n">
        <v>2</v>
      </c>
      <c r="B68" s="54" t="n">
        <v>10</v>
      </c>
      <c r="C68" s="54" t="n">
        <v>2</v>
      </c>
      <c r="D68" s="54" t="n">
        <v>2.3</v>
      </c>
      <c r="E68" s="54" t="s">
        <v>320</v>
      </c>
      <c r="F68" s="54" t="s">
        <v>336</v>
      </c>
      <c r="G68" s="54" t="s">
        <v>299</v>
      </c>
      <c r="H68" s="54" t="s">
        <v>379</v>
      </c>
      <c r="I68" s="55" t="s">
        <v>380</v>
      </c>
      <c r="J68" s="55" t="s">
        <v>381</v>
      </c>
      <c r="K68" s="54" t="s">
        <v>54</v>
      </c>
      <c r="L68" s="54" t="n">
        <v>2</v>
      </c>
      <c r="M68" s="56" t="s">
        <v>382</v>
      </c>
      <c r="N68" s="62" t="s">
        <v>383</v>
      </c>
      <c r="O68" s="47" t="s">
        <v>341</v>
      </c>
      <c r="P68" s="48"/>
      <c r="AH68" s="0"/>
    </row>
    <row r="69" customFormat="false" ht="41.45" hidden="false" customHeight="true" outlineLevel="0" collapsed="false">
      <c r="A69" s="50" t="n">
        <v>2</v>
      </c>
      <c r="B69" s="50" t="n">
        <v>11</v>
      </c>
      <c r="C69" s="50" t="n">
        <v>2</v>
      </c>
      <c r="D69" s="50" t="n">
        <v>2.3</v>
      </c>
      <c r="E69" s="50" t="s">
        <v>320</v>
      </c>
      <c r="F69" s="50" t="s">
        <v>336</v>
      </c>
      <c r="G69" s="50" t="s">
        <v>50</v>
      </c>
      <c r="H69" s="50" t="s">
        <v>384</v>
      </c>
      <c r="I69" s="51" t="s">
        <v>385</v>
      </c>
      <c r="J69" s="51" t="s">
        <v>385</v>
      </c>
      <c r="K69" s="50" t="s">
        <v>54</v>
      </c>
      <c r="L69" s="50" t="n">
        <v>2</v>
      </c>
      <c r="M69" s="52" t="s">
        <v>386</v>
      </c>
      <c r="N69" s="53" t="s">
        <v>383</v>
      </c>
      <c r="O69" s="53" t="s">
        <v>341</v>
      </c>
      <c r="P69" s="48"/>
      <c r="AH69" s="0"/>
    </row>
    <row r="70" customFormat="false" ht="25.35" hidden="false" customHeight="false" outlineLevel="0" collapsed="false">
      <c r="A70" s="44" t="n">
        <v>2</v>
      </c>
      <c r="B70" s="44" t="n">
        <v>12</v>
      </c>
      <c r="C70" s="44" t="n">
        <v>2</v>
      </c>
      <c r="D70" s="44" t="n">
        <v>2.3</v>
      </c>
      <c r="E70" s="44" t="s">
        <v>48</v>
      </c>
      <c r="F70" s="44" t="s">
        <v>336</v>
      </c>
      <c r="G70" s="44" t="s">
        <v>347</v>
      </c>
      <c r="H70" s="44" t="s">
        <v>387</v>
      </c>
      <c r="I70" s="45" t="s">
        <v>388</v>
      </c>
      <c r="J70" s="45" t="s">
        <v>389</v>
      </c>
      <c r="K70" s="44" t="s">
        <v>54</v>
      </c>
      <c r="L70" s="44" t="n">
        <v>2</v>
      </c>
      <c r="M70" s="46" t="s">
        <v>390</v>
      </c>
      <c r="N70" s="47" t="s">
        <v>383</v>
      </c>
      <c r="O70" s="47" t="s">
        <v>341</v>
      </c>
      <c r="P70" s="48"/>
      <c r="AH70" s="0"/>
    </row>
    <row r="71" customFormat="false" ht="36.25" hidden="false" customHeight="true" outlineLevel="0" collapsed="false">
      <c r="A71" s="50" t="n">
        <v>2</v>
      </c>
      <c r="B71" s="50" t="n">
        <v>13</v>
      </c>
      <c r="C71" s="50" t="n">
        <v>2</v>
      </c>
      <c r="D71" s="50" t="n">
        <v>2.3</v>
      </c>
      <c r="E71" s="50" t="s">
        <v>320</v>
      </c>
      <c r="F71" s="50" t="s">
        <v>336</v>
      </c>
      <c r="G71" s="50" t="s">
        <v>50</v>
      </c>
      <c r="H71" s="50" t="s">
        <v>391</v>
      </c>
      <c r="I71" s="51" t="s">
        <v>392</v>
      </c>
      <c r="J71" s="51" t="s">
        <v>393</v>
      </c>
      <c r="K71" s="50" t="s">
        <v>54</v>
      </c>
      <c r="L71" s="50" t="n">
        <v>2</v>
      </c>
      <c r="M71" s="52" t="s">
        <v>394</v>
      </c>
      <c r="N71" s="53" t="s">
        <v>383</v>
      </c>
      <c r="O71" s="53" t="s">
        <v>341</v>
      </c>
      <c r="P71" s="48"/>
      <c r="AH71" s="0"/>
    </row>
    <row r="72" customFormat="false" ht="39.35" hidden="false" customHeight="true" outlineLevel="0" collapsed="false">
      <c r="A72" s="54" t="n">
        <v>2</v>
      </c>
      <c r="B72" s="54" t="n">
        <v>14</v>
      </c>
      <c r="C72" s="54" t="n">
        <v>2</v>
      </c>
      <c r="D72" s="54" t="n">
        <v>2.3</v>
      </c>
      <c r="E72" s="54" t="s">
        <v>320</v>
      </c>
      <c r="F72" s="54" t="s">
        <v>336</v>
      </c>
      <c r="G72" s="54" t="s">
        <v>347</v>
      </c>
      <c r="H72" s="54" t="s">
        <v>395</v>
      </c>
      <c r="I72" s="55" t="s">
        <v>396</v>
      </c>
      <c r="J72" s="55" t="s">
        <v>397</v>
      </c>
      <c r="K72" s="54" t="s">
        <v>54</v>
      </c>
      <c r="L72" s="54" t="n">
        <v>2</v>
      </c>
      <c r="M72" s="56" t="s">
        <v>398</v>
      </c>
      <c r="N72" s="62" t="s">
        <v>383</v>
      </c>
      <c r="O72" s="47" t="s">
        <v>341</v>
      </c>
      <c r="P72" s="48"/>
      <c r="AH72" s="0"/>
    </row>
    <row r="73" customFormat="false" ht="43.5" hidden="false" customHeight="true" outlineLevel="0" collapsed="false">
      <c r="A73" s="50" t="n">
        <v>2</v>
      </c>
      <c r="B73" s="50" t="n">
        <v>15</v>
      </c>
      <c r="C73" s="50" t="n">
        <v>2</v>
      </c>
      <c r="D73" s="50" t="n">
        <v>2.3</v>
      </c>
      <c r="E73" s="50" t="s">
        <v>320</v>
      </c>
      <c r="F73" s="50" t="s">
        <v>336</v>
      </c>
      <c r="G73" s="50" t="s">
        <v>50</v>
      </c>
      <c r="H73" s="50" t="s">
        <v>399</v>
      </c>
      <c r="I73" s="51" t="s">
        <v>400</v>
      </c>
      <c r="J73" s="51" t="s">
        <v>401</v>
      </c>
      <c r="K73" s="50" t="s">
        <v>54</v>
      </c>
      <c r="L73" s="50" t="n">
        <v>2</v>
      </c>
      <c r="M73" s="52" t="s">
        <v>402</v>
      </c>
      <c r="N73" s="53" t="s">
        <v>383</v>
      </c>
      <c r="O73" s="53" t="s">
        <v>341</v>
      </c>
      <c r="P73" s="48"/>
      <c r="AH73" s="0"/>
    </row>
    <row r="74" customFormat="false" ht="34.2" hidden="false" customHeight="true" outlineLevel="0" collapsed="false">
      <c r="A74" s="44" t="n">
        <v>2</v>
      </c>
      <c r="B74" s="44" t="n">
        <v>16</v>
      </c>
      <c r="C74" s="44" t="n">
        <v>2</v>
      </c>
      <c r="D74" s="44" t="n">
        <v>2.3</v>
      </c>
      <c r="E74" s="44" t="s">
        <v>320</v>
      </c>
      <c r="F74" s="44" t="s">
        <v>336</v>
      </c>
      <c r="G74" s="44" t="s">
        <v>347</v>
      </c>
      <c r="H74" s="44" t="s">
        <v>403</v>
      </c>
      <c r="I74" s="45" t="s">
        <v>404</v>
      </c>
      <c r="J74" s="45" t="s">
        <v>405</v>
      </c>
      <c r="K74" s="44" t="s">
        <v>54</v>
      </c>
      <c r="L74" s="44" t="n">
        <v>2</v>
      </c>
      <c r="M74" s="46" t="s">
        <v>406</v>
      </c>
      <c r="N74" s="47" t="s">
        <v>383</v>
      </c>
      <c r="O74" s="47" t="s">
        <v>341</v>
      </c>
      <c r="P74" s="48"/>
      <c r="AH74" s="0"/>
    </row>
    <row r="75" customFormat="false" ht="25.35" hidden="false" customHeight="false" outlineLevel="0" collapsed="false">
      <c r="A75" s="50" t="n">
        <v>2</v>
      </c>
      <c r="B75" s="50" t="n">
        <v>17</v>
      </c>
      <c r="C75" s="50" t="n">
        <v>2</v>
      </c>
      <c r="D75" s="50" t="n">
        <v>2.3</v>
      </c>
      <c r="E75" s="50" t="s">
        <v>320</v>
      </c>
      <c r="F75" s="50" t="s">
        <v>336</v>
      </c>
      <c r="G75" s="50" t="s">
        <v>50</v>
      </c>
      <c r="H75" s="50" t="s">
        <v>407</v>
      </c>
      <c r="I75" s="51" t="s">
        <v>408</v>
      </c>
      <c r="J75" s="51" t="s">
        <v>409</v>
      </c>
      <c r="K75" s="50" t="s">
        <v>54</v>
      </c>
      <c r="L75" s="50" t="n">
        <v>2</v>
      </c>
      <c r="M75" s="52" t="s">
        <v>410</v>
      </c>
      <c r="N75" s="53" t="s">
        <v>383</v>
      </c>
      <c r="O75" s="53" t="s">
        <v>341</v>
      </c>
      <c r="P75" s="48"/>
      <c r="AH75" s="0"/>
    </row>
    <row r="76" customFormat="false" ht="37.3" hidden="false" customHeight="false" outlineLevel="0" collapsed="false">
      <c r="A76" s="44" t="n">
        <v>2</v>
      </c>
      <c r="B76" s="44" t="n">
        <v>18</v>
      </c>
      <c r="C76" s="44" t="n">
        <v>2</v>
      </c>
      <c r="D76" s="44" t="n">
        <v>2.3</v>
      </c>
      <c r="E76" s="44" t="s">
        <v>320</v>
      </c>
      <c r="F76" s="44" t="s">
        <v>336</v>
      </c>
      <c r="G76" s="44" t="s">
        <v>347</v>
      </c>
      <c r="H76" s="44" t="s">
        <v>411</v>
      </c>
      <c r="I76" s="45" t="s">
        <v>412</v>
      </c>
      <c r="J76" s="45" t="s">
        <v>413</v>
      </c>
      <c r="K76" s="44" t="s">
        <v>54</v>
      </c>
      <c r="L76" s="44" t="n">
        <v>2</v>
      </c>
      <c r="M76" s="46" t="s">
        <v>414</v>
      </c>
      <c r="N76" s="47" t="s">
        <v>378</v>
      </c>
      <c r="O76" s="47" t="s">
        <v>341</v>
      </c>
      <c r="P76" s="48"/>
      <c r="AH76" s="0"/>
    </row>
    <row r="77" customFormat="false" ht="25.35" hidden="false" customHeight="false" outlineLevel="0" collapsed="false">
      <c r="A77" s="50" t="n">
        <v>2</v>
      </c>
      <c r="B77" s="50" t="n">
        <v>19</v>
      </c>
      <c r="C77" s="50" t="n">
        <v>8</v>
      </c>
      <c r="D77" s="50" t="n">
        <v>8.9</v>
      </c>
      <c r="E77" s="50" t="s">
        <v>335</v>
      </c>
      <c r="F77" s="50" t="s">
        <v>336</v>
      </c>
      <c r="G77" s="50" t="s">
        <v>415</v>
      </c>
      <c r="H77" s="50" t="s">
        <v>416</v>
      </c>
      <c r="I77" s="51" t="s">
        <v>417</v>
      </c>
      <c r="J77" s="51" t="s">
        <v>418</v>
      </c>
      <c r="K77" s="50" t="s">
        <v>54</v>
      </c>
      <c r="L77" s="50" t="n">
        <v>13</v>
      </c>
      <c r="M77" s="52" t="s">
        <v>419</v>
      </c>
      <c r="N77" s="53" t="s">
        <v>420</v>
      </c>
      <c r="O77" s="53" t="s">
        <v>341</v>
      </c>
      <c r="P77" s="48"/>
      <c r="AH77" s="0"/>
    </row>
    <row r="78" customFormat="false" ht="49.75" hidden="false" customHeight="true" outlineLevel="0" collapsed="false">
      <c r="A78" s="44" t="n">
        <v>2</v>
      </c>
      <c r="B78" s="44" t="n">
        <v>20</v>
      </c>
      <c r="C78" s="44" t="n">
        <v>6</v>
      </c>
      <c r="D78" s="44" t="n">
        <v>6.1</v>
      </c>
      <c r="E78" s="44" t="s">
        <v>421</v>
      </c>
      <c r="F78" s="44" t="s">
        <v>336</v>
      </c>
      <c r="G78" s="44" t="s">
        <v>422</v>
      </c>
      <c r="H78" s="44" t="s">
        <v>423</v>
      </c>
      <c r="I78" s="45" t="s">
        <v>424</v>
      </c>
      <c r="J78" s="45" t="s">
        <v>425</v>
      </c>
      <c r="K78" s="44" t="s">
        <v>54</v>
      </c>
      <c r="L78" s="44" t="n">
        <v>34</v>
      </c>
      <c r="M78" s="46" t="s">
        <v>426</v>
      </c>
      <c r="N78" s="47" t="s">
        <v>227</v>
      </c>
      <c r="O78" s="47" t="s">
        <v>341</v>
      </c>
      <c r="P78" s="48"/>
      <c r="AH78" s="0"/>
    </row>
    <row r="79" customFormat="false" ht="25.35" hidden="false" customHeight="false" outlineLevel="0" collapsed="false">
      <c r="A79" s="50" t="n">
        <v>2</v>
      </c>
      <c r="B79" s="50" t="n">
        <v>21</v>
      </c>
      <c r="C79" s="50" t="n">
        <v>2</v>
      </c>
      <c r="D79" s="50" t="n">
        <v>2.3</v>
      </c>
      <c r="E79" s="50" t="s">
        <v>48</v>
      </c>
      <c r="F79" s="50" t="s">
        <v>336</v>
      </c>
      <c r="G79" s="50" t="s">
        <v>294</v>
      </c>
      <c r="H79" s="50" t="s">
        <v>427</v>
      </c>
      <c r="I79" s="51" t="s">
        <v>428</v>
      </c>
      <c r="J79" s="51" t="s">
        <v>429</v>
      </c>
      <c r="K79" s="50" t="s">
        <v>54</v>
      </c>
      <c r="L79" s="50" t="n">
        <v>2</v>
      </c>
      <c r="M79" s="52" t="s">
        <v>430</v>
      </c>
      <c r="N79" s="53" t="s">
        <v>431</v>
      </c>
      <c r="O79" s="53" t="s">
        <v>341</v>
      </c>
      <c r="P79" s="48"/>
      <c r="AH79" s="0"/>
    </row>
    <row r="80" customFormat="false" ht="25.35" hidden="false" customHeight="false" outlineLevel="0" collapsed="false">
      <c r="A80" s="44" t="n">
        <v>2</v>
      </c>
      <c r="B80" s="44" t="n">
        <v>22</v>
      </c>
      <c r="C80" s="44" t="n">
        <v>2</v>
      </c>
      <c r="D80" s="44" t="n">
        <v>2.3</v>
      </c>
      <c r="E80" s="44" t="s">
        <v>320</v>
      </c>
      <c r="F80" s="44" t="s">
        <v>336</v>
      </c>
      <c r="G80" s="44" t="s">
        <v>50</v>
      </c>
      <c r="H80" s="44" t="s">
        <v>427</v>
      </c>
      <c r="I80" s="45" t="s">
        <v>432</v>
      </c>
      <c r="J80" s="45" t="s">
        <v>433</v>
      </c>
      <c r="K80" s="44" t="s">
        <v>54</v>
      </c>
      <c r="L80" s="44" t="n">
        <v>1</v>
      </c>
      <c r="M80" s="46" t="s">
        <v>434</v>
      </c>
      <c r="N80" s="47" t="s">
        <v>383</v>
      </c>
      <c r="O80" s="47" t="s">
        <v>341</v>
      </c>
      <c r="P80" s="48"/>
      <c r="AH80" s="0"/>
    </row>
    <row r="81" customFormat="false" ht="25.35" hidden="false" customHeight="false" outlineLevel="0" collapsed="false">
      <c r="A81" s="50" t="n">
        <v>2</v>
      </c>
      <c r="B81" s="50" t="n">
        <v>23</v>
      </c>
      <c r="C81" s="50" t="n">
        <v>2</v>
      </c>
      <c r="D81" s="50" t="n">
        <v>2.3</v>
      </c>
      <c r="E81" s="50" t="s">
        <v>320</v>
      </c>
      <c r="F81" s="50" t="s">
        <v>336</v>
      </c>
      <c r="G81" s="50" t="s">
        <v>347</v>
      </c>
      <c r="H81" s="50" t="s">
        <v>435</v>
      </c>
      <c r="I81" s="51" t="s">
        <v>436</v>
      </c>
      <c r="J81" s="51" t="s">
        <v>437</v>
      </c>
      <c r="K81" s="50" t="s">
        <v>54</v>
      </c>
      <c r="L81" s="50" t="n">
        <v>2</v>
      </c>
      <c r="M81" s="52" t="s">
        <v>438</v>
      </c>
      <c r="N81" s="53" t="s">
        <v>383</v>
      </c>
      <c r="O81" s="53" t="s">
        <v>341</v>
      </c>
      <c r="P81" s="48"/>
      <c r="AH81" s="0"/>
    </row>
    <row r="82" customFormat="false" ht="25.35" hidden="false" customHeight="false" outlineLevel="0" collapsed="false">
      <c r="A82" s="44" t="n">
        <v>2</v>
      </c>
      <c r="B82" s="44" t="n">
        <v>24</v>
      </c>
      <c r="C82" s="44" t="n">
        <v>2</v>
      </c>
      <c r="D82" s="44" t="n">
        <v>2.3</v>
      </c>
      <c r="E82" s="44" t="s">
        <v>320</v>
      </c>
      <c r="F82" s="44" t="s">
        <v>336</v>
      </c>
      <c r="G82" s="44" t="s">
        <v>50</v>
      </c>
      <c r="H82" s="44" t="s">
        <v>439</v>
      </c>
      <c r="I82" s="45" t="s">
        <v>440</v>
      </c>
      <c r="J82" s="45" t="s">
        <v>440</v>
      </c>
      <c r="K82" s="44" t="s">
        <v>54</v>
      </c>
      <c r="L82" s="44" t="n">
        <v>8</v>
      </c>
      <c r="M82" s="46" t="s">
        <v>441</v>
      </c>
      <c r="N82" s="47" t="s">
        <v>383</v>
      </c>
      <c r="O82" s="47" t="s">
        <v>341</v>
      </c>
      <c r="P82" s="48"/>
      <c r="AH82" s="0"/>
    </row>
    <row r="83" customFormat="false" ht="25.35" hidden="false" customHeight="false" outlineLevel="0" collapsed="false">
      <c r="A83" s="50" t="n">
        <v>2</v>
      </c>
      <c r="B83" s="50" t="n">
        <v>25</v>
      </c>
      <c r="C83" s="50" t="n">
        <v>2</v>
      </c>
      <c r="D83" s="50" t="n">
        <v>2.3</v>
      </c>
      <c r="E83" s="50" t="s">
        <v>48</v>
      </c>
      <c r="F83" s="50" t="s">
        <v>336</v>
      </c>
      <c r="G83" s="50" t="s">
        <v>50</v>
      </c>
      <c r="H83" s="50" t="s">
        <v>442</v>
      </c>
      <c r="I83" s="51" t="s">
        <v>443</v>
      </c>
      <c r="J83" s="51" t="s">
        <v>444</v>
      </c>
      <c r="K83" s="50" t="s">
        <v>54</v>
      </c>
      <c r="L83" s="50" t="n">
        <v>1</v>
      </c>
      <c r="M83" s="52" t="s">
        <v>445</v>
      </c>
      <c r="N83" s="53" t="s">
        <v>446</v>
      </c>
      <c r="O83" s="53" t="s">
        <v>341</v>
      </c>
      <c r="P83" s="48"/>
      <c r="AH83" s="0"/>
    </row>
    <row r="84" customFormat="false" ht="25.35" hidden="false" customHeight="false" outlineLevel="0" collapsed="false">
      <c r="A84" s="44" t="n">
        <v>2</v>
      </c>
      <c r="B84" s="44" t="n">
        <v>26</v>
      </c>
      <c r="C84" s="44" t="n">
        <v>2</v>
      </c>
      <c r="D84" s="44" t="n">
        <v>2.3</v>
      </c>
      <c r="E84" s="44" t="s">
        <v>320</v>
      </c>
      <c r="F84" s="44" t="s">
        <v>336</v>
      </c>
      <c r="G84" s="44" t="s">
        <v>50</v>
      </c>
      <c r="H84" s="44" t="s">
        <v>447</v>
      </c>
      <c r="I84" s="45" t="s">
        <v>448</v>
      </c>
      <c r="J84" s="45" t="s">
        <v>449</v>
      </c>
      <c r="K84" s="44" t="s">
        <v>54</v>
      </c>
      <c r="L84" s="44" t="n">
        <v>2</v>
      </c>
      <c r="M84" s="46" t="s">
        <v>450</v>
      </c>
      <c r="N84" s="47" t="s">
        <v>383</v>
      </c>
      <c r="O84" s="47" t="s">
        <v>341</v>
      </c>
      <c r="P84" s="48"/>
      <c r="AH84" s="0"/>
    </row>
    <row r="85" customFormat="false" ht="25.35" hidden="false" customHeight="false" outlineLevel="0" collapsed="false">
      <c r="A85" s="50" t="n">
        <v>2</v>
      </c>
      <c r="B85" s="50" t="n">
        <v>27</v>
      </c>
      <c r="C85" s="50" t="n">
        <v>2</v>
      </c>
      <c r="D85" s="50" t="n">
        <v>2.3</v>
      </c>
      <c r="E85" s="50" t="s">
        <v>320</v>
      </c>
      <c r="F85" s="50" t="s">
        <v>336</v>
      </c>
      <c r="G85" s="50" t="s">
        <v>451</v>
      </c>
      <c r="H85" s="50" t="s">
        <v>447</v>
      </c>
      <c r="I85" s="51" t="s">
        <v>452</v>
      </c>
      <c r="J85" s="51" t="s">
        <v>453</v>
      </c>
      <c r="K85" s="50" t="s">
        <v>54</v>
      </c>
      <c r="L85" s="50" t="n">
        <v>2</v>
      </c>
      <c r="M85" s="52" t="s">
        <v>454</v>
      </c>
      <c r="N85" s="53" t="s">
        <v>383</v>
      </c>
      <c r="O85" s="53" t="s">
        <v>341</v>
      </c>
      <c r="P85" s="48"/>
      <c r="AH85" s="0"/>
    </row>
    <row r="86" customFormat="false" ht="25.35" hidden="false" customHeight="false" outlineLevel="0" collapsed="false">
      <c r="A86" s="44" t="n">
        <v>2</v>
      </c>
      <c r="B86" s="44" t="n">
        <v>28</v>
      </c>
      <c r="C86" s="44" t="n">
        <v>2</v>
      </c>
      <c r="D86" s="44" t="n">
        <v>2.3</v>
      </c>
      <c r="E86" s="44" t="s">
        <v>320</v>
      </c>
      <c r="F86" s="44" t="s">
        <v>336</v>
      </c>
      <c r="G86" s="44" t="s">
        <v>455</v>
      </c>
      <c r="H86" s="44" t="s">
        <v>456</v>
      </c>
      <c r="I86" s="45" t="s">
        <v>457</v>
      </c>
      <c r="J86" s="45" t="s">
        <v>458</v>
      </c>
      <c r="K86" s="44" t="s">
        <v>54</v>
      </c>
      <c r="L86" s="44" t="n">
        <v>2</v>
      </c>
      <c r="M86" s="46" t="s">
        <v>459</v>
      </c>
      <c r="N86" s="47" t="s">
        <v>460</v>
      </c>
      <c r="O86" s="47" t="s">
        <v>341</v>
      </c>
      <c r="P86" s="48"/>
      <c r="AH86" s="0"/>
    </row>
    <row r="87" customFormat="false" ht="37.3" hidden="false" customHeight="false" outlineLevel="0" collapsed="false">
      <c r="A87" s="50" t="n">
        <v>2</v>
      </c>
      <c r="B87" s="50" t="n">
        <v>29</v>
      </c>
      <c r="C87" s="50" t="n">
        <v>2</v>
      </c>
      <c r="D87" s="50" t="n">
        <v>2.3</v>
      </c>
      <c r="E87" s="50" t="s">
        <v>461</v>
      </c>
      <c r="F87" s="50" t="s">
        <v>336</v>
      </c>
      <c r="G87" s="50" t="s">
        <v>462</v>
      </c>
      <c r="H87" s="50" t="s">
        <v>456</v>
      </c>
      <c r="I87" s="51" t="s">
        <v>463</v>
      </c>
      <c r="J87" s="51" t="s">
        <v>464</v>
      </c>
      <c r="K87" s="50" t="s">
        <v>54</v>
      </c>
      <c r="L87" s="50" t="n">
        <v>2</v>
      </c>
      <c r="M87" s="52" t="s">
        <v>465</v>
      </c>
      <c r="N87" s="53" t="s">
        <v>466</v>
      </c>
      <c r="O87" s="53" t="s">
        <v>341</v>
      </c>
      <c r="P87" s="48"/>
      <c r="AH87" s="0"/>
    </row>
    <row r="88" customFormat="false" ht="25.35" hidden="false" customHeight="false" outlineLevel="0" collapsed="false">
      <c r="A88" s="44" t="n">
        <v>2</v>
      </c>
      <c r="B88" s="44" t="n">
        <v>30</v>
      </c>
      <c r="C88" s="44" t="n">
        <v>2</v>
      </c>
      <c r="D88" s="44" t="n">
        <v>2.3</v>
      </c>
      <c r="E88" s="44" t="s">
        <v>320</v>
      </c>
      <c r="F88" s="44" t="s">
        <v>336</v>
      </c>
      <c r="G88" s="44" t="s">
        <v>467</v>
      </c>
      <c r="H88" s="44" t="s">
        <v>468</v>
      </c>
      <c r="I88" s="45" t="s">
        <v>469</v>
      </c>
      <c r="J88" s="45" t="s">
        <v>470</v>
      </c>
      <c r="K88" s="44" t="s">
        <v>54</v>
      </c>
      <c r="L88" s="44" t="n">
        <v>2</v>
      </c>
      <c r="M88" s="46" t="s">
        <v>471</v>
      </c>
      <c r="N88" s="47" t="s">
        <v>383</v>
      </c>
      <c r="O88" s="47" t="s">
        <v>341</v>
      </c>
      <c r="P88" s="48"/>
      <c r="AH88" s="0"/>
    </row>
    <row r="89" customFormat="false" ht="25.35" hidden="false" customHeight="false" outlineLevel="0" collapsed="false">
      <c r="A89" s="50" t="n">
        <v>2</v>
      </c>
      <c r="B89" s="50" t="n">
        <v>31</v>
      </c>
      <c r="C89" s="50" t="n">
        <v>2</v>
      </c>
      <c r="D89" s="50" t="n">
        <v>2.3</v>
      </c>
      <c r="E89" s="50" t="s">
        <v>320</v>
      </c>
      <c r="F89" s="50" t="s">
        <v>336</v>
      </c>
      <c r="G89" s="50" t="s">
        <v>472</v>
      </c>
      <c r="H89" s="50" t="s">
        <v>468</v>
      </c>
      <c r="I89" s="51" t="s">
        <v>473</v>
      </c>
      <c r="J89" s="51" t="s">
        <v>474</v>
      </c>
      <c r="K89" s="50" t="s">
        <v>54</v>
      </c>
      <c r="L89" s="50" t="n">
        <v>2</v>
      </c>
      <c r="M89" s="52" t="s">
        <v>475</v>
      </c>
      <c r="N89" s="53" t="s">
        <v>383</v>
      </c>
      <c r="O89" s="53" t="s">
        <v>341</v>
      </c>
      <c r="P89" s="48"/>
      <c r="AH89" s="0"/>
    </row>
    <row r="90" customFormat="false" ht="47.65" hidden="false" customHeight="true" outlineLevel="0" collapsed="false">
      <c r="A90" s="44" t="n">
        <v>2</v>
      </c>
      <c r="B90" s="44" t="n">
        <v>32</v>
      </c>
      <c r="C90" s="44" t="n">
        <v>2</v>
      </c>
      <c r="D90" s="44" t="n">
        <v>2.3</v>
      </c>
      <c r="E90" s="44" t="s">
        <v>320</v>
      </c>
      <c r="F90" s="44" t="s">
        <v>336</v>
      </c>
      <c r="G90" s="44" t="s">
        <v>476</v>
      </c>
      <c r="H90" s="44" t="s">
        <v>477</v>
      </c>
      <c r="I90" s="45" t="s">
        <v>478</v>
      </c>
      <c r="J90" s="45" t="s">
        <v>479</v>
      </c>
      <c r="K90" s="44" t="s">
        <v>54</v>
      </c>
      <c r="L90" s="44" t="n">
        <v>2</v>
      </c>
      <c r="M90" s="46" t="s">
        <v>480</v>
      </c>
      <c r="N90" s="47" t="s">
        <v>466</v>
      </c>
      <c r="O90" s="47" t="s">
        <v>341</v>
      </c>
      <c r="P90" s="48"/>
      <c r="AH90" s="0"/>
    </row>
    <row r="91" customFormat="false" ht="25.35" hidden="false" customHeight="false" outlineLevel="0" collapsed="false">
      <c r="A91" s="50" t="n">
        <v>2</v>
      </c>
      <c r="B91" s="50" t="n">
        <v>33</v>
      </c>
      <c r="C91" s="50" t="n">
        <v>2</v>
      </c>
      <c r="D91" s="50" t="n">
        <v>2.3</v>
      </c>
      <c r="E91" s="50" t="s">
        <v>320</v>
      </c>
      <c r="F91" s="50" t="s">
        <v>336</v>
      </c>
      <c r="G91" s="50" t="s">
        <v>347</v>
      </c>
      <c r="H91" s="50" t="s">
        <v>481</v>
      </c>
      <c r="I91" s="51" t="s">
        <v>482</v>
      </c>
      <c r="J91" s="51" t="s">
        <v>483</v>
      </c>
      <c r="K91" s="50" t="s">
        <v>54</v>
      </c>
      <c r="L91" s="50" t="n">
        <v>2</v>
      </c>
      <c r="M91" s="52" t="s">
        <v>484</v>
      </c>
      <c r="N91" s="53" t="s">
        <v>383</v>
      </c>
      <c r="O91" s="53" t="s">
        <v>341</v>
      </c>
      <c r="P91" s="48"/>
      <c r="AH91" s="0"/>
    </row>
    <row r="92" customFormat="false" ht="25.35" hidden="false" customHeight="false" outlineLevel="0" collapsed="false">
      <c r="A92" s="44" t="n">
        <v>2</v>
      </c>
      <c r="B92" s="44" t="n">
        <v>34</v>
      </c>
      <c r="C92" s="44" t="n">
        <v>2</v>
      </c>
      <c r="D92" s="44" t="n">
        <v>2.3</v>
      </c>
      <c r="E92" s="44" t="s">
        <v>320</v>
      </c>
      <c r="F92" s="44" t="s">
        <v>336</v>
      </c>
      <c r="G92" s="44" t="s">
        <v>228</v>
      </c>
      <c r="H92" s="44" t="s">
        <v>481</v>
      </c>
      <c r="I92" s="45" t="s">
        <v>485</v>
      </c>
      <c r="J92" s="45" t="s">
        <v>486</v>
      </c>
      <c r="K92" s="44" t="s">
        <v>54</v>
      </c>
      <c r="L92" s="44" t="n">
        <v>2</v>
      </c>
      <c r="M92" s="46" t="s">
        <v>487</v>
      </c>
      <c r="N92" s="47" t="s">
        <v>383</v>
      </c>
      <c r="O92" s="47" t="s">
        <v>341</v>
      </c>
      <c r="P92" s="48"/>
      <c r="AH92" s="0"/>
    </row>
    <row r="93" customFormat="false" ht="25.35" hidden="false" customHeight="false" outlineLevel="0" collapsed="false">
      <c r="A93" s="50" t="n">
        <v>2</v>
      </c>
      <c r="B93" s="50" t="n">
        <v>35</v>
      </c>
      <c r="C93" s="50" t="n">
        <v>2</v>
      </c>
      <c r="D93" s="50" t="n">
        <v>2.3</v>
      </c>
      <c r="E93" s="50" t="s">
        <v>48</v>
      </c>
      <c r="F93" s="50" t="s">
        <v>336</v>
      </c>
      <c r="G93" s="50" t="s">
        <v>101</v>
      </c>
      <c r="H93" s="50" t="s">
        <v>488</v>
      </c>
      <c r="I93" s="51" t="s">
        <v>489</v>
      </c>
      <c r="J93" s="51" t="s">
        <v>490</v>
      </c>
      <c r="K93" s="50" t="s">
        <v>54</v>
      </c>
      <c r="L93" s="50" t="n">
        <v>2</v>
      </c>
      <c r="M93" s="52" t="s">
        <v>491</v>
      </c>
      <c r="N93" s="53" t="s">
        <v>383</v>
      </c>
      <c r="O93" s="53" t="s">
        <v>341</v>
      </c>
      <c r="P93" s="48"/>
      <c r="AH93" s="0"/>
    </row>
    <row r="94" customFormat="false" ht="40.4" hidden="false" customHeight="true" outlineLevel="0" collapsed="false">
      <c r="A94" s="44" t="n">
        <v>2</v>
      </c>
      <c r="B94" s="44" t="n">
        <v>36</v>
      </c>
      <c r="C94" s="44" t="n">
        <v>2</v>
      </c>
      <c r="D94" s="44" t="n">
        <v>2.3</v>
      </c>
      <c r="E94" s="44" t="s">
        <v>320</v>
      </c>
      <c r="F94" s="44" t="s">
        <v>336</v>
      </c>
      <c r="G94" s="44" t="s">
        <v>50</v>
      </c>
      <c r="H94" s="44" t="s">
        <v>492</v>
      </c>
      <c r="I94" s="45" t="s">
        <v>493</v>
      </c>
      <c r="J94" s="45" t="s">
        <v>494</v>
      </c>
      <c r="K94" s="44" t="s">
        <v>54</v>
      </c>
      <c r="L94" s="44" t="n">
        <v>1</v>
      </c>
      <c r="M94" s="46" t="s">
        <v>495</v>
      </c>
      <c r="N94" s="47" t="s">
        <v>383</v>
      </c>
      <c r="O94" s="47" t="s">
        <v>341</v>
      </c>
      <c r="P94" s="48"/>
      <c r="AH94" s="0"/>
    </row>
    <row r="95" customFormat="false" ht="43.5" hidden="false" customHeight="true" outlineLevel="0" collapsed="false">
      <c r="A95" s="50" t="n">
        <v>2</v>
      </c>
      <c r="B95" s="50" t="n">
        <v>37</v>
      </c>
      <c r="C95" s="50" t="n">
        <v>2</v>
      </c>
      <c r="D95" s="50" t="n">
        <v>2.3</v>
      </c>
      <c r="E95" s="50" t="s">
        <v>320</v>
      </c>
      <c r="F95" s="50" t="s">
        <v>336</v>
      </c>
      <c r="G95" s="50" t="s">
        <v>496</v>
      </c>
      <c r="H95" s="50" t="s">
        <v>497</v>
      </c>
      <c r="I95" s="51" t="s">
        <v>498</v>
      </c>
      <c r="J95" s="51" t="s">
        <v>498</v>
      </c>
      <c r="K95" s="50" t="s">
        <v>54</v>
      </c>
      <c r="L95" s="50" t="n">
        <v>2</v>
      </c>
      <c r="M95" s="52" t="s">
        <v>499</v>
      </c>
      <c r="N95" s="53" t="s">
        <v>500</v>
      </c>
      <c r="O95" s="53" t="s">
        <v>341</v>
      </c>
      <c r="P95" s="48"/>
      <c r="AH95" s="0"/>
    </row>
    <row r="96" customFormat="false" ht="25.35" hidden="false" customHeight="false" outlineLevel="0" collapsed="false">
      <c r="A96" s="44" t="n">
        <v>2</v>
      </c>
      <c r="B96" s="44" t="n">
        <v>38</v>
      </c>
      <c r="C96" s="44" t="n">
        <v>2</v>
      </c>
      <c r="D96" s="44" t="n">
        <v>2.3</v>
      </c>
      <c r="E96" s="44" t="s">
        <v>320</v>
      </c>
      <c r="F96" s="44" t="s">
        <v>336</v>
      </c>
      <c r="G96" s="44" t="s">
        <v>50</v>
      </c>
      <c r="H96" s="44" t="s">
        <v>501</v>
      </c>
      <c r="I96" s="45" t="s">
        <v>502</v>
      </c>
      <c r="J96" s="45" t="s">
        <v>503</v>
      </c>
      <c r="K96" s="44" t="s">
        <v>54</v>
      </c>
      <c r="L96" s="44" t="n">
        <v>1</v>
      </c>
      <c r="M96" s="46" t="s">
        <v>504</v>
      </c>
      <c r="N96" s="47" t="s">
        <v>383</v>
      </c>
      <c r="O96" s="47" t="s">
        <v>341</v>
      </c>
      <c r="P96" s="48"/>
      <c r="AH96" s="0"/>
    </row>
    <row r="97" customFormat="false" ht="25.35" hidden="false" customHeight="false" outlineLevel="0" collapsed="false">
      <c r="A97" s="50" t="n">
        <v>2</v>
      </c>
      <c r="B97" s="50" t="n">
        <v>39</v>
      </c>
      <c r="C97" s="50" t="n">
        <v>2</v>
      </c>
      <c r="D97" s="50" t="n">
        <v>2.3</v>
      </c>
      <c r="E97" s="50" t="s">
        <v>320</v>
      </c>
      <c r="F97" s="50" t="s">
        <v>336</v>
      </c>
      <c r="G97" s="50" t="s">
        <v>496</v>
      </c>
      <c r="H97" s="50" t="s">
        <v>505</v>
      </c>
      <c r="I97" s="51" t="s">
        <v>506</v>
      </c>
      <c r="J97" s="51" t="s">
        <v>507</v>
      </c>
      <c r="K97" s="50" t="s">
        <v>54</v>
      </c>
      <c r="L97" s="50" t="n">
        <v>2</v>
      </c>
      <c r="M97" s="52" t="s">
        <v>508</v>
      </c>
      <c r="N97" s="53" t="s">
        <v>383</v>
      </c>
      <c r="O97" s="53" t="s">
        <v>341</v>
      </c>
      <c r="P97" s="48"/>
      <c r="AH97" s="0"/>
    </row>
    <row r="98" customFormat="false" ht="25.35" hidden="false" customHeight="false" outlineLevel="0" collapsed="false">
      <c r="A98" s="44" t="n">
        <v>2</v>
      </c>
      <c r="B98" s="44" t="n">
        <v>40</v>
      </c>
      <c r="C98" s="44" t="n">
        <v>2</v>
      </c>
      <c r="D98" s="44" t="n">
        <v>2.6</v>
      </c>
      <c r="E98" s="44" t="s">
        <v>320</v>
      </c>
      <c r="F98" s="44" t="s">
        <v>336</v>
      </c>
      <c r="G98" s="44" t="s">
        <v>50</v>
      </c>
      <c r="H98" s="44" t="s">
        <v>505</v>
      </c>
      <c r="I98" s="45" t="s">
        <v>509</v>
      </c>
      <c r="J98" s="45" t="s">
        <v>510</v>
      </c>
      <c r="K98" s="44" t="s">
        <v>54</v>
      </c>
      <c r="L98" s="44" t="n">
        <v>1</v>
      </c>
      <c r="M98" s="46" t="s">
        <v>511</v>
      </c>
      <c r="N98" s="47" t="s">
        <v>383</v>
      </c>
      <c r="O98" s="47" t="s">
        <v>341</v>
      </c>
      <c r="P98" s="48"/>
      <c r="AH98" s="0"/>
    </row>
    <row r="99" customFormat="false" ht="25.35" hidden="false" customHeight="false" outlineLevel="0" collapsed="false">
      <c r="A99" s="50" t="n">
        <v>2</v>
      </c>
      <c r="B99" s="50" t="n">
        <v>41</v>
      </c>
      <c r="C99" s="50" t="n">
        <v>2</v>
      </c>
      <c r="D99" s="50" t="n">
        <v>2.3</v>
      </c>
      <c r="E99" s="50" t="s">
        <v>320</v>
      </c>
      <c r="F99" s="50" t="s">
        <v>336</v>
      </c>
      <c r="G99" s="50" t="s">
        <v>101</v>
      </c>
      <c r="H99" s="50" t="s">
        <v>505</v>
      </c>
      <c r="I99" s="51" t="s">
        <v>512</v>
      </c>
      <c r="J99" s="51" t="s">
        <v>513</v>
      </c>
      <c r="K99" s="50" t="s">
        <v>54</v>
      </c>
      <c r="L99" s="50" t="n">
        <v>1</v>
      </c>
      <c r="M99" s="52" t="s">
        <v>514</v>
      </c>
      <c r="N99" s="53" t="s">
        <v>383</v>
      </c>
      <c r="O99" s="53" t="s">
        <v>341</v>
      </c>
      <c r="P99" s="48"/>
      <c r="AH99" s="0"/>
    </row>
    <row r="100" customFormat="false" ht="25.35" hidden="false" customHeight="false" outlineLevel="0" collapsed="false">
      <c r="A100" s="54" t="n">
        <v>2</v>
      </c>
      <c r="B100" s="54" t="n">
        <v>42</v>
      </c>
      <c r="C100" s="54" t="n">
        <v>2</v>
      </c>
      <c r="D100" s="54" t="n">
        <v>2.3</v>
      </c>
      <c r="E100" s="54" t="s">
        <v>320</v>
      </c>
      <c r="F100" s="54" t="s">
        <v>336</v>
      </c>
      <c r="G100" s="54" t="s">
        <v>50</v>
      </c>
      <c r="H100" s="54" t="s">
        <v>505</v>
      </c>
      <c r="I100" s="55" t="s">
        <v>515</v>
      </c>
      <c r="J100" s="55" t="s">
        <v>516</v>
      </c>
      <c r="K100" s="54" t="s">
        <v>54</v>
      </c>
      <c r="L100" s="54" t="n">
        <v>1</v>
      </c>
      <c r="M100" s="56" t="s">
        <v>517</v>
      </c>
      <c r="N100" s="62" t="s">
        <v>70</v>
      </c>
      <c r="O100" s="47" t="s">
        <v>341</v>
      </c>
      <c r="P100" s="48"/>
      <c r="AH100" s="0"/>
    </row>
    <row r="101" customFormat="false" ht="25.35" hidden="false" customHeight="false" outlineLevel="0" collapsed="false">
      <c r="A101" s="50" t="n">
        <v>2</v>
      </c>
      <c r="B101" s="50" t="n">
        <v>43</v>
      </c>
      <c r="C101" s="50" t="n">
        <v>2</v>
      </c>
      <c r="D101" s="50" t="n">
        <v>2.3</v>
      </c>
      <c r="E101" s="50" t="s">
        <v>320</v>
      </c>
      <c r="F101" s="50" t="s">
        <v>336</v>
      </c>
      <c r="G101" s="50" t="s">
        <v>518</v>
      </c>
      <c r="H101" s="50" t="s">
        <v>519</v>
      </c>
      <c r="I101" s="51" t="s">
        <v>520</v>
      </c>
      <c r="J101" s="51" t="s">
        <v>521</v>
      </c>
      <c r="K101" s="50" t="s">
        <v>54</v>
      </c>
      <c r="L101" s="50" t="n">
        <v>3</v>
      </c>
      <c r="M101" s="52" t="s">
        <v>522</v>
      </c>
      <c r="N101" s="53" t="s">
        <v>523</v>
      </c>
      <c r="O101" s="53" t="s">
        <v>341</v>
      </c>
      <c r="P101" s="48"/>
      <c r="AH101" s="0"/>
    </row>
    <row r="102" customFormat="false" ht="25.35" hidden="false" customHeight="false" outlineLevel="0" collapsed="false">
      <c r="A102" s="44" t="n">
        <v>2</v>
      </c>
      <c r="B102" s="44" t="n">
        <v>44</v>
      </c>
      <c r="C102" s="44" t="n">
        <v>2</v>
      </c>
      <c r="D102" s="44" t="n">
        <v>2.3</v>
      </c>
      <c r="E102" s="44" t="s">
        <v>320</v>
      </c>
      <c r="F102" s="44" t="s">
        <v>336</v>
      </c>
      <c r="G102" s="44" t="s">
        <v>524</v>
      </c>
      <c r="H102" s="44" t="s">
        <v>525</v>
      </c>
      <c r="I102" s="45" t="s">
        <v>526</v>
      </c>
      <c r="J102" s="45" t="s">
        <v>527</v>
      </c>
      <c r="K102" s="44" t="s">
        <v>54</v>
      </c>
      <c r="L102" s="44" t="n">
        <v>1</v>
      </c>
      <c r="M102" s="46" t="s">
        <v>528</v>
      </c>
      <c r="N102" s="47" t="s">
        <v>383</v>
      </c>
      <c r="O102" s="47" t="s">
        <v>341</v>
      </c>
      <c r="P102" s="48"/>
      <c r="AH102" s="0"/>
    </row>
    <row r="103" customFormat="false" ht="25.35" hidden="false" customHeight="false" outlineLevel="0" collapsed="false">
      <c r="A103" s="50" t="n">
        <v>2</v>
      </c>
      <c r="B103" s="50" t="n">
        <v>45</v>
      </c>
      <c r="C103" s="50" t="n">
        <v>2</v>
      </c>
      <c r="D103" s="50" t="n">
        <v>2.3</v>
      </c>
      <c r="E103" s="50" t="s">
        <v>320</v>
      </c>
      <c r="F103" s="50" t="s">
        <v>336</v>
      </c>
      <c r="G103" s="50" t="s">
        <v>50</v>
      </c>
      <c r="H103" s="50" t="s">
        <v>529</v>
      </c>
      <c r="I103" s="51" t="s">
        <v>530</v>
      </c>
      <c r="J103" s="51" t="s">
        <v>531</v>
      </c>
      <c r="K103" s="50" t="s">
        <v>54</v>
      </c>
      <c r="L103" s="50" t="n">
        <v>2</v>
      </c>
      <c r="M103" s="52" t="s">
        <v>532</v>
      </c>
      <c r="N103" s="53" t="s">
        <v>383</v>
      </c>
      <c r="O103" s="53" t="s">
        <v>341</v>
      </c>
      <c r="P103" s="48"/>
      <c r="AH103" s="0"/>
    </row>
    <row r="104" customFormat="false" ht="51.8" hidden="false" customHeight="true" outlineLevel="0" collapsed="false">
      <c r="A104" s="44" t="n">
        <v>2</v>
      </c>
      <c r="B104" s="44" t="n">
        <v>46</v>
      </c>
      <c r="C104" s="44" t="n">
        <v>2</v>
      </c>
      <c r="D104" s="44" t="n">
        <v>2.3</v>
      </c>
      <c r="E104" s="44" t="s">
        <v>48</v>
      </c>
      <c r="F104" s="44" t="s">
        <v>336</v>
      </c>
      <c r="G104" s="44" t="s">
        <v>533</v>
      </c>
      <c r="H104" s="44" t="s">
        <v>529</v>
      </c>
      <c r="I104" s="45" t="s">
        <v>534</v>
      </c>
      <c r="J104" s="45" t="s">
        <v>534</v>
      </c>
      <c r="K104" s="44" t="s">
        <v>54</v>
      </c>
      <c r="L104" s="44" t="n">
        <v>1</v>
      </c>
      <c r="M104" s="46" t="s">
        <v>535</v>
      </c>
      <c r="N104" s="47" t="s">
        <v>383</v>
      </c>
      <c r="O104" s="47" t="s">
        <v>341</v>
      </c>
      <c r="P104" s="48"/>
      <c r="AH104" s="0"/>
    </row>
    <row r="105" customFormat="false" ht="25.35" hidden="false" customHeight="false" outlineLevel="0" collapsed="false">
      <c r="A105" s="50" t="n">
        <v>2</v>
      </c>
      <c r="B105" s="50" t="n">
        <v>47</v>
      </c>
      <c r="C105" s="50" t="n">
        <v>2</v>
      </c>
      <c r="D105" s="50" t="n">
        <v>2.3</v>
      </c>
      <c r="E105" s="50" t="s">
        <v>320</v>
      </c>
      <c r="F105" s="50" t="s">
        <v>336</v>
      </c>
      <c r="G105" s="50" t="s">
        <v>536</v>
      </c>
      <c r="H105" s="50" t="s">
        <v>529</v>
      </c>
      <c r="I105" s="51" t="s">
        <v>537</v>
      </c>
      <c r="J105" s="51" t="s">
        <v>537</v>
      </c>
      <c r="K105" s="50" t="s">
        <v>54</v>
      </c>
      <c r="L105" s="50" t="n">
        <v>1</v>
      </c>
      <c r="M105" s="52" t="s">
        <v>538</v>
      </c>
      <c r="N105" s="53" t="s">
        <v>383</v>
      </c>
      <c r="O105" s="53" t="s">
        <v>341</v>
      </c>
      <c r="P105" s="48"/>
      <c r="AH105" s="0"/>
    </row>
    <row r="106" customFormat="false" ht="37.3" hidden="false" customHeight="false" outlineLevel="0" collapsed="false">
      <c r="A106" s="44" t="n">
        <v>2</v>
      </c>
      <c r="B106" s="44" t="n">
        <v>48</v>
      </c>
      <c r="C106" s="44" t="n">
        <v>2</v>
      </c>
      <c r="D106" s="44" t="n">
        <v>2.3</v>
      </c>
      <c r="E106" s="44" t="s">
        <v>320</v>
      </c>
      <c r="F106" s="44" t="s">
        <v>336</v>
      </c>
      <c r="G106" s="44" t="s">
        <v>50</v>
      </c>
      <c r="H106" s="44" t="s">
        <v>529</v>
      </c>
      <c r="I106" s="45" t="s">
        <v>539</v>
      </c>
      <c r="J106" s="45" t="s">
        <v>540</v>
      </c>
      <c r="K106" s="44" t="s">
        <v>54</v>
      </c>
      <c r="L106" s="44" t="n">
        <v>1</v>
      </c>
      <c r="M106" s="46" t="s">
        <v>541</v>
      </c>
      <c r="N106" s="47" t="s">
        <v>383</v>
      </c>
      <c r="O106" s="47" t="s">
        <v>341</v>
      </c>
      <c r="P106" s="48"/>
      <c r="AH106" s="0"/>
    </row>
    <row r="107" customFormat="false" ht="25.35" hidden="false" customHeight="false" outlineLevel="0" collapsed="false">
      <c r="A107" s="50" t="n">
        <v>2</v>
      </c>
      <c r="B107" s="50" t="n">
        <v>49</v>
      </c>
      <c r="C107" s="50" t="n">
        <v>2</v>
      </c>
      <c r="D107" s="50" t="n">
        <v>2.3</v>
      </c>
      <c r="E107" s="50" t="s">
        <v>320</v>
      </c>
      <c r="F107" s="50" t="s">
        <v>336</v>
      </c>
      <c r="G107" s="50" t="s">
        <v>542</v>
      </c>
      <c r="H107" s="50" t="s">
        <v>529</v>
      </c>
      <c r="I107" s="51" t="s">
        <v>543</v>
      </c>
      <c r="J107" s="51" t="s">
        <v>544</v>
      </c>
      <c r="K107" s="50" t="s">
        <v>54</v>
      </c>
      <c r="L107" s="50" t="n">
        <v>2</v>
      </c>
      <c r="M107" s="52" t="s">
        <v>545</v>
      </c>
      <c r="N107" s="53" t="s">
        <v>546</v>
      </c>
      <c r="O107" s="53" t="s">
        <v>341</v>
      </c>
      <c r="P107" s="48"/>
      <c r="AH107" s="0"/>
    </row>
    <row r="108" customFormat="false" ht="37.3" hidden="false" customHeight="false" outlineLevel="0" collapsed="false">
      <c r="A108" s="44" t="n">
        <v>2</v>
      </c>
      <c r="B108" s="44" t="n">
        <v>50</v>
      </c>
      <c r="C108" s="44" t="n">
        <v>2</v>
      </c>
      <c r="D108" s="44" t="n">
        <v>2.3</v>
      </c>
      <c r="E108" s="44" t="s">
        <v>48</v>
      </c>
      <c r="F108" s="44" t="s">
        <v>336</v>
      </c>
      <c r="G108" s="44" t="s">
        <v>547</v>
      </c>
      <c r="H108" s="44" t="s">
        <v>548</v>
      </c>
      <c r="I108" s="45" t="s">
        <v>549</v>
      </c>
      <c r="J108" s="45" t="s">
        <v>550</v>
      </c>
      <c r="K108" s="44" t="s">
        <v>54</v>
      </c>
      <c r="L108" s="44" t="n">
        <v>2</v>
      </c>
      <c r="M108" s="46" t="s">
        <v>551</v>
      </c>
      <c r="N108" s="47" t="s">
        <v>466</v>
      </c>
      <c r="O108" s="47" t="s">
        <v>341</v>
      </c>
      <c r="P108" s="48"/>
      <c r="AH108" s="0"/>
    </row>
    <row r="109" customFormat="false" ht="37.3" hidden="false" customHeight="false" outlineLevel="0" collapsed="false">
      <c r="A109" s="50" t="n">
        <v>2</v>
      </c>
      <c r="B109" s="50" t="n">
        <v>51</v>
      </c>
      <c r="C109" s="50" t="n">
        <v>2</v>
      </c>
      <c r="D109" s="50" t="n">
        <v>2.3</v>
      </c>
      <c r="E109" s="50" t="s">
        <v>320</v>
      </c>
      <c r="F109" s="50" t="s">
        <v>336</v>
      </c>
      <c r="G109" s="50" t="s">
        <v>347</v>
      </c>
      <c r="H109" s="50" t="s">
        <v>552</v>
      </c>
      <c r="I109" s="51" t="s">
        <v>553</v>
      </c>
      <c r="J109" s="51" t="s">
        <v>554</v>
      </c>
      <c r="K109" s="50" t="s">
        <v>54</v>
      </c>
      <c r="L109" s="50" t="n">
        <v>2</v>
      </c>
      <c r="M109" s="52" t="s">
        <v>555</v>
      </c>
      <c r="N109" s="53" t="s">
        <v>466</v>
      </c>
      <c r="O109" s="53" t="s">
        <v>341</v>
      </c>
      <c r="P109" s="48"/>
      <c r="AH109" s="0"/>
    </row>
    <row r="110" customFormat="false" ht="25.35" hidden="false" customHeight="false" outlineLevel="0" collapsed="false">
      <c r="A110" s="44" t="n">
        <v>2</v>
      </c>
      <c r="B110" s="44" t="n">
        <v>52</v>
      </c>
      <c r="C110" s="44" t="n">
        <v>2</v>
      </c>
      <c r="D110" s="44" t="n">
        <v>2.3</v>
      </c>
      <c r="E110" s="44" t="s">
        <v>320</v>
      </c>
      <c r="F110" s="44" t="s">
        <v>336</v>
      </c>
      <c r="G110" s="44" t="s">
        <v>50</v>
      </c>
      <c r="H110" s="44" t="s">
        <v>556</v>
      </c>
      <c r="I110" s="45" t="s">
        <v>557</v>
      </c>
      <c r="J110" s="45" t="s">
        <v>558</v>
      </c>
      <c r="K110" s="44" t="s">
        <v>54</v>
      </c>
      <c r="L110" s="44" t="n">
        <v>2</v>
      </c>
      <c r="M110" s="46" t="s">
        <v>559</v>
      </c>
      <c r="N110" s="47" t="s">
        <v>383</v>
      </c>
      <c r="O110" s="47" t="s">
        <v>341</v>
      </c>
      <c r="P110" s="48"/>
      <c r="AH110" s="0"/>
    </row>
    <row r="111" customFormat="false" ht="49.25" hidden="false" customHeight="false" outlineLevel="0" collapsed="false">
      <c r="A111" s="50" t="n">
        <v>2</v>
      </c>
      <c r="B111" s="50" t="n">
        <v>53</v>
      </c>
      <c r="C111" s="50" t="n">
        <v>5</v>
      </c>
      <c r="D111" s="50" t="n">
        <v>5.2</v>
      </c>
      <c r="E111" s="50" t="s">
        <v>112</v>
      </c>
      <c r="F111" s="50" t="s">
        <v>336</v>
      </c>
      <c r="G111" s="50" t="s">
        <v>50</v>
      </c>
      <c r="H111" s="50" t="s">
        <v>560</v>
      </c>
      <c r="I111" s="51" t="s">
        <v>561</v>
      </c>
      <c r="J111" s="51" t="s">
        <v>562</v>
      </c>
      <c r="K111" s="50" t="s">
        <v>54</v>
      </c>
      <c r="L111" s="50" t="n">
        <v>14</v>
      </c>
      <c r="M111" s="52" t="s">
        <v>563</v>
      </c>
      <c r="N111" s="53" t="s">
        <v>227</v>
      </c>
      <c r="O111" s="53" t="s">
        <v>341</v>
      </c>
      <c r="P111" s="48"/>
      <c r="AH111" s="0"/>
    </row>
    <row r="112" customFormat="false" ht="37.3" hidden="false" customHeight="false" outlineLevel="0" collapsed="false">
      <c r="A112" s="44" t="n">
        <v>2</v>
      </c>
      <c r="B112" s="44" t="n">
        <v>54</v>
      </c>
      <c r="C112" s="44" t="n">
        <v>2</v>
      </c>
      <c r="D112" s="44" t="n">
        <v>2.6</v>
      </c>
      <c r="E112" s="44" t="s">
        <v>48</v>
      </c>
      <c r="F112" s="44" t="s">
        <v>336</v>
      </c>
      <c r="G112" s="44" t="s">
        <v>50</v>
      </c>
      <c r="H112" s="44" t="s">
        <v>564</v>
      </c>
      <c r="I112" s="45" t="s">
        <v>565</v>
      </c>
      <c r="J112" s="45" t="s">
        <v>566</v>
      </c>
      <c r="K112" s="44" t="s">
        <v>54</v>
      </c>
      <c r="L112" s="44" t="n">
        <v>1</v>
      </c>
      <c r="M112" s="46" t="s">
        <v>567</v>
      </c>
      <c r="N112" s="47" t="s">
        <v>466</v>
      </c>
      <c r="O112" s="47" t="s">
        <v>341</v>
      </c>
      <c r="P112" s="48"/>
      <c r="AH112" s="0"/>
    </row>
    <row r="113" customFormat="false" ht="25.35" hidden="false" customHeight="false" outlineLevel="0" collapsed="false">
      <c r="A113" s="50" t="n">
        <v>2</v>
      </c>
      <c r="B113" s="50" t="n">
        <v>55</v>
      </c>
      <c r="C113" s="50" t="n">
        <v>3</v>
      </c>
      <c r="D113" s="50" t="n">
        <v>3.21</v>
      </c>
      <c r="E113" s="50" t="s">
        <v>81</v>
      </c>
      <c r="F113" s="50" t="s">
        <v>336</v>
      </c>
      <c r="G113" s="50" t="s">
        <v>568</v>
      </c>
      <c r="H113" s="50" t="s">
        <v>569</v>
      </c>
      <c r="I113" s="51" t="s">
        <v>570</v>
      </c>
      <c r="J113" s="51" t="s">
        <v>571</v>
      </c>
      <c r="K113" s="50" t="s">
        <v>54</v>
      </c>
      <c r="L113" s="50" t="n">
        <v>10</v>
      </c>
      <c r="M113" s="52" t="s">
        <v>572</v>
      </c>
      <c r="N113" s="53" t="s">
        <v>573</v>
      </c>
      <c r="O113" s="53" t="s">
        <v>341</v>
      </c>
      <c r="P113" s="48"/>
      <c r="AH113" s="0"/>
    </row>
    <row r="114" customFormat="false" ht="45.6" hidden="false" customHeight="true" outlineLevel="0" collapsed="false">
      <c r="A114" s="44" t="n">
        <v>2</v>
      </c>
      <c r="B114" s="44" t="n">
        <v>56</v>
      </c>
      <c r="C114" s="44" t="n">
        <v>6</v>
      </c>
      <c r="D114" s="44" t="n">
        <v>6.1</v>
      </c>
      <c r="E114" s="44" t="s">
        <v>421</v>
      </c>
      <c r="F114" s="44" t="s">
        <v>336</v>
      </c>
      <c r="G114" s="44" t="s">
        <v>574</v>
      </c>
      <c r="H114" s="44" t="s">
        <v>575</v>
      </c>
      <c r="I114" s="45" t="s">
        <v>576</v>
      </c>
      <c r="J114" s="45" t="s">
        <v>577</v>
      </c>
      <c r="K114" s="44" t="s">
        <v>54</v>
      </c>
      <c r="L114" s="44" t="n">
        <v>5</v>
      </c>
      <c r="M114" s="46" t="s">
        <v>578</v>
      </c>
      <c r="N114" s="47" t="s">
        <v>383</v>
      </c>
      <c r="O114" s="47" t="s">
        <v>341</v>
      </c>
      <c r="P114" s="48"/>
      <c r="AH114" s="0"/>
    </row>
    <row r="115" customFormat="false" ht="25.35" hidden="false" customHeight="false" outlineLevel="0" collapsed="false">
      <c r="A115" s="50" t="n">
        <v>2</v>
      </c>
      <c r="B115" s="50" t="n">
        <v>57</v>
      </c>
      <c r="C115" s="50" t="n">
        <v>2</v>
      </c>
      <c r="D115" s="50" t="n">
        <v>2.3</v>
      </c>
      <c r="E115" s="50" t="s">
        <v>320</v>
      </c>
      <c r="F115" s="50" t="s">
        <v>336</v>
      </c>
      <c r="G115" s="50" t="s">
        <v>50</v>
      </c>
      <c r="H115" s="50" t="s">
        <v>575</v>
      </c>
      <c r="I115" s="51" t="s">
        <v>579</v>
      </c>
      <c r="J115" s="51" t="s">
        <v>580</v>
      </c>
      <c r="K115" s="50" t="s">
        <v>54</v>
      </c>
      <c r="L115" s="50" t="n">
        <v>2</v>
      </c>
      <c r="M115" s="52" t="s">
        <v>581</v>
      </c>
      <c r="N115" s="53" t="s">
        <v>383</v>
      </c>
      <c r="O115" s="53" t="s">
        <v>341</v>
      </c>
      <c r="P115" s="48"/>
      <c r="AH115" s="0"/>
    </row>
    <row r="116" customFormat="false" ht="37.3" hidden="false" customHeight="false" outlineLevel="0" collapsed="false">
      <c r="A116" s="44" t="n">
        <v>2</v>
      </c>
      <c r="B116" s="44" t="n">
        <v>58</v>
      </c>
      <c r="C116" s="44" t="n">
        <v>2</v>
      </c>
      <c r="D116" s="44" t="n">
        <v>2.3</v>
      </c>
      <c r="E116" s="44" t="s">
        <v>320</v>
      </c>
      <c r="F116" s="44" t="s">
        <v>336</v>
      </c>
      <c r="G116" s="44" t="s">
        <v>496</v>
      </c>
      <c r="H116" s="44" t="s">
        <v>582</v>
      </c>
      <c r="I116" s="45" t="s">
        <v>583</v>
      </c>
      <c r="J116" s="45" t="s">
        <v>584</v>
      </c>
      <c r="K116" s="44" t="s">
        <v>54</v>
      </c>
      <c r="L116" s="44" t="n">
        <v>2</v>
      </c>
      <c r="M116" s="46" t="s">
        <v>585</v>
      </c>
      <c r="N116" s="47" t="s">
        <v>466</v>
      </c>
      <c r="O116" s="47" t="s">
        <v>341</v>
      </c>
      <c r="P116" s="48"/>
      <c r="AH116" s="0"/>
    </row>
    <row r="117" customFormat="false" ht="25.35" hidden="false" customHeight="false" outlineLevel="0" collapsed="false">
      <c r="A117" s="50" t="n">
        <v>2</v>
      </c>
      <c r="B117" s="50" t="n">
        <v>59</v>
      </c>
      <c r="C117" s="50" t="n">
        <v>2</v>
      </c>
      <c r="D117" s="50" t="n">
        <v>2.6</v>
      </c>
      <c r="E117" s="50" t="s">
        <v>461</v>
      </c>
      <c r="F117" s="50" t="s">
        <v>336</v>
      </c>
      <c r="G117" s="50" t="s">
        <v>496</v>
      </c>
      <c r="H117" s="50" t="s">
        <v>586</v>
      </c>
      <c r="I117" s="51" t="s">
        <v>587</v>
      </c>
      <c r="J117" s="51" t="s">
        <v>588</v>
      </c>
      <c r="K117" s="50" t="s">
        <v>54</v>
      </c>
      <c r="L117" s="50" t="n">
        <v>1</v>
      </c>
      <c r="M117" s="52" t="s">
        <v>589</v>
      </c>
      <c r="N117" s="53" t="s">
        <v>383</v>
      </c>
      <c r="O117" s="53" t="s">
        <v>341</v>
      </c>
      <c r="P117" s="48"/>
      <c r="AH117" s="0"/>
    </row>
    <row r="118" customFormat="false" ht="25.35" hidden="false" customHeight="false" outlineLevel="0" collapsed="false">
      <c r="A118" s="44" t="n">
        <v>2</v>
      </c>
      <c r="B118" s="44" t="n">
        <v>60</v>
      </c>
      <c r="C118" s="44" t="n">
        <v>2</v>
      </c>
      <c r="D118" s="44" t="n">
        <v>2.6</v>
      </c>
      <c r="E118" s="44" t="s">
        <v>320</v>
      </c>
      <c r="F118" s="44" t="s">
        <v>336</v>
      </c>
      <c r="G118" s="44" t="s">
        <v>590</v>
      </c>
      <c r="H118" s="44" t="s">
        <v>591</v>
      </c>
      <c r="I118" s="45" t="s">
        <v>592</v>
      </c>
      <c r="J118" s="45" t="s">
        <v>593</v>
      </c>
      <c r="K118" s="44" t="s">
        <v>54</v>
      </c>
      <c r="L118" s="44" t="n">
        <v>5</v>
      </c>
      <c r="M118" s="46" t="s">
        <v>594</v>
      </c>
      <c r="N118" s="47" t="s">
        <v>383</v>
      </c>
      <c r="O118" s="47" t="s">
        <v>341</v>
      </c>
      <c r="P118" s="48"/>
      <c r="AH118" s="0"/>
    </row>
    <row r="119" customFormat="false" ht="37.3" hidden="false" customHeight="false" outlineLevel="0" collapsed="false">
      <c r="A119" s="50" t="n">
        <v>2</v>
      </c>
      <c r="B119" s="50" t="n">
        <v>61</v>
      </c>
      <c r="C119" s="50" t="n">
        <v>2</v>
      </c>
      <c r="D119" s="50" t="n">
        <v>2.3</v>
      </c>
      <c r="E119" s="50" t="s">
        <v>320</v>
      </c>
      <c r="F119" s="50" t="s">
        <v>336</v>
      </c>
      <c r="G119" s="50" t="s">
        <v>595</v>
      </c>
      <c r="H119" s="50" t="s">
        <v>596</v>
      </c>
      <c r="I119" s="51" t="s">
        <v>597</v>
      </c>
      <c r="J119" s="51" t="s">
        <v>598</v>
      </c>
      <c r="K119" s="50" t="s">
        <v>54</v>
      </c>
      <c r="L119" s="50" t="n">
        <v>2</v>
      </c>
      <c r="M119" s="52" t="s">
        <v>599</v>
      </c>
      <c r="N119" s="53" t="s">
        <v>600</v>
      </c>
      <c r="O119" s="53" t="s">
        <v>341</v>
      </c>
      <c r="P119" s="48"/>
      <c r="AH119" s="0"/>
    </row>
    <row r="120" customFormat="false" ht="15" hidden="false" customHeight="true" outlineLevel="0" collapsed="false">
      <c r="A120" s="38" t="s">
        <v>601</v>
      </c>
      <c r="B120" s="38" t="s">
        <v>601</v>
      </c>
      <c r="C120" s="68"/>
      <c r="D120" s="68"/>
      <c r="E120" s="68"/>
      <c r="F120" s="68"/>
      <c r="G120" s="68"/>
      <c r="H120" s="68"/>
      <c r="I120" s="69"/>
      <c r="J120" s="69"/>
      <c r="K120" s="68"/>
      <c r="L120" s="65" t="n">
        <f aca="false">+SUM(L59:L119)</f>
        <v>205</v>
      </c>
      <c r="M120" s="68"/>
      <c r="N120" s="70"/>
      <c r="O120" s="70"/>
      <c r="P120" s="67"/>
      <c r="AH120" s="0"/>
    </row>
    <row r="121" customFormat="false" ht="49.25" hidden="false" customHeight="false" outlineLevel="0" collapsed="false">
      <c r="A121" s="44" t="n">
        <v>3</v>
      </c>
      <c r="B121" s="44" t="n">
        <v>1</v>
      </c>
      <c r="C121" s="44" t="n">
        <v>2</v>
      </c>
      <c r="D121" s="44" t="n">
        <v>2.3</v>
      </c>
      <c r="E121" s="44" t="s">
        <v>320</v>
      </c>
      <c r="F121" s="44" t="s">
        <v>336</v>
      </c>
      <c r="G121" s="44" t="s">
        <v>602</v>
      </c>
      <c r="H121" s="44" t="s">
        <v>603</v>
      </c>
      <c r="I121" s="45" t="s">
        <v>604</v>
      </c>
      <c r="J121" s="45" t="s">
        <v>605</v>
      </c>
      <c r="K121" s="44" t="s">
        <v>54</v>
      </c>
      <c r="L121" s="44" t="n">
        <v>2</v>
      </c>
      <c r="M121" s="46" t="s">
        <v>606</v>
      </c>
      <c r="N121" s="47" t="s">
        <v>383</v>
      </c>
      <c r="O121" s="47" t="s">
        <v>607</v>
      </c>
      <c r="P121" s="48"/>
      <c r="AH121" s="0"/>
    </row>
    <row r="122" customFormat="false" ht="25.35" hidden="false" customHeight="false" outlineLevel="0" collapsed="false">
      <c r="A122" s="50" t="n">
        <v>3</v>
      </c>
      <c r="B122" s="50" t="n">
        <v>2</v>
      </c>
      <c r="C122" s="50" t="n">
        <v>2</v>
      </c>
      <c r="D122" s="50" t="n">
        <v>2.6</v>
      </c>
      <c r="E122" s="50" t="s">
        <v>48</v>
      </c>
      <c r="F122" s="50" t="s">
        <v>336</v>
      </c>
      <c r="G122" s="50" t="s">
        <v>50</v>
      </c>
      <c r="H122" s="50" t="s">
        <v>608</v>
      </c>
      <c r="I122" s="51" t="s">
        <v>609</v>
      </c>
      <c r="J122" s="51" t="s">
        <v>610</v>
      </c>
      <c r="K122" s="50" t="s">
        <v>54</v>
      </c>
      <c r="L122" s="50" t="n">
        <v>2</v>
      </c>
      <c r="M122" s="52" t="s">
        <v>611</v>
      </c>
      <c r="N122" s="53" t="s">
        <v>383</v>
      </c>
      <c r="O122" s="53" t="s">
        <v>607</v>
      </c>
      <c r="P122" s="48"/>
      <c r="AH122" s="0"/>
    </row>
    <row r="123" customFormat="false" ht="25.35" hidden="false" customHeight="false" outlineLevel="0" collapsed="false">
      <c r="A123" s="44" t="n">
        <v>3</v>
      </c>
      <c r="B123" s="44" t="n">
        <v>3</v>
      </c>
      <c r="C123" s="44" t="n">
        <v>2</v>
      </c>
      <c r="D123" s="44" t="n">
        <v>2.6</v>
      </c>
      <c r="E123" s="44" t="s">
        <v>320</v>
      </c>
      <c r="F123" s="44" t="s">
        <v>336</v>
      </c>
      <c r="G123" s="44" t="s">
        <v>50</v>
      </c>
      <c r="H123" s="44" t="s">
        <v>612</v>
      </c>
      <c r="I123" s="45" t="s">
        <v>613</v>
      </c>
      <c r="J123" s="45" t="s">
        <v>614</v>
      </c>
      <c r="K123" s="44" t="s">
        <v>54</v>
      </c>
      <c r="L123" s="44" t="n">
        <v>2</v>
      </c>
      <c r="M123" s="46" t="s">
        <v>615</v>
      </c>
      <c r="N123" s="47" t="s">
        <v>383</v>
      </c>
      <c r="O123" s="47" t="s">
        <v>607</v>
      </c>
      <c r="P123" s="48"/>
      <c r="AH123" s="0"/>
    </row>
    <row r="124" customFormat="false" ht="25.35" hidden="false" customHeight="false" outlineLevel="0" collapsed="false">
      <c r="A124" s="50" t="n">
        <v>3</v>
      </c>
      <c r="B124" s="50" t="n">
        <v>4</v>
      </c>
      <c r="C124" s="50" t="n">
        <v>2</v>
      </c>
      <c r="D124" s="50" t="n">
        <v>2.7</v>
      </c>
      <c r="E124" s="50" t="s">
        <v>320</v>
      </c>
      <c r="F124" s="50" t="s">
        <v>336</v>
      </c>
      <c r="G124" s="50" t="s">
        <v>496</v>
      </c>
      <c r="H124" s="50" t="s">
        <v>616</v>
      </c>
      <c r="I124" s="51" t="s">
        <v>617</v>
      </c>
      <c r="J124" s="51" t="s">
        <v>618</v>
      </c>
      <c r="K124" s="50" t="s">
        <v>54</v>
      </c>
      <c r="L124" s="50" t="n">
        <v>2</v>
      </c>
      <c r="M124" s="52" t="s">
        <v>619</v>
      </c>
      <c r="N124" s="53" t="s">
        <v>383</v>
      </c>
      <c r="O124" s="53" t="s">
        <v>607</v>
      </c>
      <c r="P124" s="48"/>
      <c r="AH124" s="0"/>
    </row>
    <row r="125" customFormat="false" ht="25.35" hidden="false" customHeight="false" outlineLevel="0" collapsed="false">
      <c r="A125" s="44" t="n">
        <v>3</v>
      </c>
      <c r="B125" s="44" t="n">
        <v>5</v>
      </c>
      <c r="C125" s="44" t="n">
        <v>2</v>
      </c>
      <c r="D125" s="44" t="n">
        <v>2.6</v>
      </c>
      <c r="E125" s="44" t="s">
        <v>320</v>
      </c>
      <c r="F125" s="44" t="s">
        <v>336</v>
      </c>
      <c r="G125" s="44" t="s">
        <v>50</v>
      </c>
      <c r="H125" s="44" t="s">
        <v>620</v>
      </c>
      <c r="I125" s="45" t="s">
        <v>621</v>
      </c>
      <c r="J125" s="45" t="s">
        <v>622</v>
      </c>
      <c r="K125" s="44" t="s">
        <v>54</v>
      </c>
      <c r="L125" s="44" t="n">
        <v>2</v>
      </c>
      <c r="M125" s="46" t="s">
        <v>623</v>
      </c>
      <c r="N125" s="47" t="s">
        <v>383</v>
      </c>
      <c r="O125" s="47" t="s">
        <v>607</v>
      </c>
      <c r="P125" s="48"/>
      <c r="AH125" s="0"/>
    </row>
    <row r="126" customFormat="false" ht="43.5" hidden="false" customHeight="true" outlineLevel="0" collapsed="false">
      <c r="A126" s="50" t="n">
        <v>3</v>
      </c>
      <c r="B126" s="50" t="n">
        <v>6</v>
      </c>
      <c r="C126" s="50" t="n">
        <v>2</v>
      </c>
      <c r="D126" s="50" t="n">
        <v>2.6</v>
      </c>
      <c r="E126" s="50" t="s">
        <v>48</v>
      </c>
      <c r="F126" s="50" t="s">
        <v>336</v>
      </c>
      <c r="G126" s="50" t="s">
        <v>347</v>
      </c>
      <c r="H126" s="50" t="s">
        <v>624</v>
      </c>
      <c r="I126" s="51" t="s">
        <v>625</v>
      </c>
      <c r="J126" s="51" t="s">
        <v>626</v>
      </c>
      <c r="K126" s="50" t="s">
        <v>54</v>
      </c>
      <c r="L126" s="50" t="n">
        <v>2</v>
      </c>
      <c r="M126" s="52" t="s">
        <v>627</v>
      </c>
      <c r="N126" s="53" t="s">
        <v>383</v>
      </c>
      <c r="O126" s="53" t="s">
        <v>607</v>
      </c>
      <c r="P126" s="48"/>
      <c r="AH126" s="0"/>
    </row>
    <row r="127" customFormat="false" ht="25.35" hidden="false" customHeight="false" outlineLevel="0" collapsed="false">
      <c r="A127" s="44" t="n">
        <v>3</v>
      </c>
      <c r="B127" s="44" t="n">
        <v>7</v>
      </c>
      <c r="C127" s="44" t="n">
        <v>2</v>
      </c>
      <c r="D127" s="44" t="n">
        <v>2.6</v>
      </c>
      <c r="E127" s="44" t="s">
        <v>320</v>
      </c>
      <c r="F127" s="44" t="s">
        <v>336</v>
      </c>
      <c r="G127" s="44" t="s">
        <v>542</v>
      </c>
      <c r="H127" s="44" t="s">
        <v>628</v>
      </c>
      <c r="I127" s="45" t="s">
        <v>629</v>
      </c>
      <c r="J127" s="45" t="s">
        <v>630</v>
      </c>
      <c r="K127" s="44" t="s">
        <v>54</v>
      </c>
      <c r="L127" s="44" t="n">
        <v>2</v>
      </c>
      <c r="M127" s="46" t="s">
        <v>631</v>
      </c>
      <c r="N127" s="47" t="s">
        <v>383</v>
      </c>
      <c r="O127" s="47" t="s">
        <v>607</v>
      </c>
      <c r="P127" s="48"/>
      <c r="AH127" s="0"/>
    </row>
    <row r="128" customFormat="false" ht="25.35" hidden="false" customHeight="false" outlineLevel="0" collapsed="false">
      <c r="A128" s="50" t="n">
        <v>3</v>
      </c>
      <c r="B128" s="50" t="n">
        <v>8</v>
      </c>
      <c r="C128" s="50" t="n">
        <v>2</v>
      </c>
      <c r="D128" s="50" t="n">
        <v>2.6</v>
      </c>
      <c r="E128" s="50" t="s">
        <v>320</v>
      </c>
      <c r="F128" s="50" t="s">
        <v>336</v>
      </c>
      <c r="G128" s="50" t="s">
        <v>347</v>
      </c>
      <c r="H128" s="50" t="s">
        <v>632</v>
      </c>
      <c r="I128" s="51" t="s">
        <v>633</v>
      </c>
      <c r="J128" s="51" t="s">
        <v>633</v>
      </c>
      <c r="K128" s="50" t="s">
        <v>54</v>
      </c>
      <c r="L128" s="50" t="n">
        <v>2</v>
      </c>
      <c r="M128" s="52" t="s">
        <v>634</v>
      </c>
      <c r="N128" s="53" t="s">
        <v>383</v>
      </c>
      <c r="O128" s="53" t="s">
        <v>607</v>
      </c>
      <c r="P128" s="48"/>
      <c r="AH128" s="0"/>
    </row>
    <row r="129" customFormat="false" ht="25.35" hidden="false" customHeight="false" outlineLevel="0" collapsed="false">
      <c r="A129" s="44" t="n">
        <v>3</v>
      </c>
      <c r="B129" s="44" t="n">
        <v>9</v>
      </c>
      <c r="C129" s="44" t="n">
        <v>5</v>
      </c>
      <c r="D129" s="44" t="n">
        <v>2.4</v>
      </c>
      <c r="E129" s="44" t="s">
        <v>112</v>
      </c>
      <c r="F129" s="44" t="s">
        <v>336</v>
      </c>
      <c r="G129" s="44" t="s">
        <v>635</v>
      </c>
      <c r="H129" s="44" t="s">
        <v>636</v>
      </c>
      <c r="I129" s="45" t="s">
        <v>637</v>
      </c>
      <c r="J129" s="45" t="s">
        <v>638</v>
      </c>
      <c r="K129" s="44" t="s">
        <v>54</v>
      </c>
      <c r="L129" s="44" t="n">
        <v>1</v>
      </c>
      <c r="M129" s="46" t="s">
        <v>639</v>
      </c>
      <c r="N129" s="47" t="s">
        <v>383</v>
      </c>
      <c r="O129" s="47" t="s">
        <v>607</v>
      </c>
      <c r="P129" s="48"/>
      <c r="AH129" s="0"/>
    </row>
    <row r="130" customFormat="false" ht="25.35" hidden="false" customHeight="false" outlineLevel="0" collapsed="false">
      <c r="A130" s="71" t="n">
        <v>3</v>
      </c>
      <c r="B130" s="50" t="s">
        <v>640</v>
      </c>
      <c r="C130" s="50" t="n">
        <v>3</v>
      </c>
      <c r="D130" s="50" t="n">
        <v>3.3</v>
      </c>
      <c r="E130" s="50" t="s">
        <v>81</v>
      </c>
      <c r="F130" s="50" t="s">
        <v>336</v>
      </c>
      <c r="G130" s="50" t="s">
        <v>641</v>
      </c>
      <c r="H130" s="50" t="s">
        <v>642</v>
      </c>
      <c r="I130" s="51" t="s">
        <v>643</v>
      </c>
      <c r="J130" s="51" t="s">
        <v>644</v>
      </c>
      <c r="K130" s="50" t="s">
        <v>54</v>
      </c>
      <c r="L130" s="50" t="n">
        <v>30</v>
      </c>
      <c r="M130" s="52" t="s">
        <v>645</v>
      </c>
      <c r="N130" s="53" t="s">
        <v>646</v>
      </c>
      <c r="O130" s="53" t="s">
        <v>607</v>
      </c>
      <c r="P130" s="48"/>
      <c r="AH130" s="0"/>
    </row>
    <row r="131" s="72" customFormat="true" ht="25.35" hidden="false" customHeight="false" outlineLevel="0" collapsed="false">
      <c r="A131" s="54" t="n">
        <v>3</v>
      </c>
      <c r="B131" s="54" t="n">
        <v>10</v>
      </c>
      <c r="C131" s="54" t="n">
        <v>2</v>
      </c>
      <c r="D131" s="54" t="n">
        <v>2.6</v>
      </c>
      <c r="E131" s="54" t="s">
        <v>48</v>
      </c>
      <c r="F131" s="54" t="s">
        <v>336</v>
      </c>
      <c r="G131" s="54" t="s">
        <v>50</v>
      </c>
      <c r="H131" s="54" t="s">
        <v>647</v>
      </c>
      <c r="I131" s="55" t="s">
        <v>648</v>
      </c>
      <c r="J131" s="55" t="s">
        <v>649</v>
      </c>
      <c r="K131" s="54" t="s">
        <v>54</v>
      </c>
      <c r="L131" s="54" t="n">
        <v>2</v>
      </c>
      <c r="M131" s="56" t="s">
        <v>650</v>
      </c>
      <c r="N131" s="62" t="s">
        <v>383</v>
      </c>
      <c r="O131" s="47" t="s">
        <v>607</v>
      </c>
      <c r="P131" s="48"/>
      <c r="Q131" s="0"/>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MJ131" s="0"/>
    </row>
    <row r="132" customFormat="false" ht="24.6" hidden="false" customHeight="true" outlineLevel="0" collapsed="false">
      <c r="A132" s="50" t="n">
        <v>3</v>
      </c>
      <c r="B132" s="50" t="n">
        <v>11</v>
      </c>
      <c r="C132" s="50" t="n">
        <v>2</v>
      </c>
      <c r="D132" s="50" t="n">
        <v>2.6</v>
      </c>
      <c r="E132" s="50" t="s">
        <v>320</v>
      </c>
      <c r="F132" s="50" t="s">
        <v>336</v>
      </c>
      <c r="G132" s="50" t="s">
        <v>533</v>
      </c>
      <c r="H132" s="50" t="s">
        <v>647</v>
      </c>
      <c r="I132" s="51" t="s">
        <v>651</v>
      </c>
      <c r="J132" s="51" t="s">
        <v>652</v>
      </c>
      <c r="K132" s="50" t="s">
        <v>54</v>
      </c>
      <c r="L132" s="50" t="n">
        <v>2</v>
      </c>
      <c r="M132" s="52" t="s">
        <v>653</v>
      </c>
      <c r="N132" s="53" t="s">
        <v>383</v>
      </c>
      <c r="O132" s="53" t="s">
        <v>607</v>
      </c>
      <c r="P132" s="48"/>
      <c r="AH132" s="0"/>
    </row>
    <row r="133" customFormat="false" ht="25.35" hidden="false" customHeight="false" outlineLevel="0" collapsed="false">
      <c r="A133" s="54" t="n">
        <v>3</v>
      </c>
      <c r="B133" s="54" t="n">
        <v>12</v>
      </c>
      <c r="C133" s="54" t="n">
        <v>2</v>
      </c>
      <c r="D133" s="54" t="n">
        <v>2.6</v>
      </c>
      <c r="E133" s="54" t="s">
        <v>320</v>
      </c>
      <c r="F133" s="54" t="s">
        <v>654</v>
      </c>
      <c r="G133" s="54" t="s">
        <v>50</v>
      </c>
      <c r="H133" s="54" t="s">
        <v>647</v>
      </c>
      <c r="I133" s="55" t="s">
        <v>655</v>
      </c>
      <c r="J133" s="55" t="s">
        <v>656</v>
      </c>
      <c r="K133" s="54" t="s">
        <v>54</v>
      </c>
      <c r="L133" s="54" t="n">
        <v>2</v>
      </c>
      <c r="M133" s="56" t="s">
        <v>657</v>
      </c>
      <c r="N133" s="62" t="s">
        <v>383</v>
      </c>
      <c r="O133" s="47" t="s">
        <v>607</v>
      </c>
      <c r="P133" s="48"/>
      <c r="AH133" s="0"/>
    </row>
    <row r="134" customFormat="false" ht="25.35" hidden="false" customHeight="false" outlineLevel="0" collapsed="false">
      <c r="A134" s="50" t="n">
        <v>3</v>
      </c>
      <c r="B134" s="50" t="n">
        <v>13</v>
      </c>
      <c r="C134" s="50" t="n">
        <v>2</v>
      </c>
      <c r="D134" s="50" t="n">
        <v>2.6</v>
      </c>
      <c r="E134" s="50" t="s">
        <v>320</v>
      </c>
      <c r="F134" s="50" t="s">
        <v>336</v>
      </c>
      <c r="G134" s="50" t="s">
        <v>50</v>
      </c>
      <c r="H134" s="50" t="s">
        <v>647</v>
      </c>
      <c r="I134" s="51" t="s">
        <v>658</v>
      </c>
      <c r="J134" s="51" t="s">
        <v>659</v>
      </c>
      <c r="K134" s="50" t="s">
        <v>54</v>
      </c>
      <c r="L134" s="50" t="n">
        <v>2</v>
      </c>
      <c r="M134" s="52" t="s">
        <v>660</v>
      </c>
      <c r="N134" s="53" t="s">
        <v>383</v>
      </c>
      <c r="O134" s="53" t="s">
        <v>607</v>
      </c>
      <c r="P134" s="48"/>
      <c r="AH134" s="0"/>
    </row>
    <row r="135" customFormat="false" ht="25.35" hidden="false" customHeight="false" outlineLevel="0" collapsed="false">
      <c r="A135" s="54" t="n">
        <v>3</v>
      </c>
      <c r="B135" s="54" t="n">
        <v>14</v>
      </c>
      <c r="C135" s="54" t="n">
        <v>2</v>
      </c>
      <c r="D135" s="54" t="n">
        <v>2.6</v>
      </c>
      <c r="E135" s="54" t="s">
        <v>320</v>
      </c>
      <c r="F135" s="54" t="s">
        <v>336</v>
      </c>
      <c r="G135" s="54" t="s">
        <v>661</v>
      </c>
      <c r="H135" s="54" t="s">
        <v>662</v>
      </c>
      <c r="I135" s="55" t="s">
        <v>663</v>
      </c>
      <c r="J135" s="55" t="s">
        <v>664</v>
      </c>
      <c r="K135" s="54" t="s">
        <v>54</v>
      </c>
      <c r="L135" s="54" t="n">
        <v>2</v>
      </c>
      <c r="M135" s="56" t="s">
        <v>665</v>
      </c>
      <c r="N135" s="62" t="s">
        <v>383</v>
      </c>
      <c r="O135" s="47" t="s">
        <v>607</v>
      </c>
      <c r="P135" s="48"/>
      <c r="AH135" s="0"/>
    </row>
    <row r="136" customFormat="false" ht="25.35" hidden="false" customHeight="false" outlineLevel="0" collapsed="false">
      <c r="A136" s="50" t="n">
        <v>3</v>
      </c>
      <c r="B136" s="50" t="n">
        <v>15</v>
      </c>
      <c r="C136" s="50" t="n">
        <v>2</v>
      </c>
      <c r="D136" s="50" t="n">
        <v>2.6</v>
      </c>
      <c r="E136" s="50" t="s">
        <v>320</v>
      </c>
      <c r="F136" s="50" t="s">
        <v>336</v>
      </c>
      <c r="G136" s="50" t="s">
        <v>542</v>
      </c>
      <c r="H136" s="50" t="s">
        <v>662</v>
      </c>
      <c r="I136" s="51" t="s">
        <v>666</v>
      </c>
      <c r="J136" s="51" t="s">
        <v>667</v>
      </c>
      <c r="K136" s="50" t="s">
        <v>54</v>
      </c>
      <c r="L136" s="50" t="n">
        <v>2</v>
      </c>
      <c r="M136" s="52" t="s">
        <v>668</v>
      </c>
      <c r="N136" s="53" t="s">
        <v>383</v>
      </c>
      <c r="O136" s="53" t="s">
        <v>607</v>
      </c>
      <c r="P136" s="48"/>
      <c r="AH136" s="0"/>
    </row>
    <row r="137" customFormat="false" ht="25.35" hidden="false" customHeight="false" outlineLevel="0" collapsed="false">
      <c r="A137" s="54" t="n">
        <v>3</v>
      </c>
      <c r="B137" s="54" t="n">
        <v>16</v>
      </c>
      <c r="C137" s="54" t="n">
        <v>2</v>
      </c>
      <c r="D137" s="54" t="n">
        <v>2.6</v>
      </c>
      <c r="E137" s="54" t="s">
        <v>320</v>
      </c>
      <c r="F137" s="54" t="s">
        <v>336</v>
      </c>
      <c r="G137" s="54"/>
      <c r="H137" s="54" t="s">
        <v>662</v>
      </c>
      <c r="I137" s="55" t="s">
        <v>669</v>
      </c>
      <c r="J137" s="55" t="s">
        <v>670</v>
      </c>
      <c r="K137" s="54" t="s">
        <v>54</v>
      </c>
      <c r="L137" s="54" t="n">
        <v>2</v>
      </c>
      <c r="M137" s="56" t="s">
        <v>671</v>
      </c>
      <c r="N137" s="62" t="s">
        <v>383</v>
      </c>
      <c r="O137" s="47" t="s">
        <v>607</v>
      </c>
      <c r="P137" s="48"/>
      <c r="AH137" s="0"/>
    </row>
    <row r="138" customFormat="false" ht="25.5" hidden="false" customHeight="true" outlineLevel="0" collapsed="false">
      <c r="A138" s="50" t="n">
        <v>3</v>
      </c>
      <c r="B138" s="50" t="n">
        <v>17</v>
      </c>
      <c r="C138" s="50" t="n">
        <v>2</v>
      </c>
      <c r="D138" s="50" t="n">
        <v>2.6</v>
      </c>
      <c r="E138" s="50" t="s">
        <v>320</v>
      </c>
      <c r="F138" s="50" t="s">
        <v>336</v>
      </c>
      <c r="G138" s="50" t="s">
        <v>661</v>
      </c>
      <c r="H138" s="50" t="s">
        <v>672</v>
      </c>
      <c r="I138" s="51" t="s">
        <v>673</v>
      </c>
      <c r="J138" s="51" t="s">
        <v>674</v>
      </c>
      <c r="K138" s="50" t="s">
        <v>54</v>
      </c>
      <c r="L138" s="50" t="n">
        <v>2</v>
      </c>
      <c r="M138" s="52" t="s">
        <v>675</v>
      </c>
      <c r="N138" s="53" t="s">
        <v>383</v>
      </c>
      <c r="O138" s="53" t="s">
        <v>607</v>
      </c>
      <c r="P138" s="48"/>
      <c r="AH138" s="0"/>
    </row>
    <row r="139" customFormat="false" ht="25.5" hidden="false" customHeight="true" outlineLevel="0" collapsed="false">
      <c r="A139" s="54" t="n">
        <v>3</v>
      </c>
      <c r="B139" s="54" t="n">
        <v>18</v>
      </c>
      <c r="C139" s="54" t="n">
        <v>2</v>
      </c>
      <c r="D139" s="54" t="n">
        <v>2.6</v>
      </c>
      <c r="E139" s="54" t="s">
        <v>320</v>
      </c>
      <c r="F139" s="54" t="s">
        <v>336</v>
      </c>
      <c r="G139" s="54" t="s">
        <v>542</v>
      </c>
      <c r="H139" s="54" t="s">
        <v>672</v>
      </c>
      <c r="I139" s="55" t="s">
        <v>676</v>
      </c>
      <c r="J139" s="55" t="s">
        <v>677</v>
      </c>
      <c r="K139" s="54" t="s">
        <v>54</v>
      </c>
      <c r="L139" s="54" t="n">
        <v>2</v>
      </c>
      <c r="M139" s="56" t="s">
        <v>678</v>
      </c>
      <c r="N139" s="62" t="s">
        <v>383</v>
      </c>
      <c r="O139" s="47" t="s">
        <v>607</v>
      </c>
      <c r="P139" s="48"/>
      <c r="AH139" s="0"/>
    </row>
    <row r="140" customFormat="false" ht="25.5" hidden="false" customHeight="true" outlineLevel="0" collapsed="false">
      <c r="A140" s="50" t="n">
        <v>3</v>
      </c>
      <c r="B140" s="50" t="n">
        <v>19</v>
      </c>
      <c r="C140" s="50" t="n">
        <v>2</v>
      </c>
      <c r="D140" s="50" t="n">
        <v>2.6</v>
      </c>
      <c r="E140" s="50" t="s">
        <v>320</v>
      </c>
      <c r="F140" s="50" t="s">
        <v>336</v>
      </c>
      <c r="G140" s="50" t="s">
        <v>50</v>
      </c>
      <c r="H140" s="50" t="s">
        <v>679</v>
      </c>
      <c r="I140" s="51" t="s">
        <v>680</v>
      </c>
      <c r="J140" s="51" t="s">
        <v>681</v>
      </c>
      <c r="K140" s="50" t="s">
        <v>54</v>
      </c>
      <c r="L140" s="50" t="n">
        <v>2</v>
      </c>
      <c r="M140" s="52" t="s">
        <v>682</v>
      </c>
      <c r="N140" s="53" t="s">
        <v>383</v>
      </c>
      <c r="O140" s="53" t="s">
        <v>607</v>
      </c>
      <c r="P140" s="48"/>
      <c r="AH140" s="0"/>
    </row>
    <row r="141" customFormat="false" ht="25.5" hidden="false" customHeight="true" outlineLevel="0" collapsed="false">
      <c r="A141" s="54" t="n">
        <v>3</v>
      </c>
      <c r="B141" s="54" t="n">
        <v>20</v>
      </c>
      <c r="C141" s="54" t="n">
        <v>2</v>
      </c>
      <c r="D141" s="54" t="n">
        <v>2.6</v>
      </c>
      <c r="E141" s="54" t="s">
        <v>48</v>
      </c>
      <c r="F141" s="54" t="s">
        <v>336</v>
      </c>
      <c r="G141" s="54" t="s">
        <v>50</v>
      </c>
      <c r="H141" s="54" t="s">
        <v>679</v>
      </c>
      <c r="I141" s="55" t="s">
        <v>683</v>
      </c>
      <c r="J141" s="55" t="s">
        <v>684</v>
      </c>
      <c r="K141" s="54" t="s">
        <v>54</v>
      </c>
      <c r="L141" s="54" t="n">
        <v>2</v>
      </c>
      <c r="M141" s="56" t="s">
        <v>685</v>
      </c>
      <c r="N141" s="62" t="s">
        <v>383</v>
      </c>
      <c r="O141" s="47" t="s">
        <v>607</v>
      </c>
      <c r="P141" s="48"/>
      <c r="AH141" s="0"/>
    </row>
    <row r="142" customFormat="false" ht="25.5" hidden="false" customHeight="true" outlineLevel="0" collapsed="false">
      <c r="A142" s="50" t="n">
        <v>3</v>
      </c>
      <c r="B142" s="50" t="n">
        <v>21</v>
      </c>
      <c r="C142" s="50" t="n">
        <v>2</v>
      </c>
      <c r="D142" s="50" t="n">
        <v>2.6</v>
      </c>
      <c r="E142" s="50" t="s">
        <v>320</v>
      </c>
      <c r="F142" s="50" t="s">
        <v>336</v>
      </c>
      <c r="G142" s="50" t="s">
        <v>661</v>
      </c>
      <c r="H142" s="50" t="s">
        <v>679</v>
      </c>
      <c r="I142" s="51" t="s">
        <v>686</v>
      </c>
      <c r="J142" s="51" t="s">
        <v>687</v>
      </c>
      <c r="K142" s="50" t="s">
        <v>54</v>
      </c>
      <c r="L142" s="50" t="n">
        <v>2</v>
      </c>
      <c r="M142" s="52" t="s">
        <v>688</v>
      </c>
      <c r="N142" s="53" t="s">
        <v>383</v>
      </c>
      <c r="O142" s="53" t="s">
        <v>607</v>
      </c>
      <c r="P142" s="48"/>
      <c r="AH142" s="0"/>
    </row>
    <row r="143" customFormat="false" ht="25.5" hidden="false" customHeight="true" outlineLevel="0" collapsed="false">
      <c r="A143" s="54" t="n">
        <v>3</v>
      </c>
      <c r="B143" s="54" t="n">
        <v>22</v>
      </c>
      <c r="C143" s="54" t="n">
        <v>2</v>
      </c>
      <c r="D143" s="54" t="n">
        <v>2.6</v>
      </c>
      <c r="E143" s="54" t="s">
        <v>320</v>
      </c>
      <c r="F143" s="54" t="s">
        <v>336</v>
      </c>
      <c r="G143" s="54" t="s">
        <v>50</v>
      </c>
      <c r="H143" s="54" t="s">
        <v>689</v>
      </c>
      <c r="I143" s="55" t="s">
        <v>690</v>
      </c>
      <c r="J143" s="55" t="s">
        <v>691</v>
      </c>
      <c r="K143" s="54" t="s">
        <v>54</v>
      </c>
      <c r="L143" s="54" t="n">
        <v>2</v>
      </c>
      <c r="M143" s="56" t="s">
        <v>692</v>
      </c>
      <c r="N143" s="62" t="s">
        <v>383</v>
      </c>
      <c r="O143" s="47" t="s">
        <v>607</v>
      </c>
      <c r="P143" s="48"/>
      <c r="AH143" s="0"/>
    </row>
    <row r="144" customFormat="false" ht="25.35" hidden="false" customHeight="false" outlineLevel="0" collapsed="false">
      <c r="A144" s="50" t="n">
        <v>3</v>
      </c>
      <c r="B144" s="50" t="s">
        <v>693</v>
      </c>
      <c r="C144" s="50" t="n">
        <v>2</v>
      </c>
      <c r="D144" s="50" t="n">
        <v>2.6</v>
      </c>
      <c r="E144" s="50" t="s">
        <v>320</v>
      </c>
      <c r="F144" s="50" t="s">
        <v>336</v>
      </c>
      <c r="G144" s="50" t="s">
        <v>50</v>
      </c>
      <c r="H144" s="50" t="s">
        <v>694</v>
      </c>
      <c r="I144" s="51" t="s">
        <v>695</v>
      </c>
      <c r="J144" s="51" t="s">
        <v>696</v>
      </c>
      <c r="K144" s="50" t="s">
        <v>54</v>
      </c>
      <c r="L144" s="50" t="n">
        <v>3</v>
      </c>
      <c r="M144" s="52" t="s">
        <v>697</v>
      </c>
      <c r="N144" s="53" t="s">
        <v>698</v>
      </c>
      <c r="O144" s="53" t="s">
        <v>607</v>
      </c>
      <c r="P144" s="48"/>
      <c r="AH144" s="0"/>
    </row>
    <row r="145" customFormat="false" ht="25.5" hidden="false" customHeight="true" outlineLevel="0" collapsed="false">
      <c r="A145" s="54" t="n">
        <v>3</v>
      </c>
      <c r="B145" s="54" t="n">
        <v>23</v>
      </c>
      <c r="C145" s="54" t="n">
        <v>6</v>
      </c>
      <c r="D145" s="54" t="n">
        <v>6.3</v>
      </c>
      <c r="E145" s="54" t="s">
        <v>421</v>
      </c>
      <c r="F145" s="54" t="s">
        <v>336</v>
      </c>
      <c r="G145" s="54" t="s">
        <v>699</v>
      </c>
      <c r="H145" s="54" t="s">
        <v>700</v>
      </c>
      <c r="I145" s="55" t="s">
        <v>701</v>
      </c>
      <c r="J145" s="55" t="s">
        <v>702</v>
      </c>
      <c r="K145" s="54" t="s">
        <v>54</v>
      </c>
      <c r="L145" s="54" t="n">
        <v>23</v>
      </c>
      <c r="M145" s="56" t="s">
        <v>703</v>
      </c>
      <c r="N145" s="62" t="s">
        <v>383</v>
      </c>
      <c r="O145" s="47" t="s">
        <v>607</v>
      </c>
      <c r="P145" s="48"/>
      <c r="AH145" s="0"/>
    </row>
    <row r="146" customFormat="false" ht="25.5" hidden="false" customHeight="true" outlineLevel="0" collapsed="false">
      <c r="A146" s="50" t="n">
        <v>3</v>
      </c>
      <c r="B146" s="50" t="n">
        <v>24</v>
      </c>
      <c r="C146" s="50" t="n">
        <v>2</v>
      </c>
      <c r="D146" s="50" t="n">
        <v>2.6</v>
      </c>
      <c r="E146" s="50" t="s">
        <v>320</v>
      </c>
      <c r="F146" s="50" t="s">
        <v>336</v>
      </c>
      <c r="G146" s="50" t="s">
        <v>50</v>
      </c>
      <c r="H146" s="50" t="s">
        <v>704</v>
      </c>
      <c r="I146" s="51" t="s">
        <v>705</v>
      </c>
      <c r="J146" s="51" t="s">
        <v>706</v>
      </c>
      <c r="K146" s="50" t="s">
        <v>54</v>
      </c>
      <c r="L146" s="50" t="n">
        <v>1</v>
      </c>
      <c r="M146" s="52" t="s">
        <v>707</v>
      </c>
      <c r="N146" s="53" t="s">
        <v>383</v>
      </c>
      <c r="O146" s="53" t="s">
        <v>607</v>
      </c>
      <c r="P146" s="48"/>
      <c r="AH146" s="0"/>
    </row>
    <row r="147" customFormat="false" ht="25.5" hidden="false" customHeight="true" outlineLevel="0" collapsed="false">
      <c r="A147" s="54" t="n">
        <v>3</v>
      </c>
      <c r="B147" s="54" t="n">
        <v>25</v>
      </c>
      <c r="C147" s="54" t="n">
        <v>2</v>
      </c>
      <c r="D147" s="54" t="n">
        <v>2.6</v>
      </c>
      <c r="E147" s="54" t="s">
        <v>48</v>
      </c>
      <c r="F147" s="54" t="s">
        <v>336</v>
      </c>
      <c r="G147" s="54" t="s">
        <v>50</v>
      </c>
      <c r="H147" s="54" t="s">
        <v>708</v>
      </c>
      <c r="I147" s="55" t="s">
        <v>709</v>
      </c>
      <c r="J147" s="55" t="s">
        <v>710</v>
      </c>
      <c r="K147" s="54" t="s">
        <v>54</v>
      </c>
      <c r="L147" s="54" t="n">
        <v>2</v>
      </c>
      <c r="M147" s="56" t="s">
        <v>711</v>
      </c>
      <c r="N147" s="62" t="s">
        <v>712</v>
      </c>
      <c r="O147" s="47" t="s">
        <v>607</v>
      </c>
      <c r="P147" s="48"/>
      <c r="AH147" s="0"/>
    </row>
    <row r="148" customFormat="false" ht="25.5" hidden="false" customHeight="true" outlineLevel="0" collapsed="false">
      <c r="A148" s="50" t="n">
        <v>3</v>
      </c>
      <c r="B148" s="50" t="n">
        <v>26</v>
      </c>
      <c r="C148" s="50" t="n">
        <v>6</v>
      </c>
      <c r="D148" s="50" t="n">
        <v>6.1</v>
      </c>
      <c r="E148" s="50" t="s">
        <v>421</v>
      </c>
      <c r="F148" s="50" t="s">
        <v>336</v>
      </c>
      <c r="G148" s="50" t="s">
        <v>713</v>
      </c>
      <c r="H148" s="50" t="s">
        <v>708</v>
      </c>
      <c r="I148" s="51" t="s">
        <v>714</v>
      </c>
      <c r="J148" s="51" t="s">
        <v>714</v>
      </c>
      <c r="K148" s="50" t="s">
        <v>54</v>
      </c>
      <c r="L148" s="50" t="n">
        <v>1</v>
      </c>
      <c r="M148" s="52" t="s">
        <v>715</v>
      </c>
      <c r="N148" s="53" t="s">
        <v>383</v>
      </c>
      <c r="O148" s="53" t="s">
        <v>607</v>
      </c>
      <c r="P148" s="48"/>
      <c r="AH148" s="0"/>
    </row>
    <row r="149" customFormat="false" ht="25.35" hidden="false" customHeight="false" outlineLevel="0" collapsed="false">
      <c r="A149" s="54" t="n">
        <v>3</v>
      </c>
      <c r="B149" s="54" t="n">
        <v>27</v>
      </c>
      <c r="C149" s="54" t="n">
        <v>6</v>
      </c>
      <c r="D149" s="54" t="n">
        <v>6.1</v>
      </c>
      <c r="E149" s="54" t="s">
        <v>421</v>
      </c>
      <c r="F149" s="54" t="s">
        <v>336</v>
      </c>
      <c r="G149" s="54" t="s">
        <v>716</v>
      </c>
      <c r="H149" s="54" t="s">
        <v>717</v>
      </c>
      <c r="I149" s="55" t="s">
        <v>718</v>
      </c>
      <c r="J149" s="55" t="s">
        <v>718</v>
      </c>
      <c r="K149" s="54" t="s">
        <v>54</v>
      </c>
      <c r="L149" s="54" t="n">
        <v>19</v>
      </c>
      <c r="M149" s="56" t="s">
        <v>719</v>
      </c>
      <c r="N149" s="62" t="s">
        <v>698</v>
      </c>
      <c r="O149" s="47" t="s">
        <v>607</v>
      </c>
      <c r="P149" s="48"/>
      <c r="AH149" s="0"/>
    </row>
    <row r="150" customFormat="false" ht="25.5" hidden="false" customHeight="true" outlineLevel="0" collapsed="false">
      <c r="A150" s="50" t="n">
        <v>3</v>
      </c>
      <c r="B150" s="50" t="n">
        <v>28</v>
      </c>
      <c r="C150" s="50" t="n">
        <v>5</v>
      </c>
      <c r="D150" s="50" t="n">
        <v>5.7</v>
      </c>
      <c r="E150" s="50" t="s">
        <v>112</v>
      </c>
      <c r="F150" s="50" t="s">
        <v>336</v>
      </c>
      <c r="G150" s="50" t="s">
        <v>720</v>
      </c>
      <c r="H150" s="50" t="s">
        <v>717</v>
      </c>
      <c r="I150" s="51" t="s">
        <v>721</v>
      </c>
      <c r="J150" s="51" t="s">
        <v>721</v>
      </c>
      <c r="K150" s="50" t="s">
        <v>54</v>
      </c>
      <c r="L150" s="50" t="n">
        <v>7</v>
      </c>
      <c r="M150" s="52" t="s">
        <v>722</v>
      </c>
      <c r="N150" s="53" t="s">
        <v>698</v>
      </c>
      <c r="O150" s="53" t="s">
        <v>607</v>
      </c>
      <c r="P150" s="48"/>
      <c r="AH150" s="0"/>
    </row>
    <row r="151" customFormat="false" ht="25.5" hidden="false" customHeight="true" outlineLevel="0" collapsed="false">
      <c r="A151" s="54" t="n">
        <v>3</v>
      </c>
      <c r="B151" s="54" t="n">
        <v>29</v>
      </c>
      <c r="C151" s="54" t="n">
        <v>2</v>
      </c>
      <c r="D151" s="54" t="n">
        <v>2.5</v>
      </c>
      <c r="E151" s="54" t="s">
        <v>48</v>
      </c>
      <c r="F151" s="54" t="s">
        <v>336</v>
      </c>
      <c r="G151" s="54" t="s">
        <v>723</v>
      </c>
      <c r="H151" s="54" t="s">
        <v>724</v>
      </c>
      <c r="I151" s="55" t="s">
        <v>725</v>
      </c>
      <c r="J151" s="55" t="s">
        <v>726</v>
      </c>
      <c r="K151" s="54" t="s">
        <v>54</v>
      </c>
      <c r="L151" s="54" t="n">
        <v>1</v>
      </c>
      <c r="M151" s="56" t="s">
        <v>727</v>
      </c>
      <c r="N151" s="62" t="s">
        <v>383</v>
      </c>
      <c r="O151" s="47" t="s">
        <v>607</v>
      </c>
      <c r="P151" s="48"/>
      <c r="AH151" s="0"/>
    </row>
    <row r="152" customFormat="false" ht="25.35" hidden="false" customHeight="false" outlineLevel="0" collapsed="false">
      <c r="A152" s="50" t="n">
        <v>3</v>
      </c>
      <c r="B152" s="50" t="n">
        <v>30</v>
      </c>
      <c r="C152" s="50" t="n">
        <v>3</v>
      </c>
      <c r="D152" s="50" t="n">
        <v>3.21</v>
      </c>
      <c r="E152" s="50" t="s">
        <v>81</v>
      </c>
      <c r="F152" s="50" t="s">
        <v>336</v>
      </c>
      <c r="G152" s="50" t="s">
        <v>728</v>
      </c>
      <c r="H152" s="50" t="s">
        <v>729</v>
      </c>
      <c r="I152" s="51" t="s">
        <v>730</v>
      </c>
      <c r="J152" s="51" t="s">
        <v>731</v>
      </c>
      <c r="K152" s="50" t="s">
        <v>54</v>
      </c>
      <c r="L152" s="50" t="n">
        <v>12</v>
      </c>
      <c r="M152" s="52" t="s">
        <v>732</v>
      </c>
      <c r="N152" s="53" t="s">
        <v>698</v>
      </c>
      <c r="O152" s="53" t="s">
        <v>607</v>
      </c>
      <c r="P152" s="48"/>
      <c r="AH152" s="0"/>
    </row>
    <row r="153" customFormat="false" ht="25.35" hidden="false" customHeight="false" outlineLevel="0" collapsed="false">
      <c r="A153" s="54" t="n">
        <v>3</v>
      </c>
      <c r="B153" s="54" t="n">
        <v>31</v>
      </c>
      <c r="C153" s="54" t="n">
        <v>3</v>
      </c>
      <c r="D153" s="54" t="n">
        <v>3.2</v>
      </c>
      <c r="E153" s="54" t="s">
        <v>81</v>
      </c>
      <c r="F153" s="54" t="s">
        <v>336</v>
      </c>
      <c r="G153" s="54" t="s">
        <v>195</v>
      </c>
      <c r="H153" s="54" t="s">
        <v>733</v>
      </c>
      <c r="I153" s="55" t="s">
        <v>734</v>
      </c>
      <c r="J153" s="55" t="s">
        <v>735</v>
      </c>
      <c r="K153" s="54" t="s">
        <v>54</v>
      </c>
      <c r="L153" s="54" t="n">
        <v>15</v>
      </c>
      <c r="M153" s="56" t="s">
        <v>736</v>
      </c>
      <c r="N153" s="62" t="s">
        <v>737</v>
      </c>
      <c r="O153" s="47" t="s">
        <v>607</v>
      </c>
      <c r="P153" s="48"/>
      <c r="AH153" s="0"/>
    </row>
    <row r="154" customFormat="false" ht="25.35" hidden="false" customHeight="false" outlineLevel="0" collapsed="false">
      <c r="A154" s="50" t="n">
        <v>3</v>
      </c>
      <c r="B154" s="50" t="n">
        <v>32</v>
      </c>
      <c r="C154" s="50" t="n">
        <v>2</v>
      </c>
      <c r="D154" s="50" t="n">
        <v>2.6</v>
      </c>
      <c r="E154" s="50" t="s">
        <v>320</v>
      </c>
      <c r="F154" s="50" t="s">
        <v>336</v>
      </c>
      <c r="G154" s="50" t="s">
        <v>536</v>
      </c>
      <c r="H154" s="50" t="s">
        <v>738</v>
      </c>
      <c r="I154" s="51" t="s">
        <v>739</v>
      </c>
      <c r="J154" s="51" t="s">
        <v>740</v>
      </c>
      <c r="K154" s="50" t="s">
        <v>54</v>
      </c>
      <c r="L154" s="50" t="n">
        <v>2</v>
      </c>
      <c r="M154" s="52" t="s">
        <v>741</v>
      </c>
      <c r="N154" s="53" t="s">
        <v>383</v>
      </c>
      <c r="O154" s="53" t="s">
        <v>607</v>
      </c>
      <c r="P154" s="48"/>
      <c r="AH154" s="0"/>
    </row>
    <row r="155" customFormat="false" ht="25.35" hidden="false" customHeight="false" outlineLevel="0" collapsed="false">
      <c r="A155" s="54" t="n">
        <v>3</v>
      </c>
      <c r="B155" s="54" t="n">
        <v>33</v>
      </c>
      <c r="C155" s="54" t="n">
        <v>3</v>
      </c>
      <c r="D155" s="54" t="n">
        <v>3.3</v>
      </c>
      <c r="E155" s="54" t="s">
        <v>81</v>
      </c>
      <c r="F155" s="54" t="s">
        <v>336</v>
      </c>
      <c r="G155" s="54" t="s">
        <v>239</v>
      </c>
      <c r="H155" s="54" t="s">
        <v>742</v>
      </c>
      <c r="I155" s="55" t="s">
        <v>743</v>
      </c>
      <c r="J155" s="55" t="s">
        <v>744</v>
      </c>
      <c r="K155" s="54" t="s">
        <v>54</v>
      </c>
      <c r="L155" s="54" t="n">
        <v>13</v>
      </c>
      <c r="M155" s="56" t="s">
        <v>745</v>
      </c>
      <c r="N155" s="62" t="s">
        <v>698</v>
      </c>
      <c r="O155" s="47" t="s">
        <v>607</v>
      </c>
      <c r="P155" s="48"/>
      <c r="AH155" s="0"/>
    </row>
    <row r="156" customFormat="false" ht="25.35" hidden="false" customHeight="false" outlineLevel="0" collapsed="false">
      <c r="A156" s="50" t="n">
        <v>3</v>
      </c>
      <c r="B156" s="50" t="n">
        <v>34</v>
      </c>
      <c r="C156" s="50" t="n">
        <v>3</v>
      </c>
      <c r="D156" s="50" t="n">
        <v>3.3</v>
      </c>
      <c r="E156" s="50" t="s">
        <v>81</v>
      </c>
      <c r="F156" s="50" t="s">
        <v>336</v>
      </c>
      <c r="G156" s="50"/>
      <c r="H156" s="50" t="s">
        <v>746</v>
      </c>
      <c r="I156" s="51" t="s">
        <v>747</v>
      </c>
      <c r="J156" s="51" t="s">
        <v>748</v>
      </c>
      <c r="K156" s="50" t="s">
        <v>54</v>
      </c>
      <c r="L156" s="50" t="n">
        <v>35</v>
      </c>
      <c r="M156" s="52" t="s">
        <v>749</v>
      </c>
      <c r="N156" s="53" t="s">
        <v>292</v>
      </c>
      <c r="O156" s="53" t="s">
        <v>607</v>
      </c>
      <c r="P156" s="48"/>
      <c r="AH156" s="0"/>
    </row>
    <row r="157" customFormat="false" ht="37.3" hidden="false" customHeight="false" outlineLevel="0" collapsed="false">
      <c r="A157" s="54" t="n">
        <v>3</v>
      </c>
      <c r="B157" s="54" t="n">
        <v>35</v>
      </c>
      <c r="C157" s="54" t="n">
        <v>3</v>
      </c>
      <c r="D157" s="54" t="n">
        <v>3.15</v>
      </c>
      <c r="E157" s="54" t="s">
        <v>81</v>
      </c>
      <c r="F157" s="54" t="s">
        <v>336</v>
      </c>
      <c r="G157" s="54" t="s">
        <v>750</v>
      </c>
      <c r="H157" s="54" t="s">
        <v>751</v>
      </c>
      <c r="I157" s="55" t="s">
        <v>752</v>
      </c>
      <c r="J157" s="55" t="s">
        <v>753</v>
      </c>
      <c r="K157" s="54" t="s">
        <v>54</v>
      </c>
      <c r="L157" s="54" t="n">
        <v>4</v>
      </c>
      <c r="M157" s="56" t="s">
        <v>754</v>
      </c>
      <c r="N157" s="62" t="s">
        <v>383</v>
      </c>
      <c r="O157" s="47" t="s">
        <v>607</v>
      </c>
      <c r="P157" s="48"/>
      <c r="AH157" s="0"/>
    </row>
    <row r="158" customFormat="false" ht="51" hidden="false" customHeight="true" outlineLevel="0" collapsed="false">
      <c r="A158" s="50" t="n">
        <v>3</v>
      </c>
      <c r="B158" s="50" t="n">
        <v>36</v>
      </c>
      <c r="C158" s="50" t="n">
        <v>3</v>
      </c>
      <c r="D158" s="50" t="n">
        <v>3.15</v>
      </c>
      <c r="E158" s="50" t="s">
        <v>81</v>
      </c>
      <c r="F158" s="50" t="s">
        <v>336</v>
      </c>
      <c r="G158" s="50" t="s">
        <v>363</v>
      </c>
      <c r="H158" s="50" t="s">
        <v>755</v>
      </c>
      <c r="I158" s="51" t="s">
        <v>756</v>
      </c>
      <c r="J158" s="51" t="s">
        <v>757</v>
      </c>
      <c r="K158" s="50" t="s">
        <v>54</v>
      </c>
      <c r="L158" s="50" t="n">
        <v>2</v>
      </c>
      <c r="M158" s="52" t="s">
        <v>758</v>
      </c>
      <c r="N158" s="53" t="s">
        <v>383</v>
      </c>
      <c r="O158" s="53" t="s">
        <v>607</v>
      </c>
      <c r="P158" s="48"/>
      <c r="AH158" s="0"/>
    </row>
    <row r="159" customFormat="false" ht="25.5" hidden="false" customHeight="true" outlineLevel="0" collapsed="false">
      <c r="A159" s="54" t="n">
        <v>3</v>
      </c>
      <c r="B159" s="54" t="n">
        <v>37</v>
      </c>
      <c r="C159" s="54" t="n">
        <v>6</v>
      </c>
      <c r="D159" s="54" t="n">
        <v>6.1</v>
      </c>
      <c r="E159" s="54" t="s">
        <v>759</v>
      </c>
      <c r="F159" s="54" t="s">
        <v>336</v>
      </c>
      <c r="G159" s="54" t="s">
        <v>363</v>
      </c>
      <c r="H159" s="54" t="s">
        <v>760</v>
      </c>
      <c r="I159" s="55" t="s">
        <v>761</v>
      </c>
      <c r="J159" s="55" t="s">
        <v>762</v>
      </c>
      <c r="K159" s="54" t="s">
        <v>54</v>
      </c>
      <c r="L159" s="54" t="n">
        <v>3</v>
      </c>
      <c r="M159" s="56" t="s">
        <v>763</v>
      </c>
      <c r="N159" s="62" t="s">
        <v>383</v>
      </c>
      <c r="O159" s="47" t="s">
        <v>607</v>
      </c>
      <c r="P159" s="48"/>
      <c r="AH159" s="0"/>
    </row>
    <row r="160" customFormat="false" ht="25.5" hidden="false" customHeight="true" outlineLevel="0" collapsed="false">
      <c r="A160" s="50" t="n">
        <v>3</v>
      </c>
      <c r="B160" s="50" t="n">
        <v>38</v>
      </c>
      <c r="C160" s="50" t="n">
        <v>3</v>
      </c>
      <c r="D160" s="50" t="n">
        <v>3.15</v>
      </c>
      <c r="E160" s="50" t="s">
        <v>81</v>
      </c>
      <c r="F160" s="50" t="s">
        <v>336</v>
      </c>
      <c r="G160" s="50" t="s">
        <v>92</v>
      </c>
      <c r="H160" s="50" t="s">
        <v>764</v>
      </c>
      <c r="I160" s="51" t="s">
        <v>765</v>
      </c>
      <c r="J160" s="51" t="s">
        <v>766</v>
      </c>
      <c r="K160" s="50" t="s">
        <v>54</v>
      </c>
      <c r="L160" s="50" t="n">
        <v>4</v>
      </c>
      <c r="M160" s="52" t="s">
        <v>767</v>
      </c>
      <c r="N160" s="53" t="s">
        <v>383</v>
      </c>
      <c r="O160" s="53" t="s">
        <v>607</v>
      </c>
      <c r="P160" s="48"/>
      <c r="AH160" s="0"/>
    </row>
    <row r="161" customFormat="false" ht="25.5" hidden="false" customHeight="true" outlineLevel="0" collapsed="false">
      <c r="A161" s="54" t="n">
        <v>3</v>
      </c>
      <c r="B161" s="54" t="n">
        <v>39</v>
      </c>
      <c r="C161" s="54" t="n">
        <v>3</v>
      </c>
      <c r="D161" s="54" t="n">
        <v>3.21</v>
      </c>
      <c r="E161" s="54" t="s">
        <v>81</v>
      </c>
      <c r="F161" s="54" t="s">
        <v>336</v>
      </c>
      <c r="G161" s="54" t="s">
        <v>768</v>
      </c>
      <c r="H161" s="54" t="s">
        <v>769</v>
      </c>
      <c r="I161" s="55" t="s">
        <v>770</v>
      </c>
      <c r="J161" s="55" t="s">
        <v>771</v>
      </c>
      <c r="K161" s="54" t="s">
        <v>54</v>
      </c>
      <c r="L161" s="54" t="n">
        <v>7</v>
      </c>
      <c r="M161" s="56" t="s">
        <v>772</v>
      </c>
      <c r="N161" s="62" t="s">
        <v>546</v>
      </c>
      <c r="O161" s="47" t="s">
        <v>607</v>
      </c>
      <c r="P161" s="48"/>
      <c r="AH161" s="0"/>
    </row>
    <row r="162" customFormat="false" ht="25.5" hidden="false" customHeight="true" outlineLevel="0" collapsed="false">
      <c r="A162" s="50" t="n">
        <v>3</v>
      </c>
      <c r="B162" s="50" t="n">
        <v>40</v>
      </c>
      <c r="C162" s="50" t="n">
        <v>6</v>
      </c>
      <c r="D162" s="50" t="n">
        <v>6.1</v>
      </c>
      <c r="E162" s="50" t="s">
        <v>421</v>
      </c>
      <c r="F162" s="50" t="s">
        <v>336</v>
      </c>
      <c r="G162" s="50" t="s">
        <v>773</v>
      </c>
      <c r="H162" s="50" t="s">
        <v>774</v>
      </c>
      <c r="I162" s="51" t="s">
        <v>775</v>
      </c>
      <c r="J162" s="51" t="s">
        <v>776</v>
      </c>
      <c r="K162" s="50" t="s">
        <v>54</v>
      </c>
      <c r="L162" s="50" t="n">
        <v>2</v>
      </c>
      <c r="M162" s="52" t="s">
        <v>777</v>
      </c>
      <c r="N162" s="53" t="s">
        <v>778</v>
      </c>
      <c r="O162" s="53" t="s">
        <v>607</v>
      </c>
      <c r="P162" s="48"/>
      <c r="AH162" s="0"/>
    </row>
    <row r="163" customFormat="false" ht="25.5" hidden="false" customHeight="true" outlineLevel="0" collapsed="false">
      <c r="A163" s="54" t="n">
        <v>3</v>
      </c>
      <c r="B163" s="54" t="n">
        <v>41</v>
      </c>
      <c r="C163" s="54" t="n">
        <v>3</v>
      </c>
      <c r="D163" s="54" t="n">
        <v>3.2</v>
      </c>
      <c r="E163" s="54" t="s">
        <v>81</v>
      </c>
      <c r="F163" s="54" t="s">
        <v>336</v>
      </c>
      <c r="G163" s="54" t="s">
        <v>773</v>
      </c>
      <c r="H163" s="54" t="s">
        <v>779</v>
      </c>
      <c r="I163" s="55" t="s">
        <v>780</v>
      </c>
      <c r="J163" s="55" t="s">
        <v>781</v>
      </c>
      <c r="K163" s="54" t="s">
        <v>54</v>
      </c>
      <c r="L163" s="54" t="n">
        <v>2</v>
      </c>
      <c r="M163" s="56" t="s">
        <v>782</v>
      </c>
      <c r="N163" s="62" t="s">
        <v>383</v>
      </c>
      <c r="O163" s="47" t="s">
        <v>607</v>
      </c>
      <c r="P163" s="48"/>
      <c r="AH163" s="0"/>
    </row>
    <row r="164" customFormat="false" ht="25.5" hidden="false" customHeight="true" outlineLevel="0" collapsed="false">
      <c r="A164" s="50" t="n">
        <v>3</v>
      </c>
      <c r="B164" s="50" t="n">
        <v>42</v>
      </c>
      <c r="C164" s="50" t="n">
        <v>3</v>
      </c>
      <c r="D164" s="50" t="n">
        <v>6.1</v>
      </c>
      <c r="E164" s="50" t="s">
        <v>759</v>
      </c>
      <c r="F164" s="50" t="s">
        <v>336</v>
      </c>
      <c r="G164" s="50" t="s">
        <v>189</v>
      </c>
      <c r="H164" s="50" t="s">
        <v>783</v>
      </c>
      <c r="I164" s="51" t="s">
        <v>784</v>
      </c>
      <c r="J164" s="51" t="s">
        <v>785</v>
      </c>
      <c r="K164" s="50" t="s">
        <v>54</v>
      </c>
      <c r="L164" s="50" t="n">
        <v>1</v>
      </c>
      <c r="M164" s="52" t="s">
        <v>786</v>
      </c>
      <c r="N164" s="53" t="s">
        <v>383</v>
      </c>
      <c r="O164" s="53" t="s">
        <v>607</v>
      </c>
      <c r="P164" s="48"/>
      <c r="AH164" s="0"/>
    </row>
    <row r="165" customFormat="false" ht="25.5" hidden="false" customHeight="true" outlineLevel="0" collapsed="false">
      <c r="A165" s="54" t="n">
        <v>3</v>
      </c>
      <c r="B165" s="54" t="n">
        <v>43</v>
      </c>
      <c r="C165" s="54" t="n">
        <v>3</v>
      </c>
      <c r="D165" s="54" t="n">
        <v>6.1</v>
      </c>
      <c r="E165" s="54" t="s">
        <v>759</v>
      </c>
      <c r="F165" s="54" t="s">
        <v>336</v>
      </c>
      <c r="G165" s="54" t="s">
        <v>787</v>
      </c>
      <c r="H165" s="54" t="s">
        <v>788</v>
      </c>
      <c r="I165" s="55" t="s">
        <v>789</v>
      </c>
      <c r="J165" s="55" t="s">
        <v>790</v>
      </c>
      <c r="K165" s="54" t="s">
        <v>54</v>
      </c>
      <c r="L165" s="54" t="n">
        <v>7</v>
      </c>
      <c r="M165" s="56" t="s">
        <v>791</v>
      </c>
      <c r="N165" s="62" t="s">
        <v>383</v>
      </c>
      <c r="O165" s="47" t="s">
        <v>607</v>
      </c>
      <c r="P165" s="48"/>
      <c r="AH165" s="0"/>
    </row>
    <row r="166" customFormat="false" ht="25.5" hidden="false" customHeight="true" outlineLevel="0" collapsed="false">
      <c r="A166" s="50" t="n">
        <v>3</v>
      </c>
      <c r="B166" s="50" t="n">
        <v>44</v>
      </c>
      <c r="C166" s="50" t="n">
        <v>3</v>
      </c>
      <c r="D166" s="50" t="n">
        <v>6.1</v>
      </c>
      <c r="E166" s="50" t="s">
        <v>421</v>
      </c>
      <c r="F166" s="50" t="s">
        <v>336</v>
      </c>
      <c r="G166" s="50" t="s">
        <v>363</v>
      </c>
      <c r="H166" s="50" t="s">
        <v>792</v>
      </c>
      <c r="I166" s="51" t="s">
        <v>793</v>
      </c>
      <c r="J166" s="51" t="s">
        <v>794</v>
      </c>
      <c r="K166" s="50" t="s">
        <v>54</v>
      </c>
      <c r="L166" s="50" t="n">
        <v>2</v>
      </c>
      <c r="M166" s="52" t="s">
        <v>795</v>
      </c>
      <c r="N166" s="53" t="s">
        <v>383</v>
      </c>
      <c r="O166" s="53" t="s">
        <v>607</v>
      </c>
      <c r="P166" s="48"/>
      <c r="AH166" s="0"/>
    </row>
    <row r="167" customFormat="false" ht="25.5" hidden="false" customHeight="true" outlineLevel="0" collapsed="false">
      <c r="A167" s="54" t="n">
        <v>3</v>
      </c>
      <c r="B167" s="54" t="n">
        <v>45</v>
      </c>
      <c r="C167" s="54" t="n">
        <v>3</v>
      </c>
      <c r="D167" s="54" t="n">
        <v>6.1</v>
      </c>
      <c r="E167" s="54" t="s">
        <v>421</v>
      </c>
      <c r="F167" s="54" t="s">
        <v>336</v>
      </c>
      <c r="G167" s="54" t="s">
        <v>363</v>
      </c>
      <c r="H167" s="54" t="s">
        <v>796</v>
      </c>
      <c r="I167" s="55" t="s">
        <v>797</v>
      </c>
      <c r="J167" s="55" t="s">
        <v>797</v>
      </c>
      <c r="K167" s="54" t="s">
        <v>54</v>
      </c>
      <c r="L167" s="54" t="n">
        <v>3</v>
      </c>
      <c r="M167" s="56" t="s">
        <v>798</v>
      </c>
      <c r="N167" s="62" t="s">
        <v>383</v>
      </c>
      <c r="O167" s="47" t="s">
        <v>607</v>
      </c>
      <c r="P167" s="48"/>
      <c r="AH167" s="0"/>
    </row>
    <row r="168" customFormat="false" ht="25.5" hidden="false" customHeight="true" outlineLevel="0" collapsed="false">
      <c r="A168" s="50" t="n">
        <v>3</v>
      </c>
      <c r="B168" s="50" t="n">
        <v>46</v>
      </c>
      <c r="C168" s="50" t="n">
        <v>3</v>
      </c>
      <c r="D168" s="50" t="n">
        <v>3.1</v>
      </c>
      <c r="E168" s="50" t="s">
        <v>81</v>
      </c>
      <c r="F168" s="50" t="s">
        <v>336</v>
      </c>
      <c r="G168" s="50" t="s">
        <v>60</v>
      </c>
      <c r="H168" s="50" t="s">
        <v>799</v>
      </c>
      <c r="I168" s="51" t="s">
        <v>800</v>
      </c>
      <c r="J168" s="51" t="s">
        <v>800</v>
      </c>
      <c r="K168" s="50" t="s">
        <v>54</v>
      </c>
      <c r="L168" s="50" t="n">
        <v>1</v>
      </c>
      <c r="M168" s="52" t="s">
        <v>801</v>
      </c>
      <c r="N168" s="53" t="s">
        <v>383</v>
      </c>
      <c r="O168" s="53" t="s">
        <v>607</v>
      </c>
      <c r="P168" s="48"/>
      <c r="AH168" s="0"/>
    </row>
    <row r="169" customFormat="false" ht="37.3" hidden="false" customHeight="false" outlineLevel="0" collapsed="false">
      <c r="A169" s="54" t="n">
        <v>3</v>
      </c>
      <c r="B169" s="54" t="n">
        <v>47</v>
      </c>
      <c r="C169" s="54" t="n">
        <v>8</v>
      </c>
      <c r="D169" s="54" t="n">
        <v>8.3</v>
      </c>
      <c r="E169" s="54" t="s">
        <v>802</v>
      </c>
      <c r="F169" s="54" t="s">
        <v>336</v>
      </c>
      <c r="G169" s="54" t="s">
        <v>803</v>
      </c>
      <c r="H169" s="54" t="s">
        <v>804</v>
      </c>
      <c r="I169" s="55" t="s">
        <v>805</v>
      </c>
      <c r="J169" s="55" t="s">
        <v>806</v>
      </c>
      <c r="K169" s="54" t="s">
        <v>54</v>
      </c>
      <c r="L169" s="54" t="n">
        <v>20</v>
      </c>
      <c r="M169" s="56" t="s">
        <v>807</v>
      </c>
      <c r="N169" s="62" t="s">
        <v>808</v>
      </c>
      <c r="O169" s="47" t="s">
        <v>607</v>
      </c>
      <c r="P169" s="48"/>
      <c r="AH169" s="0"/>
    </row>
    <row r="170" customFormat="false" ht="25.5" hidden="false" customHeight="true" outlineLevel="0" collapsed="false">
      <c r="A170" s="50" t="n">
        <v>3</v>
      </c>
      <c r="B170" s="50" t="n">
        <v>48</v>
      </c>
      <c r="C170" s="50" t="n">
        <v>4</v>
      </c>
      <c r="D170" s="50" t="n">
        <v>4.5</v>
      </c>
      <c r="E170" s="50" t="s">
        <v>59</v>
      </c>
      <c r="F170" s="50" t="s">
        <v>336</v>
      </c>
      <c r="G170" s="50" t="s">
        <v>60</v>
      </c>
      <c r="H170" s="50" t="s">
        <v>51</v>
      </c>
      <c r="I170" s="51" t="s">
        <v>809</v>
      </c>
      <c r="J170" s="51" t="s">
        <v>810</v>
      </c>
      <c r="K170" s="50" t="s">
        <v>54</v>
      </c>
      <c r="L170" s="50" t="n">
        <v>4</v>
      </c>
      <c r="M170" s="52" t="s">
        <v>811</v>
      </c>
      <c r="N170" s="53" t="s">
        <v>812</v>
      </c>
      <c r="O170" s="53" t="s">
        <v>607</v>
      </c>
      <c r="P170" s="48"/>
      <c r="AH170" s="0"/>
    </row>
    <row r="171" customFormat="false" ht="32.05" hidden="false" customHeight="true" outlineLevel="0" collapsed="false">
      <c r="A171" s="54" t="n">
        <v>3</v>
      </c>
      <c r="B171" s="54" t="n">
        <v>49</v>
      </c>
      <c r="C171" s="54" t="n">
        <v>3</v>
      </c>
      <c r="D171" s="54" t="n">
        <v>3</v>
      </c>
      <c r="E171" s="54" t="s">
        <v>81</v>
      </c>
      <c r="F171" s="54" t="s">
        <v>336</v>
      </c>
      <c r="G171" s="54" t="s">
        <v>173</v>
      </c>
      <c r="H171" s="54" t="n">
        <v>1816</v>
      </c>
      <c r="I171" s="55" t="s">
        <v>813</v>
      </c>
      <c r="J171" s="55" t="s">
        <v>814</v>
      </c>
      <c r="K171" s="54" t="s">
        <v>54</v>
      </c>
      <c r="L171" s="54" t="n">
        <v>1</v>
      </c>
      <c r="M171" s="56" t="s">
        <v>815</v>
      </c>
      <c r="N171" s="62" t="s">
        <v>816</v>
      </c>
      <c r="O171" s="47" t="s">
        <v>607</v>
      </c>
      <c r="P171" s="48"/>
      <c r="AH171" s="0"/>
    </row>
    <row r="172" customFormat="false" ht="25.5" hidden="false" customHeight="true" outlineLevel="0" collapsed="false">
      <c r="A172" s="50" t="n">
        <v>3</v>
      </c>
      <c r="B172" s="50" t="n">
        <v>50</v>
      </c>
      <c r="C172" s="50" t="n">
        <v>6</v>
      </c>
      <c r="D172" s="50" t="n">
        <v>6.1</v>
      </c>
      <c r="E172" s="50" t="s">
        <v>421</v>
      </c>
      <c r="F172" s="50" t="s">
        <v>336</v>
      </c>
      <c r="G172" s="50" t="s">
        <v>817</v>
      </c>
      <c r="H172" s="50" t="s">
        <v>818</v>
      </c>
      <c r="I172" s="51" t="s">
        <v>819</v>
      </c>
      <c r="J172" s="51" t="s">
        <v>820</v>
      </c>
      <c r="K172" s="50" t="s">
        <v>54</v>
      </c>
      <c r="L172" s="50" t="n">
        <v>14</v>
      </c>
      <c r="M172" s="52" t="s">
        <v>821</v>
      </c>
      <c r="N172" s="53" t="s">
        <v>698</v>
      </c>
      <c r="O172" s="53" t="s">
        <v>607</v>
      </c>
      <c r="P172" s="48"/>
      <c r="AH172" s="0"/>
    </row>
    <row r="173" customFormat="false" ht="25.5" hidden="false" customHeight="true" outlineLevel="0" collapsed="false">
      <c r="A173" s="54" t="n">
        <v>3</v>
      </c>
      <c r="B173" s="54" t="n">
        <v>51</v>
      </c>
      <c r="C173" s="54" t="n">
        <v>6</v>
      </c>
      <c r="D173" s="54" t="n">
        <v>6.1</v>
      </c>
      <c r="E173" s="54" t="s">
        <v>759</v>
      </c>
      <c r="F173" s="54" t="s">
        <v>336</v>
      </c>
      <c r="G173" s="54" t="s">
        <v>189</v>
      </c>
      <c r="H173" s="54" t="s">
        <v>822</v>
      </c>
      <c r="I173" s="55" t="s">
        <v>823</v>
      </c>
      <c r="J173" s="55" t="s">
        <v>823</v>
      </c>
      <c r="K173" s="54" t="s">
        <v>54</v>
      </c>
      <c r="L173" s="54" t="n">
        <v>22</v>
      </c>
      <c r="M173" s="56" t="s">
        <v>824</v>
      </c>
      <c r="N173" s="62" t="s">
        <v>825</v>
      </c>
      <c r="O173" s="47" t="s">
        <v>607</v>
      </c>
      <c r="P173" s="48"/>
      <c r="AH173" s="0"/>
    </row>
    <row r="174" customFormat="false" ht="25.5" hidden="false" customHeight="true" outlineLevel="0" collapsed="false">
      <c r="A174" s="50" t="n">
        <v>3</v>
      </c>
      <c r="B174" s="50" t="n">
        <v>52</v>
      </c>
      <c r="C174" s="50" t="n">
        <v>6</v>
      </c>
      <c r="D174" s="50" t="n">
        <v>6.1</v>
      </c>
      <c r="E174" s="50" t="s">
        <v>759</v>
      </c>
      <c r="F174" s="50" t="s">
        <v>336</v>
      </c>
      <c r="G174" s="50" t="s">
        <v>189</v>
      </c>
      <c r="H174" s="50" t="s">
        <v>826</v>
      </c>
      <c r="I174" s="51" t="s">
        <v>827</v>
      </c>
      <c r="J174" s="51" t="s">
        <v>828</v>
      </c>
      <c r="K174" s="50" t="s">
        <v>54</v>
      </c>
      <c r="L174" s="50" t="n">
        <v>24</v>
      </c>
      <c r="M174" s="52" t="s">
        <v>829</v>
      </c>
      <c r="N174" s="53" t="s">
        <v>825</v>
      </c>
      <c r="O174" s="53" t="s">
        <v>607</v>
      </c>
      <c r="P174" s="48"/>
      <c r="AH174" s="0"/>
    </row>
    <row r="175" customFormat="false" ht="32.8" hidden="false" customHeight="true" outlineLevel="0" collapsed="false">
      <c r="A175" s="54" t="n">
        <v>3</v>
      </c>
      <c r="B175" s="54" t="n">
        <v>53</v>
      </c>
      <c r="C175" s="54" t="n">
        <v>6</v>
      </c>
      <c r="D175" s="54" t="n">
        <v>6.1</v>
      </c>
      <c r="E175" s="54" t="s">
        <v>421</v>
      </c>
      <c r="F175" s="54" t="s">
        <v>336</v>
      </c>
      <c r="G175" s="54" t="s">
        <v>310</v>
      </c>
      <c r="H175" s="54" t="s">
        <v>830</v>
      </c>
      <c r="I175" s="55" t="s">
        <v>831</v>
      </c>
      <c r="J175" s="55" t="s">
        <v>832</v>
      </c>
      <c r="K175" s="54" t="s">
        <v>54</v>
      </c>
      <c r="L175" s="54" t="n">
        <v>9</v>
      </c>
      <c r="M175" s="56" t="s">
        <v>833</v>
      </c>
      <c r="N175" s="62" t="s">
        <v>698</v>
      </c>
      <c r="O175" s="47" t="s">
        <v>607</v>
      </c>
      <c r="P175" s="48"/>
      <c r="AH175" s="0"/>
    </row>
    <row r="176" customFormat="false" ht="25.5" hidden="false" customHeight="true" outlineLevel="0" collapsed="false">
      <c r="A176" s="50" t="n">
        <v>3</v>
      </c>
      <c r="B176" s="50" t="n">
        <v>54</v>
      </c>
      <c r="C176" s="50" t="n">
        <v>2</v>
      </c>
      <c r="D176" s="50" t="n">
        <v>2.6</v>
      </c>
      <c r="E176" s="50" t="s">
        <v>320</v>
      </c>
      <c r="F176" s="50" t="s">
        <v>336</v>
      </c>
      <c r="G176" s="50" t="s">
        <v>834</v>
      </c>
      <c r="H176" s="50" t="s">
        <v>835</v>
      </c>
      <c r="I176" s="51" t="s">
        <v>836</v>
      </c>
      <c r="J176" s="51" t="s">
        <v>837</v>
      </c>
      <c r="K176" s="50" t="s">
        <v>54</v>
      </c>
      <c r="L176" s="50" t="n">
        <v>2</v>
      </c>
      <c r="M176" s="52" t="s">
        <v>838</v>
      </c>
      <c r="N176" s="53" t="s">
        <v>383</v>
      </c>
      <c r="O176" s="53" t="s">
        <v>607</v>
      </c>
      <c r="P176" s="48"/>
      <c r="AH176" s="0"/>
    </row>
    <row r="177" customFormat="false" ht="25.5" hidden="false" customHeight="true" outlineLevel="0" collapsed="false">
      <c r="A177" s="54" t="n">
        <v>3</v>
      </c>
      <c r="B177" s="54" t="n">
        <v>55</v>
      </c>
      <c r="C177" s="54" t="n">
        <v>5</v>
      </c>
      <c r="D177" s="54" t="n">
        <v>5.2</v>
      </c>
      <c r="E177" s="54" t="s">
        <v>112</v>
      </c>
      <c r="F177" s="54" t="s">
        <v>336</v>
      </c>
      <c r="G177" s="54" t="s">
        <v>839</v>
      </c>
      <c r="H177" s="54" t="s">
        <v>840</v>
      </c>
      <c r="I177" s="55" t="s">
        <v>841</v>
      </c>
      <c r="J177" s="55" t="s">
        <v>842</v>
      </c>
      <c r="K177" s="54" t="s">
        <v>54</v>
      </c>
      <c r="L177" s="54" t="n">
        <v>2</v>
      </c>
      <c r="M177" s="56" t="s">
        <v>843</v>
      </c>
      <c r="N177" s="62" t="s">
        <v>573</v>
      </c>
      <c r="O177" s="47" t="s">
        <v>607</v>
      </c>
      <c r="P177" s="48"/>
      <c r="AH177" s="0"/>
    </row>
    <row r="178" customFormat="false" ht="33.55" hidden="false" customHeight="true" outlineLevel="0" collapsed="false">
      <c r="A178" s="50" t="n">
        <v>3</v>
      </c>
      <c r="B178" s="50" t="n">
        <v>56</v>
      </c>
      <c r="C178" s="50" t="n">
        <v>6</v>
      </c>
      <c r="D178" s="50" t="n">
        <v>6.1</v>
      </c>
      <c r="E178" s="50" t="s">
        <v>759</v>
      </c>
      <c r="F178" s="50" t="s">
        <v>336</v>
      </c>
      <c r="G178" s="50" t="s">
        <v>759</v>
      </c>
      <c r="H178" s="50" t="s">
        <v>844</v>
      </c>
      <c r="I178" s="51" t="s">
        <v>845</v>
      </c>
      <c r="J178" s="51" t="s">
        <v>846</v>
      </c>
      <c r="K178" s="50" t="s">
        <v>54</v>
      </c>
      <c r="L178" s="50" t="n">
        <v>1</v>
      </c>
      <c r="M178" s="52" t="s">
        <v>847</v>
      </c>
      <c r="N178" s="53" t="s">
        <v>383</v>
      </c>
      <c r="O178" s="53" t="s">
        <v>607</v>
      </c>
      <c r="P178" s="48"/>
      <c r="AH178" s="0"/>
    </row>
    <row r="179" customFormat="false" ht="25.5" hidden="false" customHeight="true" outlineLevel="0" collapsed="false">
      <c r="A179" s="54" t="n">
        <v>3</v>
      </c>
      <c r="B179" s="54" t="n">
        <v>57</v>
      </c>
      <c r="C179" s="54" t="n">
        <v>6</v>
      </c>
      <c r="D179" s="54" t="n">
        <v>6.1</v>
      </c>
      <c r="E179" s="54" t="s">
        <v>421</v>
      </c>
      <c r="F179" s="54" t="s">
        <v>336</v>
      </c>
      <c r="G179" s="54" t="s">
        <v>787</v>
      </c>
      <c r="H179" s="54" t="s">
        <v>848</v>
      </c>
      <c r="I179" s="55" t="s">
        <v>849</v>
      </c>
      <c r="J179" s="55" t="s">
        <v>850</v>
      </c>
      <c r="K179" s="54" t="s">
        <v>54</v>
      </c>
      <c r="L179" s="54" t="n">
        <v>3</v>
      </c>
      <c r="M179" s="56" t="s">
        <v>851</v>
      </c>
      <c r="N179" s="62" t="s">
        <v>383</v>
      </c>
      <c r="O179" s="47" t="s">
        <v>607</v>
      </c>
      <c r="P179" s="48"/>
      <c r="AH179" s="0"/>
    </row>
    <row r="180" customFormat="false" ht="25.5" hidden="false" customHeight="true" outlineLevel="0" collapsed="false">
      <c r="A180" s="50" t="n">
        <v>3</v>
      </c>
      <c r="B180" s="50" t="n">
        <v>58</v>
      </c>
      <c r="C180" s="50" t="n">
        <v>3</v>
      </c>
      <c r="D180" s="50" t="n">
        <v>3.3</v>
      </c>
      <c r="E180" s="50" t="s">
        <v>81</v>
      </c>
      <c r="F180" s="50" t="s">
        <v>336</v>
      </c>
      <c r="G180" s="50" t="s">
        <v>173</v>
      </c>
      <c r="H180" s="50" t="s">
        <v>852</v>
      </c>
      <c r="I180" s="51" t="s">
        <v>853</v>
      </c>
      <c r="J180" s="51" t="s">
        <v>854</v>
      </c>
      <c r="K180" s="50" t="s">
        <v>54</v>
      </c>
      <c r="L180" s="50" t="n">
        <v>17</v>
      </c>
      <c r="M180" s="52" t="s">
        <v>855</v>
      </c>
      <c r="N180" s="53" t="s">
        <v>698</v>
      </c>
      <c r="O180" s="53" t="s">
        <v>607</v>
      </c>
      <c r="P180" s="48"/>
      <c r="AH180" s="0"/>
    </row>
    <row r="181" customFormat="false" ht="37.3" hidden="false" customHeight="false" outlineLevel="0" collapsed="false">
      <c r="A181" s="54" t="n">
        <v>3</v>
      </c>
      <c r="B181" s="54" t="n">
        <v>59</v>
      </c>
      <c r="C181" s="54" t="n">
        <v>2</v>
      </c>
      <c r="D181" s="54" t="n">
        <v>2.6</v>
      </c>
      <c r="E181" s="54" t="s">
        <v>48</v>
      </c>
      <c r="F181" s="54" t="s">
        <v>336</v>
      </c>
      <c r="G181" s="54" t="s">
        <v>661</v>
      </c>
      <c r="H181" s="54" t="s">
        <v>856</v>
      </c>
      <c r="I181" s="55" t="s">
        <v>857</v>
      </c>
      <c r="J181" s="55" t="s">
        <v>857</v>
      </c>
      <c r="K181" s="54" t="s">
        <v>54</v>
      </c>
      <c r="L181" s="54" t="n">
        <v>3</v>
      </c>
      <c r="M181" s="56" t="s">
        <v>858</v>
      </c>
      <c r="N181" s="62" t="s">
        <v>859</v>
      </c>
      <c r="O181" s="47" t="s">
        <v>607</v>
      </c>
      <c r="P181" s="48"/>
      <c r="AH181" s="0"/>
    </row>
    <row r="182" customFormat="false" ht="25.35" hidden="false" customHeight="false" outlineLevel="0" collapsed="false">
      <c r="A182" s="50" t="n">
        <v>3</v>
      </c>
      <c r="B182" s="50" t="n">
        <v>60</v>
      </c>
      <c r="C182" s="50" t="n">
        <v>3</v>
      </c>
      <c r="D182" s="50" t="n">
        <v>3.2</v>
      </c>
      <c r="E182" s="50" t="s">
        <v>81</v>
      </c>
      <c r="F182" s="50" t="s">
        <v>336</v>
      </c>
      <c r="G182" s="50" t="s">
        <v>81</v>
      </c>
      <c r="H182" s="50" t="s">
        <v>860</v>
      </c>
      <c r="I182" s="51" t="s">
        <v>861</v>
      </c>
      <c r="J182" s="51" t="s">
        <v>862</v>
      </c>
      <c r="K182" s="50" t="s">
        <v>54</v>
      </c>
      <c r="L182" s="50" t="n">
        <v>3</v>
      </c>
      <c r="M182" s="52" t="s">
        <v>863</v>
      </c>
      <c r="N182" s="53" t="s">
        <v>383</v>
      </c>
      <c r="O182" s="53" t="s">
        <v>607</v>
      </c>
      <c r="P182" s="48"/>
      <c r="AH182" s="0"/>
    </row>
    <row r="183" customFormat="false" ht="13.4" hidden="false" customHeight="false" outlineLevel="0" collapsed="false">
      <c r="A183" s="38" t="s">
        <v>864</v>
      </c>
      <c r="B183" s="38" t="s">
        <v>865</v>
      </c>
      <c r="C183" s="68"/>
      <c r="D183" s="68"/>
      <c r="E183" s="68"/>
      <c r="F183" s="68"/>
      <c r="G183" s="68"/>
      <c r="H183" s="68"/>
      <c r="I183" s="69"/>
      <c r="J183" s="69"/>
      <c r="K183" s="68"/>
      <c r="L183" s="65" t="n">
        <f aca="false">+SUM(L121:L182)</f>
        <v>370</v>
      </c>
      <c r="M183" s="68"/>
      <c r="N183" s="70"/>
      <c r="O183" s="70"/>
      <c r="P183" s="67"/>
      <c r="AH183" s="0"/>
    </row>
    <row r="184" customFormat="false" ht="33.55" hidden="false" customHeight="true" outlineLevel="0" collapsed="false">
      <c r="A184" s="50" t="n">
        <v>4</v>
      </c>
      <c r="B184" s="50" t="n">
        <v>1</v>
      </c>
      <c r="C184" s="50" t="n">
        <v>6</v>
      </c>
      <c r="D184" s="50" t="n">
        <v>6.1</v>
      </c>
      <c r="E184" s="50" t="s">
        <v>421</v>
      </c>
      <c r="F184" s="50" t="s">
        <v>336</v>
      </c>
      <c r="G184" s="50" t="s">
        <v>299</v>
      </c>
      <c r="H184" s="50" t="s">
        <v>866</v>
      </c>
      <c r="I184" s="51" t="s">
        <v>867</v>
      </c>
      <c r="J184" s="51" t="s">
        <v>868</v>
      </c>
      <c r="K184" s="50" t="s">
        <v>54</v>
      </c>
      <c r="L184" s="50" t="n">
        <v>4</v>
      </c>
      <c r="M184" s="52" t="s">
        <v>869</v>
      </c>
      <c r="N184" s="53" t="s">
        <v>383</v>
      </c>
      <c r="O184" s="53" t="s">
        <v>870</v>
      </c>
      <c r="P184" s="48"/>
      <c r="AH184" s="0"/>
    </row>
    <row r="185" customFormat="false" ht="25.5" hidden="false" customHeight="true" outlineLevel="0" collapsed="false">
      <c r="A185" s="44" t="n">
        <v>4</v>
      </c>
      <c r="B185" s="44" t="n">
        <v>2</v>
      </c>
      <c r="C185" s="44" t="n">
        <v>3</v>
      </c>
      <c r="D185" s="44" t="n">
        <v>3.5</v>
      </c>
      <c r="E185" s="44" t="s">
        <v>81</v>
      </c>
      <c r="F185" s="44" t="s">
        <v>336</v>
      </c>
      <c r="G185" s="44" t="s">
        <v>787</v>
      </c>
      <c r="H185" s="44" t="s">
        <v>871</v>
      </c>
      <c r="I185" s="45" t="s">
        <v>872</v>
      </c>
      <c r="J185" s="45" t="s">
        <v>873</v>
      </c>
      <c r="K185" s="44" t="s">
        <v>54</v>
      </c>
      <c r="L185" s="44" t="n">
        <v>32</v>
      </c>
      <c r="M185" s="46" t="s">
        <v>874</v>
      </c>
      <c r="N185" s="47" t="s">
        <v>875</v>
      </c>
      <c r="O185" s="47" t="s">
        <v>870</v>
      </c>
      <c r="P185" s="48"/>
      <c r="AH185" s="0"/>
    </row>
    <row r="186" customFormat="false" ht="25.5" hidden="false" customHeight="true" outlineLevel="0" collapsed="false">
      <c r="A186" s="50" t="n">
        <v>4</v>
      </c>
      <c r="B186" s="50" t="n">
        <v>3</v>
      </c>
      <c r="C186" s="50" t="n">
        <v>3</v>
      </c>
      <c r="D186" s="50" t="n">
        <v>3.3</v>
      </c>
      <c r="E186" s="50" t="s">
        <v>81</v>
      </c>
      <c r="F186" s="50" t="s">
        <v>336</v>
      </c>
      <c r="G186" s="50" t="s">
        <v>787</v>
      </c>
      <c r="H186" s="50" t="s">
        <v>876</v>
      </c>
      <c r="I186" s="51" t="s">
        <v>877</v>
      </c>
      <c r="J186" s="51" t="s">
        <v>878</v>
      </c>
      <c r="K186" s="50" t="s">
        <v>54</v>
      </c>
      <c r="L186" s="50" t="n">
        <v>8</v>
      </c>
      <c r="M186" s="52" t="s">
        <v>879</v>
      </c>
      <c r="N186" s="53" t="s">
        <v>880</v>
      </c>
      <c r="O186" s="53" t="s">
        <v>870</v>
      </c>
      <c r="P186" s="48"/>
      <c r="AH186" s="0"/>
    </row>
    <row r="187" customFormat="false" ht="38.3" hidden="false" customHeight="true" outlineLevel="0" collapsed="false">
      <c r="A187" s="44" t="n">
        <v>4</v>
      </c>
      <c r="B187" s="44" t="n">
        <v>4</v>
      </c>
      <c r="C187" s="44" t="n">
        <v>3</v>
      </c>
      <c r="D187" s="44" t="n">
        <v>3.3</v>
      </c>
      <c r="E187" s="44" t="s">
        <v>81</v>
      </c>
      <c r="F187" s="44" t="s">
        <v>336</v>
      </c>
      <c r="G187" s="44" t="s">
        <v>212</v>
      </c>
      <c r="H187" s="44" t="s">
        <v>881</v>
      </c>
      <c r="I187" s="45" t="s">
        <v>882</v>
      </c>
      <c r="J187" s="45" t="s">
        <v>883</v>
      </c>
      <c r="K187" s="44" t="s">
        <v>54</v>
      </c>
      <c r="L187" s="44" t="n">
        <v>8</v>
      </c>
      <c r="M187" s="46" t="s">
        <v>884</v>
      </c>
      <c r="N187" s="47" t="s">
        <v>885</v>
      </c>
      <c r="O187" s="47" t="s">
        <v>870</v>
      </c>
      <c r="P187" s="48"/>
      <c r="AH187" s="0"/>
    </row>
    <row r="188" customFormat="false" ht="25.5" hidden="false" customHeight="true" outlineLevel="0" collapsed="false">
      <c r="A188" s="50" t="n">
        <v>4</v>
      </c>
      <c r="B188" s="50" t="n">
        <v>5</v>
      </c>
      <c r="C188" s="50" t="n">
        <v>8</v>
      </c>
      <c r="D188" s="50" t="n">
        <v>8.3</v>
      </c>
      <c r="E188" s="50" t="s">
        <v>335</v>
      </c>
      <c r="F188" s="50" t="s">
        <v>336</v>
      </c>
      <c r="G188" s="50" t="s">
        <v>886</v>
      </c>
      <c r="H188" s="50" t="s">
        <v>887</v>
      </c>
      <c r="I188" s="51" t="s">
        <v>888</v>
      </c>
      <c r="J188" s="51" t="s">
        <v>889</v>
      </c>
      <c r="K188" s="50" t="s">
        <v>54</v>
      </c>
      <c r="L188" s="50" t="n">
        <v>1</v>
      </c>
      <c r="M188" s="52" t="s">
        <v>890</v>
      </c>
      <c r="N188" s="53" t="s">
        <v>891</v>
      </c>
      <c r="O188" s="53" t="s">
        <v>870</v>
      </c>
      <c r="P188" s="48"/>
      <c r="AH188" s="0"/>
    </row>
    <row r="189" customFormat="false" ht="25.5" hidden="false" customHeight="true" outlineLevel="0" collapsed="false">
      <c r="A189" s="44" t="n">
        <v>4</v>
      </c>
      <c r="B189" s="44" t="n">
        <v>6</v>
      </c>
      <c r="C189" s="44" t="n">
        <v>3</v>
      </c>
      <c r="D189" s="44" t="n">
        <v>3.4</v>
      </c>
      <c r="E189" s="44" t="s">
        <v>81</v>
      </c>
      <c r="F189" s="44" t="s">
        <v>336</v>
      </c>
      <c r="G189" s="44" t="s">
        <v>315</v>
      </c>
      <c r="H189" s="44" t="s">
        <v>892</v>
      </c>
      <c r="I189" s="45" t="s">
        <v>893</v>
      </c>
      <c r="J189" s="45" t="s">
        <v>894</v>
      </c>
      <c r="K189" s="44" t="s">
        <v>54</v>
      </c>
      <c r="L189" s="44" t="n">
        <v>1</v>
      </c>
      <c r="M189" s="46" t="s">
        <v>895</v>
      </c>
      <c r="N189" s="47" t="s">
        <v>383</v>
      </c>
      <c r="O189" s="47" t="s">
        <v>870</v>
      </c>
      <c r="P189" s="48"/>
      <c r="AH189" s="0"/>
    </row>
    <row r="190" customFormat="false" ht="25.5" hidden="false" customHeight="true" outlineLevel="0" collapsed="false">
      <c r="A190" s="50" t="n">
        <v>4</v>
      </c>
      <c r="B190" s="50" t="n">
        <v>7</v>
      </c>
      <c r="C190" s="50" t="n">
        <v>3</v>
      </c>
      <c r="D190" s="50" t="n">
        <v>3.15</v>
      </c>
      <c r="E190" s="50" t="s">
        <v>81</v>
      </c>
      <c r="F190" s="50" t="s">
        <v>336</v>
      </c>
      <c r="G190" s="50" t="s">
        <v>896</v>
      </c>
      <c r="H190" s="50" t="s">
        <v>897</v>
      </c>
      <c r="I190" s="51" t="s">
        <v>898</v>
      </c>
      <c r="J190" s="51" t="s">
        <v>899</v>
      </c>
      <c r="K190" s="50" t="s">
        <v>54</v>
      </c>
      <c r="L190" s="50" t="n">
        <v>4</v>
      </c>
      <c r="M190" s="52" t="s">
        <v>900</v>
      </c>
      <c r="N190" s="53" t="s">
        <v>901</v>
      </c>
      <c r="O190" s="53" t="s">
        <v>870</v>
      </c>
      <c r="P190" s="48"/>
      <c r="AH190" s="0"/>
    </row>
    <row r="191" customFormat="false" ht="25.5" hidden="false" customHeight="true" outlineLevel="0" collapsed="false">
      <c r="A191" s="44" t="n">
        <v>4</v>
      </c>
      <c r="B191" s="44" t="n">
        <v>8</v>
      </c>
      <c r="C191" s="44" t="n">
        <v>4</v>
      </c>
      <c r="D191" s="44" t="n">
        <v>4.5</v>
      </c>
      <c r="E191" s="44" t="s">
        <v>59</v>
      </c>
      <c r="F191" s="44" t="s">
        <v>336</v>
      </c>
      <c r="G191" s="44" t="s">
        <v>902</v>
      </c>
      <c r="H191" s="44" t="s">
        <v>903</v>
      </c>
      <c r="I191" s="45" t="s">
        <v>904</v>
      </c>
      <c r="J191" s="45" t="s">
        <v>905</v>
      </c>
      <c r="K191" s="44" t="s">
        <v>54</v>
      </c>
      <c r="L191" s="44" t="n">
        <v>25</v>
      </c>
      <c r="M191" s="46" t="s">
        <v>906</v>
      </c>
      <c r="N191" s="47" t="s">
        <v>292</v>
      </c>
      <c r="O191" s="47" t="s">
        <v>870</v>
      </c>
      <c r="P191" s="48"/>
      <c r="AH191" s="0"/>
    </row>
    <row r="192" customFormat="false" ht="25.5" hidden="false" customHeight="true" outlineLevel="0" collapsed="false">
      <c r="A192" s="50" t="n">
        <v>4</v>
      </c>
      <c r="B192" s="50" t="n">
        <v>9</v>
      </c>
      <c r="C192" s="50" t="n">
        <v>3</v>
      </c>
      <c r="D192" s="50" t="n">
        <v>3.3</v>
      </c>
      <c r="E192" s="50" t="s">
        <v>81</v>
      </c>
      <c r="F192" s="50" t="s">
        <v>336</v>
      </c>
      <c r="G192" s="50" t="s">
        <v>195</v>
      </c>
      <c r="H192" s="50" t="s">
        <v>907</v>
      </c>
      <c r="I192" s="51" t="s">
        <v>908</v>
      </c>
      <c r="J192" s="51" t="s">
        <v>909</v>
      </c>
      <c r="K192" s="50" t="s">
        <v>54</v>
      </c>
      <c r="L192" s="50" t="n">
        <v>4</v>
      </c>
      <c r="M192" s="52" t="s">
        <v>910</v>
      </c>
      <c r="N192" s="53" t="s">
        <v>292</v>
      </c>
      <c r="O192" s="53" t="s">
        <v>870</v>
      </c>
      <c r="P192" s="48"/>
      <c r="AH192" s="0"/>
    </row>
    <row r="193" customFormat="false" ht="25.5" hidden="false" customHeight="true" outlineLevel="0" collapsed="false">
      <c r="A193" s="44" t="n">
        <v>4</v>
      </c>
      <c r="B193" s="44" t="n">
        <v>10</v>
      </c>
      <c r="C193" s="44" t="n">
        <v>3</v>
      </c>
      <c r="D193" s="44" t="n">
        <v>3.4</v>
      </c>
      <c r="E193" s="44" t="s">
        <v>81</v>
      </c>
      <c r="F193" s="44" t="s">
        <v>336</v>
      </c>
      <c r="G193" s="44" t="s">
        <v>315</v>
      </c>
      <c r="H193" s="44" t="s">
        <v>911</v>
      </c>
      <c r="I193" s="45" t="s">
        <v>912</v>
      </c>
      <c r="J193" s="45" t="s">
        <v>913</v>
      </c>
      <c r="K193" s="44" t="s">
        <v>54</v>
      </c>
      <c r="L193" s="44" t="n">
        <v>3</v>
      </c>
      <c r="M193" s="46" t="s">
        <v>914</v>
      </c>
      <c r="N193" s="47" t="s">
        <v>292</v>
      </c>
      <c r="O193" s="47" t="s">
        <v>870</v>
      </c>
      <c r="P193" s="48"/>
      <c r="AH193" s="0"/>
    </row>
    <row r="194" customFormat="false" ht="25.5" hidden="false" customHeight="true" outlineLevel="0" collapsed="false">
      <c r="A194" s="50" t="n">
        <v>4</v>
      </c>
      <c r="B194" s="50" t="n">
        <v>11</v>
      </c>
      <c r="C194" s="50" t="n">
        <v>3</v>
      </c>
      <c r="D194" s="50" t="n">
        <v>3.15</v>
      </c>
      <c r="E194" s="50" t="s">
        <v>81</v>
      </c>
      <c r="F194" s="50" t="s">
        <v>336</v>
      </c>
      <c r="G194" s="50" t="s">
        <v>222</v>
      </c>
      <c r="H194" s="50" t="s">
        <v>915</v>
      </c>
      <c r="I194" s="51" t="s">
        <v>916</v>
      </c>
      <c r="J194" s="51" t="s">
        <v>917</v>
      </c>
      <c r="K194" s="50" t="s">
        <v>54</v>
      </c>
      <c r="L194" s="50" t="n">
        <v>8</v>
      </c>
      <c r="M194" s="52" t="s">
        <v>918</v>
      </c>
      <c r="N194" s="53" t="s">
        <v>875</v>
      </c>
      <c r="O194" s="53" t="s">
        <v>870</v>
      </c>
      <c r="P194" s="48"/>
      <c r="AH194" s="0"/>
    </row>
    <row r="195" customFormat="false" ht="25.5" hidden="false" customHeight="true" outlineLevel="0" collapsed="false">
      <c r="A195" s="44" t="n">
        <v>4</v>
      </c>
      <c r="B195" s="44" t="n">
        <v>12</v>
      </c>
      <c r="C195" s="44" t="n">
        <v>2</v>
      </c>
      <c r="D195" s="44" t="n">
        <v>2.6</v>
      </c>
      <c r="E195" s="44" t="s">
        <v>48</v>
      </c>
      <c r="F195" s="44" t="s">
        <v>336</v>
      </c>
      <c r="G195" s="44" t="s">
        <v>759</v>
      </c>
      <c r="H195" s="44" t="s">
        <v>919</v>
      </c>
      <c r="I195" s="45" t="s">
        <v>920</v>
      </c>
      <c r="J195" s="45" t="s">
        <v>921</v>
      </c>
      <c r="K195" s="44" t="s">
        <v>54</v>
      </c>
      <c r="L195" s="44" t="n">
        <v>1</v>
      </c>
      <c r="M195" s="46" t="s">
        <v>922</v>
      </c>
      <c r="N195" s="47" t="s">
        <v>383</v>
      </c>
      <c r="O195" s="47" t="s">
        <v>870</v>
      </c>
      <c r="P195" s="48"/>
      <c r="AH195" s="0"/>
    </row>
    <row r="196" customFormat="false" ht="41.45" hidden="false" customHeight="true" outlineLevel="0" collapsed="false">
      <c r="A196" s="50" t="n">
        <v>4</v>
      </c>
      <c r="B196" s="50" t="n">
        <v>13</v>
      </c>
      <c r="C196" s="50" t="n">
        <v>6</v>
      </c>
      <c r="D196" s="50" t="n">
        <v>6.1</v>
      </c>
      <c r="E196" s="50" t="s">
        <v>759</v>
      </c>
      <c r="F196" s="50" t="s">
        <v>336</v>
      </c>
      <c r="G196" s="50" t="s">
        <v>189</v>
      </c>
      <c r="H196" s="50" t="s">
        <v>919</v>
      </c>
      <c r="I196" s="51" t="s">
        <v>923</v>
      </c>
      <c r="J196" s="51" t="s">
        <v>924</v>
      </c>
      <c r="K196" s="50" t="s">
        <v>54</v>
      </c>
      <c r="L196" s="50" t="n">
        <v>3</v>
      </c>
      <c r="M196" s="52" t="s">
        <v>925</v>
      </c>
      <c r="N196" s="53" t="s">
        <v>383</v>
      </c>
      <c r="O196" s="53" t="s">
        <v>870</v>
      </c>
      <c r="P196" s="48"/>
      <c r="AH196" s="0"/>
    </row>
    <row r="197" customFormat="false" ht="25.5" hidden="false" customHeight="true" outlineLevel="0" collapsed="false">
      <c r="A197" s="44" t="n">
        <v>4</v>
      </c>
      <c r="B197" s="44" t="n">
        <v>14</v>
      </c>
      <c r="C197" s="44" t="n">
        <v>6</v>
      </c>
      <c r="D197" s="44" t="n">
        <v>6.1</v>
      </c>
      <c r="E197" s="44" t="s">
        <v>759</v>
      </c>
      <c r="F197" s="44" t="s">
        <v>336</v>
      </c>
      <c r="G197" s="44" t="s">
        <v>926</v>
      </c>
      <c r="H197" s="44" t="s">
        <v>927</v>
      </c>
      <c r="I197" s="45" t="s">
        <v>928</v>
      </c>
      <c r="J197" s="45" t="s">
        <v>929</v>
      </c>
      <c r="K197" s="44" t="s">
        <v>54</v>
      </c>
      <c r="L197" s="44" t="n">
        <v>1</v>
      </c>
      <c r="M197" s="46" t="s">
        <v>930</v>
      </c>
      <c r="N197" s="47" t="s">
        <v>383</v>
      </c>
      <c r="O197" s="47" t="s">
        <v>870</v>
      </c>
      <c r="P197" s="48"/>
      <c r="AH197" s="0"/>
    </row>
    <row r="198" customFormat="false" ht="25.5" hidden="false" customHeight="true" outlineLevel="0" collapsed="false">
      <c r="A198" s="50" t="n">
        <v>4</v>
      </c>
      <c r="B198" s="50" t="n">
        <v>15</v>
      </c>
      <c r="C198" s="50" t="n">
        <v>3</v>
      </c>
      <c r="D198" s="50" t="n">
        <v>6.14</v>
      </c>
      <c r="E198" s="50" t="s">
        <v>81</v>
      </c>
      <c r="F198" s="50" t="s">
        <v>336</v>
      </c>
      <c r="G198" s="50" t="s">
        <v>315</v>
      </c>
      <c r="H198" s="50" t="s">
        <v>927</v>
      </c>
      <c r="I198" s="51" t="s">
        <v>931</v>
      </c>
      <c r="J198" s="51" t="s">
        <v>932</v>
      </c>
      <c r="K198" s="50" t="s">
        <v>54</v>
      </c>
      <c r="L198" s="50" t="n">
        <v>1</v>
      </c>
      <c r="M198" s="52" t="s">
        <v>933</v>
      </c>
      <c r="N198" s="53" t="s">
        <v>383</v>
      </c>
      <c r="O198" s="53" t="s">
        <v>870</v>
      </c>
      <c r="P198" s="48"/>
      <c r="AH198" s="0"/>
    </row>
    <row r="199" customFormat="false" ht="25.5" hidden="false" customHeight="true" outlineLevel="0" collapsed="false">
      <c r="A199" s="44" t="n">
        <v>4</v>
      </c>
      <c r="B199" s="44" t="n">
        <v>16</v>
      </c>
      <c r="C199" s="44" t="n">
        <v>3</v>
      </c>
      <c r="D199" s="44" t="n">
        <v>3.15</v>
      </c>
      <c r="E199" s="44" t="s">
        <v>934</v>
      </c>
      <c r="F199" s="44" t="s">
        <v>336</v>
      </c>
      <c r="G199" s="44" t="s">
        <v>699</v>
      </c>
      <c r="H199" s="44" t="s">
        <v>935</v>
      </c>
      <c r="I199" s="45" t="s">
        <v>936</v>
      </c>
      <c r="J199" s="45" t="s">
        <v>937</v>
      </c>
      <c r="K199" s="44" t="s">
        <v>54</v>
      </c>
      <c r="L199" s="44" t="n">
        <v>67</v>
      </c>
      <c r="M199" s="46" t="s">
        <v>938</v>
      </c>
      <c r="N199" s="47" t="s">
        <v>698</v>
      </c>
      <c r="O199" s="47" t="s">
        <v>870</v>
      </c>
      <c r="P199" s="48"/>
      <c r="AH199" s="0"/>
    </row>
    <row r="200" customFormat="false" ht="25.5" hidden="false" customHeight="true" outlineLevel="0" collapsed="false">
      <c r="A200" s="50" t="n">
        <v>4</v>
      </c>
      <c r="B200" s="50" t="n">
        <v>17</v>
      </c>
      <c r="C200" s="50" t="n">
        <v>6</v>
      </c>
      <c r="D200" s="50" t="n">
        <v>3.2</v>
      </c>
      <c r="E200" s="50" t="s">
        <v>421</v>
      </c>
      <c r="F200" s="50" t="s">
        <v>336</v>
      </c>
      <c r="G200" s="50" t="s">
        <v>315</v>
      </c>
      <c r="H200" s="50" t="s">
        <v>939</v>
      </c>
      <c r="I200" s="51" t="s">
        <v>940</v>
      </c>
      <c r="J200" s="51" t="s">
        <v>940</v>
      </c>
      <c r="K200" s="50" t="s">
        <v>54</v>
      </c>
      <c r="L200" s="50" t="n">
        <v>1</v>
      </c>
      <c r="M200" s="52" t="s">
        <v>941</v>
      </c>
      <c r="N200" s="53" t="s">
        <v>383</v>
      </c>
      <c r="O200" s="53" t="s">
        <v>870</v>
      </c>
      <c r="P200" s="48"/>
      <c r="AH200" s="0"/>
    </row>
    <row r="201" customFormat="false" ht="25.5" hidden="false" customHeight="true" outlineLevel="0" collapsed="false">
      <c r="A201" s="44" t="n">
        <v>4</v>
      </c>
      <c r="B201" s="44" t="n">
        <v>18</v>
      </c>
      <c r="C201" s="44" t="n">
        <v>6</v>
      </c>
      <c r="D201" s="44" t="n">
        <v>6.1</v>
      </c>
      <c r="E201" s="44" t="s">
        <v>759</v>
      </c>
      <c r="F201" s="44" t="s">
        <v>336</v>
      </c>
      <c r="G201" s="44" t="s">
        <v>189</v>
      </c>
      <c r="H201" s="44" t="s">
        <v>942</v>
      </c>
      <c r="I201" s="45" t="s">
        <v>943</v>
      </c>
      <c r="J201" s="45" t="s">
        <v>944</v>
      </c>
      <c r="K201" s="44" t="s">
        <v>54</v>
      </c>
      <c r="L201" s="44" t="n">
        <v>12</v>
      </c>
      <c r="M201" s="46" t="s">
        <v>945</v>
      </c>
      <c r="N201" s="47" t="s">
        <v>698</v>
      </c>
      <c r="O201" s="47" t="s">
        <v>870</v>
      </c>
      <c r="P201" s="48"/>
      <c r="AH201" s="0"/>
    </row>
    <row r="202" customFormat="false" ht="25.5" hidden="false" customHeight="true" outlineLevel="0" collapsed="false">
      <c r="A202" s="50" t="n">
        <v>4</v>
      </c>
      <c r="B202" s="50" t="n">
        <v>19</v>
      </c>
      <c r="C202" s="50" t="n">
        <v>6</v>
      </c>
      <c r="D202" s="50" t="n">
        <v>6.1</v>
      </c>
      <c r="E202" s="50" t="s">
        <v>759</v>
      </c>
      <c r="F202" s="50" t="s">
        <v>336</v>
      </c>
      <c r="G202" s="50" t="s">
        <v>189</v>
      </c>
      <c r="H202" s="50" t="s">
        <v>946</v>
      </c>
      <c r="I202" s="51" t="s">
        <v>947</v>
      </c>
      <c r="J202" s="51" t="s">
        <v>948</v>
      </c>
      <c r="K202" s="50" t="s">
        <v>54</v>
      </c>
      <c r="L202" s="50" t="n">
        <v>24</v>
      </c>
      <c r="M202" s="52" t="s">
        <v>949</v>
      </c>
      <c r="N202" s="53" t="s">
        <v>698</v>
      </c>
      <c r="O202" s="53" t="s">
        <v>870</v>
      </c>
      <c r="P202" s="48"/>
      <c r="AH202" s="0"/>
    </row>
    <row r="203" customFormat="false" ht="25.5" hidden="false" customHeight="true" outlineLevel="0" collapsed="false">
      <c r="A203" s="44" t="n">
        <v>4</v>
      </c>
      <c r="B203" s="44" t="n">
        <v>20</v>
      </c>
      <c r="C203" s="44" t="n">
        <v>6</v>
      </c>
      <c r="D203" s="44" t="n">
        <v>6.1</v>
      </c>
      <c r="E203" s="44" t="s">
        <v>421</v>
      </c>
      <c r="F203" s="44" t="s">
        <v>336</v>
      </c>
      <c r="G203" s="44" t="s">
        <v>363</v>
      </c>
      <c r="H203" s="44" t="s">
        <v>950</v>
      </c>
      <c r="I203" s="45" t="s">
        <v>951</v>
      </c>
      <c r="J203" s="45" t="s">
        <v>952</v>
      </c>
      <c r="K203" s="44" t="s">
        <v>54</v>
      </c>
      <c r="L203" s="44" t="n">
        <v>2</v>
      </c>
      <c r="M203" s="46" t="s">
        <v>953</v>
      </c>
      <c r="N203" s="47" t="s">
        <v>825</v>
      </c>
      <c r="O203" s="47" t="s">
        <v>870</v>
      </c>
      <c r="P203" s="48"/>
      <c r="AH203" s="0"/>
    </row>
    <row r="204" customFormat="false" ht="25.5" hidden="false" customHeight="true" outlineLevel="0" collapsed="false">
      <c r="A204" s="50" t="n">
        <v>4</v>
      </c>
      <c r="B204" s="50" t="n">
        <v>21</v>
      </c>
      <c r="C204" s="50" t="n">
        <v>3</v>
      </c>
      <c r="D204" s="50" t="n">
        <v>3.2</v>
      </c>
      <c r="E204" s="50" t="s">
        <v>81</v>
      </c>
      <c r="F204" s="50" t="s">
        <v>336</v>
      </c>
      <c r="G204" s="50" t="s">
        <v>315</v>
      </c>
      <c r="H204" s="50" t="s">
        <v>954</v>
      </c>
      <c r="I204" s="51" t="s">
        <v>955</v>
      </c>
      <c r="J204" s="51" t="s">
        <v>955</v>
      </c>
      <c r="K204" s="50" t="s">
        <v>54</v>
      </c>
      <c r="L204" s="50" t="n">
        <v>2</v>
      </c>
      <c r="M204" s="52" t="s">
        <v>956</v>
      </c>
      <c r="N204" s="53" t="s">
        <v>383</v>
      </c>
      <c r="O204" s="53" t="s">
        <v>870</v>
      </c>
      <c r="P204" s="48"/>
      <c r="AH204" s="0"/>
    </row>
    <row r="205" customFormat="false" ht="25.5" hidden="false" customHeight="true" outlineLevel="0" collapsed="false">
      <c r="A205" s="44" t="n">
        <v>4</v>
      </c>
      <c r="B205" s="44" t="n">
        <v>22</v>
      </c>
      <c r="C205" s="44" t="n">
        <v>3</v>
      </c>
      <c r="D205" s="44" t="n">
        <v>6.15</v>
      </c>
      <c r="E205" s="44" t="s">
        <v>421</v>
      </c>
      <c r="F205" s="44" t="s">
        <v>336</v>
      </c>
      <c r="G205" s="44" t="s">
        <v>574</v>
      </c>
      <c r="H205" s="44" t="s">
        <v>957</v>
      </c>
      <c r="I205" s="45" t="s">
        <v>958</v>
      </c>
      <c r="J205" s="45" t="s">
        <v>958</v>
      </c>
      <c r="K205" s="44" t="s">
        <v>54</v>
      </c>
      <c r="L205" s="44" t="n">
        <v>1</v>
      </c>
      <c r="M205" s="46" t="s">
        <v>959</v>
      </c>
      <c r="N205" s="47" t="s">
        <v>383</v>
      </c>
      <c r="O205" s="47" t="s">
        <v>870</v>
      </c>
      <c r="P205" s="48"/>
      <c r="AH205" s="0"/>
    </row>
    <row r="206" customFormat="false" ht="36" hidden="false" customHeight="true" outlineLevel="0" collapsed="false">
      <c r="A206" s="50" t="n">
        <v>4</v>
      </c>
      <c r="B206" s="50" t="n">
        <v>23</v>
      </c>
      <c r="C206" s="50" t="n">
        <v>8</v>
      </c>
      <c r="D206" s="50" t="n">
        <v>8.3</v>
      </c>
      <c r="E206" s="50" t="s">
        <v>335</v>
      </c>
      <c r="F206" s="50" t="s">
        <v>336</v>
      </c>
      <c r="G206" s="50" t="s">
        <v>299</v>
      </c>
      <c r="H206" s="50" t="s">
        <v>960</v>
      </c>
      <c r="I206" s="51" t="s">
        <v>961</v>
      </c>
      <c r="J206" s="51" t="s">
        <v>962</v>
      </c>
      <c r="K206" s="50" t="s">
        <v>54</v>
      </c>
      <c r="L206" s="50" t="n">
        <v>5</v>
      </c>
      <c r="M206" s="52" t="s">
        <v>963</v>
      </c>
      <c r="N206" s="53" t="s">
        <v>825</v>
      </c>
      <c r="O206" s="53" t="s">
        <v>870</v>
      </c>
      <c r="P206" s="48"/>
      <c r="AH206" s="0"/>
    </row>
    <row r="207" customFormat="false" ht="25.5" hidden="false" customHeight="true" outlineLevel="0" collapsed="false">
      <c r="A207" s="44" t="n">
        <v>4</v>
      </c>
      <c r="B207" s="44" t="n">
        <v>24</v>
      </c>
      <c r="C207" s="44" t="n">
        <v>3</v>
      </c>
      <c r="D207" s="44" t="n">
        <v>6.15</v>
      </c>
      <c r="E207" s="44" t="s">
        <v>421</v>
      </c>
      <c r="F207" s="44" t="s">
        <v>336</v>
      </c>
      <c r="G207" s="44" t="s">
        <v>574</v>
      </c>
      <c r="H207" s="44" t="s">
        <v>964</v>
      </c>
      <c r="I207" s="45" t="s">
        <v>965</v>
      </c>
      <c r="J207" s="45" t="s">
        <v>965</v>
      </c>
      <c r="K207" s="44" t="s">
        <v>54</v>
      </c>
      <c r="L207" s="44" t="n">
        <v>2</v>
      </c>
      <c r="M207" s="46" t="s">
        <v>966</v>
      </c>
      <c r="N207" s="47" t="s">
        <v>383</v>
      </c>
      <c r="O207" s="47" t="s">
        <v>870</v>
      </c>
      <c r="P207" s="48"/>
      <c r="AH207" s="0"/>
    </row>
    <row r="208" customFormat="false" ht="30.75" hidden="false" customHeight="true" outlineLevel="0" collapsed="false">
      <c r="A208" s="50" t="n">
        <v>4</v>
      </c>
      <c r="B208" s="50" t="n">
        <v>25</v>
      </c>
      <c r="C208" s="50" t="n">
        <v>3</v>
      </c>
      <c r="D208" s="50" t="n">
        <v>3.4</v>
      </c>
      <c r="E208" s="50" t="s">
        <v>81</v>
      </c>
      <c r="F208" s="50" t="s">
        <v>336</v>
      </c>
      <c r="G208" s="50" t="s">
        <v>82</v>
      </c>
      <c r="H208" s="50" t="s">
        <v>967</v>
      </c>
      <c r="I208" s="51" t="s">
        <v>968</v>
      </c>
      <c r="J208" s="51" t="s">
        <v>969</v>
      </c>
      <c r="K208" s="50" t="s">
        <v>54</v>
      </c>
      <c r="L208" s="50" t="n">
        <v>2</v>
      </c>
      <c r="M208" s="52" t="s">
        <v>970</v>
      </c>
      <c r="N208" s="53" t="s">
        <v>825</v>
      </c>
      <c r="O208" s="53" t="s">
        <v>870</v>
      </c>
      <c r="P208" s="48"/>
      <c r="AH208" s="0"/>
    </row>
    <row r="209" customFormat="false" ht="35.2" hidden="false" customHeight="true" outlineLevel="0" collapsed="false">
      <c r="A209" s="44" t="n">
        <v>4</v>
      </c>
      <c r="B209" s="44" t="n">
        <v>26</v>
      </c>
      <c r="C209" s="44" t="n">
        <v>6</v>
      </c>
      <c r="D209" s="44" t="n">
        <v>6.1</v>
      </c>
      <c r="E209" s="44" t="s">
        <v>421</v>
      </c>
      <c r="F209" s="44" t="s">
        <v>336</v>
      </c>
      <c r="G209" s="44" t="s">
        <v>971</v>
      </c>
      <c r="H209" s="44" t="s">
        <v>972</v>
      </c>
      <c r="I209" s="45" t="s">
        <v>973</v>
      </c>
      <c r="J209" s="45" t="s">
        <v>974</v>
      </c>
      <c r="K209" s="44" t="s">
        <v>54</v>
      </c>
      <c r="L209" s="44" t="n">
        <v>34</v>
      </c>
      <c r="M209" s="46" t="s">
        <v>975</v>
      </c>
      <c r="N209" s="47" t="s">
        <v>698</v>
      </c>
      <c r="O209" s="47" t="s">
        <v>870</v>
      </c>
      <c r="P209" s="48"/>
      <c r="AH209" s="0"/>
    </row>
    <row r="210" customFormat="false" ht="25.5" hidden="false" customHeight="true" outlineLevel="0" collapsed="false">
      <c r="A210" s="50" t="n">
        <v>4</v>
      </c>
      <c r="B210" s="50" t="n">
        <v>27</v>
      </c>
      <c r="C210" s="50" t="n">
        <v>6</v>
      </c>
      <c r="D210" s="50" t="n">
        <v>6.1</v>
      </c>
      <c r="E210" s="50" t="s">
        <v>759</v>
      </c>
      <c r="F210" s="50" t="s">
        <v>336</v>
      </c>
      <c r="G210" s="50" t="s">
        <v>886</v>
      </c>
      <c r="H210" s="50" t="s">
        <v>976</v>
      </c>
      <c r="I210" s="51" t="s">
        <v>977</v>
      </c>
      <c r="J210" s="51" t="s">
        <v>978</v>
      </c>
      <c r="K210" s="50" t="s">
        <v>54</v>
      </c>
      <c r="L210" s="50" t="n">
        <v>15</v>
      </c>
      <c r="M210" s="52" t="s">
        <v>979</v>
      </c>
      <c r="N210" s="53" t="s">
        <v>825</v>
      </c>
      <c r="O210" s="53" t="s">
        <v>870</v>
      </c>
      <c r="P210" s="48"/>
      <c r="AH210" s="0"/>
    </row>
    <row r="211" customFormat="false" ht="25.5" hidden="false" customHeight="true" outlineLevel="0" collapsed="false">
      <c r="A211" s="44" t="n">
        <v>4</v>
      </c>
      <c r="B211" s="54" t="n">
        <v>28</v>
      </c>
      <c r="C211" s="54" t="n">
        <v>6</v>
      </c>
      <c r="D211" s="54" t="n">
        <v>6.1</v>
      </c>
      <c r="E211" s="54" t="s">
        <v>759</v>
      </c>
      <c r="F211" s="54" t="s">
        <v>336</v>
      </c>
      <c r="G211" s="54" t="s">
        <v>189</v>
      </c>
      <c r="H211" s="54" t="s">
        <v>980</v>
      </c>
      <c r="I211" s="55" t="s">
        <v>981</v>
      </c>
      <c r="J211" s="55" t="s">
        <v>981</v>
      </c>
      <c r="K211" s="54" t="s">
        <v>54</v>
      </c>
      <c r="L211" s="54" t="n">
        <v>4</v>
      </c>
      <c r="M211" s="56" t="s">
        <v>982</v>
      </c>
      <c r="N211" s="62" t="s">
        <v>825</v>
      </c>
      <c r="O211" s="47" t="s">
        <v>870</v>
      </c>
      <c r="P211" s="48"/>
      <c r="AH211" s="0"/>
    </row>
    <row r="212" customFormat="false" ht="37.3" hidden="false" customHeight="false" outlineLevel="0" collapsed="false">
      <c r="A212" s="50" t="n">
        <v>4</v>
      </c>
      <c r="B212" s="50" t="n">
        <v>29</v>
      </c>
      <c r="C212" s="50" t="n">
        <v>3</v>
      </c>
      <c r="D212" s="50" t="n">
        <v>3.5</v>
      </c>
      <c r="E212" s="50" t="s">
        <v>81</v>
      </c>
      <c r="F212" s="50" t="s">
        <v>336</v>
      </c>
      <c r="G212" s="50" t="s">
        <v>81</v>
      </c>
      <c r="H212" s="50" t="s">
        <v>980</v>
      </c>
      <c r="I212" s="51" t="s">
        <v>983</v>
      </c>
      <c r="J212" s="51" t="s">
        <v>984</v>
      </c>
      <c r="K212" s="50" t="s">
        <v>54</v>
      </c>
      <c r="L212" s="50" t="n">
        <v>4</v>
      </c>
      <c r="M212" s="52" t="s">
        <v>985</v>
      </c>
      <c r="N212" s="53" t="s">
        <v>986</v>
      </c>
      <c r="O212" s="53" t="s">
        <v>870</v>
      </c>
      <c r="P212" s="48"/>
      <c r="AH212" s="0"/>
    </row>
    <row r="213" customFormat="false" ht="37.3" hidden="false" customHeight="false" outlineLevel="0" collapsed="false">
      <c r="A213" s="44" t="n">
        <v>4</v>
      </c>
      <c r="B213" s="44" t="n">
        <v>30</v>
      </c>
      <c r="C213" s="44" t="n">
        <v>2</v>
      </c>
      <c r="D213" s="44" t="n">
        <v>2.6</v>
      </c>
      <c r="E213" s="44" t="s">
        <v>48</v>
      </c>
      <c r="F213" s="44" t="s">
        <v>336</v>
      </c>
      <c r="G213" s="44" t="s">
        <v>987</v>
      </c>
      <c r="H213" s="44" t="s">
        <v>988</v>
      </c>
      <c r="I213" s="45" t="s">
        <v>989</v>
      </c>
      <c r="J213" s="45" t="s">
        <v>989</v>
      </c>
      <c r="K213" s="44" t="s">
        <v>54</v>
      </c>
      <c r="L213" s="44" t="n">
        <v>2</v>
      </c>
      <c r="M213" s="46" t="s">
        <v>990</v>
      </c>
      <c r="N213" s="47" t="s">
        <v>383</v>
      </c>
      <c r="O213" s="47" t="s">
        <v>870</v>
      </c>
      <c r="P213" s="48"/>
      <c r="AH213" s="0"/>
    </row>
    <row r="214" customFormat="false" ht="34.2" hidden="false" customHeight="true" outlineLevel="0" collapsed="false">
      <c r="A214" s="50" t="n">
        <v>4</v>
      </c>
      <c r="B214" s="50" t="n">
        <v>31</v>
      </c>
      <c r="C214" s="50" t="n">
        <v>3</v>
      </c>
      <c r="D214" s="50" t="n">
        <v>6.1</v>
      </c>
      <c r="E214" s="50" t="s">
        <v>421</v>
      </c>
      <c r="F214" s="50" t="s">
        <v>336</v>
      </c>
      <c r="G214" s="50" t="s">
        <v>991</v>
      </c>
      <c r="H214" s="50" t="s">
        <v>992</v>
      </c>
      <c r="I214" s="51" t="s">
        <v>993</v>
      </c>
      <c r="J214" s="51" t="s">
        <v>994</v>
      </c>
      <c r="K214" s="50" t="s">
        <v>54</v>
      </c>
      <c r="L214" s="50" t="n">
        <v>1</v>
      </c>
      <c r="M214" s="52" t="s">
        <v>995</v>
      </c>
      <c r="N214" s="53" t="s">
        <v>383</v>
      </c>
      <c r="O214" s="53" t="s">
        <v>870</v>
      </c>
      <c r="P214" s="48"/>
      <c r="AH214" s="0"/>
    </row>
    <row r="215" customFormat="false" ht="36.25" hidden="false" customHeight="true" outlineLevel="0" collapsed="false">
      <c r="A215" s="54" t="n">
        <v>4</v>
      </c>
      <c r="B215" s="44" t="n">
        <v>32</v>
      </c>
      <c r="C215" s="44" t="n">
        <v>3</v>
      </c>
      <c r="D215" s="44" t="n">
        <v>6.1</v>
      </c>
      <c r="E215" s="44" t="s">
        <v>421</v>
      </c>
      <c r="F215" s="44" t="s">
        <v>336</v>
      </c>
      <c r="G215" s="44" t="s">
        <v>310</v>
      </c>
      <c r="H215" s="44" t="s">
        <v>996</v>
      </c>
      <c r="I215" s="45" t="s">
        <v>997</v>
      </c>
      <c r="J215" s="45" t="s">
        <v>998</v>
      </c>
      <c r="K215" s="44" t="s">
        <v>54</v>
      </c>
      <c r="L215" s="44" t="n">
        <v>2</v>
      </c>
      <c r="M215" s="46" t="s">
        <v>999</v>
      </c>
      <c r="N215" s="47" t="s">
        <v>383</v>
      </c>
      <c r="O215" s="47" t="s">
        <v>870</v>
      </c>
      <c r="P215" s="48"/>
      <c r="AH215" s="0"/>
    </row>
    <row r="216" customFormat="false" ht="25.5" hidden="false" customHeight="true" outlineLevel="0" collapsed="false">
      <c r="A216" s="50" t="n">
        <v>4</v>
      </c>
      <c r="B216" s="50" t="n">
        <v>33</v>
      </c>
      <c r="C216" s="50" t="n">
        <v>8</v>
      </c>
      <c r="D216" s="50" t="n">
        <v>8.3</v>
      </c>
      <c r="E216" s="50" t="s">
        <v>335</v>
      </c>
      <c r="F216" s="50" t="s">
        <v>336</v>
      </c>
      <c r="G216" s="50" t="s">
        <v>802</v>
      </c>
      <c r="H216" s="50" t="s">
        <v>1000</v>
      </c>
      <c r="I216" s="51" t="s">
        <v>1001</v>
      </c>
      <c r="J216" s="51" t="s">
        <v>1002</v>
      </c>
      <c r="K216" s="50" t="s">
        <v>54</v>
      </c>
      <c r="L216" s="50" t="n">
        <v>3</v>
      </c>
      <c r="M216" s="52" t="s">
        <v>1003</v>
      </c>
      <c r="N216" s="53" t="s">
        <v>383</v>
      </c>
      <c r="O216" s="53" t="s">
        <v>870</v>
      </c>
      <c r="P216" s="48"/>
      <c r="AH216" s="0"/>
    </row>
    <row r="217" customFormat="false" ht="44.55" hidden="false" customHeight="true" outlineLevel="0" collapsed="false">
      <c r="A217" s="54" t="n">
        <v>4</v>
      </c>
      <c r="B217" s="44" t="n">
        <v>34</v>
      </c>
      <c r="C217" s="44" t="n">
        <v>3</v>
      </c>
      <c r="D217" s="44" t="n">
        <v>3.15</v>
      </c>
      <c r="E217" s="44" t="s">
        <v>81</v>
      </c>
      <c r="F217" s="44" t="s">
        <v>336</v>
      </c>
      <c r="G217" s="44" t="s">
        <v>212</v>
      </c>
      <c r="H217" s="44" t="s">
        <v>1004</v>
      </c>
      <c r="I217" s="45" t="s">
        <v>1005</v>
      </c>
      <c r="J217" s="45" t="s">
        <v>1006</v>
      </c>
      <c r="K217" s="44" t="s">
        <v>54</v>
      </c>
      <c r="L217" s="44" t="n">
        <v>4</v>
      </c>
      <c r="M217" s="46" t="s">
        <v>1007</v>
      </c>
      <c r="N217" s="47" t="s">
        <v>600</v>
      </c>
      <c r="O217" s="47" t="s">
        <v>870</v>
      </c>
      <c r="P217" s="48"/>
      <c r="AH217" s="0"/>
    </row>
    <row r="218" customFormat="false" ht="25.5" hidden="false" customHeight="true" outlineLevel="0" collapsed="false">
      <c r="A218" s="50" t="n">
        <v>4</v>
      </c>
      <c r="B218" s="50" t="n">
        <v>35</v>
      </c>
      <c r="C218" s="50" t="n">
        <v>6</v>
      </c>
      <c r="D218" s="50" t="n">
        <v>6.1</v>
      </c>
      <c r="E218" s="50" t="s">
        <v>421</v>
      </c>
      <c r="F218" s="50" t="s">
        <v>336</v>
      </c>
      <c r="G218" s="50" t="s">
        <v>834</v>
      </c>
      <c r="H218" s="50" t="s">
        <v>1008</v>
      </c>
      <c r="I218" s="51" t="s">
        <v>1009</v>
      </c>
      <c r="J218" s="51" t="s">
        <v>1010</v>
      </c>
      <c r="K218" s="50" t="s">
        <v>54</v>
      </c>
      <c r="L218" s="50" t="n">
        <v>2</v>
      </c>
      <c r="M218" s="52" t="s">
        <v>1011</v>
      </c>
      <c r="N218" s="53" t="s">
        <v>383</v>
      </c>
      <c r="O218" s="53" t="s">
        <v>870</v>
      </c>
      <c r="P218" s="48"/>
      <c r="AH218" s="0"/>
    </row>
    <row r="219" customFormat="false" ht="37.3" hidden="false" customHeight="false" outlineLevel="0" collapsed="false">
      <c r="A219" s="54" t="n">
        <v>4</v>
      </c>
      <c r="B219" s="44" t="n">
        <v>36</v>
      </c>
      <c r="C219" s="44" t="n">
        <v>2</v>
      </c>
      <c r="D219" s="44" t="n">
        <v>2.6</v>
      </c>
      <c r="E219" s="44" t="s">
        <v>320</v>
      </c>
      <c r="F219" s="44" t="s">
        <v>336</v>
      </c>
      <c r="G219" s="44" t="s">
        <v>759</v>
      </c>
      <c r="H219" s="44" t="s">
        <v>1012</v>
      </c>
      <c r="I219" s="45" t="s">
        <v>1013</v>
      </c>
      <c r="J219" s="45" t="s">
        <v>1014</v>
      </c>
      <c r="K219" s="44" t="s">
        <v>54</v>
      </c>
      <c r="L219" s="44" t="n">
        <v>1</v>
      </c>
      <c r="M219" s="46" t="s">
        <v>1015</v>
      </c>
      <c r="N219" s="47" t="s">
        <v>383</v>
      </c>
      <c r="O219" s="47" t="s">
        <v>870</v>
      </c>
      <c r="P219" s="48"/>
      <c r="AH219" s="0"/>
    </row>
    <row r="220" customFormat="false" ht="25.5" hidden="false" customHeight="true" outlineLevel="0" collapsed="false">
      <c r="A220" s="50" t="n">
        <v>4</v>
      </c>
      <c r="B220" s="50" t="n">
        <v>37</v>
      </c>
      <c r="C220" s="50" t="n">
        <v>8</v>
      </c>
      <c r="D220" s="50" t="n">
        <v>8.3</v>
      </c>
      <c r="E220" s="50" t="s">
        <v>335</v>
      </c>
      <c r="F220" s="50" t="s">
        <v>336</v>
      </c>
      <c r="G220" s="50" t="s">
        <v>834</v>
      </c>
      <c r="H220" s="50" t="s">
        <v>1016</v>
      </c>
      <c r="I220" s="51" t="s">
        <v>1017</v>
      </c>
      <c r="J220" s="51" t="s">
        <v>1017</v>
      </c>
      <c r="K220" s="50" t="s">
        <v>54</v>
      </c>
      <c r="L220" s="50" t="n">
        <v>1</v>
      </c>
      <c r="M220" s="52" t="s">
        <v>1018</v>
      </c>
      <c r="N220" s="53" t="s">
        <v>383</v>
      </c>
      <c r="O220" s="53" t="s">
        <v>870</v>
      </c>
      <c r="P220" s="48"/>
      <c r="AH220" s="0"/>
    </row>
    <row r="221" customFormat="false" ht="25.5" hidden="false" customHeight="true" outlineLevel="0" collapsed="false">
      <c r="A221" s="54" t="n">
        <v>4</v>
      </c>
      <c r="B221" s="44" t="n">
        <v>38</v>
      </c>
      <c r="C221" s="44" t="n">
        <v>8</v>
      </c>
      <c r="D221" s="44" t="n">
        <v>8.3</v>
      </c>
      <c r="E221" s="44" t="s">
        <v>335</v>
      </c>
      <c r="F221" s="44" t="s">
        <v>336</v>
      </c>
      <c r="G221" s="44" t="s">
        <v>834</v>
      </c>
      <c r="H221" s="44" t="s">
        <v>1019</v>
      </c>
      <c r="I221" s="45" t="s">
        <v>1020</v>
      </c>
      <c r="J221" s="45" t="s">
        <v>1020</v>
      </c>
      <c r="K221" s="44" t="s">
        <v>54</v>
      </c>
      <c r="L221" s="44" t="n">
        <v>2</v>
      </c>
      <c r="M221" s="46" t="s">
        <v>1021</v>
      </c>
      <c r="N221" s="47" t="s">
        <v>383</v>
      </c>
      <c r="O221" s="47" t="s">
        <v>870</v>
      </c>
      <c r="P221" s="48"/>
      <c r="AH221" s="0"/>
    </row>
    <row r="222" customFormat="false" ht="25.5" hidden="false" customHeight="true" outlineLevel="0" collapsed="false">
      <c r="A222" s="50" t="n">
        <v>4</v>
      </c>
      <c r="B222" s="50" t="n">
        <v>39</v>
      </c>
      <c r="C222" s="50" t="n">
        <v>8</v>
      </c>
      <c r="D222" s="50" t="n">
        <v>8.3</v>
      </c>
      <c r="E222" s="50" t="s">
        <v>335</v>
      </c>
      <c r="F222" s="50" t="s">
        <v>336</v>
      </c>
      <c r="G222" s="50" t="s">
        <v>299</v>
      </c>
      <c r="H222" s="50" t="s">
        <v>1022</v>
      </c>
      <c r="I222" s="51" t="s">
        <v>1023</v>
      </c>
      <c r="J222" s="51" t="s">
        <v>1024</v>
      </c>
      <c r="K222" s="50" t="s">
        <v>54</v>
      </c>
      <c r="L222" s="50" t="n">
        <v>2</v>
      </c>
      <c r="M222" s="52" t="s">
        <v>1025</v>
      </c>
      <c r="N222" s="53" t="s">
        <v>383</v>
      </c>
      <c r="O222" s="53" t="s">
        <v>870</v>
      </c>
      <c r="P222" s="48"/>
      <c r="AH222" s="0"/>
    </row>
    <row r="223" customFormat="false" ht="25.5" hidden="false" customHeight="true" outlineLevel="0" collapsed="false">
      <c r="A223" s="54" t="n">
        <v>4</v>
      </c>
      <c r="B223" s="44" t="n">
        <v>40</v>
      </c>
      <c r="C223" s="44" t="n">
        <v>6</v>
      </c>
      <c r="D223" s="44" t="n">
        <v>8.3</v>
      </c>
      <c r="E223" s="44" t="s">
        <v>421</v>
      </c>
      <c r="F223" s="44" t="s">
        <v>336</v>
      </c>
      <c r="G223" s="44" t="s">
        <v>299</v>
      </c>
      <c r="H223" s="44" t="s">
        <v>1026</v>
      </c>
      <c r="I223" s="45" t="s">
        <v>1027</v>
      </c>
      <c r="J223" s="45" t="s">
        <v>1028</v>
      </c>
      <c r="K223" s="44" t="s">
        <v>54</v>
      </c>
      <c r="L223" s="44" t="n">
        <v>1</v>
      </c>
      <c r="M223" s="46" t="s">
        <v>1029</v>
      </c>
      <c r="N223" s="47" t="s">
        <v>383</v>
      </c>
      <c r="O223" s="47" t="s">
        <v>870</v>
      </c>
      <c r="P223" s="48"/>
      <c r="AH223" s="0"/>
    </row>
    <row r="224" customFormat="false" ht="25.5" hidden="false" customHeight="true" outlineLevel="0" collapsed="false">
      <c r="A224" s="50" t="n">
        <v>4</v>
      </c>
      <c r="B224" s="50" t="n">
        <v>41</v>
      </c>
      <c r="C224" s="50" t="n">
        <v>8</v>
      </c>
      <c r="D224" s="50" t="n">
        <v>8.3</v>
      </c>
      <c r="E224" s="50" t="s">
        <v>802</v>
      </c>
      <c r="F224" s="50" t="s">
        <v>336</v>
      </c>
      <c r="G224" s="50" t="s">
        <v>1030</v>
      </c>
      <c r="H224" s="50" t="s">
        <v>1031</v>
      </c>
      <c r="I224" s="51" t="s">
        <v>1032</v>
      </c>
      <c r="J224" s="51" t="s">
        <v>1033</v>
      </c>
      <c r="K224" s="50" t="s">
        <v>54</v>
      </c>
      <c r="L224" s="50" t="n">
        <v>2</v>
      </c>
      <c r="M224" s="52" t="s">
        <v>1034</v>
      </c>
      <c r="N224" s="53" t="s">
        <v>383</v>
      </c>
      <c r="O224" s="53" t="s">
        <v>870</v>
      </c>
      <c r="P224" s="48"/>
      <c r="AH224" s="0"/>
    </row>
    <row r="225" customFormat="false" ht="25.5" hidden="false" customHeight="true" outlineLevel="0" collapsed="false">
      <c r="A225" s="54" t="n">
        <v>4</v>
      </c>
      <c r="B225" s="44" t="n">
        <v>42</v>
      </c>
      <c r="C225" s="44" t="n">
        <v>8</v>
      </c>
      <c r="D225" s="44" t="n">
        <v>8.3</v>
      </c>
      <c r="E225" s="44" t="s">
        <v>802</v>
      </c>
      <c r="F225" s="44" t="s">
        <v>336</v>
      </c>
      <c r="G225" s="44" t="s">
        <v>886</v>
      </c>
      <c r="H225" s="44" t="s">
        <v>1035</v>
      </c>
      <c r="I225" s="45" t="s">
        <v>1036</v>
      </c>
      <c r="J225" s="45" t="s">
        <v>1037</v>
      </c>
      <c r="K225" s="44" t="s">
        <v>54</v>
      </c>
      <c r="L225" s="44" t="n">
        <v>2</v>
      </c>
      <c r="M225" s="46" t="s">
        <v>1038</v>
      </c>
      <c r="N225" s="47" t="s">
        <v>383</v>
      </c>
      <c r="O225" s="47" t="s">
        <v>870</v>
      </c>
      <c r="P225" s="48"/>
      <c r="AH225" s="0"/>
    </row>
    <row r="226" customFormat="false" ht="25.5" hidden="false" customHeight="true" outlineLevel="0" collapsed="false">
      <c r="A226" s="50" t="n">
        <v>4</v>
      </c>
      <c r="B226" s="50" t="n">
        <v>43</v>
      </c>
      <c r="C226" s="50" t="n">
        <v>6</v>
      </c>
      <c r="D226" s="50" t="n">
        <v>6.1</v>
      </c>
      <c r="E226" s="50" t="s">
        <v>759</v>
      </c>
      <c r="F226" s="50" t="s">
        <v>336</v>
      </c>
      <c r="G226" s="50" t="s">
        <v>641</v>
      </c>
      <c r="H226" s="50" t="s">
        <v>1039</v>
      </c>
      <c r="I226" s="51" t="s">
        <v>1040</v>
      </c>
      <c r="J226" s="51" t="s">
        <v>1041</v>
      </c>
      <c r="K226" s="50" t="s">
        <v>54</v>
      </c>
      <c r="L226" s="50" t="n">
        <v>1</v>
      </c>
      <c r="M226" s="52" t="s">
        <v>1042</v>
      </c>
      <c r="N226" s="53" t="s">
        <v>383</v>
      </c>
      <c r="O226" s="53" t="s">
        <v>870</v>
      </c>
      <c r="P226" s="48"/>
      <c r="AH226" s="0"/>
    </row>
    <row r="227" customFormat="false" ht="43.5" hidden="false" customHeight="true" outlineLevel="0" collapsed="false">
      <c r="A227" s="54" t="n">
        <v>4</v>
      </c>
      <c r="B227" s="44" t="n">
        <v>44</v>
      </c>
      <c r="C227" s="44" t="n">
        <v>5</v>
      </c>
      <c r="D227" s="44" t="n">
        <v>5.5</v>
      </c>
      <c r="E227" s="44" t="s">
        <v>112</v>
      </c>
      <c r="F227" s="44" t="s">
        <v>336</v>
      </c>
      <c r="G227" s="44" t="s">
        <v>1043</v>
      </c>
      <c r="H227" s="44" t="s">
        <v>1044</v>
      </c>
      <c r="I227" s="45" t="s">
        <v>1045</v>
      </c>
      <c r="J227" s="45" t="s">
        <v>1046</v>
      </c>
      <c r="K227" s="44" t="s">
        <v>54</v>
      </c>
      <c r="L227" s="44" t="n">
        <v>5</v>
      </c>
      <c r="M227" s="46" t="s">
        <v>1047</v>
      </c>
      <c r="N227" s="47" t="s">
        <v>1048</v>
      </c>
      <c r="O227" s="47" t="s">
        <v>870</v>
      </c>
      <c r="P227" s="48"/>
      <c r="AH227" s="0"/>
    </row>
    <row r="228" customFormat="false" ht="25.5" hidden="false" customHeight="true" outlineLevel="0" collapsed="false">
      <c r="A228" s="50" t="n">
        <v>4</v>
      </c>
      <c r="B228" s="50" t="n">
        <v>45</v>
      </c>
      <c r="C228" s="50" t="n">
        <v>2</v>
      </c>
      <c r="D228" s="50" t="n">
        <v>2.3</v>
      </c>
      <c r="E228" s="50" t="s">
        <v>320</v>
      </c>
      <c r="F228" s="50" t="s">
        <v>336</v>
      </c>
      <c r="G228" s="50" t="s">
        <v>834</v>
      </c>
      <c r="H228" s="50" t="s">
        <v>1049</v>
      </c>
      <c r="I228" s="51" t="s">
        <v>1050</v>
      </c>
      <c r="J228" s="51" t="s">
        <v>1051</v>
      </c>
      <c r="K228" s="50" t="s">
        <v>54</v>
      </c>
      <c r="L228" s="50" t="n">
        <v>3</v>
      </c>
      <c r="M228" s="52" t="s">
        <v>1052</v>
      </c>
      <c r="N228" s="53" t="s">
        <v>383</v>
      </c>
      <c r="O228" s="53" t="s">
        <v>870</v>
      </c>
      <c r="P228" s="48"/>
      <c r="AH228" s="0"/>
    </row>
    <row r="229" customFormat="false" ht="25.5" hidden="false" customHeight="true" outlineLevel="0" collapsed="false">
      <c r="A229" s="54" t="n">
        <v>4</v>
      </c>
      <c r="B229" s="44" t="n">
        <v>46</v>
      </c>
      <c r="C229" s="44" t="n">
        <v>3</v>
      </c>
      <c r="D229" s="44" t="n">
        <v>3.4</v>
      </c>
      <c r="E229" s="44" t="s">
        <v>81</v>
      </c>
      <c r="F229" s="44" t="s">
        <v>336</v>
      </c>
      <c r="G229" s="44" t="s">
        <v>315</v>
      </c>
      <c r="H229" s="44" t="s">
        <v>1053</v>
      </c>
      <c r="I229" s="45" t="s">
        <v>1054</v>
      </c>
      <c r="J229" s="45" t="s">
        <v>1055</v>
      </c>
      <c r="K229" s="44" t="s">
        <v>54</v>
      </c>
      <c r="L229" s="44" t="n">
        <v>4</v>
      </c>
      <c r="M229" s="46" t="s">
        <v>1056</v>
      </c>
      <c r="N229" s="47" t="s">
        <v>1057</v>
      </c>
      <c r="O229" s="47" t="s">
        <v>870</v>
      </c>
      <c r="P229" s="48"/>
      <c r="AH229" s="0"/>
    </row>
    <row r="230" customFormat="false" ht="25.5" hidden="false" customHeight="true" outlineLevel="0" collapsed="false">
      <c r="A230" s="50" t="n">
        <v>4</v>
      </c>
      <c r="B230" s="50" t="n">
        <v>47</v>
      </c>
      <c r="C230" s="50" t="n">
        <v>21</v>
      </c>
      <c r="D230" s="50" t="n">
        <v>8.3</v>
      </c>
      <c r="E230" s="50" t="s">
        <v>1058</v>
      </c>
      <c r="F230" s="50" t="s">
        <v>336</v>
      </c>
      <c r="G230" s="50" t="s">
        <v>886</v>
      </c>
      <c r="H230" s="50" t="s">
        <v>1059</v>
      </c>
      <c r="I230" s="51" t="s">
        <v>1060</v>
      </c>
      <c r="J230" s="51" t="s">
        <v>1061</v>
      </c>
      <c r="K230" s="50" t="s">
        <v>54</v>
      </c>
      <c r="L230" s="50" t="n">
        <v>12</v>
      </c>
      <c r="M230" s="52" t="s">
        <v>1062</v>
      </c>
      <c r="N230" s="53" t="s">
        <v>292</v>
      </c>
      <c r="O230" s="53" t="s">
        <v>870</v>
      </c>
      <c r="P230" s="48"/>
      <c r="AH230" s="0"/>
    </row>
    <row r="231" customFormat="false" ht="25.5" hidden="false" customHeight="true" outlineLevel="0" collapsed="false">
      <c r="A231" s="54" t="n">
        <v>4</v>
      </c>
      <c r="B231" s="44" t="n">
        <v>48</v>
      </c>
      <c r="C231" s="44" t="n">
        <v>3</v>
      </c>
      <c r="D231" s="44" t="n">
        <v>6.1</v>
      </c>
      <c r="E231" s="44" t="s">
        <v>1063</v>
      </c>
      <c r="F231" s="44" t="s">
        <v>336</v>
      </c>
      <c r="G231" s="44" t="s">
        <v>1064</v>
      </c>
      <c r="H231" s="44" t="s">
        <v>1065</v>
      </c>
      <c r="I231" s="45" t="s">
        <v>1066</v>
      </c>
      <c r="J231" s="45" t="s">
        <v>1067</v>
      </c>
      <c r="K231" s="44" t="s">
        <v>54</v>
      </c>
      <c r="L231" s="44" t="n">
        <v>2</v>
      </c>
      <c r="M231" s="46" t="s">
        <v>1068</v>
      </c>
      <c r="N231" s="47" t="s">
        <v>1069</v>
      </c>
      <c r="O231" s="47" t="s">
        <v>870</v>
      </c>
      <c r="P231" s="48"/>
      <c r="AH231" s="0"/>
    </row>
    <row r="232" customFormat="false" ht="12.75" hidden="false" customHeight="true" outlineLevel="0" collapsed="false">
      <c r="A232" s="38" t="s">
        <v>1070</v>
      </c>
      <c r="B232" s="38" t="s">
        <v>1071</v>
      </c>
      <c r="C232" s="68"/>
      <c r="D232" s="68"/>
      <c r="E232" s="68"/>
      <c r="F232" s="68"/>
      <c r="G232" s="68"/>
      <c r="H232" s="68"/>
      <c r="I232" s="69"/>
      <c r="J232" s="69" t="s">
        <v>1072</v>
      </c>
      <c r="K232" s="68"/>
      <c r="L232" s="65" t="n">
        <f aca="false">+SUM(L184:L231)</f>
        <v>331</v>
      </c>
      <c r="M232" s="68"/>
      <c r="N232" s="70"/>
      <c r="O232" s="70"/>
      <c r="P232" s="67"/>
      <c r="AH232" s="0"/>
    </row>
    <row r="233" customFormat="false" ht="25.35" hidden="false" customHeight="false" outlineLevel="0" collapsed="false">
      <c r="A233" s="50" t="n">
        <v>5</v>
      </c>
      <c r="B233" s="50" t="n">
        <v>1</v>
      </c>
      <c r="C233" s="50" t="n">
        <v>8</v>
      </c>
      <c r="D233" s="50" t="n">
        <v>8.3</v>
      </c>
      <c r="E233" s="50" t="s">
        <v>335</v>
      </c>
      <c r="F233" s="50" t="s">
        <v>336</v>
      </c>
      <c r="G233" s="50" t="s">
        <v>1058</v>
      </c>
      <c r="H233" s="50" t="s">
        <v>1073</v>
      </c>
      <c r="I233" s="51" t="s">
        <v>1074</v>
      </c>
      <c r="J233" s="51" t="s">
        <v>1075</v>
      </c>
      <c r="K233" s="50" t="s">
        <v>54</v>
      </c>
      <c r="L233" s="50" t="n">
        <v>14</v>
      </c>
      <c r="M233" s="52" t="s">
        <v>1076</v>
      </c>
      <c r="N233" s="53" t="s">
        <v>1077</v>
      </c>
      <c r="O233" s="53" t="s">
        <v>1078</v>
      </c>
      <c r="P233" s="48"/>
      <c r="AH233" s="0"/>
    </row>
    <row r="234" customFormat="false" ht="25.35" hidden="false" customHeight="false" outlineLevel="0" collapsed="false">
      <c r="A234" s="44" t="n">
        <v>5</v>
      </c>
      <c r="B234" s="44" t="n">
        <v>2</v>
      </c>
      <c r="C234" s="44" t="n">
        <v>6</v>
      </c>
      <c r="D234" s="44" t="n">
        <v>6.1</v>
      </c>
      <c r="E234" s="44" t="s">
        <v>421</v>
      </c>
      <c r="F234" s="44" t="s">
        <v>336</v>
      </c>
      <c r="G234" s="44" t="s">
        <v>759</v>
      </c>
      <c r="H234" s="44" t="s">
        <v>1079</v>
      </c>
      <c r="I234" s="45" t="s">
        <v>1080</v>
      </c>
      <c r="J234" s="45" t="s">
        <v>1081</v>
      </c>
      <c r="K234" s="44" t="s">
        <v>54</v>
      </c>
      <c r="L234" s="44" t="n">
        <v>4</v>
      </c>
      <c r="M234" s="46" t="s">
        <v>1082</v>
      </c>
      <c r="N234" s="47" t="s">
        <v>825</v>
      </c>
      <c r="O234" s="47" t="s">
        <v>1078</v>
      </c>
      <c r="P234" s="48"/>
      <c r="AH234" s="0"/>
    </row>
    <row r="235" customFormat="false" ht="25.35" hidden="false" customHeight="false" outlineLevel="0" collapsed="false">
      <c r="A235" s="50" t="n">
        <v>5</v>
      </c>
      <c r="B235" s="50" t="n">
        <v>3</v>
      </c>
      <c r="C235" s="50" t="n">
        <v>6</v>
      </c>
      <c r="D235" s="50" t="n">
        <v>6.1</v>
      </c>
      <c r="E235" s="50" t="s">
        <v>421</v>
      </c>
      <c r="F235" s="50" t="s">
        <v>336</v>
      </c>
      <c r="G235" s="50" t="s">
        <v>834</v>
      </c>
      <c r="H235" s="50" t="s">
        <v>1083</v>
      </c>
      <c r="I235" s="51" t="s">
        <v>1084</v>
      </c>
      <c r="J235" s="51" t="s">
        <v>1085</v>
      </c>
      <c r="K235" s="50" t="s">
        <v>54</v>
      </c>
      <c r="L235" s="50" t="n">
        <v>2</v>
      </c>
      <c r="M235" s="52" t="s">
        <v>1086</v>
      </c>
      <c r="N235" s="53" t="s">
        <v>383</v>
      </c>
      <c r="O235" s="53" t="s">
        <v>1078</v>
      </c>
      <c r="P235" s="48"/>
      <c r="AH235" s="0"/>
    </row>
    <row r="236" customFormat="false" ht="25.35" hidden="false" customHeight="false" outlineLevel="0" collapsed="false">
      <c r="A236" s="44" t="n">
        <v>5</v>
      </c>
      <c r="B236" s="44" t="n">
        <v>4</v>
      </c>
      <c r="C236" s="44" t="n">
        <v>3</v>
      </c>
      <c r="D236" s="44" t="n">
        <v>3.15</v>
      </c>
      <c r="E236" s="44" t="s">
        <v>81</v>
      </c>
      <c r="F236" s="44" t="s">
        <v>336</v>
      </c>
      <c r="G236" s="44" t="s">
        <v>222</v>
      </c>
      <c r="H236" s="44" t="s">
        <v>1087</v>
      </c>
      <c r="I236" s="45" t="s">
        <v>1088</v>
      </c>
      <c r="J236" s="45" t="s">
        <v>1089</v>
      </c>
      <c r="K236" s="44" t="s">
        <v>54</v>
      </c>
      <c r="L236" s="44" t="n">
        <v>4</v>
      </c>
      <c r="M236" s="46" t="s">
        <v>1090</v>
      </c>
      <c r="N236" s="47" t="s">
        <v>383</v>
      </c>
      <c r="O236" s="47" t="s">
        <v>1078</v>
      </c>
      <c r="P236" s="48"/>
      <c r="AH236" s="0"/>
    </row>
    <row r="237" customFormat="false" ht="39.35" hidden="false" customHeight="true" outlineLevel="0" collapsed="false">
      <c r="A237" s="50" t="n">
        <v>5</v>
      </c>
      <c r="B237" s="50" t="n">
        <v>5</v>
      </c>
      <c r="C237" s="50" t="n">
        <v>3</v>
      </c>
      <c r="D237" s="50" t="n">
        <v>3.3</v>
      </c>
      <c r="E237" s="50" t="s">
        <v>81</v>
      </c>
      <c r="F237" s="50" t="s">
        <v>336</v>
      </c>
      <c r="G237" s="50" t="s">
        <v>971</v>
      </c>
      <c r="H237" s="50" t="s">
        <v>1091</v>
      </c>
      <c r="I237" s="51" t="s">
        <v>1092</v>
      </c>
      <c r="J237" s="51" t="s">
        <v>1093</v>
      </c>
      <c r="K237" s="50" t="s">
        <v>54</v>
      </c>
      <c r="L237" s="50" t="n">
        <v>6</v>
      </c>
      <c r="M237" s="52" t="s">
        <v>1094</v>
      </c>
      <c r="N237" s="53" t="s">
        <v>1095</v>
      </c>
      <c r="O237" s="53" t="s">
        <v>1078</v>
      </c>
      <c r="P237" s="48"/>
      <c r="AH237" s="0"/>
    </row>
    <row r="238" customFormat="false" ht="37.3" hidden="false" customHeight="false" outlineLevel="0" collapsed="false">
      <c r="A238" s="44" t="n">
        <v>5</v>
      </c>
      <c r="B238" s="44" t="n">
        <v>6</v>
      </c>
      <c r="C238" s="44" t="n">
        <v>6</v>
      </c>
      <c r="D238" s="44" t="n">
        <v>6.1</v>
      </c>
      <c r="E238" s="44" t="s">
        <v>759</v>
      </c>
      <c r="F238" s="44" t="s">
        <v>336</v>
      </c>
      <c r="G238" s="44" t="s">
        <v>699</v>
      </c>
      <c r="H238" s="44" t="s">
        <v>1096</v>
      </c>
      <c r="I238" s="45" t="s">
        <v>1097</v>
      </c>
      <c r="J238" s="45" t="s">
        <v>1098</v>
      </c>
      <c r="K238" s="44" t="s">
        <v>54</v>
      </c>
      <c r="L238" s="44" t="n">
        <v>17</v>
      </c>
      <c r="M238" s="46" t="s">
        <v>1099</v>
      </c>
      <c r="N238" s="47" t="s">
        <v>698</v>
      </c>
      <c r="O238" s="47" t="s">
        <v>1078</v>
      </c>
      <c r="P238" s="48"/>
      <c r="AH238" s="0"/>
    </row>
    <row r="239" customFormat="false" ht="25.5" hidden="false" customHeight="true" outlineLevel="0" collapsed="false">
      <c r="A239" s="50" t="n">
        <v>5</v>
      </c>
      <c r="B239" s="50" t="n">
        <v>7</v>
      </c>
      <c r="C239" s="50" t="n">
        <v>4</v>
      </c>
      <c r="D239" s="50" t="n">
        <v>3.14</v>
      </c>
      <c r="E239" s="50" t="s">
        <v>59</v>
      </c>
      <c r="F239" s="50" t="s">
        <v>336</v>
      </c>
      <c r="G239" s="50" t="s">
        <v>1100</v>
      </c>
      <c r="H239" s="50" t="s">
        <v>1101</v>
      </c>
      <c r="I239" s="51" t="s">
        <v>1102</v>
      </c>
      <c r="J239" s="51" t="s">
        <v>1103</v>
      </c>
      <c r="K239" s="50" t="s">
        <v>54</v>
      </c>
      <c r="L239" s="50" t="n">
        <v>4</v>
      </c>
      <c r="M239" s="52" t="s">
        <v>1104</v>
      </c>
      <c r="N239" s="53" t="s">
        <v>1105</v>
      </c>
      <c r="O239" s="53" t="s">
        <v>1078</v>
      </c>
      <c r="P239" s="48"/>
      <c r="AH239" s="0"/>
    </row>
    <row r="240" customFormat="false" ht="37.3" hidden="false" customHeight="false" outlineLevel="0" collapsed="false">
      <c r="A240" s="44" t="n">
        <v>5</v>
      </c>
      <c r="B240" s="44" t="n">
        <v>8</v>
      </c>
      <c r="C240" s="44" t="n">
        <v>6</v>
      </c>
      <c r="D240" s="44" t="n">
        <v>6.1</v>
      </c>
      <c r="E240" s="44" t="s">
        <v>759</v>
      </c>
      <c r="F240" s="44" t="s">
        <v>336</v>
      </c>
      <c r="G240" s="44" t="s">
        <v>1106</v>
      </c>
      <c r="H240" s="44" t="s">
        <v>1107</v>
      </c>
      <c r="I240" s="45" t="s">
        <v>1108</v>
      </c>
      <c r="J240" s="45" t="s">
        <v>1109</v>
      </c>
      <c r="K240" s="44" t="s">
        <v>54</v>
      </c>
      <c r="L240" s="44" t="n">
        <v>16</v>
      </c>
      <c r="M240" s="46" t="s">
        <v>1110</v>
      </c>
      <c r="N240" s="47" t="s">
        <v>698</v>
      </c>
      <c r="O240" s="47" t="s">
        <v>1078</v>
      </c>
      <c r="P240" s="48"/>
      <c r="AH240" s="0"/>
    </row>
    <row r="241" customFormat="false" ht="25.5" hidden="false" customHeight="true" outlineLevel="0" collapsed="false">
      <c r="A241" s="50" t="n">
        <v>5</v>
      </c>
      <c r="B241" s="50" t="n">
        <v>9</v>
      </c>
      <c r="C241" s="50" t="n">
        <v>8</v>
      </c>
      <c r="D241" s="50" t="n">
        <v>8.3</v>
      </c>
      <c r="E241" s="50" t="s">
        <v>335</v>
      </c>
      <c r="F241" s="50" t="s">
        <v>336</v>
      </c>
      <c r="G241" s="50" t="s">
        <v>363</v>
      </c>
      <c r="H241" s="50" t="s">
        <v>1111</v>
      </c>
      <c r="I241" s="51" t="s">
        <v>1112</v>
      </c>
      <c r="J241" s="51" t="s">
        <v>1113</v>
      </c>
      <c r="K241" s="50" t="s">
        <v>54</v>
      </c>
      <c r="L241" s="50" t="n">
        <v>4</v>
      </c>
      <c r="M241" s="52" t="s">
        <v>1114</v>
      </c>
      <c r="N241" s="53" t="s">
        <v>383</v>
      </c>
      <c r="O241" s="53" t="s">
        <v>1078</v>
      </c>
      <c r="P241" s="48"/>
      <c r="AH241" s="0"/>
    </row>
    <row r="242" customFormat="false" ht="37.3" hidden="false" customHeight="false" outlineLevel="0" collapsed="false">
      <c r="A242" s="44" t="n">
        <v>5</v>
      </c>
      <c r="B242" s="44" t="n">
        <v>10</v>
      </c>
      <c r="C242" s="44" t="n">
        <v>6</v>
      </c>
      <c r="D242" s="44" t="n">
        <v>6.1</v>
      </c>
      <c r="E242" s="44" t="s">
        <v>421</v>
      </c>
      <c r="F242" s="44" t="s">
        <v>336</v>
      </c>
      <c r="G242" s="44" t="s">
        <v>1106</v>
      </c>
      <c r="H242" s="44" t="s">
        <v>1115</v>
      </c>
      <c r="I242" s="45" t="s">
        <v>1116</v>
      </c>
      <c r="J242" s="45" t="s">
        <v>1117</v>
      </c>
      <c r="K242" s="44" t="s">
        <v>54</v>
      </c>
      <c r="L242" s="44" t="n">
        <v>22</v>
      </c>
      <c r="M242" s="46" t="s">
        <v>1118</v>
      </c>
      <c r="N242" s="47" t="s">
        <v>698</v>
      </c>
      <c r="O242" s="47" t="s">
        <v>1078</v>
      </c>
      <c r="P242" s="48"/>
      <c r="AH242" s="0"/>
    </row>
    <row r="243" customFormat="false" ht="25.5" hidden="false" customHeight="true" outlineLevel="0" collapsed="false">
      <c r="A243" s="50" t="n">
        <v>5</v>
      </c>
      <c r="B243" s="50" t="n">
        <v>11</v>
      </c>
      <c r="C243" s="50" t="n">
        <v>3</v>
      </c>
      <c r="D243" s="50" t="n">
        <v>3.15</v>
      </c>
      <c r="E243" s="50" t="s">
        <v>81</v>
      </c>
      <c r="F243" s="50" t="s">
        <v>336</v>
      </c>
      <c r="G243" s="50" t="s">
        <v>574</v>
      </c>
      <c r="H243" s="50" t="s">
        <v>1119</v>
      </c>
      <c r="I243" s="51" t="s">
        <v>1120</v>
      </c>
      <c r="J243" s="51" t="s">
        <v>1121</v>
      </c>
      <c r="K243" s="50" t="s">
        <v>54</v>
      </c>
      <c r="L243" s="50" t="n">
        <v>2</v>
      </c>
      <c r="M243" s="52" t="s">
        <v>1122</v>
      </c>
      <c r="N243" s="53" t="s">
        <v>573</v>
      </c>
      <c r="O243" s="53" t="s">
        <v>1078</v>
      </c>
      <c r="P243" s="48"/>
      <c r="AH243" s="0"/>
    </row>
    <row r="244" customFormat="false" ht="25.5" hidden="false" customHeight="true" outlineLevel="0" collapsed="false">
      <c r="A244" s="44" t="n">
        <v>5</v>
      </c>
      <c r="B244" s="44" t="n">
        <v>12</v>
      </c>
      <c r="C244" s="44" t="n">
        <v>3</v>
      </c>
      <c r="D244" s="44" t="n">
        <v>3.6</v>
      </c>
      <c r="E244" s="44" t="s">
        <v>81</v>
      </c>
      <c r="F244" s="44" t="s">
        <v>336</v>
      </c>
      <c r="G244" s="44" t="s">
        <v>1123</v>
      </c>
      <c r="H244" s="44" t="s">
        <v>1124</v>
      </c>
      <c r="I244" s="45" t="s">
        <v>1125</v>
      </c>
      <c r="J244" s="45" t="s">
        <v>1126</v>
      </c>
      <c r="K244" s="44" t="s">
        <v>54</v>
      </c>
      <c r="L244" s="44" t="n">
        <v>1</v>
      </c>
      <c r="M244" s="46" t="s">
        <v>1127</v>
      </c>
      <c r="N244" s="47" t="s">
        <v>986</v>
      </c>
      <c r="O244" s="47" t="s">
        <v>1078</v>
      </c>
      <c r="P244" s="48"/>
      <c r="AH244" s="0"/>
    </row>
    <row r="245" customFormat="false" ht="25.5" hidden="false" customHeight="true" outlineLevel="0" collapsed="false">
      <c r="A245" s="50" t="n">
        <v>5</v>
      </c>
      <c r="B245" s="50" t="n">
        <v>13</v>
      </c>
      <c r="C245" s="50" t="n">
        <v>6</v>
      </c>
      <c r="D245" s="50" t="n">
        <v>6.1</v>
      </c>
      <c r="E245" s="50" t="s">
        <v>759</v>
      </c>
      <c r="F245" s="50" t="s">
        <v>336</v>
      </c>
      <c r="G245" s="50" t="s">
        <v>759</v>
      </c>
      <c r="H245" s="50" t="s">
        <v>1128</v>
      </c>
      <c r="I245" s="51" t="s">
        <v>1129</v>
      </c>
      <c r="J245" s="51" t="s">
        <v>1130</v>
      </c>
      <c r="K245" s="50" t="s">
        <v>54</v>
      </c>
      <c r="L245" s="50" t="n">
        <v>7</v>
      </c>
      <c r="M245" s="52" t="s">
        <v>1131</v>
      </c>
      <c r="N245" s="53" t="s">
        <v>825</v>
      </c>
      <c r="O245" s="53" t="s">
        <v>1078</v>
      </c>
      <c r="P245" s="48"/>
      <c r="AH245" s="0"/>
    </row>
    <row r="246" customFormat="false" ht="37.3" hidden="false" customHeight="false" outlineLevel="0" collapsed="false">
      <c r="A246" s="44" t="n">
        <v>5</v>
      </c>
      <c r="B246" s="44" t="n">
        <v>14</v>
      </c>
      <c r="C246" s="44" t="n">
        <v>3</v>
      </c>
      <c r="D246" s="44" t="n">
        <v>3.1</v>
      </c>
      <c r="E246" s="44" t="s">
        <v>81</v>
      </c>
      <c r="F246" s="44" t="s">
        <v>336</v>
      </c>
      <c r="G246" s="44" t="s">
        <v>787</v>
      </c>
      <c r="H246" s="44" t="s">
        <v>1132</v>
      </c>
      <c r="I246" s="45" t="s">
        <v>1133</v>
      </c>
      <c r="J246" s="45" t="s">
        <v>1134</v>
      </c>
      <c r="K246" s="44" t="s">
        <v>54</v>
      </c>
      <c r="L246" s="44" t="n">
        <v>3</v>
      </c>
      <c r="M246" s="46" t="s">
        <v>1135</v>
      </c>
      <c r="N246" s="47" t="s">
        <v>383</v>
      </c>
      <c r="O246" s="47" t="s">
        <v>1078</v>
      </c>
      <c r="P246" s="48"/>
      <c r="AH246" s="0"/>
    </row>
    <row r="247" customFormat="false" ht="25.5" hidden="false" customHeight="true" outlineLevel="0" collapsed="false">
      <c r="A247" s="50" t="n">
        <v>5</v>
      </c>
      <c r="B247" s="50" t="n">
        <v>15</v>
      </c>
      <c r="C247" s="50" t="n">
        <v>6</v>
      </c>
      <c r="D247" s="50" t="n">
        <v>6.1</v>
      </c>
      <c r="E247" s="50" t="s">
        <v>759</v>
      </c>
      <c r="F247" s="50" t="s">
        <v>336</v>
      </c>
      <c r="G247" s="50" t="s">
        <v>1136</v>
      </c>
      <c r="H247" s="50" t="s">
        <v>1137</v>
      </c>
      <c r="I247" s="51" t="s">
        <v>1138</v>
      </c>
      <c r="J247" s="51" t="s">
        <v>1139</v>
      </c>
      <c r="K247" s="50" t="s">
        <v>54</v>
      </c>
      <c r="L247" s="50" t="n">
        <v>5</v>
      </c>
      <c r="M247" s="52" t="s">
        <v>1140</v>
      </c>
      <c r="N247" s="53" t="s">
        <v>825</v>
      </c>
      <c r="O247" s="53" t="s">
        <v>1078</v>
      </c>
      <c r="P247" s="48"/>
      <c r="AH247" s="0"/>
    </row>
    <row r="248" customFormat="false" ht="25.5" hidden="false" customHeight="true" outlineLevel="0" collapsed="false">
      <c r="A248" s="44" t="n">
        <v>5</v>
      </c>
      <c r="B248" s="44" t="n">
        <v>16</v>
      </c>
      <c r="C248" s="44" t="n">
        <v>6</v>
      </c>
      <c r="D248" s="44" t="n">
        <v>6.1</v>
      </c>
      <c r="E248" s="44" t="s">
        <v>759</v>
      </c>
      <c r="F248" s="44" t="s">
        <v>336</v>
      </c>
      <c r="G248" s="44" t="s">
        <v>189</v>
      </c>
      <c r="H248" s="44" t="s">
        <v>1141</v>
      </c>
      <c r="I248" s="45" t="s">
        <v>1142</v>
      </c>
      <c r="J248" s="45" t="s">
        <v>1143</v>
      </c>
      <c r="K248" s="44" t="s">
        <v>54</v>
      </c>
      <c r="L248" s="44" t="n">
        <v>11</v>
      </c>
      <c r="M248" s="46" t="s">
        <v>1144</v>
      </c>
      <c r="N248" s="47" t="s">
        <v>825</v>
      </c>
      <c r="O248" s="47" t="s">
        <v>1078</v>
      </c>
      <c r="P248" s="48"/>
      <c r="AH248" s="0"/>
    </row>
    <row r="249" customFormat="false" ht="25.5" hidden="false" customHeight="true" outlineLevel="0" collapsed="false">
      <c r="A249" s="50" t="n">
        <v>5</v>
      </c>
      <c r="B249" s="50" t="n">
        <v>17</v>
      </c>
      <c r="C249" s="50" t="n">
        <v>6</v>
      </c>
      <c r="D249" s="50" t="n">
        <v>6.1</v>
      </c>
      <c r="E249" s="50" t="s">
        <v>759</v>
      </c>
      <c r="F249" s="50" t="s">
        <v>336</v>
      </c>
      <c r="G249" s="50" t="s">
        <v>189</v>
      </c>
      <c r="H249" s="50" t="s">
        <v>1145</v>
      </c>
      <c r="I249" s="51" t="s">
        <v>1146</v>
      </c>
      <c r="J249" s="51" t="s">
        <v>1147</v>
      </c>
      <c r="K249" s="50" t="s">
        <v>54</v>
      </c>
      <c r="L249" s="50" t="n">
        <v>2</v>
      </c>
      <c r="M249" s="52" t="s">
        <v>1148</v>
      </c>
      <c r="N249" s="53" t="s">
        <v>825</v>
      </c>
      <c r="O249" s="53" t="s">
        <v>1078</v>
      </c>
      <c r="P249" s="48"/>
      <c r="AH249" s="0"/>
    </row>
    <row r="250" customFormat="false" ht="25.5" hidden="false" customHeight="true" outlineLevel="0" collapsed="false">
      <c r="A250" s="44" t="n">
        <v>5</v>
      </c>
      <c r="B250" s="44" t="n">
        <v>18</v>
      </c>
      <c r="C250" s="44" t="n">
        <v>6</v>
      </c>
      <c r="D250" s="44" t="n">
        <v>6.1</v>
      </c>
      <c r="E250" s="44" t="s">
        <v>759</v>
      </c>
      <c r="F250" s="44" t="s">
        <v>336</v>
      </c>
      <c r="G250" s="44" t="s">
        <v>189</v>
      </c>
      <c r="H250" s="44" t="s">
        <v>1149</v>
      </c>
      <c r="I250" s="45" t="s">
        <v>1150</v>
      </c>
      <c r="J250" s="45" t="s">
        <v>1150</v>
      </c>
      <c r="K250" s="44" t="s">
        <v>54</v>
      </c>
      <c r="L250" s="44" t="n">
        <v>7</v>
      </c>
      <c r="M250" s="46" t="s">
        <v>1151</v>
      </c>
      <c r="N250" s="47" t="s">
        <v>825</v>
      </c>
      <c r="O250" s="47" t="s">
        <v>1078</v>
      </c>
      <c r="P250" s="48"/>
      <c r="AH250" s="0"/>
    </row>
    <row r="251" customFormat="false" ht="37.3" hidden="false" customHeight="false" outlineLevel="0" collapsed="false">
      <c r="A251" s="50" t="n">
        <v>5</v>
      </c>
      <c r="B251" s="50" t="n">
        <v>19</v>
      </c>
      <c r="C251" s="50" t="n">
        <v>3</v>
      </c>
      <c r="D251" s="50" t="n">
        <v>3.15</v>
      </c>
      <c r="E251" s="50" t="s">
        <v>81</v>
      </c>
      <c r="F251" s="50" t="s">
        <v>336</v>
      </c>
      <c r="G251" s="50" t="s">
        <v>1123</v>
      </c>
      <c r="H251" s="50" t="s">
        <v>1152</v>
      </c>
      <c r="I251" s="51" t="s">
        <v>1153</v>
      </c>
      <c r="J251" s="51" t="s">
        <v>1154</v>
      </c>
      <c r="K251" s="50" t="s">
        <v>54</v>
      </c>
      <c r="L251" s="50" t="n">
        <v>2</v>
      </c>
      <c r="M251" s="52" t="s">
        <v>1155</v>
      </c>
      <c r="N251" s="53" t="s">
        <v>1156</v>
      </c>
      <c r="O251" s="53" t="s">
        <v>1078</v>
      </c>
      <c r="P251" s="48"/>
      <c r="AH251" s="0"/>
    </row>
    <row r="252" customFormat="false" ht="25.5" hidden="false" customHeight="true" outlineLevel="0" collapsed="false">
      <c r="A252" s="44" t="n">
        <v>5</v>
      </c>
      <c r="B252" s="44" t="n">
        <v>20</v>
      </c>
      <c r="C252" s="44" t="n">
        <v>2</v>
      </c>
      <c r="D252" s="44" t="n">
        <v>2.6</v>
      </c>
      <c r="E252" s="44" t="s">
        <v>48</v>
      </c>
      <c r="F252" s="44" t="s">
        <v>336</v>
      </c>
      <c r="G252" s="44" t="s">
        <v>154</v>
      </c>
      <c r="H252" s="44" t="s">
        <v>1157</v>
      </c>
      <c r="I252" s="45" t="s">
        <v>1158</v>
      </c>
      <c r="J252" s="45" t="s">
        <v>1159</v>
      </c>
      <c r="K252" s="44" t="s">
        <v>54</v>
      </c>
      <c r="L252" s="44" t="n">
        <v>8</v>
      </c>
      <c r="M252" s="46" t="s">
        <v>1160</v>
      </c>
      <c r="N252" s="47" t="s">
        <v>383</v>
      </c>
      <c r="O252" s="47" t="s">
        <v>1078</v>
      </c>
      <c r="P252" s="48"/>
      <c r="AH252" s="0"/>
    </row>
    <row r="253" customFormat="false" ht="37.3" hidden="false" customHeight="false" outlineLevel="0" collapsed="false">
      <c r="A253" s="50" t="n">
        <v>5</v>
      </c>
      <c r="B253" s="50" t="n">
        <v>21</v>
      </c>
      <c r="C253" s="50" t="n">
        <v>2</v>
      </c>
      <c r="D253" s="50" t="n">
        <v>2.6</v>
      </c>
      <c r="E253" s="50" t="s">
        <v>48</v>
      </c>
      <c r="F253" s="50" t="s">
        <v>336</v>
      </c>
      <c r="G253" s="50" t="s">
        <v>533</v>
      </c>
      <c r="H253" s="50" t="s">
        <v>1161</v>
      </c>
      <c r="I253" s="51" t="s">
        <v>1162</v>
      </c>
      <c r="J253" s="51" t="s">
        <v>1163</v>
      </c>
      <c r="K253" s="50" t="s">
        <v>54</v>
      </c>
      <c r="L253" s="50" t="n">
        <v>1</v>
      </c>
      <c r="M253" s="52" t="s">
        <v>1164</v>
      </c>
      <c r="N253" s="53" t="s">
        <v>383</v>
      </c>
      <c r="O253" s="53" t="s">
        <v>1078</v>
      </c>
      <c r="P253" s="48"/>
      <c r="AH253" s="0"/>
    </row>
    <row r="254" customFormat="false" ht="37.3" hidden="false" customHeight="false" outlineLevel="0" collapsed="false">
      <c r="A254" s="44" t="n">
        <v>5</v>
      </c>
      <c r="B254" s="44" t="n">
        <v>22</v>
      </c>
      <c r="C254" s="44" t="n">
        <v>2</v>
      </c>
      <c r="D254" s="44" t="n">
        <v>2.6</v>
      </c>
      <c r="E254" s="44" t="s">
        <v>48</v>
      </c>
      <c r="F254" s="44" t="s">
        <v>336</v>
      </c>
      <c r="G254" s="44" t="s">
        <v>496</v>
      </c>
      <c r="H254" s="44" t="s">
        <v>1165</v>
      </c>
      <c r="I254" s="45" t="s">
        <v>1166</v>
      </c>
      <c r="J254" s="45" t="s">
        <v>1167</v>
      </c>
      <c r="K254" s="44" t="s">
        <v>54</v>
      </c>
      <c r="L254" s="44" t="n">
        <v>1</v>
      </c>
      <c r="M254" s="46" t="s">
        <v>1168</v>
      </c>
      <c r="N254" s="47" t="s">
        <v>383</v>
      </c>
      <c r="O254" s="47" t="s">
        <v>1078</v>
      </c>
      <c r="P254" s="48"/>
      <c r="AH254" s="0"/>
    </row>
    <row r="255" customFormat="false" ht="25.35" hidden="false" customHeight="false" outlineLevel="0" collapsed="false">
      <c r="A255" s="50" t="n">
        <v>5</v>
      </c>
      <c r="B255" s="50" t="n">
        <v>23</v>
      </c>
      <c r="C255" s="50" t="n">
        <v>5</v>
      </c>
      <c r="D255" s="50" t="n">
        <v>5.7</v>
      </c>
      <c r="E255" s="50" t="s">
        <v>112</v>
      </c>
      <c r="F255" s="50" t="s">
        <v>336</v>
      </c>
      <c r="G255" s="50" t="s">
        <v>1169</v>
      </c>
      <c r="H255" s="50" t="s">
        <v>1170</v>
      </c>
      <c r="I255" s="51" t="s">
        <v>1171</v>
      </c>
      <c r="J255" s="51" t="s">
        <v>1172</v>
      </c>
      <c r="K255" s="50" t="s">
        <v>54</v>
      </c>
      <c r="L255" s="50" t="n">
        <v>2</v>
      </c>
      <c r="M255" s="52" t="s">
        <v>1173</v>
      </c>
      <c r="N255" s="53" t="s">
        <v>383</v>
      </c>
      <c r="O255" s="53" t="s">
        <v>1078</v>
      </c>
      <c r="P255" s="48"/>
      <c r="AH255" s="0"/>
    </row>
    <row r="256" customFormat="false" ht="25.5" hidden="false" customHeight="true" outlineLevel="0" collapsed="false">
      <c r="A256" s="44" t="n">
        <v>5</v>
      </c>
      <c r="B256" s="44" t="n">
        <v>24</v>
      </c>
      <c r="C256" s="44" t="n">
        <v>6</v>
      </c>
      <c r="D256" s="44" t="n">
        <v>6.1</v>
      </c>
      <c r="E256" s="44" t="s">
        <v>759</v>
      </c>
      <c r="F256" s="44" t="s">
        <v>336</v>
      </c>
      <c r="G256" s="44" t="s">
        <v>278</v>
      </c>
      <c r="H256" s="44" t="s">
        <v>1174</v>
      </c>
      <c r="I256" s="45" t="s">
        <v>1175</v>
      </c>
      <c r="J256" s="45" t="s">
        <v>1176</v>
      </c>
      <c r="K256" s="44" t="s">
        <v>54</v>
      </c>
      <c r="L256" s="44" t="n">
        <v>15</v>
      </c>
      <c r="M256" s="46" t="s">
        <v>1177</v>
      </c>
      <c r="N256" s="47" t="s">
        <v>383</v>
      </c>
      <c r="O256" s="47" t="s">
        <v>1078</v>
      </c>
      <c r="P256" s="48"/>
      <c r="AH256" s="0"/>
    </row>
    <row r="257" customFormat="false" ht="34.3" hidden="false" customHeight="true" outlineLevel="0" collapsed="false">
      <c r="A257" s="50" t="n">
        <v>5</v>
      </c>
      <c r="B257" s="50" t="n">
        <v>25</v>
      </c>
      <c r="C257" s="50" t="n">
        <v>2</v>
      </c>
      <c r="D257" s="50" t="n">
        <v>2.6</v>
      </c>
      <c r="E257" s="50" t="s">
        <v>320</v>
      </c>
      <c r="F257" s="50" t="s">
        <v>336</v>
      </c>
      <c r="G257" s="50" t="s">
        <v>50</v>
      </c>
      <c r="H257" s="50" t="s">
        <v>1178</v>
      </c>
      <c r="I257" s="51" t="s">
        <v>1179</v>
      </c>
      <c r="J257" s="51" t="s">
        <v>1180</v>
      </c>
      <c r="K257" s="50" t="s">
        <v>54</v>
      </c>
      <c r="L257" s="50" t="n">
        <v>1</v>
      </c>
      <c r="M257" s="52" t="s">
        <v>1181</v>
      </c>
      <c r="N257" s="53" t="s">
        <v>825</v>
      </c>
      <c r="O257" s="53" t="s">
        <v>1078</v>
      </c>
      <c r="P257" s="48"/>
      <c r="AH257" s="0"/>
    </row>
    <row r="258" customFormat="false" ht="37.3" hidden="false" customHeight="false" outlineLevel="0" collapsed="false">
      <c r="A258" s="44" t="n">
        <v>5</v>
      </c>
      <c r="B258" s="44" t="n">
        <v>26</v>
      </c>
      <c r="C258" s="44" t="n">
        <v>2</v>
      </c>
      <c r="D258" s="44" t="n">
        <v>2.3</v>
      </c>
      <c r="E258" s="44" t="s">
        <v>320</v>
      </c>
      <c r="F258" s="44" t="s">
        <v>336</v>
      </c>
      <c r="G258" s="44" t="s">
        <v>496</v>
      </c>
      <c r="H258" s="44" t="s">
        <v>1178</v>
      </c>
      <c r="I258" s="45" t="s">
        <v>1182</v>
      </c>
      <c r="J258" s="45" t="s">
        <v>1183</v>
      </c>
      <c r="K258" s="44" t="s">
        <v>54</v>
      </c>
      <c r="L258" s="44" t="n">
        <v>2</v>
      </c>
      <c r="M258" s="46" t="s">
        <v>1184</v>
      </c>
      <c r="N258" s="47" t="s">
        <v>1185</v>
      </c>
      <c r="O258" s="47" t="s">
        <v>1078</v>
      </c>
      <c r="P258" s="48"/>
      <c r="AH258" s="0"/>
    </row>
    <row r="259" customFormat="false" ht="50.75" hidden="false" customHeight="true" outlineLevel="0" collapsed="false">
      <c r="A259" s="50" t="n">
        <v>5</v>
      </c>
      <c r="B259" s="50" t="n">
        <v>27</v>
      </c>
      <c r="C259" s="50" t="n">
        <v>2</v>
      </c>
      <c r="D259" s="50" t="n">
        <v>2.6</v>
      </c>
      <c r="E259" s="50" t="s">
        <v>48</v>
      </c>
      <c r="F259" s="50" t="s">
        <v>336</v>
      </c>
      <c r="G259" s="50" t="s">
        <v>496</v>
      </c>
      <c r="H259" s="50" t="s">
        <v>1178</v>
      </c>
      <c r="I259" s="51" t="s">
        <v>1186</v>
      </c>
      <c r="J259" s="51" t="s">
        <v>1187</v>
      </c>
      <c r="K259" s="50" t="s">
        <v>54</v>
      </c>
      <c r="L259" s="50" t="n">
        <v>1</v>
      </c>
      <c r="M259" s="52" t="s">
        <v>1188</v>
      </c>
      <c r="N259" s="53" t="s">
        <v>573</v>
      </c>
      <c r="O259" s="53" t="s">
        <v>1078</v>
      </c>
      <c r="P259" s="48"/>
      <c r="AH259" s="0"/>
    </row>
    <row r="260" customFormat="false" ht="25.35" hidden="false" customHeight="false" outlineLevel="0" collapsed="false">
      <c r="A260" s="44" t="n">
        <v>5</v>
      </c>
      <c r="B260" s="44" t="n">
        <v>28</v>
      </c>
      <c r="C260" s="44" t="n">
        <v>2</v>
      </c>
      <c r="D260" s="44" t="n">
        <v>2.6</v>
      </c>
      <c r="E260" s="44" t="s">
        <v>320</v>
      </c>
      <c r="F260" s="44" t="s">
        <v>336</v>
      </c>
      <c r="G260" s="44" t="s">
        <v>50</v>
      </c>
      <c r="H260" s="44" t="s">
        <v>1189</v>
      </c>
      <c r="I260" s="45" t="s">
        <v>1190</v>
      </c>
      <c r="J260" s="45" t="s">
        <v>1191</v>
      </c>
      <c r="K260" s="44" t="s">
        <v>54</v>
      </c>
      <c r="L260" s="44" t="n">
        <v>1</v>
      </c>
      <c r="M260" s="46" t="s">
        <v>1192</v>
      </c>
      <c r="N260" s="47" t="s">
        <v>383</v>
      </c>
      <c r="O260" s="47" t="s">
        <v>1078</v>
      </c>
      <c r="P260" s="48"/>
      <c r="AH260" s="0"/>
    </row>
    <row r="261" customFormat="false" ht="25.35" hidden="false" customHeight="false" outlineLevel="0" collapsed="false">
      <c r="A261" s="50" t="n">
        <v>5</v>
      </c>
      <c r="B261" s="50" t="n">
        <v>29</v>
      </c>
      <c r="C261" s="50" t="n">
        <v>2</v>
      </c>
      <c r="D261" s="50" t="n">
        <v>2.6</v>
      </c>
      <c r="E261" s="50" t="s">
        <v>48</v>
      </c>
      <c r="F261" s="50" t="s">
        <v>336</v>
      </c>
      <c r="G261" s="50" t="s">
        <v>50</v>
      </c>
      <c r="H261" s="50" t="s">
        <v>1193</v>
      </c>
      <c r="I261" s="51" t="s">
        <v>1194</v>
      </c>
      <c r="J261" s="51" t="s">
        <v>1195</v>
      </c>
      <c r="K261" s="50" t="s">
        <v>54</v>
      </c>
      <c r="L261" s="50" t="n">
        <v>2</v>
      </c>
      <c r="M261" s="52" t="s">
        <v>1196</v>
      </c>
      <c r="N261" s="53" t="s">
        <v>460</v>
      </c>
      <c r="O261" s="53" t="s">
        <v>1078</v>
      </c>
      <c r="P261" s="48"/>
      <c r="AH261" s="0"/>
    </row>
    <row r="262" customFormat="false" ht="25.5" hidden="false" customHeight="true" outlineLevel="0" collapsed="false">
      <c r="A262" s="44" t="n">
        <v>5</v>
      </c>
      <c r="B262" s="44" t="n">
        <v>30</v>
      </c>
      <c r="C262" s="44" t="n">
        <v>3</v>
      </c>
      <c r="D262" s="44" t="n">
        <v>6.1</v>
      </c>
      <c r="E262" s="44" t="s">
        <v>81</v>
      </c>
      <c r="F262" s="44" t="s">
        <v>336</v>
      </c>
      <c r="G262" s="44" t="s">
        <v>1106</v>
      </c>
      <c r="H262" s="44" t="s">
        <v>1193</v>
      </c>
      <c r="I262" s="45" t="s">
        <v>1197</v>
      </c>
      <c r="J262" s="45" t="s">
        <v>1198</v>
      </c>
      <c r="K262" s="44" t="s">
        <v>54</v>
      </c>
      <c r="L262" s="44" t="n">
        <v>17</v>
      </c>
      <c r="M262" s="46" t="s">
        <v>1199</v>
      </c>
      <c r="N262" s="47" t="s">
        <v>1105</v>
      </c>
      <c r="O262" s="47" t="s">
        <v>1078</v>
      </c>
      <c r="P262" s="48"/>
      <c r="AH262" s="0"/>
    </row>
    <row r="263" customFormat="false" ht="25.5" hidden="false" customHeight="true" outlineLevel="0" collapsed="false">
      <c r="A263" s="50" t="n">
        <v>5</v>
      </c>
      <c r="B263" s="50" t="n">
        <v>31</v>
      </c>
      <c r="C263" s="50" t="n">
        <v>2</v>
      </c>
      <c r="D263" s="50" t="n">
        <v>2.6</v>
      </c>
      <c r="E263" s="50" t="s">
        <v>320</v>
      </c>
      <c r="F263" s="50" t="s">
        <v>336</v>
      </c>
      <c r="G263" s="50" t="s">
        <v>50</v>
      </c>
      <c r="H263" s="50" t="s">
        <v>1200</v>
      </c>
      <c r="I263" s="51" t="s">
        <v>1201</v>
      </c>
      <c r="J263" s="51" t="s">
        <v>1202</v>
      </c>
      <c r="K263" s="50" t="s">
        <v>54</v>
      </c>
      <c r="L263" s="50" t="n">
        <v>2</v>
      </c>
      <c r="M263" s="52" t="s">
        <v>1203</v>
      </c>
      <c r="N263" s="53" t="s">
        <v>383</v>
      </c>
      <c r="O263" s="53" t="s">
        <v>1078</v>
      </c>
      <c r="P263" s="48"/>
      <c r="AH263" s="0"/>
    </row>
    <row r="264" customFormat="false" ht="47.65" hidden="false" customHeight="true" outlineLevel="0" collapsed="false">
      <c r="A264" s="44" t="n">
        <v>5</v>
      </c>
      <c r="B264" s="44" t="n">
        <v>32</v>
      </c>
      <c r="C264" s="44" t="n">
        <v>2</v>
      </c>
      <c r="D264" s="44" t="n">
        <v>2.6</v>
      </c>
      <c r="E264" s="44" t="s">
        <v>320</v>
      </c>
      <c r="F264" s="44" t="s">
        <v>336</v>
      </c>
      <c r="G264" s="44" t="s">
        <v>536</v>
      </c>
      <c r="H264" s="44" t="s">
        <v>1204</v>
      </c>
      <c r="I264" s="45" t="s">
        <v>1205</v>
      </c>
      <c r="J264" s="45" t="s">
        <v>1206</v>
      </c>
      <c r="K264" s="44" t="s">
        <v>54</v>
      </c>
      <c r="L264" s="44" t="n">
        <v>3</v>
      </c>
      <c r="M264" s="46" t="s">
        <v>1207</v>
      </c>
      <c r="N264" s="47" t="s">
        <v>825</v>
      </c>
      <c r="O264" s="47" t="s">
        <v>1078</v>
      </c>
      <c r="P264" s="48"/>
      <c r="AH264" s="0"/>
    </row>
    <row r="265" customFormat="false" ht="25.35" hidden="false" customHeight="false" outlineLevel="0" collapsed="false">
      <c r="A265" s="50" t="n">
        <v>5</v>
      </c>
      <c r="B265" s="50" t="n">
        <v>33</v>
      </c>
      <c r="C265" s="50" t="n">
        <v>2</v>
      </c>
      <c r="D265" s="50" t="n">
        <v>2.6</v>
      </c>
      <c r="E265" s="50" t="s">
        <v>320</v>
      </c>
      <c r="F265" s="50" t="s">
        <v>336</v>
      </c>
      <c r="G265" s="50" t="s">
        <v>50</v>
      </c>
      <c r="H265" s="50" t="s">
        <v>1208</v>
      </c>
      <c r="I265" s="51" t="s">
        <v>1209</v>
      </c>
      <c r="J265" s="51" t="s">
        <v>1209</v>
      </c>
      <c r="K265" s="50" t="s">
        <v>54</v>
      </c>
      <c r="L265" s="50" t="n">
        <v>2</v>
      </c>
      <c r="M265" s="52" t="s">
        <v>1210</v>
      </c>
      <c r="N265" s="53" t="s">
        <v>383</v>
      </c>
      <c r="O265" s="53" t="s">
        <v>1078</v>
      </c>
      <c r="P265" s="48"/>
      <c r="AH265" s="0"/>
    </row>
    <row r="266" customFormat="false" ht="25.5" hidden="false" customHeight="true" outlineLevel="0" collapsed="false">
      <c r="A266" s="44" t="n">
        <v>5</v>
      </c>
      <c r="B266" s="44" t="n">
        <v>34</v>
      </c>
      <c r="C266" s="44" t="n">
        <v>5</v>
      </c>
      <c r="D266" s="44" t="n">
        <v>5.11</v>
      </c>
      <c r="E266" s="44" t="s">
        <v>112</v>
      </c>
      <c r="F266" s="44" t="s">
        <v>336</v>
      </c>
      <c r="G266" s="44" t="s">
        <v>1211</v>
      </c>
      <c r="H266" s="44" t="s">
        <v>1212</v>
      </c>
      <c r="I266" s="45" t="s">
        <v>1171</v>
      </c>
      <c r="J266" s="45" t="s">
        <v>1213</v>
      </c>
      <c r="K266" s="44" t="s">
        <v>54</v>
      </c>
      <c r="L266" s="44" t="n">
        <v>6</v>
      </c>
      <c r="M266" s="46" t="s">
        <v>1214</v>
      </c>
      <c r="N266" s="47" t="s">
        <v>825</v>
      </c>
      <c r="O266" s="47" t="s">
        <v>1078</v>
      </c>
      <c r="P266" s="48"/>
      <c r="AH266" s="0"/>
    </row>
    <row r="267" customFormat="false" ht="48.7" hidden="false" customHeight="true" outlineLevel="0" collapsed="false">
      <c r="A267" s="50" t="n">
        <v>5</v>
      </c>
      <c r="B267" s="50" t="n">
        <v>35</v>
      </c>
      <c r="C267" s="50" t="n">
        <v>5</v>
      </c>
      <c r="D267" s="50" t="n">
        <v>5.11</v>
      </c>
      <c r="E267" s="50" t="s">
        <v>112</v>
      </c>
      <c r="F267" s="50" t="s">
        <v>336</v>
      </c>
      <c r="G267" s="50" t="s">
        <v>1211</v>
      </c>
      <c r="H267" s="50" t="s">
        <v>1212</v>
      </c>
      <c r="I267" s="51" t="s">
        <v>1171</v>
      </c>
      <c r="J267" s="51" t="s">
        <v>1215</v>
      </c>
      <c r="K267" s="50" t="s">
        <v>54</v>
      </c>
      <c r="L267" s="50" t="n">
        <v>12</v>
      </c>
      <c r="M267" s="52" t="s">
        <v>1216</v>
      </c>
      <c r="N267" s="53" t="s">
        <v>825</v>
      </c>
      <c r="O267" s="53" t="s">
        <v>1078</v>
      </c>
      <c r="P267" s="48"/>
      <c r="AH267" s="0"/>
    </row>
    <row r="268" customFormat="false" ht="25.35" hidden="false" customHeight="false" outlineLevel="0" collapsed="false">
      <c r="A268" s="44" t="n">
        <v>5</v>
      </c>
      <c r="B268" s="44" t="n">
        <v>36</v>
      </c>
      <c r="C268" s="44" t="n">
        <v>1</v>
      </c>
      <c r="D268" s="44" t="n">
        <v>1.9</v>
      </c>
      <c r="E268" s="44" t="s">
        <v>140</v>
      </c>
      <c r="F268" s="44" t="s">
        <v>336</v>
      </c>
      <c r="G268" s="44" t="s">
        <v>1217</v>
      </c>
      <c r="H268" s="44" t="s">
        <v>1218</v>
      </c>
      <c r="I268" s="45" t="s">
        <v>1219</v>
      </c>
      <c r="J268" s="45" t="s">
        <v>1220</v>
      </c>
      <c r="K268" s="44" t="s">
        <v>54</v>
      </c>
      <c r="L268" s="44" t="n">
        <v>8</v>
      </c>
      <c r="M268" s="46" t="s">
        <v>1221</v>
      </c>
      <c r="N268" s="47" t="s">
        <v>698</v>
      </c>
      <c r="O268" s="47" t="s">
        <v>1078</v>
      </c>
      <c r="P268" s="48"/>
      <c r="AH268" s="0"/>
    </row>
    <row r="269" customFormat="false" ht="25.5" hidden="false" customHeight="true" outlineLevel="0" collapsed="false">
      <c r="A269" s="50" t="n">
        <v>5</v>
      </c>
      <c r="B269" s="50" t="n">
        <v>37</v>
      </c>
      <c r="C269" s="50" t="n">
        <v>5</v>
      </c>
      <c r="D269" s="50" t="n">
        <v>5.11</v>
      </c>
      <c r="E269" s="50" t="s">
        <v>112</v>
      </c>
      <c r="F269" s="50" t="s">
        <v>336</v>
      </c>
      <c r="G269" s="50" t="s">
        <v>1211</v>
      </c>
      <c r="H269" s="50" t="s">
        <v>1222</v>
      </c>
      <c r="I269" s="51" t="s">
        <v>1223</v>
      </c>
      <c r="J269" s="51" t="s">
        <v>1224</v>
      </c>
      <c r="K269" s="50" t="s">
        <v>54</v>
      </c>
      <c r="L269" s="50" t="n">
        <v>6</v>
      </c>
      <c r="M269" s="52" t="s">
        <v>1225</v>
      </c>
      <c r="N269" s="53" t="s">
        <v>698</v>
      </c>
      <c r="O269" s="53" t="s">
        <v>1078</v>
      </c>
      <c r="P269" s="48"/>
      <c r="AH269" s="0"/>
    </row>
    <row r="270" customFormat="false" ht="36.75" hidden="false" customHeight="true" outlineLevel="0" collapsed="false">
      <c r="A270" s="44" t="n">
        <v>5</v>
      </c>
      <c r="B270" s="44" t="n">
        <v>38</v>
      </c>
      <c r="C270" s="44" t="n">
        <v>2</v>
      </c>
      <c r="D270" s="44" t="n">
        <v>2.6</v>
      </c>
      <c r="E270" s="44" t="s">
        <v>320</v>
      </c>
      <c r="F270" s="44" t="s">
        <v>336</v>
      </c>
      <c r="G270" s="44" t="s">
        <v>496</v>
      </c>
      <c r="H270" s="44" t="s">
        <v>1226</v>
      </c>
      <c r="I270" s="45" t="s">
        <v>1227</v>
      </c>
      <c r="J270" s="45" t="s">
        <v>1228</v>
      </c>
      <c r="K270" s="44" t="s">
        <v>54</v>
      </c>
      <c r="L270" s="44" t="n">
        <v>1</v>
      </c>
      <c r="M270" s="46" t="s">
        <v>1229</v>
      </c>
      <c r="N270" s="47" t="s">
        <v>383</v>
      </c>
      <c r="O270" s="47" t="s">
        <v>1078</v>
      </c>
      <c r="P270" s="48"/>
      <c r="AH270" s="0"/>
    </row>
    <row r="271" customFormat="false" ht="25.35" hidden="false" customHeight="false" outlineLevel="0" collapsed="false">
      <c r="A271" s="50" t="n">
        <v>5</v>
      </c>
      <c r="B271" s="50" t="n">
        <v>39</v>
      </c>
      <c r="C271" s="50" t="n">
        <v>2</v>
      </c>
      <c r="D271" s="50" t="n">
        <v>2.6</v>
      </c>
      <c r="E271" s="50" t="s">
        <v>320</v>
      </c>
      <c r="F271" s="50" t="s">
        <v>336</v>
      </c>
      <c r="G271" s="50" t="s">
        <v>496</v>
      </c>
      <c r="H271" s="50" t="s">
        <v>1226</v>
      </c>
      <c r="I271" s="51" t="s">
        <v>1230</v>
      </c>
      <c r="J271" s="51" t="s">
        <v>1231</v>
      </c>
      <c r="K271" s="50" t="s">
        <v>54</v>
      </c>
      <c r="L271" s="50" t="n">
        <v>1</v>
      </c>
      <c r="M271" s="52" t="s">
        <v>1232</v>
      </c>
      <c r="N271" s="53" t="s">
        <v>383</v>
      </c>
      <c r="O271" s="53" t="s">
        <v>1078</v>
      </c>
      <c r="P271" s="48"/>
      <c r="AH271" s="0"/>
    </row>
    <row r="272" customFormat="false" ht="25.5" hidden="false" customHeight="true" outlineLevel="0" collapsed="false">
      <c r="A272" s="44" t="n">
        <v>5</v>
      </c>
      <c r="B272" s="44" t="n">
        <v>40</v>
      </c>
      <c r="C272" s="44" t="n">
        <v>2</v>
      </c>
      <c r="D272" s="44" t="n">
        <v>2.6</v>
      </c>
      <c r="E272" s="44" t="s">
        <v>461</v>
      </c>
      <c r="F272" s="44" t="s">
        <v>336</v>
      </c>
      <c r="G272" s="44" t="s">
        <v>496</v>
      </c>
      <c r="H272" s="44" t="s">
        <v>1226</v>
      </c>
      <c r="I272" s="45" t="s">
        <v>1233</v>
      </c>
      <c r="J272" s="45" t="s">
        <v>1234</v>
      </c>
      <c r="K272" s="44" t="s">
        <v>54</v>
      </c>
      <c r="L272" s="44" t="n">
        <v>1</v>
      </c>
      <c r="M272" s="46" t="s">
        <v>1235</v>
      </c>
      <c r="N272" s="47" t="s">
        <v>383</v>
      </c>
      <c r="O272" s="47" t="s">
        <v>1078</v>
      </c>
      <c r="P272" s="48"/>
      <c r="AH272" s="0"/>
    </row>
    <row r="273" customFormat="false" ht="25.5" hidden="false" customHeight="true" outlineLevel="0" collapsed="false">
      <c r="A273" s="50" t="n">
        <v>5</v>
      </c>
      <c r="B273" s="50" t="n">
        <v>41</v>
      </c>
      <c r="C273" s="50" t="n">
        <v>2</v>
      </c>
      <c r="D273" s="50" t="n">
        <v>2.6</v>
      </c>
      <c r="E273" s="50" t="s">
        <v>320</v>
      </c>
      <c r="F273" s="50" t="s">
        <v>336</v>
      </c>
      <c r="G273" s="50" t="s">
        <v>496</v>
      </c>
      <c r="H273" s="50" t="s">
        <v>1226</v>
      </c>
      <c r="I273" s="51" t="s">
        <v>1236</v>
      </c>
      <c r="J273" s="51" t="s">
        <v>1237</v>
      </c>
      <c r="K273" s="50" t="s">
        <v>54</v>
      </c>
      <c r="L273" s="50" t="n">
        <v>1</v>
      </c>
      <c r="M273" s="52" t="s">
        <v>1238</v>
      </c>
      <c r="N273" s="53" t="s">
        <v>383</v>
      </c>
      <c r="O273" s="53" t="s">
        <v>1078</v>
      </c>
      <c r="P273" s="48"/>
      <c r="AH273" s="0"/>
    </row>
    <row r="274" customFormat="false" ht="41.45" hidden="false" customHeight="true" outlineLevel="0" collapsed="false">
      <c r="A274" s="44" t="n">
        <v>5</v>
      </c>
      <c r="B274" s="44" t="n">
        <v>42</v>
      </c>
      <c r="C274" s="44" t="n">
        <v>2</v>
      </c>
      <c r="D274" s="44" t="n">
        <v>2.6</v>
      </c>
      <c r="E274" s="44" t="s">
        <v>48</v>
      </c>
      <c r="F274" s="44" t="s">
        <v>336</v>
      </c>
      <c r="G274" s="44" t="s">
        <v>496</v>
      </c>
      <c r="H274" s="44" t="s">
        <v>1226</v>
      </c>
      <c r="I274" s="45" t="s">
        <v>1239</v>
      </c>
      <c r="J274" s="45" t="s">
        <v>1240</v>
      </c>
      <c r="K274" s="44" t="s">
        <v>54</v>
      </c>
      <c r="L274" s="44" t="n">
        <v>1</v>
      </c>
      <c r="M274" s="46" t="s">
        <v>1241</v>
      </c>
      <c r="N274" s="47" t="s">
        <v>1242</v>
      </c>
      <c r="O274" s="47" t="s">
        <v>1078</v>
      </c>
      <c r="P274" s="48"/>
      <c r="AH274" s="0"/>
    </row>
    <row r="275" customFormat="false" ht="25.35" hidden="false" customHeight="false" outlineLevel="0" collapsed="false">
      <c r="A275" s="50" t="n">
        <v>5</v>
      </c>
      <c r="B275" s="50" t="n">
        <v>43</v>
      </c>
      <c r="C275" s="50" t="n">
        <v>2</v>
      </c>
      <c r="D275" s="50" t="n">
        <v>2.6</v>
      </c>
      <c r="E275" s="50" t="s">
        <v>48</v>
      </c>
      <c r="F275" s="50" t="s">
        <v>336</v>
      </c>
      <c r="G275" s="50" t="s">
        <v>496</v>
      </c>
      <c r="H275" s="50" t="s">
        <v>1226</v>
      </c>
      <c r="I275" s="51" t="s">
        <v>1243</v>
      </c>
      <c r="J275" s="51" t="s">
        <v>1244</v>
      </c>
      <c r="K275" s="50" t="s">
        <v>54</v>
      </c>
      <c r="L275" s="50" t="n">
        <v>1</v>
      </c>
      <c r="M275" s="52" t="s">
        <v>1245</v>
      </c>
      <c r="N275" s="53" t="s">
        <v>383</v>
      </c>
      <c r="O275" s="53" t="s">
        <v>1078</v>
      </c>
      <c r="P275" s="48"/>
      <c r="AH275" s="0"/>
    </row>
    <row r="276" customFormat="false" ht="25.5" hidden="false" customHeight="true" outlineLevel="0" collapsed="false">
      <c r="A276" s="44" t="n">
        <v>5</v>
      </c>
      <c r="B276" s="44" t="n">
        <v>44</v>
      </c>
      <c r="C276" s="44" t="n">
        <v>2</v>
      </c>
      <c r="D276" s="44" t="n">
        <v>2.6</v>
      </c>
      <c r="E276" s="44" t="s">
        <v>320</v>
      </c>
      <c r="F276" s="44" t="s">
        <v>336</v>
      </c>
      <c r="G276" s="44" t="s">
        <v>496</v>
      </c>
      <c r="H276" s="44" t="s">
        <v>1226</v>
      </c>
      <c r="I276" s="45" t="s">
        <v>1246</v>
      </c>
      <c r="J276" s="45" t="s">
        <v>1247</v>
      </c>
      <c r="K276" s="44" t="s">
        <v>54</v>
      </c>
      <c r="L276" s="44" t="n">
        <v>1</v>
      </c>
      <c r="M276" s="46" t="s">
        <v>1248</v>
      </c>
      <c r="N276" s="47" t="s">
        <v>383</v>
      </c>
      <c r="O276" s="47" t="s">
        <v>1078</v>
      </c>
      <c r="P276" s="48"/>
      <c r="AH276" s="0"/>
    </row>
    <row r="277" customFormat="false" ht="25.5" hidden="false" customHeight="true" outlineLevel="0" collapsed="false">
      <c r="A277" s="50" t="n">
        <v>5</v>
      </c>
      <c r="B277" s="50" t="n">
        <v>45</v>
      </c>
      <c r="C277" s="50" t="n">
        <v>2</v>
      </c>
      <c r="D277" s="50" t="n">
        <v>2.6</v>
      </c>
      <c r="E277" s="50" t="s">
        <v>320</v>
      </c>
      <c r="F277" s="50" t="s">
        <v>336</v>
      </c>
      <c r="G277" s="50" t="s">
        <v>496</v>
      </c>
      <c r="H277" s="50" t="s">
        <v>1226</v>
      </c>
      <c r="I277" s="51" t="s">
        <v>1249</v>
      </c>
      <c r="J277" s="51" t="s">
        <v>1250</v>
      </c>
      <c r="K277" s="50" t="s">
        <v>54</v>
      </c>
      <c r="L277" s="50" t="n">
        <v>1</v>
      </c>
      <c r="M277" s="52" t="s">
        <v>1251</v>
      </c>
      <c r="N277" s="53" t="s">
        <v>383</v>
      </c>
      <c r="O277" s="53" t="s">
        <v>1078</v>
      </c>
      <c r="P277" s="48"/>
      <c r="AH277" s="0"/>
    </row>
    <row r="278" customFormat="false" ht="25.5" hidden="false" customHeight="true" outlineLevel="0" collapsed="false">
      <c r="A278" s="44" t="n">
        <v>5</v>
      </c>
      <c r="B278" s="44" t="n">
        <v>46</v>
      </c>
      <c r="C278" s="44" t="n">
        <v>2</v>
      </c>
      <c r="D278" s="44" t="n">
        <v>2.6</v>
      </c>
      <c r="E278" s="44" t="s">
        <v>320</v>
      </c>
      <c r="F278" s="44" t="s">
        <v>336</v>
      </c>
      <c r="G278" s="44" t="s">
        <v>496</v>
      </c>
      <c r="H278" s="44" t="s">
        <v>1226</v>
      </c>
      <c r="I278" s="45" t="s">
        <v>1252</v>
      </c>
      <c r="J278" s="45" t="s">
        <v>1253</v>
      </c>
      <c r="K278" s="44" t="s">
        <v>54</v>
      </c>
      <c r="L278" s="44" t="n">
        <v>1</v>
      </c>
      <c r="M278" s="46" t="s">
        <v>1254</v>
      </c>
      <c r="N278" s="47" t="s">
        <v>825</v>
      </c>
      <c r="O278" s="47" t="s">
        <v>1078</v>
      </c>
      <c r="P278" s="48"/>
      <c r="AH278" s="0"/>
    </row>
    <row r="279" customFormat="false" ht="25.5" hidden="false" customHeight="true" outlineLevel="0" collapsed="false">
      <c r="A279" s="50" t="n">
        <v>5</v>
      </c>
      <c r="B279" s="50" t="n">
        <v>47</v>
      </c>
      <c r="C279" s="50" t="n">
        <v>2</v>
      </c>
      <c r="D279" s="50" t="n">
        <v>2.6</v>
      </c>
      <c r="E279" s="50" t="s">
        <v>320</v>
      </c>
      <c r="F279" s="50" t="s">
        <v>654</v>
      </c>
      <c r="G279" s="50" t="s">
        <v>496</v>
      </c>
      <c r="H279" s="50" t="s">
        <v>1226</v>
      </c>
      <c r="I279" s="51" t="s">
        <v>1255</v>
      </c>
      <c r="J279" s="51" t="s">
        <v>1256</v>
      </c>
      <c r="K279" s="50" t="s">
        <v>54</v>
      </c>
      <c r="L279" s="50" t="n">
        <v>1</v>
      </c>
      <c r="M279" s="52" t="s">
        <v>1257</v>
      </c>
      <c r="N279" s="53" t="s">
        <v>825</v>
      </c>
      <c r="O279" s="53" t="s">
        <v>1078</v>
      </c>
      <c r="P279" s="48"/>
      <c r="AH279" s="0"/>
    </row>
    <row r="280" customFormat="false" ht="25.5" hidden="false" customHeight="true" outlineLevel="0" collapsed="false">
      <c r="A280" s="44" t="n">
        <v>5</v>
      </c>
      <c r="B280" s="44" t="n">
        <v>48</v>
      </c>
      <c r="C280" s="44" t="n">
        <v>2</v>
      </c>
      <c r="D280" s="44" t="n">
        <v>2.6</v>
      </c>
      <c r="E280" s="44" t="s">
        <v>320</v>
      </c>
      <c r="F280" s="44" t="s">
        <v>336</v>
      </c>
      <c r="G280" s="44" t="s">
        <v>496</v>
      </c>
      <c r="H280" s="44" t="s">
        <v>1226</v>
      </c>
      <c r="I280" s="45" t="s">
        <v>1258</v>
      </c>
      <c r="J280" s="45" t="s">
        <v>1258</v>
      </c>
      <c r="K280" s="44" t="s">
        <v>54</v>
      </c>
      <c r="L280" s="44" t="n">
        <v>1</v>
      </c>
      <c r="M280" s="46" t="s">
        <v>1259</v>
      </c>
      <c r="N280" s="47" t="s">
        <v>383</v>
      </c>
      <c r="O280" s="47" t="s">
        <v>1078</v>
      </c>
      <c r="P280" s="48"/>
      <c r="AH280" s="0"/>
    </row>
    <row r="281" customFormat="false" ht="25.35" hidden="false" customHeight="false" outlineLevel="0" collapsed="false">
      <c r="A281" s="50" t="n">
        <v>5</v>
      </c>
      <c r="B281" s="50" t="n">
        <v>49</v>
      </c>
      <c r="C281" s="50" t="n">
        <v>2</v>
      </c>
      <c r="D281" s="50" t="n">
        <v>2.6</v>
      </c>
      <c r="E281" s="50" t="s">
        <v>320</v>
      </c>
      <c r="F281" s="50" t="s">
        <v>336</v>
      </c>
      <c r="G281" s="50" t="s">
        <v>496</v>
      </c>
      <c r="H281" s="50" t="s">
        <v>1226</v>
      </c>
      <c r="I281" s="51" t="s">
        <v>1260</v>
      </c>
      <c r="J281" s="51" t="s">
        <v>1261</v>
      </c>
      <c r="K281" s="50" t="s">
        <v>54</v>
      </c>
      <c r="L281" s="50" t="n">
        <v>1</v>
      </c>
      <c r="M281" s="52" t="s">
        <v>1262</v>
      </c>
      <c r="N281" s="53" t="s">
        <v>383</v>
      </c>
      <c r="O281" s="53" t="s">
        <v>1078</v>
      </c>
      <c r="P281" s="48"/>
      <c r="AH281" s="0"/>
    </row>
    <row r="282" customFormat="false" ht="25.5" hidden="false" customHeight="true" outlineLevel="0" collapsed="false">
      <c r="A282" s="44" t="n">
        <v>5</v>
      </c>
      <c r="B282" s="44" t="n">
        <v>50</v>
      </c>
      <c r="C282" s="44" t="n">
        <v>2</v>
      </c>
      <c r="D282" s="44" t="n">
        <v>2.6</v>
      </c>
      <c r="E282" s="44" t="s">
        <v>320</v>
      </c>
      <c r="F282" s="44" t="s">
        <v>336</v>
      </c>
      <c r="G282" s="44" t="s">
        <v>496</v>
      </c>
      <c r="H282" s="44" t="s">
        <v>1226</v>
      </c>
      <c r="I282" s="45" t="s">
        <v>1263</v>
      </c>
      <c r="J282" s="45" t="s">
        <v>1264</v>
      </c>
      <c r="K282" s="44" t="s">
        <v>54</v>
      </c>
      <c r="L282" s="44" t="n">
        <v>1</v>
      </c>
      <c r="M282" s="46" t="s">
        <v>1265</v>
      </c>
      <c r="N282" s="47" t="s">
        <v>573</v>
      </c>
      <c r="O282" s="47" t="s">
        <v>1078</v>
      </c>
      <c r="P282" s="48"/>
      <c r="AH282" s="0"/>
    </row>
    <row r="283" customFormat="false" ht="25.5" hidden="false" customHeight="true" outlineLevel="0" collapsed="false">
      <c r="A283" s="50" t="n">
        <v>5</v>
      </c>
      <c r="B283" s="50" t="n">
        <v>51</v>
      </c>
      <c r="C283" s="50" t="n">
        <v>2</v>
      </c>
      <c r="D283" s="50" t="n">
        <v>2.6</v>
      </c>
      <c r="E283" s="50" t="s">
        <v>320</v>
      </c>
      <c r="F283" s="50" t="s">
        <v>336</v>
      </c>
      <c r="G283" s="50" t="s">
        <v>496</v>
      </c>
      <c r="H283" s="50" t="s">
        <v>1226</v>
      </c>
      <c r="I283" s="51" t="s">
        <v>1266</v>
      </c>
      <c r="J283" s="51" t="s">
        <v>1267</v>
      </c>
      <c r="K283" s="50" t="s">
        <v>54</v>
      </c>
      <c r="L283" s="50" t="n">
        <v>1</v>
      </c>
      <c r="M283" s="52" t="s">
        <v>1268</v>
      </c>
      <c r="N283" s="53" t="s">
        <v>825</v>
      </c>
      <c r="O283" s="53" t="s">
        <v>1078</v>
      </c>
      <c r="P283" s="48"/>
      <c r="AH283" s="0"/>
    </row>
    <row r="284" customFormat="false" ht="45.6" hidden="false" customHeight="true" outlineLevel="0" collapsed="false">
      <c r="A284" s="44" t="n">
        <v>5</v>
      </c>
      <c r="B284" s="44" t="n">
        <v>52</v>
      </c>
      <c r="C284" s="44" t="n">
        <v>2</v>
      </c>
      <c r="D284" s="44" t="n">
        <v>2.6</v>
      </c>
      <c r="E284" s="44" t="s">
        <v>320</v>
      </c>
      <c r="F284" s="44" t="s">
        <v>336</v>
      </c>
      <c r="G284" s="44" t="s">
        <v>496</v>
      </c>
      <c r="H284" s="44" t="s">
        <v>1226</v>
      </c>
      <c r="I284" s="45" t="s">
        <v>1269</v>
      </c>
      <c r="J284" s="45" t="s">
        <v>1270</v>
      </c>
      <c r="K284" s="44" t="s">
        <v>54</v>
      </c>
      <c r="L284" s="44" t="n">
        <v>1</v>
      </c>
      <c r="M284" s="46" t="s">
        <v>1271</v>
      </c>
      <c r="N284" s="47" t="s">
        <v>825</v>
      </c>
      <c r="O284" s="47" t="s">
        <v>1078</v>
      </c>
      <c r="P284" s="48"/>
      <c r="AH284" s="0"/>
    </row>
    <row r="285" customFormat="false" ht="25.35" hidden="false" customHeight="false" outlineLevel="0" collapsed="false">
      <c r="A285" s="50" t="n">
        <v>5</v>
      </c>
      <c r="B285" s="50" t="n">
        <v>53</v>
      </c>
      <c r="C285" s="50" t="n">
        <v>5</v>
      </c>
      <c r="D285" s="50" t="n">
        <v>6.1</v>
      </c>
      <c r="E285" s="50" t="s">
        <v>759</v>
      </c>
      <c r="F285" s="50" t="s">
        <v>336</v>
      </c>
      <c r="G285" s="50" t="s">
        <v>189</v>
      </c>
      <c r="H285" s="50" t="s">
        <v>1272</v>
      </c>
      <c r="I285" s="51" t="s">
        <v>1273</v>
      </c>
      <c r="J285" s="51" t="s">
        <v>1274</v>
      </c>
      <c r="K285" s="50" t="s">
        <v>54</v>
      </c>
      <c r="L285" s="50" t="n">
        <v>2</v>
      </c>
      <c r="M285" s="52" t="s">
        <v>1275</v>
      </c>
      <c r="N285" s="53" t="s">
        <v>460</v>
      </c>
      <c r="O285" s="53" t="s">
        <v>1078</v>
      </c>
      <c r="P285" s="48"/>
      <c r="AH285" s="0"/>
    </row>
    <row r="286" customFormat="false" ht="25.5" hidden="false" customHeight="true" outlineLevel="0" collapsed="false">
      <c r="A286" s="44" t="n">
        <v>5</v>
      </c>
      <c r="B286" s="44" t="n">
        <v>54</v>
      </c>
      <c r="C286" s="44" t="n">
        <v>6</v>
      </c>
      <c r="D286" s="44" t="n">
        <v>6.1</v>
      </c>
      <c r="E286" s="44" t="s">
        <v>421</v>
      </c>
      <c r="F286" s="44" t="s">
        <v>336</v>
      </c>
      <c r="G286" s="44" t="s">
        <v>699</v>
      </c>
      <c r="H286" s="44" t="s">
        <v>1276</v>
      </c>
      <c r="I286" s="45" t="s">
        <v>1277</v>
      </c>
      <c r="J286" s="45" t="s">
        <v>1278</v>
      </c>
      <c r="K286" s="44" t="s">
        <v>54</v>
      </c>
      <c r="L286" s="44" t="n">
        <v>15</v>
      </c>
      <c r="M286" s="46" t="s">
        <v>1279</v>
      </c>
      <c r="N286" s="47" t="s">
        <v>1105</v>
      </c>
      <c r="O286" s="47" t="s">
        <v>1078</v>
      </c>
      <c r="P286" s="48"/>
      <c r="AH286" s="0"/>
    </row>
    <row r="287" customFormat="false" ht="36.75" hidden="false" customHeight="true" outlineLevel="0" collapsed="false">
      <c r="A287" s="50" t="n">
        <v>5</v>
      </c>
      <c r="B287" s="50" t="n">
        <v>55</v>
      </c>
      <c r="C287" s="50" t="n">
        <v>2</v>
      </c>
      <c r="D287" s="50" t="n">
        <v>2.3</v>
      </c>
      <c r="E287" s="50" t="s">
        <v>320</v>
      </c>
      <c r="F287" s="50" t="s">
        <v>336</v>
      </c>
      <c r="G287" s="50" t="s">
        <v>50</v>
      </c>
      <c r="H287" s="50" t="n">
        <v>1820</v>
      </c>
      <c r="I287" s="51" t="s">
        <v>1280</v>
      </c>
      <c r="J287" s="51" t="s">
        <v>1281</v>
      </c>
      <c r="K287" s="50" t="s">
        <v>54</v>
      </c>
      <c r="L287" s="50" t="n">
        <v>8</v>
      </c>
      <c r="M287" s="52" t="s">
        <v>1282</v>
      </c>
      <c r="N287" s="53" t="s">
        <v>383</v>
      </c>
      <c r="O287" s="53" t="s">
        <v>1078</v>
      </c>
      <c r="P287" s="48"/>
      <c r="AH287" s="0"/>
    </row>
    <row r="288" customFormat="false" ht="37.3" hidden="false" customHeight="false" outlineLevel="0" collapsed="false">
      <c r="A288" s="44" t="n">
        <v>5</v>
      </c>
      <c r="B288" s="44" t="n">
        <v>56</v>
      </c>
      <c r="C288" s="44" t="n">
        <v>2</v>
      </c>
      <c r="D288" s="44" t="n">
        <v>5.2</v>
      </c>
      <c r="E288" s="44" t="s">
        <v>320</v>
      </c>
      <c r="F288" s="44" t="s">
        <v>336</v>
      </c>
      <c r="G288" s="44" t="s">
        <v>1283</v>
      </c>
      <c r="H288" s="44" t="n">
        <v>1820</v>
      </c>
      <c r="I288" s="45" t="s">
        <v>1284</v>
      </c>
      <c r="J288" s="45" t="s">
        <v>1285</v>
      </c>
      <c r="K288" s="44" t="s">
        <v>54</v>
      </c>
      <c r="L288" s="44" t="n">
        <v>64</v>
      </c>
      <c r="M288" s="46" t="s">
        <v>1286</v>
      </c>
      <c r="N288" s="47" t="s">
        <v>698</v>
      </c>
      <c r="O288" s="47" t="s">
        <v>1078</v>
      </c>
      <c r="P288" s="48"/>
      <c r="AH288" s="0"/>
    </row>
    <row r="289" customFormat="false" ht="25.35" hidden="false" customHeight="false" outlineLevel="0" collapsed="false">
      <c r="A289" s="50" t="n">
        <v>5</v>
      </c>
      <c r="B289" s="50" t="n">
        <v>57</v>
      </c>
      <c r="C289" s="50" t="n">
        <v>2</v>
      </c>
      <c r="D289" s="50" t="n">
        <v>5.2</v>
      </c>
      <c r="E289" s="50" t="s">
        <v>320</v>
      </c>
      <c r="F289" s="50" t="s">
        <v>336</v>
      </c>
      <c r="G289" s="50" t="s">
        <v>1283</v>
      </c>
      <c r="H289" s="50" t="n">
        <v>1820</v>
      </c>
      <c r="I289" s="51" t="s">
        <v>1284</v>
      </c>
      <c r="J289" s="51" t="s">
        <v>1287</v>
      </c>
      <c r="K289" s="50" t="s">
        <v>54</v>
      </c>
      <c r="L289" s="50" t="n">
        <v>107</v>
      </c>
      <c r="M289" s="52" t="s">
        <v>1288</v>
      </c>
      <c r="N289" s="53" t="s">
        <v>292</v>
      </c>
      <c r="O289" s="53" t="s">
        <v>1078</v>
      </c>
      <c r="P289" s="48"/>
      <c r="AH289" s="0"/>
    </row>
    <row r="290" customFormat="false" ht="25.5" hidden="false" customHeight="true" outlineLevel="0" collapsed="false">
      <c r="A290" s="44" t="n">
        <v>5</v>
      </c>
      <c r="B290" s="44" t="n">
        <v>58</v>
      </c>
      <c r="C290" s="44" t="n">
        <v>8</v>
      </c>
      <c r="D290" s="44" t="n">
        <v>8.3</v>
      </c>
      <c r="E290" s="44" t="s">
        <v>335</v>
      </c>
      <c r="F290" s="44" t="s">
        <v>336</v>
      </c>
      <c r="G290" s="44" t="s">
        <v>802</v>
      </c>
      <c r="H290" s="44" t="s">
        <v>1289</v>
      </c>
      <c r="I290" s="45" t="s">
        <v>1290</v>
      </c>
      <c r="J290" s="45" t="s">
        <v>1291</v>
      </c>
      <c r="K290" s="44" t="s">
        <v>54</v>
      </c>
      <c r="L290" s="44" t="n">
        <v>23</v>
      </c>
      <c r="M290" s="46" t="s">
        <v>1292</v>
      </c>
      <c r="N290" s="47" t="s">
        <v>825</v>
      </c>
      <c r="O290" s="47" t="s">
        <v>1078</v>
      </c>
      <c r="P290" s="48"/>
      <c r="AH290" s="0"/>
    </row>
    <row r="291" customFormat="false" ht="25.5" hidden="false" customHeight="true" outlineLevel="0" collapsed="false">
      <c r="A291" s="50" t="n">
        <v>5</v>
      </c>
      <c r="B291" s="73" t="n">
        <v>59</v>
      </c>
      <c r="C291" s="50" t="n">
        <v>7</v>
      </c>
      <c r="D291" s="50" t="n">
        <v>5.5</v>
      </c>
      <c r="E291" s="50" t="s">
        <v>1293</v>
      </c>
      <c r="F291" s="50" t="s">
        <v>336</v>
      </c>
      <c r="G291" s="50" t="s">
        <v>1058</v>
      </c>
      <c r="H291" s="50" t="s">
        <v>1294</v>
      </c>
      <c r="I291" s="51" t="s">
        <v>1295</v>
      </c>
      <c r="J291" s="51" t="s">
        <v>1296</v>
      </c>
      <c r="K291" s="50" t="s">
        <v>54</v>
      </c>
      <c r="L291" s="50" t="n">
        <v>6</v>
      </c>
      <c r="M291" s="52" t="s">
        <v>1297</v>
      </c>
      <c r="N291" s="53" t="s">
        <v>825</v>
      </c>
      <c r="O291" s="53" t="s">
        <v>1078</v>
      </c>
      <c r="P291" s="48"/>
      <c r="AH291" s="0"/>
    </row>
    <row r="292" customFormat="false" ht="14.25" hidden="false" customHeight="true" outlineLevel="0" collapsed="false">
      <c r="A292" s="38" t="s">
        <v>1298</v>
      </c>
      <c r="B292" s="38" t="s">
        <v>864</v>
      </c>
      <c r="C292" s="68"/>
      <c r="D292" s="68"/>
      <c r="E292" s="68"/>
      <c r="F292" s="68"/>
      <c r="G292" s="68"/>
      <c r="H292" s="68"/>
      <c r="I292" s="69"/>
      <c r="J292" s="69"/>
      <c r="K292" s="68"/>
      <c r="L292" s="65" t="n">
        <f aca="false">+SUM(L233:L291)</f>
        <v>463</v>
      </c>
      <c r="M292" s="68"/>
      <c r="N292" s="70"/>
      <c r="O292" s="70"/>
      <c r="P292" s="67"/>
      <c r="AH292" s="0"/>
    </row>
    <row r="293" customFormat="false" ht="21.75" hidden="false" customHeight="true" outlineLevel="0" collapsed="false">
      <c r="A293" s="50" t="n">
        <v>6</v>
      </c>
      <c r="B293" s="50" t="n">
        <v>1</v>
      </c>
      <c r="C293" s="50" t="n">
        <v>2</v>
      </c>
      <c r="D293" s="50" t="n">
        <v>2.6</v>
      </c>
      <c r="E293" s="50" t="s">
        <v>48</v>
      </c>
      <c r="F293" s="50" t="s">
        <v>336</v>
      </c>
      <c r="G293" s="50" t="s">
        <v>1299</v>
      </c>
      <c r="H293" s="50" t="n">
        <v>1821</v>
      </c>
      <c r="I293" s="51" t="s">
        <v>1300</v>
      </c>
      <c r="J293" s="51" t="s">
        <v>1301</v>
      </c>
      <c r="K293" s="50" t="s">
        <v>54</v>
      </c>
      <c r="L293" s="50" t="n">
        <v>1</v>
      </c>
      <c r="M293" s="52" t="s">
        <v>1302</v>
      </c>
      <c r="N293" s="53" t="s">
        <v>1303</v>
      </c>
      <c r="O293" s="53" t="s">
        <v>1304</v>
      </c>
      <c r="P293" s="48"/>
      <c r="AH293" s="0"/>
    </row>
    <row r="294" customFormat="false" ht="25.35" hidden="false" customHeight="false" outlineLevel="0" collapsed="false">
      <c r="A294" s="44" t="n">
        <v>6</v>
      </c>
      <c r="B294" s="44" t="n">
        <v>2</v>
      </c>
      <c r="C294" s="44" t="n">
        <v>2</v>
      </c>
      <c r="D294" s="44" t="n">
        <v>2.6</v>
      </c>
      <c r="E294" s="44" t="s">
        <v>1305</v>
      </c>
      <c r="F294" s="44" t="s">
        <v>336</v>
      </c>
      <c r="G294" s="44" t="s">
        <v>1299</v>
      </c>
      <c r="H294" s="44" t="n">
        <v>1821</v>
      </c>
      <c r="I294" s="45" t="s">
        <v>1306</v>
      </c>
      <c r="J294" s="45" t="s">
        <v>1307</v>
      </c>
      <c r="K294" s="44" t="s">
        <v>54</v>
      </c>
      <c r="L294" s="44" t="n">
        <v>1</v>
      </c>
      <c r="M294" s="46" t="s">
        <v>1308</v>
      </c>
      <c r="N294" s="47" t="s">
        <v>383</v>
      </c>
      <c r="O294" s="47" t="s">
        <v>1304</v>
      </c>
      <c r="P294" s="48"/>
      <c r="AH294" s="0"/>
    </row>
    <row r="295" customFormat="false" ht="25.35" hidden="false" customHeight="false" outlineLevel="0" collapsed="false">
      <c r="A295" s="50" t="n">
        <v>6</v>
      </c>
      <c r="B295" s="50" t="n">
        <v>3</v>
      </c>
      <c r="C295" s="50" t="n">
        <v>2</v>
      </c>
      <c r="D295" s="50" t="n">
        <v>2.6</v>
      </c>
      <c r="E295" s="50" t="s">
        <v>1305</v>
      </c>
      <c r="F295" s="50" t="s">
        <v>336</v>
      </c>
      <c r="G295" s="50" t="s">
        <v>802</v>
      </c>
      <c r="H295" s="50" t="n">
        <v>1821</v>
      </c>
      <c r="I295" s="51" t="s">
        <v>1309</v>
      </c>
      <c r="J295" s="51" t="s">
        <v>1310</v>
      </c>
      <c r="K295" s="50" t="s">
        <v>54</v>
      </c>
      <c r="L295" s="50" t="n">
        <v>1</v>
      </c>
      <c r="M295" s="52" t="s">
        <v>1311</v>
      </c>
      <c r="N295" s="53" t="s">
        <v>383</v>
      </c>
      <c r="O295" s="53" t="s">
        <v>1304</v>
      </c>
      <c r="P295" s="48"/>
      <c r="AH295" s="0"/>
    </row>
    <row r="296" customFormat="false" ht="25.35" hidden="false" customHeight="false" outlineLevel="0" collapsed="false">
      <c r="A296" s="44" t="n">
        <v>6</v>
      </c>
      <c r="B296" s="44" t="n">
        <v>4</v>
      </c>
      <c r="C296" s="44" t="n">
        <v>11</v>
      </c>
      <c r="D296" s="44" t="n">
        <v>11.2</v>
      </c>
      <c r="E296" s="44" t="s">
        <v>1312</v>
      </c>
      <c r="F296" s="44" t="s">
        <v>336</v>
      </c>
      <c r="G296" s="44" t="s">
        <v>802</v>
      </c>
      <c r="H296" s="44" t="s">
        <v>1313</v>
      </c>
      <c r="I296" s="45" t="s">
        <v>1314</v>
      </c>
      <c r="J296" s="45" t="s">
        <v>1315</v>
      </c>
      <c r="K296" s="44" t="s">
        <v>54</v>
      </c>
      <c r="L296" s="44" t="n">
        <v>3</v>
      </c>
      <c r="M296" s="46" t="s">
        <v>1316</v>
      </c>
      <c r="N296" s="47" t="s">
        <v>383</v>
      </c>
      <c r="O296" s="47" t="s">
        <v>1304</v>
      </c>
      <c r="P296" s="48"/>
      <c r="AH296" s="0"/>
    </row>
    <row r="297" customFormat="false" ht="25.35" hidden="false" customHeight="false" outlineLevel="0" collapsed="false">
      <c r="A297" s="50" t="n">
        <v>6</v>
      </c>
      <c r="B297" s="50" t="n">
        <v>5</v>
      </c>
      <c r="C297" s="50" t="n">
        <v>8</v>
      </c>
      <c r="D297" s="50" t="n">
        <v>8.3</v>
      </c>
      <c r="E297" s="50" t="s">
        <v>802</v>
      </c>
      <c r="F297" s="50" t="s">
        <v>336</v>
      </c>
      <c r="G297" s="50" t="s">
        <v>802</v>
      </c>
      <c r="H297" s="50" t="s">
        <v>1313</v>
      </c>
      <c r="I297" s="51" t="s">
        <v>1317</v>
      </c>
      <c r="J297" s="51" t="s">
        <v>1318</v>
      </c>
      <c r="K297" s="50" t="s">
        <v>54</v>
      </c>
      <c r="L297" s="50" t="n">
        <v>5</v>
      </c>
      <c r="M297" s="52" t="s">
        <v>1319</v>
      </c>
      <c r="N297" s="53" t="s">
        <v>383</v>
      </c>
      <c r="O297" s="53" t="s">
        <v>1304</v>
      </c>
      <c r="P297" s="48"/>
      <c r="AH297" s="0"/>
    </row>
    <row r="298" customFormat="false" ht="25.35" hidden="false" customHeight="false" outlineLevel="0" collapsed="false">
      <c r="A298" s="44" t="n">
        <v>6</v>
      </c>
      <c r="B298" s="44" t="n">
        <v>6</v>
      </c>
      <c r="C298" s="44" t="n">
        <v>8</v>
      </c>
      <c r="D298" s="44" t="n">
        <v>8.3</v>
      </c>
      <c r="E298" s="44" t="s">
        <v>1320</v>
      </c>
      <c r="F298" s="44" t="s">
        <v>336</v>
      </c>
      <c r="G298" s="44" t="s">
        <v>802</v>
      </c>
      <c r="H298" s="44" t="s">
        <v>1313</v>
      </c>
      <c r="I298" s="45" t="s">
        <v>1321</v>
      </c>
      <c r="J298" s="45" t="s">
        <v>1322</v>
      </c>
      <c r="K298" s="44" t="s">
        <v>54</v>
      </c>
      <c r="L298" s="44" t="n">
        <v>2</v>
      </c>
      <c r="M298" s="46" t="s">
        <v>1323</v>
      </c>
      <c r="N298" s="47" t="s">
        <v>383</v>
      </c>
      <c r="O298" s="47" t="s">
        <v>1304</v>
      </c>
      <c r="P298" s="48"/>
      <c r="AH298" s="0"/>
    </row>
    <row r="299" customFormat="false" ht="25.35" hidden="false" customHeight="false" outlineLevel="0" collapsed="false">
      <c r="A299" s="50" t="n">
        <v>6</v>
      </c>
      <c r="B299" s="50" t="n">
        <v>7</v>
      </c>
      <c r="C299" s="50" t="n">
        <v>8</v>
      </c>
      <c r="D299" s="50" t="n">
        <v>8.3</v>
      </c>
      <c r="E299" s="50" t="s">
        <v>802</v>
      </c>
      <c r="F299" s="50" t="s">
        <v>336</v>
      </c>
      <c r="G299" s="50" t="s">
        <v>802</v>
      </c>
      <c r="H299" s="50" t="s">
        <v>1324</v>
      </c>
      <c r="I299" s="51" t="s">
        <v>1325</v>
      </c>
      <c r="J299" s="51" t="s">
        <v>1326</v>
      </c>
      <c r="K299" s="50" t="s">
        <v>54</v>
      </c>
      <c r="L299" s="50" t="n">
        <v>3</v>
      </c>
      <c r="M299" s="52" t="s">
        <v>1327</v>
      </c>
      <c r="N299" s="53" t="s">
        <v>383</v>
      </c>
      <c r="O299" s="53" t="s">
        <v>1304</v>
      </c>
      <c r="P299" s="48"/>
      <c r="AH299" s="0"/>
    </row>
    <row r="300" customFormat="false" ht="25.35" hidden="false" customHeight="false" outlineLevel="0" collapsed="false">
      <c r="A300" s="44" t="n">
        <v>6</v>
      </c>
      <c r="B300" s="44" t="n">
        <v>8</v>
      </c>
      <c r="C300" s="44" t="n">
        <v>6</v>
      </c>
      <c r="D300" s="44" t="n">
        <v>6.1</v>
      </c>
      <c r="E300" s="44" t="s">
        <v>421</v>
      </c>
      <c r="F300" s="44" t="s">
        <v>336</v>
      </c>
      <c r="G300" s="44" t="s">
        <v>759</v>
      </c>
      <c r="H300" s="44" t="s">
        <v>1328</v>
      </c>
      <c r="I300" s="45" t="s">
        <v>1329</v>
      </c>
      <c r="J300" s="45" t="s">
        <v>1330</v>
      </c>
      <c r="K300" s="44" t="s">
        <v>54</v>
      </c>
      <c r="L300" s="44" t="n">
        <v>10</v>
      </c>
      <c r="M300" s="46" t="s">
        <v>1331</v>
      </c>
      <c r="N300" s="47" t="s">
        <v>698</v>
      </c>
      <c r="O300" s="47" t="s">
        <v>1304</v>
      </c>
      <c r="P300" s="48"/>
      <c r="AH300" s="0"/>
    </row>
    <row r="301" customFormat="false" ht="25.35" hidden="false" customHeight="false" outlineLevel="0" collapsed="false">
      <c r="A301" s="50" t="n">
        <v>6</v>
      </c>
      <c r="B301" s="50" t="n">
        <v>9</v>
      </c>
      <c r="C301" s="50" t="n">
        <v>5</v>
      </c>
      <c r="D301" s="50" t="n">
        <v>5.7</v>
      </c>
      <c r="E301" s="50" t="s">
        <v>112</v>
      </c>
      <c r="F301" s="50" t="s">
        <v>336</v>
      </c>
      <c r="G301" s="50" t="s">
        <v>802</v>
      </c>
      <c r="H301" s="50" t="s">
        <v>1332</v>
      </c>
      <c r="I301" s="51" t="s">
        <v>1333</v>
      </c>
      <c r="J301" s="51" t="s">
        <v>1334</v>
      </c>
      <c r="K301" s="50" t="s">
        <v>54</v>
      </c>
      <c r="L301" s="50" t="n">
        <v>3</v>
      </c>
      <c r="M301" s="52" t="s">
        <v>1335</v>
      </c>
      <c r="N301" s="53" t="s">
        <v>383</v>
      </c>
      <c r="O301" s="53" t="s">
        <v>1304</v>
      </c>
      <c r="P301" s="48"/>
      <c r="AH301" s="0"/>
    </row>
    <row r="302" customFormat="false" ht="25.35" hidden="false" customHeight="false" outlineLevel="0" collapsed="false">
      <c r="A302" s="44" t="n">
        <v>6</v>
      </c>
      <c r="B302" s="44" t="n">
        <v>10</v>
      </c>
      <c r="C302" s="44" t="n">
        <v>2</v>
      </c>
      <c r="D302" s="44" t="n">
        <v>2.6</v>
      </c>
      <c r="E302" s="44" t="s">
        <v>48</v>
      </c>
      <c r="F302" s="44" t="s">
        <v>336</v>
      </c>
      <c r="G302" s="44" t="s">
        <v>50</v>
      </c>
      <c r="H302" s="44" t="s">
        <v>1336</v>
      </c>
      <c r="I302" s="45" t="s">
        <v>1337</v>
      </c>
      <c r="J302" s="45" t="s">
        <v>1338</v>
      </c>
      <c r="K302" s="44" t="s">
        <v>54</v>
      </c>
      <c r="L302" s="44" t="n">
        <v>1</v>
      </c>
      <c r="M302" s="46" t="s">
        <v>1339</v>
      </c>
      <c r="N302" s="47" t="s">
        <v>383</v>
      </c>
      <c r="O302" s="47" t="s">
        <v>1304</v>
      </c>
      <c r="P302" s="48"/>
      <c r="AH302" s="0"/>
    </row>
    <row r="303" customFormat="false" ht="25.35" hidden="false" customHeight="false" outlineLevel="0" collapsed="false">
      <c r="A303" s="50" t="n">
        <v>6</v>
      </c>
      <c r="B303" s="50" t="n">
        <v>11</v>
      </c>
      <c r="C303" s="50" t="n">
        <v>2</v>
      </c>
      <c r="D303" s="50" t="n">
        <v>2.6</v>
      </c>
      <c r="E303" s="50" t="s">
        <v>48</v>
      </c>
      <c r="F303" s="50" t="s">
        <v>336</v>
      </c>
      <c r="G303" s="50" t="s">
        <v>50</v>
      </c>
      <c r="H303" s="50" t="s">
        <v>1336</v>
      </c>
      <c r="I303" s="51" t="s">
        <v>1337</v>
      </c>
      <c r="J303" s="51" t="s">
        <v>1340</v>
      </c>
      <c r="K303" s="50" t="s">
        <v>54</v>
      </c>
      <c r="L303" s="50" t="n">
        <v>1</v>
      </c>
      <c r="M303" s="52" t="s">
        <v>1341</v>
      </c>
      <c r="N303" s="53" t="s">
        <v>383</v>
      </c>
      <c r="O303" s="53" t="s">
        <v>1304</v>
      </c>
      <c r="P303" s="48"/>
      <c r="AH303" s="0"/>
    </row>
    <row r="304" customFormat="false" ht="25.35" hidden="false" customHeight="false" outlineLevel="0" collapsed="false">
      <c r="A304" s="44" t="n">
        <v>6</v>
      </c>
      <c r="B304" s="44" t="n">
        <v>12</v>
      </c>
      <c r="C304" s="44" t="n">
        <v>2</v>
      </c>
      <c r="D304" s="44" t="n">
        <v>2.6</v>
      </c>
      <c r="E304" s="44" t="s">
        <v>48</v>
      </c>
      <c r="F304" s="44" t="s">
        <v>336</v>
      </c>
      <c r="G304" s="44" t="s">
        <v>50</v>
      </c>
      <c r="H304" s="44" t="s">
        <v>1336</v>
      </c>
      <c r="I304" s="45" t="s">
        <v>1337</v>
      </c>
      <c r="J304" s="45" t="s">
        <v>1342</v>
      </c>
      <c r="K304" s="44" t="s">
        <v>54</v>
      </c>
      <c r="L304" s="44" t="n">
        <v>2</v>
      </c>
      <c r="M304" s="46" t="s">
        <v>1343</v>
      </c>
      <c r="N304" s="47" t="s">
        <v>383</v>
      </c>
      <c r="O304" s="47" t="s">
        <v>1304</v>
      </c>
      <c r="P304" s="48"/>
      <c r="AH304" s="0"/>
    </row>
    <row r="305" customFormat="false" ht="37.3" hidden="false" customHeight="false" outlineLevel="0" collapsed="false">
      <c r="A305" s="50" t="n">
        <v>6</v>
      </c>
      <c r="B305" s="50" t="n">
        <v>13</v>
      </c>
      <c r="C305" s="50" t="n">
        <v>2</v>
      </c>
      <c r="D305" s="50" t="n">
        <v>2.6</v>
      </c>
      <c r="E305" s="50" t="s">
        <v>48</v>
      </c>
      <c r="F305" s="50" t="s">
        <v>336</v>
      </c>
      <c r="G305" s="50" t="s">
        <v>496</v>
      </c>
      <c r="H305" s="50" t="s">
        <v>1336</v>
      </c>
      <c r="I305" s="51" t="s">
        <v>1344</v>
      </c>
      <c r="J305" s="51" t="s">
        <v>1345</v>
      </c>
      <c r="K305" s="50" t="s">
        <v>54</v>
      </c>
      <c r="L305" s="50" t="n">
        <v>1</v>
      </c>
      <c r="M305" s="52" t="s">
        <v>1346</v>
      </c>
      <c r="N305" s="53" t="s">
        <v>383</v>
      </c>
      <c r="O305" s="53" t="s">
        <v>1304</v>
      </c>
      <c r="P305" s="48"/>
      <c r="AH305" s="0"/>
    </row>
    <row r="306" customFormat="false" ht="20.1" hidden="false" customHeight="true" outlineLevel="0" collapsed="false">
      <c r="A306" s="44" t="n">
        <v>6</v>
      </c>
      <c r="B306" s="44" t="n">
        <v>14</v>
      </c>
      <c r="C306" s="44" t="n">
        <v>2</v>
      </c>
      <c r="D306" s="44" t="n">
        <v>2.6</v>
      </c>
      <c r="E306" s="44" t="s">
        <v>48</v>
      </c>
      <c r="F306" s="44" t="s">
        <v>336</v>
      </c>
      <c r="G306" s="44" t="s">
        <v>50</v>
      </c>
      <c r="H306" s="44" t="s">
        <v>1336</v>
      </c>
      <c r="I306" s="45" t="s">
        <v>1337</v>
      </c>
      <c r="J306" s="45" t="s">
        <v>1347</v>
      </c>
      <c r="K306" s="44" t="s">
        <v>54</v>
      </c>
      <c r="L306" s="44" t="n">
        <v>1</v>
      </c>
      <c r="M306" s="46" t="s">
        <v>1348</v>
      </c>
      <c r="N306" s="47" t="s">
        <v>383</v>
      </c>
      <c r="O306" s="47" t="s">
        <v>1304</v>
      </c>
      <c r="P306" s="48"/>
      <c r="AH306" s="0"/>
    </row>
    <row r="307" customFormat="false" ht="25.35" hidden="false" customHeight="false" outlineLevel="0" collapsed="false">
      <c r="A307" s="50" t="n">
        <v>6</v>
      </c>
      <c r="B307" s="50" t="n">
        <v>15</v>
      </c>
      <c r="C307" s="50" t="n">
        <v>2</v>
      </c>
      <c r="D307" s="50" t="n">
        <v>2.6</v>
      </c>
      <c r="E307" s="50" t="s">
        <v>48</v>
      </c>
      <c r="F307" s="50" t="s">
        <v>336</v>
      </c>
      <c r="G307" s="50" t="s">
        <v>50</v>
      </c>
      <c r="H307" s="50" t="s">
        <v>1336</v>
      </c>
      <c r="I307" s="51" t="s">
        <v>1337</v>
      </c>
      <c r="J307" s="51" t="s">
        <v>1349</v>
      </c>
      <c r="K307" s="50" t="s">
        <v>54</v>
      </c>
      <c r="L307" s="50" t="n">
        <v>1</v>
      </c>
      <c r="M307" s="52" t="s">
        <v>1350</v>
      </c>
      <c r="N307" s="53" t="s">
        <v>383</v>
      </c>
      <c r="O307" s="53" t="s">
        <v>1304</v>
      </c>
      <c r="P307" s="48"/>
      <c r="AH307" s="0"/>
    </row>
    <row r="308" customFormat="false" ht="25.35" hidden="false" customHeight="false" outlineLevel="0" collapsed="false">
      <c r="A308" s="44" t="n">
        <v>6</v>
      </c>
      <c r="B308" s="44" t="n">
        <v>16</v>
      </c>
      <c r="C308" s="44" t="n">
        <v>2</v>
      </c>
      <c r="D308" s="44" t="n">
        <v>2.6</v>
      </c>
      <c r="E308" s="44" t="s">
        <v>48</v>
      </c>
      <c r="F308" s="44" t="s">
        <v>336</v>
      </c>
      <c r="G308" s="44" t="s">
        <v>50</v>
      </c>
      <c r="H308" s="44" t="s">
        <v>1336</v>
      </c>
      <c r="I308" s="45" t="s">
        <v>1337</v>
      </c>
      <c r="J308" s="45" t="s">
        <v>1351</v>
      </c>
      <c r="K308" s="44" t="s">
        <v>54</v>
      </c>
      <c r="L308" s="44" t="n">
        <v>1</v>
      </c>
      <c r="M308" s="46" t="s">
        <v>1352</v>
      </c>
      <c r="N308" s="47" t="s">
        <v>383</v>
      </c>
      <c r="O308" s="47" t="s">
        <v>1304</v>
      </c>
      <c r="P308" s="48"/>
      <c r="AH308" s="0"/>
    </row>
    <row r="309" customFormat="false" ht="25.35" hidden="false" customHeight="false" outlineLevel="0" collapsed="false">
      <c r="A309" s="50" t="n">
        <v>6</v>
      </c>
      <c r="B309" s="50" t="n">
        <v>17</v>
      </c>
      <c r="C309" s="50" t="n">
        <v>2</v>
      </c>
      <c r="D309" s="50" t="n">
        <v>2.6</v>
      </c>
      <c r="E309" s="50" t="s">
        <v>48</v>
      </c>
      <c r="F309" s="50" t="s">
        <v>336</v>
      </c>
      <c r="G309" s="50" t="s">
        <v>347</v>
      </c>
      <c r="H309" s="50" t="s">
        <v>1336</v>
      </c>
      <c r="I309" s="51" t="s">
        <v>1337</v>
      </c>
      <c r="J309" s="51" t="s">
        <v>1353</v>
      </c>
      <c r="K309" s="50" t="s">
        <v>54</v>
      </c>
      <c r="L309" s="50" t="n">
        <v>1</v>
      </c>
      <c r="M309" s="52" t="s">
        <v>1354</v>
      </c>
      <c r="N309" s="53" t="s">
        <v>383</v>
      </c>
      <c r="O309" s="53" t="s">
        <v>1304</v>
      </c>
      <c r="P309" s="48"/>
      <c r="AH309" s="0"/>
    </row>
    <row r="310" customFormat="false" ht="25.35" hidden="false" customHeight="false" outlineLevel="0" collapsed="false">
      <c r="A310" s="44" t="n">
        <v>6</v>
      </c>
      <c r="B310" s="44" t="n">
        <v>18</v>
      </c>
      <c r="C310" s="44" t="n">
        <v>2</v>
      </c>
      <c r="D310" s="44" t="n">
        <v>2.6</v>
      </c>
      <c r="E310" s="44" t="s">
        <v>1355</v>
      </c>
      <c r="F310" s="44" t="s">
        <v>336</v>
      </c>
      <c r="G310" s="44" t="s">
        <v>50</v>
      </c>
      <c r="H310" s="44" t="s">
        <v>1336</v>
      </c>
      <c r="I310" s="45" t="s">
        <v>1337</v>
      </c>
      <c r="J310" s="45" t="s">
        <v>1356</v>
      </c>
      <c r="K310" s="44" t="s">
        <v>54</v>
      </c>
      <c r="L310" s="44" t="n">
        <v>1</v>
      </c>
      <c r="M310" s="46" t="s">
        <v>1357</v>
      </c>
      <c r="N310" s="47" t="s">
        <v>383</v>
      </c>
      <c r="O310" s="47" t="s">
        <v>1304</v>
      </c>
      <c r="P310" s="48"/>
      <c r="AH310" s="0"/>
    </row>
    <row r="311" customFormat="false" ht="25.35" hidden="false" customHeight="false" outlineLevel="0" collapsed="false">
      <c r="A311" s="50" t="n">
        <v>6</v>
      </c>
      <c r="B311" s="50" t="n">
        <v>19</v>
      </c>
      <c r="C311" s="50" t="n">
        <v>2</v>
      </c>
      <c r="D311" s="50" t="n">
        <v>2.6</v>
      </c>
      <c r="E311" s="50" t="s">
        <v>48</v>
      </c>
      <c r="F311" s="50" t="s">
        <v>336</v>
      </c>
      <c r="G311" s="50" t="s">
        <v>50</v>
      </c>
      <c r="H311" s="50" t="s">
        <v>1336</v>
      </c>
      <c r="I311" s="51" t="s">
        <v>1337</v>
      </c>
      <c r="J311" s="51" t="s">
        <v>1358</v>
      </c>
      <c r="K311" s="50" t="s">
        <v>54</v>
      </c>
      <c r="L311" s="50" t="n">
        <v>1</v>
      </c>
      <c r="M311" s="52" t="s">
        <v>1359</v>
      </c>
      <c r="N311" s="53" t="s">
        <v>383</v>
      </c>
      <c r="O311" s="53" t="s">
        <v>1304</v>
      </c>
      <c r="P311" s="48"/>
      <c r="AH311" s="0"/>
    </row>
    <row r="312" customFormat="false" ht="61.15" hidden="false" customHeight="true" outlineLevel="0" collapsed="false">
      <c r="A312" s="44" t="n">
        <v>6</v>
      </c>
      <c r="B312" s="44" t="n">
        <v>20</v>
      </c>
      <c r="C312" s="44" t="n">
        <v>8</v>
      </c>
      <c r="D312" s="44" t="n">
        <v>8.3</v>
      </c>
      <c r="E312" s="44" t="s">
        <v>335</v>
      </c>
      <c r="F312" s="44" t="s">
        <v>336</v>
      </c>
      <c r="G312" s="44" t="s">
        <v>802</v>
      </c>
      <c r="H312" s="44" t="s">
        <v>1360</v>
      </c>
      <c r="I312" s="45" t="s">
        <v>1361</v>
      </c>
      <c r="J312" s="45" t="s">
        <v>1362</v>
      </c>
      <c r="K312" s="44" t="s">
        <v>54</v>
      </c>
      <c r="L312" s="44" t="n">
        <v>9</v>
      </c>
      <c r="M312" s="46" t="s">
        <v>1363</v>
      </c>
      <c r="N312" s="47" t="s">
        <v>825</v>
      </c>
      <c r="O312" s="47" t="s">
        <v>1304</v>
      </c>
      <c r="P312" s="48"/>
      <c r="AH312" s="0"/>
    </row>
    <row r="313" customFormat="false" ht="25.35" hidden="false" customHeight="false" outlineLevel="0" collapsed="false">
      <c r="A313" s="50" t="n">
        <v>6</v>
      </c>
      <c r="B313" s="50" t="n">
        <v>21</v>
      </c>
      <c r="C313" s="50" t="n">
        <v>8</v>
      </c>
      <c r="D313" s="50" t="n">
        <v>8.3</v>
      </c>
      <c r="E313" s="50" t="s">
        <v>335</v>
      </c>
      <c r="F313" s="50" t="s">
        <v>336</v>
      </c>
      <c r="G313" s="50" t="s">
        <v>50</v>
      </c>
      <c r="H313" s="50" t="s">
        <v>1364</v>
      </c>
      <c r="I313" s="51" t="s">
        <v>1365</v>
      </c>
      <c r="J313" s="51" t="s">
        <v>1366</v>
      </c>
      <c r="K313" s="50" t="s">
        <v>54</v>
      </c>
      <c r="L313" s="50" t="n">
        <v>2</v>
      </c>
      <c r="M313" s="52" t="s">
        <v>1367</v>
      </c>
      <c r="N313" s="53" t="s">
        <v>383</v>
      </c>
      <c r="O313" s="53" t="s">
        <v>1304</v>
      </c>
      <c r="P313" s="48"/>
      <c r="AH313" s="0"/>
    </row>
    <row r="314" customFormat="false" ht="25.35" hidden="false" customHeight="false" outlineLevel="0" collapsed="false">
      <c r="A314" s="44" t="n">
        <v>6</v>
      </c>
      <c r="B314" s="44" t="n">
        <v>22</v>
      </c>
      <c r="C314" s="44" t="n">
        <v>2</v>
      </c>
      <c r="D314" s="44" t="n">
        <v>2.6</v>
      </c>
      <c r="E314" s="44" t="s">
        <v>48</v>
      </c>
      <c r="F314" s="44" t="s">
        <v>336</v>
      </c>
      <c r="G314" s="44" t="s">
        <v>50</v>
      </c>
      <c r="H314" s="44" t="s">
        <v>1368</v>
      </c>
      <c r="I314" s="45" t="s">
        <v>1369</v>
      </c>
      <c r="J314" s="45" t="s">
        <v>1370</v>
      </c>
      <c r="K314" s="44" t="s">
        <v>54</v>
      </c>
      <c r="L314" s="44" t="n">
        <v>4</v>
      </c>
      <c r="M314" s="46" t="s">
        <v>1371</v>
      </c>
      <c r="N314" s="47" t="s">
        <v>383</v>
      </c>
      <c r="O314" s="47" t="s">
        <v>1304</v>
      </c>
      <c r="P314" s="48"/>
      <c r="AH314" s="0"/>
    </row>
    <row r="315" customFormat="false" ht="25.35" hidden="false" customHeight="false" outlineLevel="0" collapsed="false">
      <c r="A315" s="50" t="n">
        <v>6</v>
      </c>
      <c r="B315" s="50" t="n">
        <v>23</v>
      </c>
      <c r="C315" s="50" t="n">
        <v>2</v>
      </c>
      <c r="D315" s="50" t="n">
        <v>2.6</v>
      </c>
      <c r="E315" s="50" t="s">
        <v>48</v>
      </c>
      <c r="F315" s="50" t="s">
        <v>336</v>
      </c>
      <c r="G315" s="50" t="s">
        <v>50</v>
      </c>
      <c r="H315" s="50" t="s">
        <v>1372</v>
      </c>
      <c r="I315" s="51" t="s">
        <v>1337</v>
      </c>
      <c r="J315" s="51" t="s">
        <v>1373</v>
      </c>
      <c r="K315" s="50" t="s">
        <v>54</v>
      </c>
      <c r="L315" s="50" t="n">
        <v>1</v>
      </c>
      <c r="M315" s="52" t="s">
        <v>1374</v>
      </c>
      <c r="N315" s="53" t="s">
        <v>383</v>
      </c>
      <c r="O315" s="53" t="s">
        <v>1304</v>
      </c>
      <c r="P315" s="48"/>
      <c r="AH315" s="0"/>
    </row>
    <row r="316" customFormat="false" ht="25.35" hidden="false" customHeight="false" outlineLevel="0" collapsed="false">
      <c r="A316" s="44" t="n">
        <v>6</v>
      </c>
      <c r="B316" s="44" t="n">
        <v>24</v>
      </c>
      <c r="C316" s="44" t="n">
        <v>2</v>
      </c>
      <c r="D316" s="44" t="n">
        <v>2.6</v>
      </c>
      <c r="E316" s="44" t="s">
        <v>48</v>
      </c>
      <c r="F316" s="44" t="s">
        <v>336</v>
      </c>
      <c r="G316" s="44" t="s">
        <v>50</v>
      </c>
      <c r="H316" s="44" t="s">
        <v>1375</v>
      </c>
      <c r="I316" s="45" t="s">
        <v>1337</v>
      </c>
      <c r="J316" s="45" t="s">
        <v>1376</v>
      </c>
      <c r="K316" s="44" t="s">
        <v>54</v>
      </c>
      <c r="L316" s="44" t="n">
        <v>1</v>
      </c>
      <c r="M316" s="46" t="s">
        <v>1377</v>
      </c>
      <c r="N316" s="47" t="s">
        <v>383</v>
      </c>
      <c r="O316" s="47" t="s">
        <v>1304</v>
      </c>
      <c r="P316" s="48"/>
      <c r="AH316" s="0"/>
    </row>
    <row r="317" customFormat="false" ht="25.35" hidden="false" customHeight="false" outlineLevel="0" collapsed="false">
      <c r="A317" s="50" t="n">
        <v>6</v>
      </c>
      <c r="B317" s="50" t="n">
        <v>25</v>
      </c>
      <c r="C317" s="50" t="n">
        <v>2</v>
      </c>
      <c r="D317" s="50" t="n">
        <v>2.6</v>
      </c>
      <c r="E317" s="50" t="s">
        <v>48</v>
      </c>
      <c r="F317" s="50" t="s">
        <v>336</v>
      </c>
      <c r="G317" s="50" t="s">
        <v>50</v>
      </c>
      <c r="H317" s="50" t="s">
        <v>1378</v>
      </c>
      <c r="I317" s="51" t="s">
        <v>1337</v>
      </c>
      <c r="J317" s="51" t="s">
        <v>1379</v>
      </c>
      <c r="K317" s="50" t="s">
        <v>54</v>
      </c>
      <c r="L317" s="50" t="n">
        <v>1</v>
      </c>
      <c r="M317" s="52" t="s">
        <v>1380</v>
      </c>
      <c r="N317" s="53" t="s">
        <v>1381</v>
      </c>
      <c r="O317" s="53" t="s">
        <v>1304</v>
      </c>
      <c r="P317" s="48"/>
      <c r="AH317" s="0"/>
    </row>
    <row r="318" customFormat="false" ht="25.35" hidden="false" customHeight="false" outlineLevel="0" collapsed="false">
      <c r="A318" s="44" t="n">
        <v>6</v>
      </c>
      <c r="B318" s="44" t="n">
        <v>26</v>
      </c>
      <c r="C318" s="44" t="n">
        <v>2</v>
      </c>
      <c r="D318" s="44" t="n">
        <v>2.6</v>
      </c>
      <c r="E318" s="44" t="s">
        <v>48</v>
      </c>
      <c r="F318" s="44" t="s">
        <v>336</v>
      </c>
      <c r="G318" s="44" t="s">
        <v>50</v>
      </c>
      <c r="H318" s="44" t="s">
        <v>1378</v>
      </c>
      <c r="I318" s="45" t="s">
        <v>1337</v>
      </c>
      <c r="J318" s="45" t="s">
        <v>1382</v>
      </c>
      <c r="K318" s="44" t="s">
        <v>54</v>
      </c>
      <c r="L318" s="44" t="n">
        <v>1</v>
      </c>
      <c r="M318" s="46" t="s">
        <v>1383</v>
      </c>
      <c r="N318" s="47" t="s">
        <v>383</v>
      </c>
      <c r="O318" s="47" t="s">
        <v>1304</v>
      </c>
      <c r="P318" s="48"/>
      <c r="AH318" s="0"/>
    </row>
    <row r="319" customFormat="false" ht="25.35" hidden="false" customHeight="false" outlineLevel="0" collapsed="false">
      <c r="A319" s="50" t="n">
        <v>6</v>
      </c>
      <c r="B319" s="50" t="n">
        <v>27</v>
      </c>
      <c r="C319" s="50" t="n">
        <v>2</v>
      </c>
      <c r="D319" s="50" t="n">
        <v>2.6</v>
      </c>
      <c r="E319" s="50" t="s">
        <v>48</v>
      </c>
      <c r="F319" s="50" t="s">
        <v>336</v>
      </c>
      <c r="G319" s="50" t="s">
        <v>50</v>
      </c>
      <c r="H319" s="50" t="s">
        <v>1378</v>
      </c>
      <c r="I319" s="51" t="s">
        <v>1337</v>
      </c>
      <c r="J319" s="51" t="s">
        <v>1384</v>
      </c>
      <c r="K319" s="50" t="s">
        <v>54</v>
      </c>
      <c r="L319" s="50" t="n">
        <v>2</v>
      </c>
      <c r="M319" s="52" t="s">
        <v>1385</v>
      </c>
      <c r="N319" s="53" t="s">
        <v>1386</v>
      </c>
      <c r="O319" s="53" t="s">
        <v>1304</v>
      </c>
      <c r="P319" s="48"/>
      <c r="AH319" s="0"/>
    </row>
    <row r="320" customFormat="false" ht="25.35" hidden="false" customHeight="false" outlineLevel="0" collapsed="false">
      <c r="A320" s="44" t="n">
        <v>6</v>
      </c>
      <c r="B320" s="44" t="n">
        <v>28</v>
      </c>
      <c r="C320" s="44" t="n">
        <v>2</v>
      </c>
      <c r="D320" s="44" t="n">
        <v>2.6</v>
      </c>
      <c r="E320" s="44" t="s">
        <v>48</v>
      </c>
      <c r="F320" s="44" t="s">
        <v>336</v>
      </c>
      <c r="G320" s="44" t="s">
        <v>50</v>
      </c>
      <c r="H320" s="44" t="s">
        <v>1378</v>
      </c>
      <c r="I320" s="45" t="s">
        <v>1337</v>
      </c>
      <c r="J320" s="45" t="s">
        <v>1387</v>
      </c>
      <c r="K320" s="44" t="s">
        <v>54</v>
      </c>
      <c r="L320" s="44" t="n">
        <v>1</v>
      </c>
      <c r="M320" s="46" t="s">
        <v>1388</v>
      </c>
      <c r="N320" s="47" t="s">
        <v>1389</v>
      </c>
      <c r="O320" s="47" t="s">
        <v>1304</v>
      </c>
      <c r="P320" s="48"/>
      <c r="AH320" s="0"/>
    </row>
    <row r="321" customFormat="false" ht="25.35" hidden="false" customHeight="false" outlineLevel="0" collapsed="false">
      <c r="A321" s="50" t="n">
        <v>6</v>
      </c>
      <c r="B321" s="50" t="n">
        <v>29</v>
      </c>
      <c r="C321" s="50" t="n">
        <v>2</v>
      </c>
      <c r="D321" s="50" t="n">
        <v>2.6</v>
      </c>
      <c r="E321" s="50" t="s">
        <v>48</v>
      </c>
      <c r="F321" s="50" t="s">
        <v>336</v>
      </c>
      <c r="G321" s="50" t="s">
        <v>50</v>
      </c>
      <c r="H321" s="50" t="s">
        <v>1378</v>
      </c>
      <c r="I321" s="51" t="s">
        <v>1337</v>
      </c>
      <c r="J321" s="51" t="s">
        <v>1390</v>
      </c>
      <c r="K321" s="50" t="s">
        <v>54</v>
      </c>
      <c r="L321" s="50" t="n">
        <v>1</v>
      </c>
      <c r="M321" s="52" t="s">
        <v>1391</v>
      </c>
      <c r="N321" s="53" t="s">
        <v>383</v>
      </c>
      <c r="O321" s="53" t="s">
        <v>1304</v>
      </c>
      <c r="P321" s="48"/>
      <c r="AH321" s="0"/>
    </row>
    <row r="322" customFormat="false" ht="13.4" hidden="false" customHeight="false" outlineLevel="0" collapsed="false">
      <c r="A322" s="44" t="n">
        <v>6</v>
      </c>
      <c r="B322" s="44" t="n">
        <v>30</v>
      </c>
      <c r="C322" s="44" t="n">
        <v>2</v>
      </c>
      <c r="D322" s="44" t="n">
        <v>2.6</v>
      </c>
      <c r="E322" s="44" t="s">
        <v>48</v>
      </c>
      <c r="F322" s="44" t="s">
        <v>336</v>
      </c>
      <c r="G322" s="44" t="s">
        <v>50</v>
      </c>
      <c r="H322" s="44" t="s">
        <v>1378</v>
      </c>
      <c r="I322" s="45" t="s">
        <v>1337</v>
      </c>
      <c r="J322" s="45" t="s">
        <v>1392</v>
      </c>
      <c r="K322" s="44" t="s">
        <v>54</v>
      </c>
      <c r="L322" s="44" t="n">
        <v>1</v>
      </c>
      <c r="M322" s="46" t="s">
        <v>1393</v>
      </c>
      <c r="N322" s="47" t="s">
        <v>70</v>
      </c>
      <c r="O322" s="47" t="s">
        <v>1304</v>
      </c>
      <c r="P322" s="48"/>
      <c r="AH322" s="0"/>
    </row>
    <row r="323" customFormat="false" ht="13.4" hidden="false" customHeight="false" outlineLevel="0" collapsed="false">
      <c r="A323" s="50" t="n">
        <v>6</v>
      </c>
      <c r="B323" s="50" t="n">
        <v>31</v>
      </c>
      <c r="C323" s="50" t="n">
        <v>2</v>
      </c>
      <c r="D323" s="50" t="n">
        <v>2.6</v>
      </c>
      <c r="E323" s="50" t="s">
        <v>48</v>
      </c>
      <c r="F323" s="50" t="s">
        <v>336</v>
      </c>
      <c r="G323" s="50" t="s">
        <v>50</v>
      </c>
      <c r="H323" s="50" t="s">
        <v>1378</v>
      </c>
      <c r="I323" s="51" t="s">
        <v>1337</v>
      </c>
      <c r="J323" s="51" t="s">
        <v>1394</v>
      </c>
      <c r="K323" s="50" t="s">
        <v>54</v>
      </c>
      <c r="L323" s="50" t="n">
        <v>1</v>
      </c>
      <c r="M323" s="52" t="s">
        <v>1395</v>
      </c>
      <c r="N323" s="53" t="s">
        <v>70</v>
      </c>
      <c r="O323" s="53" t="s">
        <v>1304</v>
      </c>
      <c r="P323" s="48"/>
      <c r="AH323" s="0"/>
    </row>
    <row r="324" customFormat="false" ht="25.35" hidden="false" customHeight="false" outlineLevel="0" collapsed="false">
      <c r="A324" s="44" t="n">
        <v>6</v>
      </c>
      <c r="B324" s="44" t="n">
        <v>32</v>
      </c>
      <c r="C324" s="44" t="n">
        <v>2</v>
      </c>
      <c r="D324" s="44" t="n">
        <v>2.6</v>
      </c>
      <c r="E324" s="44" t="s">
        <v>48</v>
      </c>
      <c r="F324" s="44" t="s">
        <v>336</v>
      </c>
      <c r="G324" s="44" t="s">
        <v>50</v>
      </c>
      <c r="H324" s="44" t="s">
        <v>1378</v>
      </c>
      <c r="I324" s="45" t="s">
        <v>1337</v>
      </c>
      <c r="J324" s="45" t="s">
        <v>1396</v>
      </c>
      <c r="K324" s="44" t="s">
        <v>54</v>
      </c>
      <c r="L324" s="44" t="n">
        <v>1</v>
      </c>
      <c r="M324" s="46" t="s">
        <v>1397</v>
      </c>
      <c r="N324" s="47" t="s">
        <v>70</v>
      </c>
      <c r="O324" s="47" t="s">
        <v>1304</v>
      </c>
      <c r="P324" s="48"/>
      <c r="AH324" s="0"/>
    </row>
    <row r="325" customFormat="false" ht="13.4" hidden="false" customHeight="false" outlineLevel="0" collapsed="false">
      <c r="A325" s="50" t="n">
        <v>6</v>
      </c>
      <c r="B325" s="50" t="n">
        <v>33</v>
      </c>
      <c r="C325" s="50" t="n">
        <v>8</v>
      </c>
      <c r="D325" s="50" t="n">
        <v>8.3</v>
      </c>
      <c r="E325" s="50" t="s">
        <v>335</v>
      </c>
      <c r="F325" s="50" t="s">
        <v>336</v>
      </c>
      <c r="G325" s="50" t="s">
        <v>635</v>
      </c>
      <c r="H325" s="50" t="s">
        <v>1398</v>
      </c>
      <c r="I325" s="51" t="s">
        <v>1399</v>
      </c>
      <c r="J325" s="51" t="s">
        <v>1400</v>
      </c>
      <c r="K325" s="50" t="s">
        <v>54</v>
      </c>
      <c r="L325" s="50" t="n">
        <v>32</v>
      </c>
      <c r="M325" s="52" t="s">
        <v>1401</v>
      </c>
      <c r="N325" s="53" t="s">
        <v>1402</v>
      </c>
      <c r="O325" s="53" t="s">
        <v>1304</v>
      </c>
      <c r="P325" s="48"/>
      <c r="AH325" s="0"/>
    </row>
    <row r="326" customFormat="false" ht="37.3" hidden="false" customHeight="false" outlineLevel="0" collapsed="false">
      <c r="A326" s="44" t="n">
        <v>6</v>
      </c>
      <c r="B326" s="44" t="n">
        <v>34</v>
      </c>
      <c r="C326" s="44" t="n">
        <v>8</v>
      </c>
      <c r="D326" s="44" t="n">
        <v>8.3</v>
      </c>
      <c r="E326" s="44" t="s">
        <v>802</v>
      </c>
      <c r="F326" s="44" t="s">
        <v>336</v>
      </c>
      <c r="G326" s="44" t="s">
        <v>802</v>
      </c>
      <c r="H326" s="44" t="s">
        <v>1403</v>
      </c>
      <c r="I326" s="45" t="s">
        <v>1404</v>
      </c>
      <c r="J326" s="45" t="s">
        <v>1405</v>
      </c>
      <c r="K326" s="44" t="s">
        <v>54</v>
      </c>
      <c r="L326" s="44" t="n">
        <v>3</v>
      </c>
      <c r="M326" s="46" t="s">
        <v>1406</v>
      </c>
      <c r="N326" s="47" t="s">
        <v>1407</v>
      </c>
      <c r="O326" s="47" t="s">
        <v>1304</v>
      </c>
      <c r="P326" s="48"/>
      <c r="AH326" s="0"/>
    </row>
    <row r="327" customFormat="false" ht="25.35" hidden="false" customHeight="false" outlineLevel="0" collapsed="false">
      <c r="A327" s="50" t="n">
        <v>6</v>
      </c>
      <c r="B327" s="50" t="n">
        <v>35</v>
      </c>
      <c r="C327" s="50" t="n">
        <v>2</v>
      </c>
      <c r="D327" s="50" t="n">
        <v>8.3</v>
      </c>
      <c r="E327" s="50" t="s">
        <v>48</v>
      </c>
      <c r="F327" s="50" t="s">
        <v>336</v>
      </c>
      <c r="G327" s="50" t="s">
        <v>802</v>
      </c>
      <c r="H327" s="50" t="s">
        <v>1403</v>
      </c>
      <c r="I327" s="51" t="s">
        <v>1408</v>
      </c>
      <c r="J327" s="51" t="s">
        <v>1409</v>
      </c>
      <c r="K327" s="50" t="s">
        <v>54</v>
      </c>
      <c r="L327" s="50" t="n">
        <v>3</v>
      </c>
      <c r="M327" s="52" t="s">
        <v>1410</v>
      </c>
      <c r="N327" s="53" t="s">
        <v>825</v>
      </c>
      <c r="O327" s="53" t="s">
        <v>1304</v>
      </c>
      <c r="P327" s="48"/>
      <c r="AH327" s="0"/>
    </row>
    <row r="328" customFormat="false" ht="13.4" hidden="false" customHeight="false" outlineLevel="0" collapsed="false">
      <c r="A328" s="44" t="n">
        <v>6</v>
      </c>
      <c r="B328" s="44" t="n">
        <v>36</v>
      </c>
      <c r="C328" s="44" t="n">
        <v>2</v>
      </c>
      <c r="D328" s="44" t="n">
        <v>2.6</v>
      </c>
      <c r="E328" s="44" t="s">
        <v>48</v>
      </c>
      <c r="F328" s="44" t="s">
        <v>336</v>
      </c>
      <c r="G328" s="44" t="s">
        <v>50</v>
      </c>
      <c r="H328" s="44" t="s">
        <v>1411</v>
      </c>
      <c r="I328" s="45" t="s">
        <v>1412</v>
      </c>
      <c r="J328" s="45" t="s">
        <v>1413</v>
      </c>
      <c r="K328" s="44" t="s">
        <v>54</v>
      </c>
      <c r="L328" s="44" t="n">
        <v>1</v>
      </c>
      <c r="M328" s="46" t="s">
        <v>1414</v>
      </c>
      <c r="N328" s="47" t="s">
        <v>1415</v>
      </c>
      <c r="O328" s="47" t="s">
        <v>1304</v>
      </c>
      <c r="P328" s="48"/>
      <c r="AH328" s="0"/>
    </row>
    <row r="329" customFormat="false" ht="25.35" hidden="false" customHeight="false" outlineLevel="0" collapsed="false">
      <c r="A329" s="50" t="n">
        <v>6</v>
      </c>
      <c r="B329" s="50" t="n">
        <v>37</v>
      </c>
      <c r="C329" s="50" t="n">
        <v>2</v>
      </c>
      <c r="D329" s="50" t="n">
        <v>2.6</v>
      </c>
      <c r="E329" s="50" t="s">
        <v>48</v>
      </c>
      <c r="F329" s="50" t="s">
        <v>336</v>
      </c>
      <c r="G329" s="50" t="s">
        <v>50</v>
      </c>
      <c r="H329" s="50" t="s">
        <v>1416</v>
      </c>
      <c r="I329" s="51" t="s">
        <v>1417</v>
      </c>
      <c r="J329" s="51" t="s">
        <v>1418</v>
      </c>
      <c r="K329" s="50" t="s">
        <v>54</v>
      </c>
      <c r="L329" s="50" t="n">
        <v>1</v>
      </c>
      <c r="M329" s="52" t="s">
        <v>1419</v>
      </c>
      <c r="N329" s="53" t="s">
        <v>383</v>
      </c>
      <c r="O329" s="53" t="s">
        <v>1304</v>
      </c>
      <c r="P329" s="48"/>
      <c r="AH329" s="0"/>
    </row>
    <row r="330" customFormat="false" ht="25.35" hidden="false" customHeight="false" outlineLevel="0" collapsed="false">
      <c r="A330" s="44" t="n">
        <v>6</v>
      </c>
      <c r="B330" s="44" t="n">
        <v>38</v>
      </c>
      <c r="C330" s="44" t="n">
        <v>8</v>
      </c>
      <c r="D330" s="44" t="n">
        <v>8.3</v>
      </c>
      <c r="E330" s="44" t="s">
        <v>802</v>
      </c>
      <c r="F330" s="44" t="s">
        <v>336</v>
      </c>
      <c r="G330" s="44" t="s">
        <v>802</v>
      </c>
      <c r="H330" s="44" t="s">
        <v>1420</v>
      </c>
      <c r="I330" s="45" t="s">
        <v>1421</v>
      </c>
      <c r="J330" s="45" t="s">
        <v>1422</v>
      </c>
      <c r="K330" s="44" t="s">
        <v>54</v>
      </c>
      <c r="L330" s="44" t="n">
        <v>2</v>
      </c>
      <c r="M330" s="46" t="s">
        <v>1423</v>
      </c>
      <c r="N330" s="47" t="s">
        <v>383</v>
      </c>
      <c r="O330" s="47" t="s">
        <v>1304</v>
      </c>
      <c r="P330" s="48"/>
      <c r="AH330" s="0"/>
    </row>
    <row r="331" customFormat="false" ht="25.35" hidden="false" customHeight="false" outlineLevel="0" collapsed="false">
      <c r="A331" s="50" t="n">
        <v>6</v>
      </c>
      <c r="B331" s="50" t="n">
        <v>39</v>
      </c>
      <c r="C331" s="50" t="n">
        <v>2</v>
      </c>
      <c r="D331" s="50"/>
      <c r="E331" s="50" t="s">
        <v>1424</v>
      </c>
      <c r="F331" s="50" t="s">
        <v>336</v>
      </c>
      <c r="G331" s="50" t="s">
        <v>787</v>
      </c>
      <c r="H331" s="50" t="s">
        <v>1425</v>
      </c>
      <c r="I331" s="51" t="s">
        <v>1426</v>
      </c>
      <c r="J331" s="51" t="s">
        <v>1427</v>
      </c>
      <c r="K331" s="50" t="s">
        <v>54</v>
      </c>
      <c r="L331" s="50" t="n">
        <v>17</v>
      </c>
      <c r="M331" s="52" t="s">
        <v>1428</v>
      </c>
      <c r="N331" s="53" t="s">
        <v>1429</v>
      </c>
      <c r="O331" s="53" t="s">
        <v>1304</v>
      </c>
      <c r="P331" s="48"/>
      <c r="AH331" s="0"/>
    </row>
    <row r="332" customFormat="false" ht="25.35" hidden="false" customHeight="false" outlineLevel="0" collapsed="false">
      <c r="A332" s="44" t="n">
        <v>6</v>
      </c>
      <c r="B332" s="44" t="n">
        <v>40</v>
      </c>
      <c r="C332" s="44" t="n">
        <v>6</v>
      </c>
      <c r="D332" s="44" t="n">
        <v>6.1</v>
      </c>
      <c r="E332" s="44" t="s">
        <v>1430</v>
      </c>
      <c r="F332" s="44" t="s">
        <v>336</v>
      </c>
      <c r="G332" s="44" t="s">
        <v>1430</v>
      </c>
      <c r="H332" s="44" t="s">
        <v>1431</v>
      </c>
      <c r="I332" s="45" t="s">
        <v>1432</v>
      </c>
      <c r="J332" s="45" t="s">
        <v>1432</v>
      </c>
      <c r="K332" s="44" t="s">
        <v>54</v>
      </c>
      <c r="L332" s="44" t="n">
        <v>30</v>
      </c>
      <c r="M332" s="46" t="s">
        <v>1433</v>
      </c>
      <c r="N332" s="47" t="s">
        <v>383</v>
      </c>
      <c r="O332" s="47" t="s">
        <v>1304</v>
      </c>
      <c r="P332" s="48"/>
      <c r="AH332" s="0"/>
    </row>
    <row r="333" customFormat="false" ht="25.35" hidden="false" customHeight="false" outlineLevel="0" collapsed="false">
      <c r="A333" s="50" t="n">
        <v>6</v>
      </c>
      <c r="B333" s="50" t="n">
        <v>41</v>
      </c>
      <c r="C333" s="50" t="n">
        <v>8</v>
      </c>
      <c r="D333" s="50" t="n">
        <v>8.3</v>
      </c>
      <c r="E333" s="50" t="s">
        <v>802</v>
      </c>
      <c r="F333" s="50" t="s">
        <v>336</v>
      </c>
      <c r="G333" s="50" t="s">
        <v>802</v>
      </c>
      <c r="H333" s="50" t="s">
        <v>1434</v>
      </c>
      <c r="I333" s="51" t="s">
        <v>1435</v>
      </c>
      <c r="J333" s="51" t="s">
        <v>1436</v>
      </c>
      <c r="K333" s="50" t="s">
        <v>54</v>
      </c>
      <c r="L333" s="50" t="n">
        <v>4</v>
      </c>
      <c r="M333" s="52" t="s">
        <v>1437</v>
      </c>
      <c r="N333" s="53" t="s">
        <v>825</v>
      </c>
      <c r="O333" s="53" t="s">
        <v>1304</v>
      </c>
      <c r="P333" s="48"/>
      <c r="AH333" s="0"/>
    </row>
    <row r="334" customFormat="false" ht="25.35" hidden="false" customHeight="false" outlineLevel="0" collapsed="false">
      <c r="A334" s="44" t="n">
        <v>6</v>
      </c>
      <c r="B334" s="44" t="n">
        <v>42</v>
      </c>
      <c r="C334" s="44" t="n">
        <v>8</v>
      </c>
      <c r="D334" s="44" t="n">
        <v>8.3</v>
      </c>
      <c r="E334" s="44" t="s">
        <v>802</v>
      </c>
      <c r="F334" s="44" t="s">
        <v>336</v>
      </c>
      <c r="G334" s="44" t="s">
        <v>802</v>
      </c>
      <c r="H334" s="44" t="s">
        <v>1438</v>
      </c>
      <c r="I334" s="45" t="s">
        <v>1439</v>
      </c>
      <c r="J334" s="45" t="s">
        <v>1440</v>
      </c>
      <c r="K334" s="44" t="s">
        <v>54</v>
      </c>
      <c r="L334" s="44" t="n">
        <v>4</v>
      </c>
      <c r="M334" s="46" t="s">
        <v>1441</v>
      </c>
      <c r="N334" s="47" t="s">
        <v>383</v>
      </c>
      <c r="O334" s="47" t="s">
        <v>1304</v>
      </c>
      <c r="P334" s="48"/>
      <c r="AH334" s="0"/>
    </row>
    <row r="335" customFormat="false" ht="25.35" hidden="false" customHeight="false" outlineLevel="0" collapsed="false">
      <c r="A335" s="50" t="n">
        <v>6</v>
      </c>
      <c r="B335" s="50" t="n">
        <v>43</v>
      </c>
      <c r="C335" s="50" t="n">
        <v>6</v>
      </c>
      <c r="D335" s="50" t="n">
        <v>6.1</v>
      </c>
      <c r="E335" s="50" t="s">
        <v>759</v>
      </c>
      <c r="F335" s="50" t="s">
        <v>336</v>
      </c>
      <c r="G335" s="50" t="s">
        <v>1442</v>
      </c>
      <c r="H335" s="50" t="s">
        <v>1438</v>
      </c>
      <c r="I335" s="51" t="s">
        <v>1443</v>
      </c>
      <c r="J335" s="51" t="s">
        <v>1444</v>
      </c>
      <c r="K335" s="50" t="s">
        <v>54</v>
      </c>
      <c r="L335" s="50" t="n">
        <v>1</v>
      </c>
      <c r="M335" s="52" t="s">
        <v>1445</v>
      </c>
      <c r="N335" s="53" t="s">
        <v>383</v>
      </c>
      <c r="O335" s="53" t="s">
        <v>1304</v>
      </c>
      <c r="P335" s="48"/>
      <c r="AH335" s="0"/>
    </row>
    <row r="336" customFormat="false" ht="25.35" hidden="false" customHeight="false" outlineLevel="0" collapsed="false">
      <c r="A336" s="44" t="n">
        <v>6</v>
      </c>
      <c r="B336" s="44" t="n">
        <v>44</v>
      </c>
      <c r="C336" s="44" t="n">
        <v>2</v>
      </c>
      <c r="D336" s="44" t="n">
        <v>2.6</v>
      </c>
      <c r="E336" s="44" t="s">
        <v>48</v>
      </c>
      <c r="F336" s="44" t="s">
        <v>336</v>
      </c>
      <c r="G336" s="44" t="s">
        <v>50</v>
      </c>
      <c r="H336" s="44" t="s">
        <v>1446</v>
      </c>
      <c r="I336" s="45" t="s">
        <v>1447</v>
      </c>
      <c r="J336" s="45" t="s">
        <v>1448</v>
      </c>
      <c r="K336" s="44" t="s">
        <v>54</v>
      </c>
      <c r="L336" s="44" t="n">
        <v>3</v>
      </c>
      <c r="M336" s="46" t="s">
        <v>1449</v>
      </c>
      <c r="N336" s="47" t="s">
        <v>1450</v>
      </c>
      <c r="O336" s="47" t="s">
        <v>1304</v>
      </c>
      <c r="P336" s="48"/>
      <c r="AH336" s="0"/>
    </row>
    <row r="337" customFormat="false" ht="25.35" hidden="false" customHeight="false" outlineLevel="0" collapsed="false">
      <c r="A337" s="50" t="n">
        <v>6</v>
      </c>
      <c r="B337" s="50" t="n">
        <v>45</v>
      </c>
      <c r="C337" s="50" t="n">
        <v>2</v>
      </c>
      <c r="D337" s="50" t="n">
        <v>2.6</v>
      </c>
      <c r="E337" s="50" t="s">
        <v>48</v>
      </c>
      <c r="F337" s="50" t="s">
        <v>336</v>
      </c>
      <c r="G337" s="50" t="s">
        <v>1043</v>
      </c>
      <c r="H337" s="50" t="s">
        <v>1451</v>
      </c>
      <c r="I337" s="51" t="s">
        <v>1452</v>
      </c>
      <c r="J337" s="51" t="s">
        <v>1453</v>
      </c>
      <c r="K337" s="50" t="s">
        <v>54</v>
      </c>
      <c r="L337" s="50" t="n">
        <v>1</v>
      </c>
      <c r="M337" s="52" t="s">
        <v>1454</v>
      </c>
      <c r="N337" s="53" t="s">
        <v>383</v>
      </c>
      <c r="O337" s="53" t="s">
        <v>1304</v>
      </c>
      <c r="P337" s="48"/>
      <c r="AH337" s="0"/>
    </row>
    <row r="338" customFormat="false" ht="25.35" hidden="false" customHeight="false" outlineLevel="0" collapsed="false">
      <c r="A338" s="44" t="n">
        <v>6</v>
      </c>
      <c r="B338" s="44" t="n">
        <v>46</v>
      </c>
      <c r="C338" s="44" t="n">
        <v>8</v>
      </c>
      <c r="D338" s="44" t="n">
        <v>8.3</v>
      </c>
      <c r="E338" s="44" t="s">
        <v>802</v>
      </c>
      <c r="F338" s="44" t="s">
        <v>336</v>
      </c>
      <c r="G338" s="44" t="s">
        <v>802</v>
      </c>
      <c r="H338" s="44" t="s">
        <v>1455</v>
      </c>
      <c r="I338" s="45" t="s">
        <v>1456</v>
      </c>
      <c r="J338" s="45" t="s">
        <v>1457</v>
      </c>
      <c r="K338" s="44" t="s">
        <v>54</v>
      </c>
      <c r="L338" s="44" t="n">
        <v>7</v>
      </c>
      <c r="M338" s="46" t="s">
        <v>1458</v>
      </c>
      <c r="N338" s="47" t="s">
        <v>825</v>
      </c>
      <c r="O338" s="47" t="s">
        <v>1304</v>
      </c>
      <c r="P338" s="48"/>
      <c r="AH338" s="0"/>
    </row>
    <row r="339" customFormat="false" ht="25.35" hidden="false" customHeight="false" outlineLevel="0" collapsed="false">
      <c r="A339" s="50" t="n">
        <v>6</v>
      </c>
      <c r="B339" s="50" t="n">
        <v>47</v>
      </c>
      <c r="C339" s="50" t="n">
        <v>2</v>
      </c>
      <c r="D339" s="50" t="n">
        <v>2.6</v>
      </c>
      <c r="E339" s="50" t="s">
        <v>48</v>
      </c>
      <c r="F339" s="50" t="s">
        <v>336</v>
      </c>
      <c r="G339" s="50" t="s">
        <v>50</v>
      </c>
      <c r="H339" s="50" t="s">
        <v>1455</v>
      </c>
      <c r="I339" s="51" t="s">
        <v>1459</v>
      </c>
      <c r="J339" s="51" t="s">
        <v>1460</v>
      </c>
      <c r="K339" s="50" t="s">
        <v>54</v>
      </c>
      <c r="L339" s="50" t="n">
        <v>4</v>
      </c>
      <c r="M339" s="52" t="s">
        <v>1461</v>
      </c>
      <c r="N339" s="53" t="s">
        <v>383</v>
      </c>
      <c r="O339" s="53" t="s">
        <v>1304</v>
      </c>
      <c r="P339" s="48"/>
      <c r="AH339" s="0"/>
    </row>
    <row r="340" customFormat="false" ht="25.35" hidden="false" customHeight="false" outlineLevel="0" collapsed="false">
      <c r="A340" s="44" t="n">
        <v>6</v>
      </c>
      <c r="B340" s="44" t="n">
        <v>48</v>
      </c>
      <c r="C340" s="44" t="n">
        <v>2</v>
      </c>
      <c r="D340" s="44" t="n">
        <v>2.6</v>
      </c>
      <c r="E340" s="44" t="s">
        <v>48</v>
      </c>
      <c r="F340" s="44" t="s">
        <v>336</v>
      </c>
      <c r="G340" s="44" t="s">
        <v>50</v>
      </c>
      <c r="H340" s="44" t="s">
        <v>1462</v>
      </c>
      <c r="I340" s="45" t="s">
        <v>1459</v>
      </c>
      <c r="J340" s="45" t="s">
        <v>1463</v>
      </c>
      <c r="K340" s="44" t="s">
        <v>54</v>
      </c>
      <c r="L340" s="44" t="n">
        <v>1</v>
      </c>
      <c r="M340" s="46" t="s">
        <v>1464</v>
      </c>
      <c r="N340" s="47" t="s">
        <v>1465</v>
      </c>
      <c r="O340" s="47" t="s">
        <v>1304</v>
      </c>
      <c r="P340" s="48"/>
      <c r="AH340" s="0"/>
    </row>
    <row r="341" customFormat="false" ht="25.35" hidden="false" customHeight="false" outlineLevel="0" collapsed="false">
      <c r="A341" s="50" t="n">
        <v>6</v>
      </c>
      <c r="B341" s="50" t="n">
        <v>49</v>
      </c>
      <c r="C341" s="50" t="n">
        <v>2</v>
      </c>
      <c r="D341" s="50" t="n">
        <v>2.6</v>
      </c>
      <c r="E341" s="50" t="s">
        <v>1305</v>
      </c>
      <c r="F341" s="50" t="s">
        <v>336</v>
      </c>
      <c r="G341" s="50" t="s">
        <v>50</v>
      </c>
      <c r="H341" s="50" t="s">
        <v>1462</v>
      </c>
      <c r="I341" s="51" t="s">
        <v>1459</v>
      </c>
      <c r="J341" s="51" t="s">
        <v>1466</v>
      </c>
      <c r="K341" s="50" t="s">
        <v>54</v>
      </c>
      <c r="L341" s="50" t="n">
        <v>1</v>
      </c>
      <c r="M341" s="52" t="s">
        <v>1467</v>
      </c>
      <c r="N341" s="53" t="s">
        <v>383</v>
      </c>
      <c r="O341" s="53" t="s">
        <v>1304</v>
      </c>
      <c r="P341" s="48"/>
      <c r="AH341" s="0"/>
    </row>
    <row r="342" customFormat="false" ht="25.35" hidden="false" customHeight="false" outlineLevel="0" collapsed="false">
      <c r="A342" s="44" t="n">
        <v>6</v>
      </c>
      <c r="B342" s="44" t="n">
        <v>50</v>
      </c>
      <c r="C342" s="44" t="n">
        <v>2</v>
      </c>
      <c r="D342" s="44" t="n">
        <v>2.6</v>
      </c>
      <c r="E342" s="44" t="s">
        <v>48</v>
      </c>
      <c r="F342" s="44" t="s">
        <v>336</v>
      </c>
      <c r="G342" s="44" t="s">
        <v>1468</v>
      </c>
      <c r="H342" s="44" t="s">
        <v>1469</v>
      </c>
      <c r="I342" s="45" t="s">
        <v>1470</v>
      </c>
      <c r="J342" s="45" t="s">
        <v>1471</v>
      </c>
      <c r="K342" s="44" t="s">
        <v>54</v>
      </c>
      <c r="L342" s="44" t="n">
        <v>4</v>
      </c>
      <c r="M342" s="46" t="s">
        <v>1472</v>
      </c>
      <c r="N342" s="47" t="s">
        <v>383</v>
      </c>
      <c r="O342" s="47" t="s">
        <v>1304</v>
      </c>
      <c r="P342" s="48"/>
      <c r="AH342" s="0"/>
    </row>
    <row r="343" customFormat="false" ht="25.35" hidden="false" customHeight="false" outlineLevel="0" collapsed="false">
      <c r="A343" s="50" t="n">
        <v>6</v>
      </c>
      <c r="B343" s="50" t="n">
        <v>51</v>
      </c>
      <c r="C343" s="50" t="n">
        <v>8</v>
      </c>
      <c r="D343" s="50" t="n">
        <v>8.3</v>
      </c>
      <c r="E343" s="50" t="s">
        <v>802</v>
      </c>
      <c r="F343" s="50" t="s">
        <v>336</v>
      </c>
      <c r="G343" s="50" t="s">
        <v>802</v>
      </c>
      <c r="H343" s="50" t="s">
        <v>1473</v>
      </c>
      <c r="I343" s="51" t="s">
        <v>1474</v>
      </c>
      <c r="J343" s="51" t="s">
        <v>1474</v>
      </c>
      <c r="K343" s="50" t="s">
        <v>54</v>
      </c>
      <c r="L343" s="50" t="n">
        <v>2</v>
      </c>
      <c r="M343" s="52" t="s">
        <v>1475</v>
      </c>
      <c r="N343" s="53" t="s">
        <v>383</v>
      </c>
      <c r="O343" s="53" t="s">
        <v>1304</v>
      </c>
      <c r="P343" s="48"/>
      <c r="AH343" s="0"/>
    </row>
    <row r="344" customFormat="false" ht="25.35" hidden="false" customHeight="false" outlineLevel="0" collapsed="false">
      <c r="A344" s="44" t="n">
        <v>6</v>
      </c>
      <c r="B344" s="44" t="n">
        <v>52</v>
      </c>
      <c r="C344" s="44" t="n">
        <v>2</v>
      </c>
      <c r="D344" s="44" t="n">
        <v>2.6</v>
      </c>
      <c r="E344" s="44" t="s">
        <v>48</v>
      </c>
      <c r="F344" s="44" t="s">
        <v>336</v>
      </c>
      <c r="G344" s="44" t="s">
        <v>50</v>
      </c>
      <c r="H344" s="44" t="s">
        <v>1473</v>
      </c>
      <c r="I344" s="45" t="s">
        <v>1476</v>
      </c>
      <c r="J344" s="45" t="s">
        <v>1477</v>
      </c>
      <c r="K344" s="44" t="s">
        <v>54</v>
      </c>
      <c r="L344" s="44" t="n">
        <v>1</v>
      </c>
      <c r="M344" s="46" t="s">
        <v>1478</v>
      </c>
      <c r="N344" s="47" t="s">
        <v>383</v>
      </c>
      <c r="O344" s="47" t="s">
        <v>1304</v>
      </c>
      <c r="P344" s="48"/>
      <c r="AH344" s="0"/>
    </row>
    <row r="345" customFormat="false" ht="25.35" hidden="false" customHeight="false" outlineLevel="0" collapsed="false">
      <c r="A345" s="50" t="n">
        <v>6</v>
      </c>
      <c r="B345" s="50" t="n">
        <v>53</v>
      </c>
      <c r="C345" s="50" t="n">
        <v>6</v>
      </c>
      <c r="D345" s="50" t="n">
        <v>6.1</v>
      </c>
      <c r="E345" s="50" t="s">
        <v>759</v>
      </c>
      <c r="F345" s="50" t="s">
        <v>336</v>
      </c>
      <c r="G345" s="50" t="s">
        <v>759</v>
      </c>
      <c r="H345" s="50" t="s">
        <v>1479</v>
      </c>
      <c r="I345" s="51" t="s">
        <v>1480</v>
      </c>
      <c r="J345" s="51" t="s">
        <v>1480</v>
      </c>
      <c r="K345" s="50" t="s">
        <v>54</v>
      </c>
      <c r="L345" s="50" t="n">
        <v>9</v>
      </c>
      <c r="M345" s="52" t="s">
        <v>1481</v>
      </c>
      <c r="N345" s="53" t="s">
        <v>1482</v>
      </c>
      <c r="O345" s="53" t="s">
        <v>1304</v>
      </c>
      <c r="P345" s="48"/>
      <c r="AH345" s="0"/>
    </row>
    <row r="346" customFormat="false" ht="25.35" hidden="false" customHeight="false" outlineLevel="0" collapsed="false">
      <c r="A346" s="44" t="n">
        <v>6</v>
      </c>
      <c r="B346" s="44" t="n">
        <v>54</v>
      </c>
      <c r="C346" s="44" t="n">
        <v>2</v>
      </c>
      <c r="D346" s="44" t="n">
        <v>2.6</v>
      </c>
      <c r="E346" s="44" t="s">
        <v>48</v>
      </c>
      <c r="F346" s="44" t="s">
        <v>336</v>
      </c>
      <c r="G346" s="44" t="s">
        <v>50</v>
      </c>
      <c r="H346" s="44" t="s">
        <v>1483</v>
      </c>
      <c r="I346" s="45" t="s">
        <v>1476</v>
      </c>
      <c r="J346" s="45" t="s">
        <v>1484</v>
      </c>
      <c r="K346" s="44" t="s">
        <v>54</v>
      </c>
      <c r="L346" s="44" t="n">
        <v>1</v>
      </c>
      <c r="M346" s="46" t="s">
        <v>1485</v>
      </c>
      <c r="N346" s="47" t="s">
        <v>383</v>
      </c>
      <c r="O346" s="47" t="s">
        <v>1304</v>
      </c>
      <c r="P346" s="48"/>
      <c r="AH346" s="0"/>
    </row>
    <row r="347" customFormat="false" ht="25.35" hidden="false" customHeight="false" outlineLevel="0" collapsed="false">
      <c r="A347" s="50" t="n">
        <v>6</v>
      </c>
      <c r="B347" s="50" t="n">
        <v>55</v>
      </c>
      <c r="C347" s="50" t="n">
        <v>2</v>
      </c>
      <c r="D347" s="50" t="n">
        <v>2.6</v>
      </c>
      <c r="E347" s="50" t="s">
        <v>48</v>
      </c>
      <c r="F347" s="50" t="s">
        <v>336</v>
      </c>
      <c r="G347" s="50" t="s">
        <v>50</v>
      </c>
      <c r="H347" s="50" t="s">
        <v>1486</v>
      </c>
      <c r="I347" s="51" t="s">
        <v>1476</v>
      </c>
      <c r="J347" s="51" t="s">
        <v>1487</v>
      </c>
      <c r="K347" s="50" t="s">
        <v>54</v>
      </c>
      <c r="L347" s="50" t="n">
        <v>1</v>
      </c>
      <c r="M347" s="52" t="s">
        <v>1488</v>
      </c>
      <c r="N347" s="53" t="s">
        <v>383</v>
      </c>
      <c r="O347" s="53" t="s">
        <v>1304</v>
      </c>
      <c r="P347" s="48"/>
      <c r="AH347" s="0"/>
    </row>
    <row r="348" customFormat="false" ht="25.35" hidden="false" customHeight="false" outlineLevel="0" collapsed="false">
      <c r="A348" s="44" t="n">
        <v>6</v>
      </c>
      <c r="B348" s="44" t="n">
        <v>56</v>
      </c>
      <c r="C348" s="44" t="n">
        <v>2</v>
      </c>
      <c r="D348" s="44" t="n">
        <v>2.6</v>
      </c>
      <c r="E348" s="44" t="s">
        <v>48</v>
      </c>
      <c r="F348" s="44" t="s">
        <v>336</v>
      </c>
      <c r="G348" s="44" t="s">
        <v>50</v>
      </c>
      <c r="H348" s="44" t="s">
        <v>1489</v>
      </c>
      <c r="I348" s="45" t="s">
        <v>1490</v>
      </c>
      <c r="J348" s="45" t="s">
        <v>1491</v>
      </c>
      <c r="K348" s="44" t="s">
        <v>54</v>
      </c>
      <c r="L348" s="44" t="n">
        <v>1</v>
      </c>
      <c r="M348" s="46" t="s">
        <v>1492</v>
      </c>
      <c r="N348" s="47" t="s">
        <v>383</v>
      </c>
      <c r="O348" s="47" t="s">
        <v>1304</v>
      </c>
      <c r="P348" s="48"/>
      <c r="AH348" s="0"/>
    </row>
    <row r="349" customFormat="false" ht="25.35" hidden="false" customHeight="false" outlineLevel="0" collapsed="false">
      <c r="A349" s="50" t="n">
        <v>6</v>
      </c>
      <c r="B349" s="50" t="n">
        <v>57</v>
      </c>
      <c r="C349" s="50" t="n">
        <v>2</v>
      </c>
      <c r="D349" s="50" t="n">
        <v>2.6</v>
      </c>
      <c r="E349" s="50" t="s">
        <v>48</v>
      </c>
      <c r="F349" s="50" t="s">
        <v>336</v>
      </c>
      <c r="G349" s="50" t="s">
        <v>50</v>
      </c>
      <c r="H349" s="50" t="s">
        <v>1493</v>
      </c>
      <c r="I349" s="51" t="s">
        <v>1490</v>
      </c>
      <c r="J349" s="51" t="s">
        <v>1494</v>
      </c>
      <c r="K349" s="50" t="s">
        <v>54</v>
      </c>
      <c r="L349" s="50" t="n">
        <v>1</v>
      </c>
      <c r="M349" s="52" t="s">
        <v>1495</v>
      </c>
      <c r="N349" s="53" t="s">
        <v>383</v>
      </c>
      <c r="O349" s="53" t="s">
        <v>1304</v>
      </c>
      <c r="P349" s="48"/>
      <c r="AH349" s="0"/>
    </row>
    <row r="350" customFormat="false" ht="25.35" hidden="false" customHeight="false" outlineLevel="0" collapsed="false">
      <c r="A350" s="44" t="n">
        <v>6</v>
      </c>
      <c r="B350" s="44" t="n">
        <v>58</v>
      </c>
      <c r="C350" s="44" t="n">
        <v>2</v>
      </c>
      <c r="D350" s="44" t="n">
        <v>2.6</v>
      </c>
      <c r="E350" s="44" t="s">
        <v>48</v>
      </c>
      <c r="F350" s="44" t="s">
        <v>336</v>
      </c>
      <c r="G350" s="44" t="s">
        <v>518</v>
      </c>
      <c r="H350" s="44" t="s">
        <v>1496</v>
      </c>
      <c r="I350" s="45" t="s">
        <v>1476</v>
      </c>
      <c r="J350" s="45" t="s">
        <v>1497</v>
      </c>
      <c r="K350" s="44" t="s">
        <v>54</v>
      </c>
      <c r="L350" s="44" t="n">
        <v>1</v>
      </c>
      <c r="M350" s="46" t="s">
        <v>1498</v>
      </c>
      <c r="N350" s="47" t="s">
        <v>1499</v>
      </c>
      <c r="O350" s="47" t="s">
        <v>1304</v>
      </c>
      <c r="P350" s="48"/>
      <c r="AH350" s="0"/>
    </row>
    <row r="351" customFormat="false" ht="13.4" hidden="false" customHeight="false" outlineLevel="0" collapsed="false">
      <c r="A351" s="50" t="n">
        <v>6</v>
      </c>
      <c r="B351" s="50" t="n">
        <v>59</v>
      </c>
      <c r="C351" s="50" t="n">
        <v>2</v>
      </c>
      <c r="D351" s="50" t="n">
        <v>2.6</v>
      </c>
      <c r="E351" s="50" t="s">
        <v>48</v>
      </c>
      <c r="F351" s="50" t="s">
        <v>336</v>
      </c>
      <c r="G351" s="50"/>
      <c r="H351" s="50" t="s">
        <v>1500</v>
      </c>
      <c r="I351" s="51" t="s">
        <v>1490</v>
      </c>
      <c r="J351" s="51" t="s">
        <v>1501</v>
      </c>
      <c r="K351" s="50" t="s">
        <v>54</v>
      </c>
      <c r="L351" s="50" t="n">
        <v>1</v>
      </c>
      <c r="M351" s="52" t="s">
        <v>1502</v>
      </c>
      <c r="N351" s="53" t="s">
        <v>70</v>
      </c>
      <c r="O351" s="53" t="s">
        <v>1304</v>
      </c>
      <c r="P351" s="48"/>
      <c r="AH351" s="0"/>
    </row>
    <row r="352" customFormat="false" ht="13.4" hidden="false" customHeight="false" outlineLevel="0" collapsed="false">
      <c r="A352" s="44" t="n">
        <v>6</v>
      </c>
      <c r="B352" s="44" t="n">
        <v>60</v>
      </c>
      <c r="C352" s="44" t="n">
        <v>2</v>
      </c>
      <c r="D352" s="44" t="n">
        <v>2.6</v>
      </c>
      <c r="E352" s="44" t="s">
        <v>48</v>
      </c>
      <c r="F352" s="44" t="s">
        <v>336</v>
      </c>
      <c r="G352" s="44" t="s">
        <v>1503</v>
      </c>
      <c r="H352" s="44" t="n">
        <v>1821</v>
      </c>
      <c r="I352" s="45" t="s">
        <v>1504</v>
      </c>
      <c r="J352" s="45" t="s">
        <v>1505</v>
      </c>
      <c r="K352" s="44" t="s">
        <v>54</v>
      </c>
      <c r="L352" s="44" t="n">
        <v>1</v>
      </c>
      <c r="M352" s="46" t="s">
        <v>1506</v>
      </c>
      <c r="N352" s="47" t="s">
        <v>70</v>
      </c>
      <c r="O352" s="47" t="s">
        <v>1304</v>
      </c>
      <c r="P352" s="48"/>
      <c r="AH352" s="0"/>
    </row>
    <row r="353" customFormat="false" ht="13.4" hidden="false" customHeight="false" outlineLevel="0" collapsed="false">
      <c r="A353" s="38" t="s">
        <v>1507</v>
      </c>
      <c r="B353" s="38" t="s">
        <v>1508</v>
      </c>
      <c r="C353" s="68"/>
      <c r="D353" s="68"/>
      <c r="E353" s="68"/>
      <c r="F353" s="68"/>
      <c r="G353" s="68"/>
      <c r="H353" s="68"/>
      <c r="I353" s="69"/>
      <c r="J353" s="69"/>
      <c r="K353" s="68"/>
      <c r="L353" s="65" t="n">
        <f aca="false">+SUM(L293:L352)</f>
        <v>204</v>
      </c>
      <c r="M353" s="68"/>
      <c r="N353" s="70"/>
      <c r="O353" s="70"/>
      <c r="P353" s="67"/>
      <c r="AH353" s="0"/>
    </row>
    <row r="354" customFormat="false" ht="46.6" hidden="false" customHeight="true" outlineLevel="0" collapsed="false">
      <c r="A354" s="50" t="n">
        <v>7</v>
      </c>
      <c r="B354" s="50" t="n">
        <v>1</v>
      </c>
      <c r="C354" s="50" t="n">
        <v>8</v>
      </c>
      <c r="D354" s="50" t="n">
        <v>8.3</v>
      </c>
      <c r="E354" s="50" t="s">
        <v>802</v>
      </c>
      <c r="F354" s="50" t="s">
        <v>336</v>
      </c>
      <c r="G354" s="50" t="s">
        <v>802</v>
      </c>
      <c r="H354" s="50" t="s">
        <v>1509</v>
      </c>
      <c r="I354" s="51" t="s">
        <v>1510</v>
      </c>
      <c r="J354" s="51" t="s">
        <v>1511</v>
      </c>
      <c r="K354" s="50" t="s">
        <v>54</v>
      </c>
      <c r="L354" s="50" t="n">
        <v>115</v>
      </c>
      <c r="M354" s="52" t="s">
        <v>1512</v>
      </c>
      <c r="N354" s="53" t="s">
        <v>825</v>
      </c>
      <c r="O354" s="53" t="s">
        <v>1513</v>
      </c>
      <c r="P354" s="48"/>
      <c r="AH354" s="0"/>
    </row>
    <row r="355" customFormat="false" ht="13.4" hidden="false" customHeight="false" outlineLevel="0" collapsed="false">
      <c r="A355" s="44" t="n">
        <v>7</v>
      </c>
      <c r="B355" s="44" t="n">
        <v>2</v>
      </c>
      <c r="C355" s="44" t="n">
        <v>2</v>
      </c>
      <c r="D355" s="44" t="n">
        <v>2.6</v>
      </c>
      <c r="E355" s="44" t="s">
        <v>48</v>
      </c>
      <c r="F355" s="44" t="s">
        <v>336</v>
      </c>
      <c r="G355" s="44" t="s">
        <v>1514</v>
      </c>
      <c r="H355" s="44" t="s">
        <v>1515</v>
      </c>
      <c r="I355" s="45" t="s">
        <v>1516</v>
      </c>
      <c r="J355" s="45" t="s">
        <v>1517</v>
      </c>
      <c r="K355" s="44" t="s">
        <v>54</v>
      </c>
      <c r="L355" s="44" t="n">
        <v>1</v>
      </c>
      <c r="M355" s="46" t="s">
        <v>1518</v>
      </c>
      <c r="N355" s="47" t="s">
        <v>70</v>
      </c>
      <c r="O355" s="47" t="s">
        <v>1513</v>
      </c>
      <c r="P355" s="48"/>
      <c r="AH355" s="0"/>
    </row>
    <row r="356" customFormat="false" ht="13.4" hidden="false" customHeight="false" outlineLevel="0" collapsed="false">
      <c r="A356" s="50" t="n">
        <v>7</v>
      </c>
      <c r="B356" s="50" t="n">
        <v>3</v>
      </c>
      <c r="C356" s="50" t="n">
        <v>2</v>
      </c>
      <c r="D356" s="50" t="n">
        <v>2.6</v>
      </c>
      <c r="E356" s="50" t="s">
        <v>48</v>
      </c>
      <c r="F356" s="50" t="s">
        <v>336</v>
      </c>
      <c r="G356" s="50" t="s">
        <v>467</v>
      </c>
      <c r="H356" s="50" t="s">
        <v>1519</v>
      </c>
      <c r="I356" s="51" t="s">
        <v>1520</v>
      </c>
      <c r="J356" s="51" t="s">
        <v>1520</v>
      </c>
      <c r="K356" s="50" t="s">
        <v>54</v>
      </c>
      <c r="L356" s="50" t="n">
        <v>1</v>
      </c>
      <c r="M356" s="52" t="s">
        <v>1521</v>
      </c>
      <c r="N356" s="53" t="s">
        <v>70</v>
      </c>
      <c r="O356" s="53" t="s">
        <v>1513</v>
      </c>
      <c r="P356" s="48"/>
      <c r="AH356" s="0"/>
    </row>
    <row r="357" customFormat="false" ht="13.4" hidden="false" customHeight="false" outlineLevel="0" collapsed="false">
      <c r="A357" s="44" t="n">
        <v>7</v>
      </c>
      <c r="B357" s="44" t="n">
        <v>4</v>
      </c>
      <c r="C357" s="44" t="n">
        <v>2</v>
      </c>
      <c r="D357" s="44" t="n">
        <v>2.6</v>
      </c>
      <c r="E357" s="44" t="s">
        <v>48</v>
      </c>
      <c r="F357" s="44" t="s">
        <v>336</v>
      </c>
      <c r="G357" s="44" t="s">
        <v>50</v>
      </c>
      <c r="H357" s="44" t="s">
        <v>1522</v>
      </c>
      <c r="I357" s="45" t="s">
        <v>1476</v>
      </c>
      <c r="J357" s="45" t="s">
        <v>1523</v>
      </c>
      <c r="K357" s="44" t="s">
        <v>54</v>
      </c>
      <c r="L357" s="44" t="n">
        <v>1</v>
      </c>
      <c r="M357" s="46" t="s">
        <v>1524</v>
      </c>
      <c r="N357" s="47" t="s">
        <v>70</v>
      </c>
      <c r="O357" s="47" t="s">
        <v>1513</v>
      </c>
      <c r="P357" s="48"/>
      <c r="AH357" s="0"/>
    </row>
    <row r="358" customFormat="false" ht="25.35" hidden="false" customHeight="false" outlineLevel="0" collapsed="false">
      <c r="A358" s="50" t="n">
        <v>7</v>
      </c>
      <c r="B358" s="50" t="n">
        <v>5</v>
      </c>
      <c r="C358" s="50" t="n">
        <v>2</v>
      </c>
      <c r="D358" s="50" t="n">
        <v>2.6</v>
      </c>
      <c r="E358" s="50" t="s">
        <v>48</v>
      </c>
      <c r="F358" s="50" t="s">
        <v>336</v>
      </c>
      <c r="G358" s="50" t="s">
        <v>1525</v>
      </c>
      <c r="H358" s="50" t="s">
        <v>1526</v>
      </c>
      <c r="I358" s="51" t="s">
        <v>1527</v>
      </c>
      <c r="J358" s="51" t="s">
        <v>1528</v>
      </c>
      <c r="K358" s="50" t="s">
        <v>54</v>
      </c>
      <c r="L358" s="50" t="n">
        <v>1</v>
      </c>
      <c r="M358" s="52" t="s">
        <v>1529</v>
      </c>
      <c r="N358" s="53" t="s">
        <v>70</v>
      </c>
      <c r="O358" s="53" t="s">
        <v>1513</v>
      </c>
      <c r="P358" s="48"/>
      <c r="AH358" s="0"/>
    </row>
    <row r="359" customFormat="false" ht="44.3" hidden="false" customHeight="true" outlineLevel="0" collapsed="false">
      <c r="A359" s="44" t="n">
        <v>7</v>
      </c>
      <c r="B359" s="44" t="n">
        <v>6</v>
      </c>
      <c r="C359" s="44" t="n">
        <v>2</v>
      </c>
      <c r="D359" s="44" t="n">
        <v>2.3</v>
      </c>
      <c r="E359" s="44" t="s">
        <v>48</v>
      </c>
      <c r="F359" s="44" t="s">
        <v>336</v>
      </c>
      <c r="G359" s="44" t="s">
        <v>635</v>
      </c>
      <c r="H359" s="44" t="s">
        <v>1530</v>
      </c>
      <c r="I359" s="45" t="s">
        <v>635</v>
      </c>
      <c r="J359" s="45" t="s">
        <v>1531</v>
      </c>
      <c r="K359" s="44" t="s">
        <v>54</v>
      </c>
      <c r="L359" s="44" t="n">
        <v>3</v>
      </c>
      <c r="M359" s="46" t="s">
        <v>1532</v>
      </c>
      <c r="N359" s="47" t="s">
        <v>70</v>
      </c>
      <c r="O359" s="47" t="s">
        <v>1513</v>
      </c>
      <c r="P359" s="48"/>
      <c r="AH359" s="0"/>
    </row>
    <row r="360" customFormat="false" ht="13.4" hidden="false" customHeight="false" outlineLevel="0" collapsed="false">
      <c r="A360" s="50" t="n">
        <v>7</v>
      </c>
      <c r="B360" s="50" t="n">
        <v>7</v>
      </c>
      <c r="C360" s="50" t="n">
        <v>8</v>
      </c>
      <c r="D360" s="50" t="n">
        <v>8.3</v>
      </c>
      <c r="E360" s="50" t="s">
        <v>802</v>
      </c>
      <c r="F360" s="50" t="s">
        <v>336</v>
      </c>
      <c r="G360" s="50" t="s">
        <v>802</v>
      </c>
      <c r="H360" s="50" t="s">
        <v>1533</v>
      </c>
      <c r="I360" s="51" t="s">
        <v>1534</v>
      </c>
      <c r="J360" s="51" t="s">
        <v>1534</v>
      </c>
      <c r="K360" s="50" t="s">
        <v>54</v>
      </c>
      <c r="L360" s="50" t="n">
        <v>4</v>
      </c>
      <c r="M360" s="52" t="s">
        <v>1535</v>
      </c>
      <c r="N360" s="53" t="s">
        <v>70</v>
      </c>
      <c r="O360" s="53" t="s">
        <v>1513</v>
      </c>
      <c r="P360" s="48"/>
      <c r="AH360" s="0"/>
    </row>
    <row r="361" customFormat="false" ht="32.6" hidden="false" customHeight="true" outlineLevel="0" collapsed="false">
      <c r="A361" s="44" t="n">
        <v>7</v>
      </c>
      <c r="B361" s="44" t="n">
        <v>8</v>
      </c>
      <c r="C361" s="44" t="n">
        <v>8</v>
      </c>
      <c r="D361" s="44" t="n">
        <v>8.3</v>
      </c>
      <c r="E361" s="44" t="s">
        <v>335</v>
      </c>
      <c r="F361" s="44" t="s">
        <v>336</v>
      </c>
      <c r="G361" s="44" t="s">
        <v>802</v>
      </c>
      <c r="H361" s="44" t="s">
        <v>1536</v>
      </c>
      <c r="I361" s="45" t="s">
        <v>1537</v>
      </c>
      <c r="J361" s="45" t="s">
        <v>1538</v>
      </c>
      <c r="K361" s="44" t="s">
        <v>54</v>
      </c>
      <c r="L361" s="44" t="n">
        <v>3</v>
      </c>
      <c r="M361" s="46" t="s">
        <v>1539</v>
      </c>
      <c r="N361" s="47" t="s">
        <v>70</v>
      </c>
      <c r="O361" s="47" t="s">
        <v>1513</v>
      </c>
      <c r="P361" s="48"/>
      <c r="AH361" s="0"/>
    </row>
    <row r="362" customFormat="false" ht="25.35" hidden="false" customHeight="false" outlineLevel="0" collapsed="false">
      <c r="A362" s="50" t="n">
        <v>7</v>
      </c>
      <c r="B362" s="50" t="n">
        <v>9</v>
      </c>
      <c r="C362" s="50" t="n">
        <v>8</v>
      </c>
      <c r="D362" s="50" t="n">
        <v>8.3</v>
      </c>
      <c r="E362" s="50" t="s">
        <v>802</v>
      </c>
      <c r="F362" s="50" t="s">
        <v>336</v>
      </c>
      <c r="G362" s="50" t="s">
        <v>802</v>
      </c>
      <c r="H362" s="50" t="s">
        <v>1540</v>
      </c>
      <c r="I362" s="51" t="s">
        <v>1541</v>
      </c>
      <c r="J362" s="51" t="s">
        <v>1542</v>
      </c>
      <c r="K362" s="50" t="s">
        <v>54</v>
      </c>
      <c r="L362" s="50" t="n">
        <v>2</v>
      </c>
      <c r="M362" s="52" t="s">
        <v>1543</v>
      </c>
      <c r="N362" s="53" t="s">
        <v>70</v>
      </c>
      <c r="O362" s="53" t="s">
        <v>1513</v>
      </c>
      <c r="P362" s="48"/>
      <c r="AH362" s="0"/>
    </row>
    <row r="363" customFormat="false" ht="32.6" hidden="false" customHeight="true" outlineLevel="0" collapsed="false">
      <c r="A363" s="44" t="n">
        <v>7</v>
      </c>
      <c r="B363" s="44" t="n">
        <v>10</v>
      </c>
      <c r="C363" s="44" t="n">
        <v>2</v>
      </c>
      <c r="D363" s="44" t="n">
        <v>2.6</v>
      </c>
      <c r="E363" s="44" t="s">
        <v>48</v>
      </c>
      <c r="F363" s="44" t="s">
        <v>336</v>
      </c>
      <c r="G363" s="44" t="s">
        <v>1544</v>
      </c>
      <c r="H363" s="44" t="s">
        <v>1545</v>
      </c>
      <c r="I363" s="45" t="s">
        <v>1546</v>
      </c>
      <c r="J363" s="45" t="s">
        <v>1547</v>
      </c>
      <c r="K363" s="44" t="s">
        <v>54</v>
      </c>
      <c r="L363" s="44" t="n">
        <v>3</v>
      </c>
      <c r="M363" s="46" t="s">
        <v>1548</v>
      </c>
      <c r="N363" s="47" t="s">
        <v>70</v>
      </c>
      <c r="O363" s="47" t="s">
        <v>1513</v>
      </c>
      <c r="P363" s="48"/>
      <c r="AH363" s="0"/>
    </row>
    <row r="364" customFormat="false" ht="25.35" hidden="false" customHeight="false" outlineLevel="0" collapsed="false">
      <c r="A364" s="50" t="n">
        <v>7</v>
      </c>
      <c r="B364" s="50" t="n">
        <v>11</v>
      </c>
      <c r="C364" s="50" t="n">
        <v>2</v>
      </c>
      <c r="D364" s="50" t="n">
        <v>2.6</v>
      </c>
      <c r="E364" s="50" t="s">
        <v>48</v>
      </c>
      <c r="F364" s="50" t="s">
        <v>336</v>
      </c>
      <c r="G364" s="50" t="s">
        <v>1549</v>
      </c>
      <c r="H364" s="50" t="s">
        <v>1550</v>
      </c>
      <c r="I364" s="51" t="s">
        <v>1551</v>
      </c>
      <c r="J364" s="51" t="s">
        <v>1552</v>
      </c>
      <c r="K364" s="50" t="s">
        <v>54</v>
      </c>
      <c r="L364" s="50" t="n">
        <v>1</v>
      </c>
      <c r="M364" s="52" t="s">
        <v>1553</v>
      </c>
      <c r="N364" s="53" t="s">
        <v>70</v>
      </c>
      <c r="O364" s="53" t="s">
        <v>1513</v>
      </c>
      <c r="P364" s="48"/>
      <c r="AH364" s="0"/>
    </row>
    <row r="365" customFormat="false" ht="24.45" hidden="false" customHeight="true" outlineLevel="0" collapsed="false">
      <c r="A365" s="44" t="n">
        <v>7</v>
      </c>
      <c r="B365" s="44" t="n">
        <v>12</v>
      </c>
      <c r="C365" s="44" t="n">
        <v>8</v>
      </c>
      <c r="D365" s="44" t="n">
        <v>8.3</v>
      </c>
      <c r="E365" s="44" t="s">
        <v>802</v>
      </c>
      <c r="F365" s="44" t="s">
        <v>336</v>
      </c>
      <c r="G365" s="44" t="s">
        <v>802</v>
      </c>
      <c r="H365" s="44" t="s">
        <v>1554</v>
      </c>
      <c r="I365" s="45" t="s">
        <v>1555</v>
      </c>
      <c r="J365" s="45" t="s">
        <v>1556</v>
      </c>
      <c r="K365" s="44" t="s">
        <v>54</v>
      </c>
      <c r="L365" s="44" t="n">
        <v>1</v>
      </c>
      <c r="M365" s="46" t="s">
        <v>1557</v>
      </c>
      <c r="N365" s="47" t="s">
        <v>70</v>
      </c>
      <c r="O365" s="47" t="s">
        <v>1513</v>
      </c>
      <c r="P365" s="48"/>
      <c r="AH365" s="0"/>
    </row>
    <row r="366" customFormat="false" ht="34.2" hidden="false" customHeight="true" outlineLevel="0" collapsed="false">
      <c r="A366" s="50" t="n">
        <v>7</v>
      </c>
      <c r="B366" s="50" t="n">
        <v>13</v>
      </c>
      <c r="C366" s="50" t="n">
        <v>3</v>
      </c>
      <c r="D366" s="50" t="n">
        <v>3.14</v>
      </c>
      <c r="E366" s="50" t="s">
        <v>81</v>
      </c>
      <c r="F366" s="50" t="s">
        <v>336</v>
      </c>
      <c r="G366" s="50" t="s">
        <v>1558</v>
      </c>
      <c r="H366" s="50" t="s">
        <v>1559</v>
      </c>
      <c r="I366" s="51" t="s">
        <v>1560</v>
      </c>
      <c r="J366" s="51" t="s">
        <v>1561</v>
      </c>
      <c r="K366" s="50" t="s">
        <v>54</v>
      </c>
      <c r="L366" s="50" t="n">
        <v>4</v>
      </c>
      <c r="M366" s="52" t="s">
        <v>1562</v>
      </c>
      <c r="N366" s="53" t="s">
        <v>1563</v>
      </c>
      <c r="O366" s="53" t="s">
        <v>1513</v>
      </c>
      <c r="P366" s="48"/>
      <c r="AH366" s="0"/>
    </row>
    <row r="367" customFormat="false" ht="27.95" hidden="false" customHeight="true" outlineLevel="0" collapsed="false">
      <c r="A367" s="44" t="n">
        <v>7</v>
      </c>
      <c r="B367" s="44" t="n">
        <v>14</v>
      </c>
      <c r="C367" s="44" t="n">
        <v>3</v>
      </c>
      <c r="D367" s="44" t="n">
        <v>2.6</v>
      </c>
      <c r="E367" s="44" t="s">
        <v>81</v>
      </c>
      <c r="F367" s="44" t="s">
        <v>336</v>
      </c>
      <c r="G367" s="44" t="s">
        <v>50</v>
      </c>
      <c r="H367" s="44" t="s">
        <v>1564</v>
      </c>
      <c r="I367" s="45" t="s">
        <v>1565</v>
      </c>
      <c r="J367" s="45" t="s">
        <v>1566</v>
      </c>
      <c r="K367" s="44" t="s">
        <v>54</v>
      </c>
      <c r="L367" s="44" t="n">
        <v>1</v>
      </c>
      <c r="M367" s="46" t="s">
        <v>1567</v>
      </c>
      <c r="N367" s="47" t="s">
        <v>70</v>
      </c>
      <c r="O367" s="47" t="s">
        <v>1513</v>
      </c>
      <c r="P367" s="48"/>
      <c r="AH367" s="0"/>
    </row>
    <row r="368" customFormat="false" ht="25.35" hidden="false" customHeight="false" outlineLevel="0" collapsed="false">
      <c r="A368" s="50" t="n">
        <v>7</v>
      </c>
      <c r="B368" s="50" t="n">
        <v>15</v>
      </c>
      <c r="C368" s="50" t="n">
        <v>2</v>
      </c>
      <c r="D368" s="50" t="n">
        <v>2.6</v>
      </c>
      <c r="E368" s="50" t="s">
        <v>48</v>
      </c>
      <c r="F368" s="50" t="s">
        <v>336</v>
      </c>
      <c r="G368" s="50" t="s">
        <v>50</v>
      </c>
      <c r="H368" s="50" t="s">
        <v>1568</v>
      </c>
      <c r="I368" s="51" t="s">
        <v>1476</v>
      </c>
      <c r="J368" s="51" t="s">
        <v>1569</v>
      </c>
      <c r="K368" s="50" t="s">
        <v>54</v>
      </c>
      <c r="L368" s="50" t="n">
        <v>1</v>
      </c>
      <c r="M368" s="52" t="s">
        <v>1570</v>
      </c>
      <c r="N368" s="53" t="s">
        <v>70</v>
      </c>
      <c r="O368" s="53" t="s">
        <v>1513</v>
      </c>
      <c r="P368" s="48"/>
      <c r="AH368" s="0"/>
    </row>
    <row r="369" customFormat="false" ht="25.35" hidden="false" customHeight="false" outlineLevel="0" collapsed="false">
      <c r="A369" s="44" t="n">
        <v>7</v>
      </c>
      <c r="B369" s="44" t="n">
        <v>16</v>
      </c>
      <c r="C369" s="44" t="n">
        <v>2</v>
      </c>
      <c r="D369" s="44" t="n">
        <v>2.6</v>
      </c>
      <c r="E369" s="44" t="s">
        <v>48</v>
      </c>
      <c r="F369" s="44" t="s">
        <v>336</v>
      </c>
      <c r="G369" s="44" t="s">
        <v>50</v>
      </c>
      <c r="H369" s="44" t="s">
        <v>1571</v>
      </c>
      <c r="I369" s="45" t="s">
        <v>1572</v>
      </c>
      <c r="J369" s="45" t="s">
        <v>1573</v>
      </c>
      <c r="K369" s="44" t="s">
        <v>54</v>
      </c>
      <c r="L369" s="44" t="n">
        <v>1</v>
      </c>
      <c r="M369" s="46" t="s">
        <v>1574</v>
      </c>
      <c r="N369" s="47" t="s">
        <v>70</v>
      </c>
      <c r="O369" s="47" t="s">
        <v>1513</v>
      </c>
      <c r="P369" s="48"/>
      <c r="AH369" s="0"/>
    </row>
    <row r="370" customFormat="false" ht="37.3" hidden="false" customHeight="false" outlineLevel="0" collapsed="false">
      <c r="A370" s="50" t="n">
        <v>7</v>
      </c>
      <c r="B370" s="50" t="n">
        <v>17</v>
      </c>
      <c r="C370" s="50" t="n">
        <v>2</v>
      </c>
      <c r="D370" s="50" t="n">
        <v>2.6</v>
      </c>
      <c r="E370" s="50" t="s">
        <v>48</v>
      </c>
      <c r="F370" s="50" t="s">
        <v>336</v>
      </c>
      <c r="G370" s="50" t="s">
        <v>1503</v>
      </c>
      <c r="H370" s="50" t="s">
        <v>1575</v>
      </c>
      <c r="I370" s="51" t="s">
        <v>1576</v>
      </c>
      <c r="J370" s="51" t="s">
        <v>1577</v>
      </c>
      <c r="K370" s="50" t="s">
        <v>54</v>
      </c>
      <c r="L370" s="50" t="n">
        <v>1</v>
      </c>
      <c r="M370" s="52" t="s">
        <v>1578</v>
      </c>
      <c r="N370" s="53" t="s">
        <v>1579</v>
      </c>
      <c r="O370" s="53" t="s">
        <v>1513</v>
      </c>
      <c r="P370" s="48"/>
      <c r="AH370" s="0"/>
    </row>
    <row r="371" customFormat="false" ht="13.4" hidden="false" customHeight="false" outlineLevel="0" collapsed="false">
      <c r="A371" s="44" t="n">
        <v>7</v>
      </c>
      <c r="B371" s="44" t="n">
        <v>18</v>
      </c>
      <c r="C371" s="44" t="n">
        <v>2</v>
      </c>
      <c r="D371" s="44" t="n">
        <v>2.6</v>
      </c>
      <c r="E371" s="44" t="s">
        <v>48</v>
      </c>
      <c r="F371" s="44" t="s">
        <v>336</v>
      </c>
      <c r="G371" s="44" t="s">
        <v>1580</v>
      </c>
      <c r="H371" s="44" t="s">
        <v>1575</v>
      </c>
      <c r="I371" s="45" t="s">
        <v>1581</v>
      </c>
      <c r="J371" s="45" t="s">
        <v>1581</v>
      </c>
      <c r="K371" s="44" t="s">
        <v>54</v>
      </c>
      <c r="L371" s="44" t="n">
        <v>4</v>
      </c>
      <c r="M371" s="46" t="s">
        <v>1582</v>
      </c>
      <c r="N371" s="47" t="s">
        <v>70</v>
      </c>
      <c r="O371" s="47" t="s">
        <v>1513</v>
      </c>
      <c r="P371" s="48"/>
      <c r="AH371" s="0"/>
    </row>
    <row r="372" customFormat="false" ht="25.35" hidden="false" customHeight="false" outlineLevel="0" collapsed="false">
      <c r="A372" s="50" t="n">
        <v>7</v>
      </c>
      <c r="B372" s="50" t="n">
        <v>19</v>
      </c>
      <c r="C372" s="50" t="n">
        <v>8</v>
      </c>
      <c r="D372" s="50" t="n">
        <v>8.3</v>
      </c>
      <c r="E372" s="50" t="s">
        <v>335</v>
      </c>
      <c r="F372" s="50" t="s">
        <v>336</v>
      </c>
      <c r="G372" s="50" t="s">
        <v>802</v>
      </c>
      <c r="H372" s="50" t="s">
        <v>1583</v>
      </c>
      <c r="I372" s="51" t="s">
        <v>1584</v>
      </c>
      <c r="J372" s="51" t="s">
        <v>1585</v>
      </c>
      <c r="K372" s="50" t="s">
        <v>54</v>
      </c>
      <c r="L372" s="50" t="n">
        <v>3</v>
      </c>
      <c r="M372" s="52" t="s">
        <v>1586</v>
      </c>
      <c r="N372" s="53" t="s">
        <v>70</v>
      </c>
      <c r="O372" s="53" t="s">
        <v>1513</v>
      </c>
      <c r="P372" s="48"/>
      <c r="AH372" s="0"/>
    </row>
    <row r="373" customFormat="false" ht="19.8" hidden="false" customHeight="true" outlineLevel="0" collapsed="false">
      <c r="A373" s="44" t="n">
        <v>7</v>
      </c>
      <c r="B373" s="44" t="n">
        <v>20</v>
      </c>
      <c r="C373" s="44" t="n">
        <v>2</v>
      </c>
      <c r="D373" s="44" t="n">
        <v>2.6</v>
      </c>
      <c r="E373" s="44" t="s">
        <v>48</v>
      </c>
      <c r="F373" s="44" t="s">
        <v>336</v>
      </c>
      <c r="G373" s="44" t="s">
        <v>50</v>
      </c>
      <c r="H373" s="44" t="s">
        <v>1587</v>
      </c>
      <c r="I373" s="45" t="s">
        <v>1412</v>
      </c>
      <c r="J373" s="45" t="s">
        <v>1588</v>
      </c>
      <c r="K373" s="44" t="s">
        <v>54</v>
      </c>
      <c r="L373" s="44" t="n">
        <v>1</v>
      </c>
      <c r="M373" s="46" t="s">
        <v>1589</v>
      </c>
      <c r="N373" s="47" t="s">
        <v>70</v>
      </c>
      <c r="O373" s="47" t="s">
        <v>1513</v>
      </c>
      <c r="P373" s="48"/>
      <c r="AH373" s="0"/>
    </row>
    <row r="374" customFormat="false" ht="25.35" hidden="false" customHeight="false" outlineLevel="0" collapsed="false">
      <c r="A374" s="50" t="n">
        <v>7</v>
      </c>
      <c r="B374" s="50" t="n">
        <v>21</v>
      </c>
      <c r="C374" s="50" t="n">
        <v>2</v>
      </c>
      <c r="D374" s="50" t="n">
        <v>2.6</v>
      </c>
      <c r="E374" s="50" t="s">
        <v>48</v>
      </c>
      <c r="F374" s="50" t="s">
        <v>336</v>
      </c>
      <c r="G374" s="50" t="s">
        <v>50</v>
      </c>
      <c r="H374" s="50" t="s">
        <v>1587</v>
      </c>
      <c r="I374" s="51" t="s">
        <v>1412</v>
      </c>
      <c r="J374" s="51" t="s">
        <v>1590</v>
      </c>
      <c r="K374" s="50" t="s">
        <v>54</v>
      </c>
      <c r="L374" s="50" t="n">
        <v>1</v>
      </c>
      <c r="M374" s="52" t="s">
        <v>1591</v>
      </c>
      <c r="N374" s="53" t="s">
        <v>70</v>
      </c>
      <c r="O374" s="53" t="s">
        <v>1513</v>
      </c>
      <c r="P374" s="48"/>
      <c r="AH374" s="0"/>
    </row>
    <row r="375" customFormat="false" ht="13.4" hidden="false" customHeight="false" outlineLevel="0" collapsed="false">
      <c r="A375" s="44" t="n">
        <v>7</v>
      </c>
      <c r="B375" s="44" t="n">
        <v>22</v>
      </c>
      <c r="C375" s="44" t="n">
        <v>2</v>
      </c>
      <c r="D375" s="44" t="n">
        <v>2.3</v>
      </c>
      <c r="E375" s="44" t="s">
        <v>48</v>
      </c>
      <c r="F375" s="44" t="s">
        <v>336</v>
      </c>
      <c r="G375" s="44" t="s">
        <v>1592</v>
      </c>
      <c r="H375" s="44" t="s">
        <v>1593</v>
      </c>
      <c r="I375" s="45" t="s">
        <v>1594</v>
      </c>
      <c r="J375" s="45" t="s">
        <v>1594</v>
      </c>
      <c r="K375" s="44" t="s">
        <v>54</v>
      </c>
      <c r="L375" s="44" t="n">
        <v>4</v>
      </c>
      <c r="M375" s="46" t="s">
        <v>1595</v>
      </c>
      <c r="N375" s="47" t="s">
        <v>70</v>
      </c>
      <c r="O375" s="47" t="s">
        <v>1513</v>
      </c>
      <c r="P375" s="48"/>
      <c r="AH375" s="0"/>
    </row>
    <row r="376" customFormat="false" ht="25.35" hidden="false" customHeight="false" outlineLevel="0" collapsed="false">
      <c r="A376" s="50" t="n">
        <v>7</v>
      </c>
      <c r="B376" s="50" t="n">
        <v>23</v>
      </c>
      <c r="C376" s="50" t="n">
        <v>2</v>
      </c>
      <c r="D376" s="50" t="n">
        <v>2.6</v>
      </c>
      <c r="E376" s="50" t="s">
        <v>48</v>
      </c>
      <c r="F376" s="50" t="s">
        <v>336</v>
      </c>
      <c r="G376" s="50" t="s">
        <v>50</v>
      </c>
      <c r="H376" s="50" t="s">
        <v>1596</v>
      </c>
      <c r="I376" s="51" t="s">
        <v>1476</v>
      </c>
      <c r="J376" s="51" t="s">
        <v>1597</v>
      </c>
      <c r="K376" s="50" t="s">
        <v>54</v>
      </c>
      <c r="L376" s="50" t="n">
        <v>1</v>
      </c>
      <c r="M376" s="52" t="s">
        <v>1598</v>
      </c>
      <c r="N376" s="53" t="s">
        <v>70</v>
      </c>
      <c r="O376" s="53" t="s">
        <v>1513</v>
      </c>
      <c r="P376" s="48"/>
      <c r="AH376" s="0"/>
    </row>
    <row r="377" customFormat="false" ht="25.35" hidden="false" customHeight="false" outlineLevel="0" collapsed="false">
      <c r="A377" s="44" t="n">
        <v>7</v>
      </c>
      <c r="B377" s="44" t="n">
        <v>24</v>
      </c>
      <c r="C377" s="44" t="n">
        <v>2</v>
      </c>
      <c r="D377" s="44" t="n">
        <v>2.6</v>
      </c>
      <c r="E377" s="44" t="s">
        <v>48</v>
      </c>
      <c r="F377" s="44" t="s">
        <v>336</v>
      </c>
      <c r="G377" s="44" t="s">
        <v>1211</v>
      </c>
      <c r="H377" s="44" t="s">
        <v>1599</v>
      </c>
      <c r="I377" s="45" t="s">
        <v>1476</v>
      </c>
      <c r="J377" s="45" t="s">
        <v>1600</v>
      </c>
      <c r="K377" s="44" t="s">
        <v>54</v>
      </c>
      <c r="L377" s="44" t="n">
        <v>1</v>
      </c>
      <c r="M377" s="46" t="s">
        <v>1601</v>
      </c>
      <c r="N377" s="47" t="s">
        <v>70</v>
      </c>
      <c r="O377" s="47" t="s">
        <v>1513</v>
      </c>
      <c r="P377" s="48"/>
      <c r="AH377" s="0"/>
    </row>
    <row r="378" customFormat="false" ht="25.35" hidden="false" customHeight="false" outlineLevel="0" collapsed="false">
      <c r="A378" s="50" t="n">
        <v>7</v>
      </c>
      <c r="B378" s="50" t="n">
        <v>25</v>
      </c>
      <c r="C378" s="50" t="n">
        <v>2</v>
      </c>
      <c r="D378" s="50" t="n">
        <v>2.6</v>
      </c>
      <c r="E378" s="50" t="s">
        <v>48</v>
      </c>
      <c r="F378" s="50" t="s">
        <v>336</v>
      </c>
      <c r="G378" s="50" t="s">
        <v>50</v>
      </c>
      <c r="H378" s="50" t="s">
        <v>1602</v>
      </c>
      <c r="I378" s="51" t="s">
        <v>1476</v>
      </c>
      <c r="J378" s="51" t="s">
        <v>1603</v>
      </c>
      <c r="K378" s="50" t="s">
        <v>54</v>
      </c>
      <c r="L378" s="50" t="n">
        <v>1</v>
      </c>
      <c r="M378" s="52" t="s">
        <v>1604</v>
      </c>
      <c r="N378" s="53" t="s">
        <v>1605</v>
      </c>
      <c r="O378" s="53" t="s">
        <v>1513</v>
      </c>
      <c r="P378" s="48"/>
      <c r="AH378" s="0"/>
    </row>
    <row r="379" customFormat="false" ht="13.4" hidden="false" customHeight="false" outlineLevel="0" collapsed="false">
      <c r="A379" s="44" t="n">
        <v>7</v>
      </c>
      <c r="B379" s="44" t="n">
        <v>26</v>
      </c>
      <c r="C379" s="44" t="n">
        <v>2</v>
      </c>
      <c r="D379" s="44" t="n">
        <v>2.6</v>
      </c>
      <c r="E379" s="44" t="s">
        <v>48</v>
      </c>
      <c r="F379" s="44" t="s">
        <v>336</v>
      </c>
      <c r="G379" s="44" t="s">
        <v>50</v>
      </c>
      <c r="H379" s="44" t="s">
        <v>1602</v>
      </c>
      <c r="I379" s="45" t="s">
        <v>1476</v>
      </c>
      <c r="J379" s="45" t="s">
        <v>1606</v>
      </c>
      <c r="K379" s="44" t="s">
        <v>54</v>
      </c>
      <c r="L379" s="44" t="n">
        <v>1</v>
      </c>
      <c r="M379" s="46" t="s">
        <v>1607</v>
      </c>
      <c r="N379" s="47" t="s">
        <v>70</v>
      </c>
      <c r="O379" s="47" t="s">
        <v>1513</v>
      </c>
      <c r="P379" s="48"/>
      <c r="AH379" s="0"/>
    </row>
    <row r="380" customFormat="false" ht="25.35" hidden="false" customHeight="false" outlineLevel="0" collapsed="false">
      <c r="A380" s="50" t="n">
        <v>7</v>
      </c>
      <c r="B380" s="50" t="n">
        <v>27</v>
      </c>
      <c r="C380" s="50" t="n">
        <v>2</v>
      </c>
      <c r="D380" s="50" t="n">
        <v>2.6</v>
      </c>
      <c r="E380" s="50" t="s">
        <v>48</v>
      </c>
      <c r="F380" s="50" t="s">
        <v>336</v>
      </c>
      <c r="G380" s="50" t="s">
        <v>1608</v>
      </c>
      <c r="H380" s="50" t="s">
        <v>1398</v>
      </c>
      <c r="I380" s="51" t="s">
        <v>1476</v>
      </c>
      <c r="J380" s="51" t="s">
        <v>1609</v>
      </c>
      <c r="K380" s="50" t="s">
        <v>54</v>
      </c>
      <c r="L380" s="50" t="n">
        <v>1</v>
      </c>
      <c r="M380" s="52" t="s">
        <v>1610</v>
      </c>
      <c r="N380" s="53" t="s">
        <v>1611</v>
      </c>
      <c r="O380" s="53" t="s">
        <v>1513</v>
      </c>
      <c r="P380" s="48"/>
      <c r="AH380" s="0"/>
    </row>
    <row r="381" customFormat="false" ht="36.25" hidden="false" customHeight="true" outlineLevel="0" collapsed="false">
      <c r="A381" s="44" t="n">
        <v>7</v>
      </c>
      <c r="B381" s="44" t="n">
        <v>28</v>
      </c>
      <c r="C381" s="44" t="n">
        <v>2</v>
      </c>
      <c r="D381" s="44" t="n">
        <v>2.6</v>
      </c>
      <c r="E381" s="44" t="s">
        <v>48</v>
      </c>
      <c r="F381" s="44" t="s">
        <v>336</v>
      </c>
      <c r="G381" s="44" t="s">
        <v>1612</v>
      </c>
      <c r="H381" s="44" t="s">
        <v>1398</v>
      </c>
      <c r="I381" s="45" t="s">
        <v>1476</v>
      </c>
      <c r="J381" s="45" t="s">
        <v>1613</v>
      </c>
      <c r="K381" s="44" t="s">
        <v>54</v>
      </c>
      <c r="L381" s="44" t="n">
        <v>1</v>
      </c>
      <c r="M381" s="46" t="s">
        <v>1614</v>
      </c>
      <c r="N381" s="47" t="s">
        <v>70</v>
      </c>
      <c r="O381" s="47" t="s">
        <v>1513</v>
      </c>
      <c r="P381" s="48"/>
      <c r="AH381" s="0"/>
    </row>
    <row r="382" customFormat="false" ht="25.35" hidden="false" customHeight="false" outlineLevel="0" collapsed="false">
      <c r="A382" s="50" t="n">
        <v>7</v>
      </c>
      <c r="B382" s="50" t="n">
        <v>29</v>
      </c>
      <c r="C382" s="50" t="n">
        <v>2</v>
      </c>
      <c r="D382" s="50" t="n">
        <v>2.6</v>
      </c>
      <c r="E382" s="50" t="s">
        <v>48</v>
      </c>
      <c r="F382" s="50" t="s">
        <v>336</v>
      </c>
      <c r="G382" s="50" t="s">
        <v>50</v>
      </c>
      <c r="H382" s="50" t="s">
        <v>1615</v>
      </c>
      <c r="I382" s="51" t="s">
        <v>1476</v>
      </c>
      <c r="J382" s="51" t="s">
        <v>1616</v>
      </c>
      <c r="K382" s="50" t="s">
        <v>54</v>
      </c>
      <c r="L382" s="50" t="n">
        <v>4</v>
      </c>
      <c r="M382" s="52" t="s">
        <v>1617</v>
      </c>
      <c r="N382" s="53" t="s">
        <v>70</v>
      </c>
      <c r="O382" s="53" t="s">
        <v>1513</v>
      </c>
      <c r="P382" s="48"/>
      <c r="AH382" s="0"/>
    </row>
    <row r="383" customFormat="false" ht="25.35" hidden="false" customHeight="false" outlineLevel="0" collapsed="false">
      <c r="A383" s="44" t="n">
        <v>7</v>
      </c>
      <c r="B383" s="44" t="n">
        <v>30</v>
      </c>
      <c r="C383" s="44" t="n">
        <v>2</v>
      </c>
      <c r="D383" s="44" t="n">
        <v>2.6</v>
      </c>
      <c r="E383" s="44" t="s">
        <v>48</v>
      </c>
      <c r="F383" s="44" t="s">
        <v>336</v>
      </c>
      <c r="G383" s="44" t="s">
        <v>50</v>
      </c>
      <c r="H383" s="44" t="s">
        <v>1618</v>
      </c>
      <c r="I383" s="45" t="s">
        <v>1476</v>
      </c>
      <c r="J383" s="45" t="s">
        <v>1619</v>
      </c>
      <c r="K383" s="44" t="s">
        <v>54</v>
      </c>
      <c r="L383" s="44" t="n">
        <v>1</v>
      </c>
      <c r="M383" s="46" t="s">
        <v>1620</v>
      </c>
      <c r="N383" s="47" t="s">
        <v>70</v>
      </c>
      <c r="O383" s="47" t="s">
        <v>1513</v>
      </c>
      <c r="P383" s="48"/>
      <c r="AH383" s="0"/>
    </row>
    <row r="384" customFormat="false" ht="25.35" hidden="false" customHeight="false" outlineLevel="0" collapsed="false">
      <c r="A384" s="50" t="n">
        <v>7</v>
      </c>
      <c r="B384" s="50" t="n">
        <v>31</v>
      </c>
      <c r="C384" s="50" t="n">
        <v>2</v>
      </c>
      <c r="D384" s="50" t="n">
        <v>2.6</v>
      </c>
      <c r="E384" s="50" t="s">
        <v>48</v>
      </c>
      <c r="F384" s="50" t="s">
        <v>336</v>
      </c>
      <c r="G384" s="50" t="s">
        <v>50</v>
      </c>
      <c r="H384" s="50" t="s">
        <v>1621</v>
      </c>
      <c r="I384" s="51" t="s">
        <v>1476</v>
      </c>
      <c r="J384" s="51" t="s">
        <v>1622</v>
      </c>
      <c r="K384" s="50" t="s">
        <v>54</v>
      </c>
      <c r="L384" s="50" t="n">
        <v>1</v>
      </c>
      <c r="M384" s="52" t="s">
        <v>1623</v>
      </c>
      <c r="N384" s="53" t="s">
        <v>70</v>
      </c>
      <c r="O384" s="53" t="s">
        <v>1513</v>
      </c>
      <c r="P384" s="48"/>
      <c r="AH384" s="0"/>
    </row>
    <row r="385" customFormat="false" ht="25.35" hidden="false" customHeight="false" outlineLevel="0" collapsed="false">
      <c r="A385" s="44" t="n">
        <v>7</v>
      </c>
      <c r="B385" s="44" t="n">
        <v>32</v>
      </c>
      <c r="C385" s="44" t="n">
        <v>2</v>
      </c>
      <c r="D385" s="44" t="n">
        <v>2.6</v>
      </c>
      <c r="E385" s="44" t="s">
        <v>48</v>
      </c>
      <c r="F385" s="44" t="s">
        <v>336</v>
      </c>
      <c r="G385" s="44" t="s">
        <v>50</v>
      </c>
      <c r="H385" s="44" t="s">
        <v>1624</v>
      </c>
      <c r="I385" s="45" t="s">
        <v>1625</v>
      </c>
      <c r="J385" s="45" t="s">
        <v>1626</v>
      </c>
      <c r="K385" s="44" t="s">
        <v>54</v>
      </c>
      <c r="L385" s="44" t="n">
        <v>1</v>
      </c>
      <c r="M385" s="46" t="s">
        <v>1627</v>
      </c>
      <c r="N385" s="47" t="s">
        <v>70</v>
      </c>
      <c r="O385" s="47" t="s">
        <v>1513</v>
      </c>
      <c r="P385" s="48"/>
      <c r="AH385" s="0"/>
    </row>
    <row r="386" customFormat="false" ht="13.4" hidden="false" customHeight="false" outlineLevel="0" collapsed="false">
      <c r="A386" s="50" t="n">
        <v>7</v>
      </c>
      <c r="B386" s="50" t="n">
        <v>33</v>
      </c>
      <c r="C386" s="50" t="n">
        <v>2</v>
      </c>
      <c r="D386" s="50" t="n">
        <v>2.6</v>
      </c>
      <c r="E386" s="50" t="s">
        <v>48</v>
      </c>
      <c r="F386" s="50" t="s">
        <v>336</v>
      </c>
      <c r="G386" s="50" t="s">
        <v>50</v>
      </c>
      <c r="H386" s="50" t="s">
        <v>1624</v>
      </c>
      <c r="I386" s="51" t="s">
        <v>1476</v>
      </c>
      <c r="J386" s="51" t="s">
        <v>1628</v>
      </c>
      <c r="K386" s="50" t="s">
        <v>54</v>
      </c>
      <c r="L386" s="50" t="n">
        <v>1</v>
      </c>
      <c r="M386" s="52" t="s">
        <v>1629</v>
      </c>
      <c r="N386" s="53" t="s">
        <v>70</v>
      </c>
      <c r="O386" s="53" t="s">
        <v>1513</v>
      </c>
      <c r="P386" s="48"/>
      <c r="AH386" s="0"/>
    </row>
    <row r="387" customFormat="false" ht="25.35" hidden="false" customHeight="false" outlineLevel="0" collapsed="false">
      <c r="A387" s="44" t="n">
        <v>7</v>
      </c>
      <c r="B387" s="44" t="n">
        <v>34</v>
      </c>
      <c r="C387" s="44" t="n">
        <v>2</v>
      </c>
      <c r="D387" s="44" t="n">
        <v>2.6</v>
      </c>
      <c r="E387" s="44" t="s">
        <v>48</v>
      </c>
      <c r="F387" s="44" t="s">
        <v>336</v>
      </c>
      <c r="G387" s="44" t="s">
        <v>294</v>
      </c>
      <c r="H387" s="44" t="s">
        <v>1630</v>
      </c>
      <c r="I387" s="45" t="s">
        <v>1631</v>
      </c>
      <c r="J387" s="45" t="s">
        <v>1632</v>
      </c>
      <c r="K387" s="44" t="s">
        <v>54</v>
      </c>
      <c r="L387" s="44" t="n">
        <v>4</v>
      </c>
      <c r="M387" s="46" t="s">
        <v>1633</v>
      </c>
      <c r="N387" s="47" t="s">
        <v>70</v>
      </c>
      <c r="O387" s="47" t="s">
        <v>1513</v>
      </c>
      <c r="P387" s="48"/>
      <c r="AH387" s="0"/>
    </row>
    <row r="388" customFormat="false" ht="29" hidden="false" customHeight="true" outlineLevel="0" collapsed="false">
      <c r="A388" s="50" t="n">
        <v>7</v>
      </c>
      <c r="B388" s="50" t="n">
        <v>35</v>
      </c>
      <c r="C388" s="50" t="n">
        <v>2</v>
      </c>
      <c r="D388" s="50" t="n">
        <v>2.6</v>
      </c>
      <c r="E388" s="50" t="s">
        <v>48</v>
      </c>
      <c r="F388" s="50" t="s">
        <v>336</v>
      </c>
      <c r="G388" s="50" t="s">
        <v>1634</v>
      </c>
      <c r="H388" s="50" t="s">
        <v>1630</v>
      </c>
      <c r="I388" s="51" t="s">
        <v>1476</v>
      </c>
      <c r="J388" s="51" t="s">
        <v>1635</v>
      </c>
      <c r="K388" s="50" t="s">
        <v>54</v>
      </c>
      <c r="L388" s="50" t="n">
        <v>1</v>
      </c>
      <c r="M388" s="52" t="s">
        <v>1636</v>
      </c>
      <c r="N388" s="53" t="s">
        <v>1637</v>
      </c>
      <c r="O388" s="53" t="s">
        <v>1513</v>
      </c>
      <c r="P388" s="48"/>
      <c r="AH388" s="0"/>
    </row>
    <row r="389" customFormat="false" ht="25.35" hidden="false" customHeight="false" outlineLevel="0" collapsed="false">
      <c r="A389" s="44" t="n">
        <v>7</v>
      </c>
      <c r="B389" s="44" t="s">
        <v>1638</v>
      </c>
      <c r="C389" s="44" t="n">
        <v>2</v>
      </c>
      <c r="D389" s="44" t="n">
        <v>2.6</v>
      </c>
      <c r="E389" s="44" t="s">
        <v>48</v>
      </c>
      <c r="F389" s="44" t="s">
        <v>336</v>
      </c>
      <c r="G389" s="44" t="s">
        <v>294</v>
      </c>
      <c r="H389" s="44" t="s">
        <v>1630</v>
      </c>
      <c r="I389" s="45" t="s">
        <v>1476</v>
      </c>
      <c r="J389" s="45" t="s">
        <v>1639</v>
      </c>
      <c r="K389" s="44" t="s">
        <v>54</v>
      </c>
      <c r="L389" s="44" t="n">
        <v>1</v>
      </c>
      <c r="M389" s="46" t="s">
        <v>1640</v>
      </c>
      <c r="N389" s="47" t="s">
        <v>70</v>
      </c>
      <c r="O389" s="47" t="s">
        <v>1513</v>
      </c>
      <c r="P389" s="48"/>
      <c r="AH389" s="0"/>
    </row>
    <row r="390" customFormat="false" ht="13.4" hidden="false" customHeight="false" outlineLevel="0" collapsed="false">
      <c r="A390" s="50" t="n">
        <v>7</v>
      </c>
      <c r="B390" s="50" t="n">
        <v>36</v>
      </c>
      <c r="C390" s="50" t="n">
        <v>2</v>
      </c>
      <c r="D390" s="50" t="n">
        <v>2.6</v>
      </c>
      <c r="E390" s="50" t="s">
        <v>48</v>
      </c>
      <c r="F390" s="50" t="s">
        <v>336</v>
      </c>
      <c r="G390" s="50" t="s">
        <v>50</v>
      </c>
      <c r="H390" s="50" t="s">
        <v>1641</v>
      </c>
      <c r="I390" s="51" t="s">
        <v>1476</v>
      </c>
      <c r="J390" s="51" t="s">
        <v>1642</v>
      </c>
      <c r="K390" s="50" t="s">
        <v>54</v>
      </c>
      <c r="L390" s="50" t="n">
        <v>1</v>
      </c>
      <c r="M390" s="52" t="s">
        <v>1643</v>
      </c>
      <c r="N390" s="53" t="s">
        <v>70</v>
      </c>
      <c r="O390" s="53" t="s">
        <v>1513</v>
      </c>
      <c r="P390" s="48"/>
      <c r="AH390" s="0"/>
    </row>
    <row r="391" customFormat="false" ht="13.4" hidden="false" customHeight="false" outlineLevel="0" collapsed="false">
      <c r="A391" s="44" t="n">
        <v>7</v>
      </c>
      <c r="B391" s="44" t="n">
        <v>37</v>
      </c>
      <c r="C391" s="44" t="n">
        <v>2</v>
      </c>
      <c r="D391" s="44" t="n">
        <v>2.6</v>
      </c>
      <c r="E391" s="44" t="s">
        <v>48</v>
      </c>
      <c r="F391" s="44" t="s">
        <v>336</v>
      </c>
      <c r="G391" s="44" t="s">
        <v>1644</v>
      </c>
      <c r="H391" s="44" t="s">
        <v>1645</v>
      </c>
      <c r="I391" s="45" t="s">
        <v>1476</v>
      </c>
      <c r="J391" s="45" t="s">
        <v>1646</v>
      </c>
      <c r="K391" s="44" t="s">
        <v>54</v>
      </c>
      <c r="L391" s="44" t="n">
        <v>1</v>
      </c>
      <c r="M391" s="46" t="s">
        <v>1647</v>
      </c>
      <c r="N391" s="47" t="s">
        <v>70</v>
      </c>
      <c r="O391" s="47" t="s">
        <v>1513</v>
      </c>
      <c r="P391" s="48"/>
      <c r="AH391" s="0"/>
    </row>
    <row r="392" customFormat="false" ht="46.6" hidden="false" customHeight="true" outlineLevel="0" collapsed="false">
      <c r="A392" s="50" t="n">
        <v>7</v>
      </c>
      <c r="B392" s="50" t="n">
        <v>38</v>
      </c>
      <c r="C392" s="50" t="n">
        <v>2</v>
      </c>
      <c r="D392" s="50" t="n">
        <v>2.6</v>
      </c>
      <c r="E392" s="50" t="s">
        <v>48</v>
      </c>
      <c r="F392" s="50" t="s">
        <v>336</v>
      </c>
      <c r="G392" s="50" t="s">
        <v>1648</v>
      </c>
      <c r="H392" s="50" t="s">
        <v>1645</v>
      </c>
      <c r="I392" s="51" t="s">
        <v>1476</v>
      </c>
      <c r="J392" s="51" t="s">
        <v>1649</v>
      </c>
      <c r="K392" s="50" t="s">
        <v>54</v>
      </c>
      <c r="L392" s="50" t="n">
        <v>1</v>
      </c>
      <c r="M392" s="52" t="s">
        <v>1650</v>
      </c>
      <c r="N392" s="53" t="s">
        <v>1651</v>
      </c>
      <c r="O392" s="53" t="s">
        <v>1513</v>
      </c>
      <c r="P392" s="48"/>
      <c r="AH392" s="0"/>
    </row>
    <row r="393" customFormat="false" ht="33.15" hidden="false" customHeight="true" outlineLevel="0" collapsed="false">
      <c r="A393" s="44" t="n">
        <v>7</v>
      </c>
      <c r="B393" s="44" t="n">
        <v>39</v>
      </c>
      <c r="C393" s="44" t="n">
        <v>2</v>
      </c>
      <c r="D393" s="44" t="n">
        <v>2.6</v>
      </c>
      <c r="E393" s="44" t="s">
        <v>48</v>
      </c>
      <c r="F393" s="44" t="s">
        <v>336</v>
      </c>
      <c r="G393" s="44" t="s">
        <v>50</v>
      </c>
      <c r="H393" s="44" t="s">
        <v>1652</v>
      </c>
      <c r="I393" s="45" t="s">
        <v>1476</v>
      </c>
      <c r="J393" s="45" t="s">
        <v>1653</v>
      </c>
      <c r="K393" s="44" t="s">
        <v>54</v>
      </c>
      <c r="L393" s="44" t="n">
        <v>1</v>
      </c>
      <c r="M393" s="46" t="s">
        <v>1654</v>
      </c>
      <c r="N393" s="47" t="s">
        <v>70</v>
      </c>
      <c r="O393" s="47" t="s">
        <v>1513</v>
      </c>
      <c r="P393" s="48"/>
      <c r="AH393" s="0"/>
    </row>
    <row r="394" customFormat="false" ht="13.4" hidden="false" customHeight="false" outlineLevel="0" collapsed="false">
      <c r="A394" s="50" t="n">
        <v>7</v>
      </c>
      <c r="B394" s="50" t="n">
        <v>40</v>
      </c>
      <c r="C394" s="50" t="n">
        <v>8</v>
      </c>
      <c r="D394" s="50" t="n">
        <v>2.6</v>
      </c>
      <c r="E394" s="50" t="s">
        <v>802</v>
      </c>
      <c r="F394" s="50" t="s">
        <v>336</v>
      </c>
      <c r="G394" s="50" t="s">
        <v>574</v>
      </c>
      <c r="H394" s="50" t="s">
        <v>1655</v>
      </c>
      <c r="I394" s="51" t="s">
        <v>1656</v>
      </c>
      <c r="J394" s="51" t="s">
        <v>1657</v>
      </c>
      <c r="K394" s="50" t="s">
        <v>54</v>
      </c>
      <c r="L394" s="50" t="n">
        <v>2</v>
      </c>
      <c r="M394" s="52" t="s">
        <v>1658</v>
      </c>
      <c r="N394" s="53" t="s">
        <v>70</v>
      </c>
      <c r="O394" s="53" t="s">
        <v>1513</v>
      </c>
      <c r="P394" s="48"/>
      <c r="AH394" s="0"/>
    </row>
    <row r="395" customFormat="false" ht="25.35" hidden="false" customHeight="false" outlineLevel="0" collapsed="false">
      <c r="A395" s="44" t="n">
        <v>7</v>
      </c>
      <c r="B395" s="44" t="n">
        <v>41</v>
      </c>
      <c r="C395" s="44" t="n">
        <v>8</v>
      </c>
      <c r="D395" s="44" t="n">
        <v>8.3</v>
      </c>
      <c r="E395" s="44" t="s">
        <v>802</v>
      </c>
      <c r="F395" s="44" t="s">
        <v>336</v>
      </c>
      <c r="G395" s="44" t="s">
        <v>1659</v>
      </c>
      <c r="H395" s="44" t="s">
        <v>1660</v>
      </c>
      <c r="I395" s="45" t="s">
        <v>1661</v>
      </c>
      <c r="J395" s="45" t="s">
        <v>1662</v>
      </c>
      <c r="K395" s="44" t="s">
        <v>54</v>
      </c>
      <c r="L395" s="44" t="n">
        <v>3</v>
      </c>
      <c r="M395" s="46" t="s">
        <v>1663</v>
      </c>
      <c r="N395" s="47" t="s">
        <v>70</v>
      </c>
      <c r="O395" s="47" t="s">
        <v>1513</v>
      </c>
      <c r="P395" s="48"/>
      <c r="AH395" s="0"/>
    </row>
    <row r="396" customFormat="false" ht="37.3" hidden="false" customHeight="false" outlineLevel="0" collapsed="false">
      <c r="A396" s="50" t="n">
        <v>7</v>
      </c>
      <c r="B396" s="50" t="n">
        <v>42</v>
      </c>
      <c r="C396" s="50" t="n">
        <v>2</v>
      </c>
      <c r="D396" s="50" t="n">
        <v>2.6</v>
      </c>
      <c r="E396" s="50" t="s">
        <v>48</v>
      </c>
      <c r="F396" s="50" t="s">
        <v>336</v>
      </c>
      <c r="G396" s="50" t="s">
        <v>1664</v>
      </c>
      <c r="H396" s="50" t="s">
        <v>1665</v>
      </c>
      <c r="I396" s="51" t="s">
        <v>1666</v>
      </c>
      <c r="J396" s="51" t="s">
        <v>1667</v>
      </c>
      <c r="K396" s="50" t="s">
        <v>54</v>
      </c>
      <c r="L396" s="50" t="n">
        <v>4</v>
      </c>
      <c r="M396" s="52" t="s">
        <v>1668</v>
      </c>
      <c r="N396" s="53" t="s">
        <v>70</v>
      </c>
      <c r="O396" s="53" t="s">
        <v>1513</v>
      </c>
      <c r="P396" s="48"/>
      <c r="AH396" s="0"/>
    </row>
    <row r="397" customFormat="false" ht="25.35" hidden="false" customHeight="false" outlineLevel="0" collapsed="false">
      <c r="A397" s="44" t="n">
        <v>7</v>
      </c>
      <c r="B397" s="44" t="n">
        <v>43</v>
      </c>
      <c r="C397" s="44" t="n">
        <v>2</v>
      </c>
      <c r="D397" s="44" t="n">
        <v>2.6</v>
      </c>
      <c r="E397" s="44" t="s">
        <v>48</v>
      </c>
      <c r="F397" s="44" t="s">
        <v>336</v>
      </c>
      <c r="G397" s="44" t="s">
        <v>154</v>
      </c>
      <c r="H397" s="44" t="s">
        <v>1665</v>
      </c>
      <c r="I397" s="45" t="s">
        <v>1669</v>
      </c>
      <c r="J397" s="45" t="s">
        <v>1670</v>
      </c>
      <c r="K397" s="44" t="s">
        <v>54</v>
      </c>
      <c r="L397" s="44" t="n">
        <v>9</v>
      </c>
      <c r="M397" s="46" t="s">
        <v>1671</v>
      </c>
      <c r="N397" s="47" t="s">
        <v>70</v>
      </c>
      <c r="O397" s="47" t="s">
        <v>1513</v>
      </c>
      <c r="P397" s="48"/>
      <c r="AH397" s="0"/>
    </row>
    <row r="398" customFormat="false" ht="25.35" hidden="false" customHeight="false" outlineLevel="0" collapsed="false">
      <c r="A398" s="50" t="n">
        <v>7</v>
      </c>
      <c r="B398" s="50" t="n">
        <v>44</v>
      </c>
      <c r="C398" s="50" t="n">
        <v>2</v>
      </c>
      <c r="D398" s="50" t="n">
        <v>2.6</v>
      </c>
      <c r="E398" s="50" t="s">
        <v>48</v>
      </c>
      <c r="F398" s="50" t="s">
        <v>336</v>
      </c>
      <c r="G398" s="50" t="s">
        <v>50</v>
      </c>
      <c r="H398" s="50" t="s">
        <v>1672</v>
      </c>
      <c r="I398" s="51" t="s">
        <v>1476</v>
      </c>
      <c r="J398" s="51" t="s">
        <v>1673</v>
      </c>
      <c r="K398" s="50" t="s">
        <v>54</v>
      </c>
      <c r="L398" s="50" t="n">
        <v>1</v>
      </c>
      <c r="M398" s="52" t="s">
        <v>1674</v>
      </c>
      <c r="N398" s="53" t="s">
        <v>1381</v>
      </c>
      <c r="O398" s="53" t="s">
        <v>1513</v>
      </c>
      <c r="P398" s="48"/>
      <c r="AH398" s="0"/>
    </row>
    <row r="399" customFormat="false" ht="25.35" hidden="false" customHeight="false" outlineLevel="0" collapsed="false">
      <c r="A399" s="44" t="n">
        <v>7</v>
      </c>
      <c r="B399" s="44" t="n">
        <v>45</v>
      </c>
      <c r="C399" s="44" t="n">
        <v>5</v>
      </c>
      <c r="D399" s="44" t="n">
        <v>5.11</v>
      </c>
      <c r="E399" s="44" t="s">
        <v>112</v>
      </c>
      <c r="F399" s="44" t="s">
        <v>336</v>
      </c>
      <c r="G399" s="44" t="s">
        <v>1675</v>
      </c>
      <c r="H399" s="44" t="s">
        <v>1676</v>
      </c>
      <c r="I399" s="45" t="s">
        <v>1677</v>
      </c>
      <c r="J399" s="45" t="s">
        <v>1678</v>
      </c>
      <c r="K399" s="44" t="s">
        <v>54</v>
      </c>
      <c r="L399" s="44" t="n">
        <v>3</v>
      </c>
      <c r="M399" s="46" t="s">
        <v>1679</v>
      </c>
      <c r="N399" s="47" t="s">
        <v>70</v>
      </c>
      <c r="O399" s="47" t="s">
        <v>1513</v>
      </c>
      <c r="P399" s="48"/>
      <c r="AH399" s="0"/>
    </row>
    <row r="400" customFormat="false" ht="25.35" hidden="false" customHeight="false" outlineLevel="0" collapsed="false">
      <c r="A400" s="50" t="n">
        <v>7</v>
      </c>
      <c r="B400" s="50" t="n">
        <v>46</v>
      </c>
      <c r="C400" s="50" t="n">
        <v>2</v>
      </c>
      <c r="D400" s="50" t="n">
        <v>2.3</v>
      </c>
      <c r="E400" s="50" t="s">
        <v>48</v>
      </c>
      <c r="F400" s="50" t="s">
        <v>336</v>
      </c>
      <c r="G400" s="50" t="s">
        <v>1608</v>
      </c>
      <c r="H400" s="50" t="s">
        <v>1680</v>
      </c>
      <c r="I400" s="51" t="s">
        <v>1681</v>
      </c>
      <c r="J400" s="51" t="s">
        <v>1682</v>
      </c>
      <c r="K400" s="50" t="s">
        <v>54</v>
      </c>
      <c r="L400" s="50" t="n">
        <v>7</v>
      </c>
      <c r="M400" s="52" t="s">
        <v>1683</v>
      </c>
      <c r="N400" s="53" t="s">
        <v>383</v>
      </c>
      <c r="O400" s="53" t="s">
        <v>1513</v>
      </c>
      <c r="P400" s="48"/>
      <c r="AH400" s="0"/>
    </row>
    <row r="401" customFormat="false" ht="25.35" hidden="false" customHeight="false" outlineLevel="0" collapsed="false">
      <c r="A401" s="44" t="n">
        <v>7</v>
      </c>
      <c r="B401" s="44" t="n">
        <v>47</v>
      </c>
      <c r="C401" s="44" t="n">
        <v>2</v>
      </c>
      <c r="D401" s="44" t="n">
        <v>2.6</v>
      </c>
      <c r="E401" s="44" t="s">
        <v>48</v>
      </c>
      <c r="F401" s="44" t="s">
        <v>336</v>
      </c>
      <c r="G401" s="44" t="s">
        <v>1684</v>
      </c>
      <c r="H401" s="44" t="s">
        <v>1685</v>
      </c>
      <c r="I401" s="45" t="s">
        <v>1686</v>
      </c>
      <c r="J401" s="45" t="s">
        <v>1687</v>
      </c>
      <c r="K401" s="44" t="s">
        <v>54</v>
      </c>
      <c r="L401" s="44" t="n">
        <v>1</v>
      </c>
      <c r="M401" s="46" t="s">
        <v>1688</v>
      </c>
      <c r="N401" s="47" t="s">
        <v>383</v>
      </c>
      <c r="O401" s="47" t="s">
        <v>1513</v>
      </c>
      <c r="P401" s="48"/>
      <c r="AH401" s="0"/>
    </row>
    <row r="402" customFormat="false" ht="13.4" hidden="false" customHeight="false" outlineLevel="0" collapsed="false">
      <c r="A402" s="50" t="n">
        <v>7</v>
      </c>
      <c r="B402" s="50" t="n">
        <v>48</v>
      </c>
      <c r="C402" s="50" t="n">
        <v>8</v>
      </c>
      <c r="D402" s="50" t="n">
        <v>8.3</v>
      </c>
      <c r="E402" s="50" t="s">
        <v>335</v>
      </c>
      <c r="F402" s="50" t="s">
        <v>336</v>
      </c>
      <c r="G402" s="50" t="s">
        <v>802</v>
      </c>
      <c r="H402" s="50" t="s">
        <v>1689</v>
      </c>
      <c r="I402" s="51" t="s">
        <v>1690</v>
      </c>
      <c r="J402" s="51" t="s">
        <v>1690</v>
      </c>
      <c r="K402" s="50" t="s">
        <v>54</v>
      </c>
      <c r="L402" s="50" t="n">
        <v>2</v>
      </c>
      <c r="M402" s="52" t="s">
        <v>1691</v>
      </c>
      <c r="N402" s="53" t="s">
        <v>70</v>
      </c>
      <c r="O402" s="53" t="s">
        <v>1513</v>
      </c>
      <c r="P402" s="48"/>
      <c r="AH402" s="0"/>
    </row>
    <row r="403" customFormat="false" ht="25.35" hidden="false" customHeight="false" outlineLevel="0" collapsed="false">
      <c r="A403" s="44" t="n">
        <v>7</v>
      </c>
      <c r="B403" s="44" t="n">
        <v>49</v>
      </c>
      <c r="C403" s="44" t="n">
        <v>2</v>
      </c>
      <c r="D403" s="44" t="n">
        <v>2.6</v>
      </c>
      <c r="E403" s="44" t="s">
        <v>48</v>
      </c>
      <c r="F403" s="44" t="s">
        <v>336</v>
      </c>
      <c r="G403" s="44" t="s">
        <v>50</v>
      </c>
      <c r="H403" s="44" t="s">
        <v>1692</v>
      </c>
      <c r="I403" s="45" t="s">
        <v>1693</v>
      </c>
      <c r="J403" s="45" t="s">
        <v>1694</v>
      </c>
      <c r="K403" s="44" t="s">
        <v>54</v>
      </c>
      <c r="L403" s="44" t="n">
        <v>1</v>
      </c>
      <c r="M403" s="46" t="s">
        <v>1695</v>
      </c>
      <c r="N403" s="47" t="s">
        <v>70</v>
      </c>
      <c r="O403" s="47" t="s">
        <v>1513</v>
      </c>
      <c r="P403" s="48"/>
      <c r="AH403" s="0"/>
    </row>
    <row r="404" customFormat="false" ht="25.35" hidden="false" customHeight="false" outlineLevel="0" collapsed="false">
      <c r="A404" s="50" t="n">
        <v>7</v>
      </c>
      <c r="B404" s="50" t="n">
        <v>50</v>
      </c>
      <c r="C404" s="50" t="n">
        <v>2</v>
      </c>
      <c r="D404" s="50" t="n">
        <v>2.6</v>
      </c>
      <c r="E404" s="50" t="s">
        <v>48</v>
      </c>
      <c r="F404" s="50" t="s">
        <v>336</v>
      </c>
      <c r="G404" s="50" t="s">
        <v>1696</v>
      </c>
      <c r="H404" s="50" t="s">
        <v>1697</v>
      </c>
      <c r="I404" s="51" t="s">
        <v>1476</v>
      </c>
      <c r="J404" s="51" t="s">
        <v>1698</v>
      </c>
      <c r="K404" s="50" t="s">
        <v>54</v>
      </c>
      <c r="L404" s="50" t="n">
        <v>4</v>
      </c>
      <c r="M404" s="52" t="s">
        <v>1699</v>
      </c>
      <c r="N404" s="53" t="s">
        <v>70</v>
      </c>
      <c r="O404" s="53" t="s">
        <v>1513</v>
      </c>
      <c r="P404" s="48"/>
      <c r="AH404" s="0"/>
    </row>
    <row r="405" customFormat="false" ht="25.35" hidden="false" customHeight="false" outlineLevel="0" collapsed="false">
      <c r="A405" s="44" t="n">
        <v>7</v>
      </c>
      <c r="B405" s="44" t="n">
        <v>51</v>
      </c>
      <c r="C405" s="44" t="n">
        <v>2</v>
      </c>
      <c r="D405" s="44" t="n">
        <v>2.6</v>
      </c>
      <c r="E405" s="44" t="s">
        <v>320</v>
      </c>
      <c r="F405" s="44" t="s">
        <v>336</v>
      </c>
      <c r="G405" s="44" t="s">
        <v>1700</v>
      </c>
      <c r="H405" s="44" t="s">
        <v>1697</v>
      </c>
      <c r="I405" s="45" t="s">
        <v>1476</v>
      </c>
      <c r="J405" s="45" t="s">
        <v>1701</v>
      </c>
      <c r="K405" s="44" t="s">
        <v>54</v>
      </c>
      <c r="L405" s="44" t="n">
        <v>1</v>
      </c>
      <c r="M405" s="46" t="s">
        <v>1702</v>
      </c>
      <c r="N405" s="47" t="s">
        <v>70</v>
      </c>
      <c r="O405" s="47" t="s">
        <v>1513</v>
      </c>
      <c r="P405" s="48"/>
      <c r="AH405" s="0"/>
    </row>
    <row r="406" customFormat="false" ht="25.35" hidden="false" customHeight="false" outlineLevel="0" collapsed="false">
      <c r="A406" s="50" t="n">
        <v>7</v>
      </c>
      <c r="B406" s="50" t="n">
        <v>52</v>
      </c>
      <c r="C406" s="50" t="n">
        <v>1</v>
      </c>
      <c r="D406" s="50" t="n">
        <v>2.3</v>
      </c>
      <c r="E406" s="50" t="s">
        <v>140</v>
      </c>
      <c r="F406" s="50" t="s">
        <v>336</v>
      </c>
      <c r="G406" s="50" t="s">
        <v>154</v>
      </c>
      <c r="H406" s="50" t="s">
        <v>1703</v>
      </c>
      <c r="I406" s="51" t="s">
        <v>1704</v>
      </c>
      <c r="J406" s="51" t="s">
        <v>1705</v>
      </c>
      <c r="K406" s="50" t="s">
        <v>54</v>
      </c>
      <c r="L406" s="50" t="n">
        <v>3</v>
      </c>
      <c r="M406" s="52" t="s">
        <v>1706</v>
      </c>
      <c r="N406" s="53" t="s">
        <v>383</v>
      </c>
      <c r="O406" s="53" t="s">
        <v>1513</v>
      </c>
      <c r="P406" s="48"/>
      <c r="AH406" s="0"/>
    </row>
    <row r="407" customFormat="false" ht="25.35" hidden="false" customHeight="false" outlineLevel="0" collapsed="false">
      <c r="A407" s="44" t="n">
        <v>7</v>
      </c>
      <c r="B407" s="44" t="n">
        <v>53</v>
      </c>
      <c r="C407" s="44" t="n">
        <v>8</v>
      </c>
      <c r="D407" s="44" t="n">
        <v>8.3</v>
      </c>
      <c r="E407" s="44" t="s">
        <v>335</v>
      </c>
      <c r="F407" s="44" t="s">
        <v>336</v>
      </c>
      <c r="G407" s="44" t="s">
        <v>802</v>
      </c>
      <c r="H407" s="44" t="s">
        <v>1707</v>
      </c>
      <c r="I407" s="45" t="s">
        <v>1708</v>
      </c>
      <c r="J407" s="45" t="s">
        <v>1709</v>
      </c>
      <c r="K407" s="44" t="s">
        <v>54</v>
      </c>
      <c r="L407" s="44" t="n">
        <v>2</v>
      </c>
      <c r="M407" s="46" t="s">
        <v>1710</v>
      </c>
      <c r="N407" s="47" t="s">
        <v>1605</v>
      </c>
      <c r="O407" s="47" t="s">
        <v>1513</v>
      </c>
      <c r="P407" s="48"/>
      <c r="AH407" s="0"/>
    </row>
    <row r="408" customFormat="false" ht="25.35" hidden="false" customHeight="false" outlineLevel="0" collapsed="false">
      <c r="A408" s="50" t="n">
        <v>7</v>
      </c>
      <c r="B408" s="50" t="n">
        <v>54</v>
      </c>
      <c r="C408" s="50" t="n">
        <v>2</v>
      </c>
      <c r="D408" s="50" t="n">
        <v>2.6</v>
      </c>
      <c r="E408" s="50" t="s">
        <v>48</v>
      </c>
      <c r="F408" s="50" t="s">
        <v>336</v>
      </c>
      <c r="G408" s="50" t="s">
        <v>347</v>
      </c>
      <c r="H408" s="50" t="s">
        <v>1711</v>
      </c>
      <c r="I408" s="51" t="s">
        <v>1712</v>
      </c>
      <c r="J408" s="51" t="s">
        <v>1713</v>
      </c>
      <c r="K408" s="50" t="s">
        <v>54</v>
      </c>
      <c r="L408" s="50" t="n">
        <v>1</v>
      </c>
      <c r="M408" s="52" t="s">
        <v>1714</v>
      </c>
      <c r="N408" s="53" t="s">
        <v>1715</v>
      </c>
      <c r="O408" s="53" t="s">
        <v>1513</v>
      </c>
      <c r="P408" s="48"/>
      <c r="AH408" s="0"/>
    </row>
    <row r="409" customFormat="false" ht="43.5" hidden="false" customHeight="true" outlineLevel="0" collapsed="false">
      <c r="A409" s="44" t="n">
        <v>7</v>
      </c>
      <c r="B409" s="44" t="n">
        <v>55</v>
      </c>
      <c r="C409" s="44" t="n">
        <v>8</v>
      </c>
      <c r="D409" s="44" t="n">
        <v>8.3</v>
      </c>
      <c r="E409" s="44" t="s">
        <v>802</v>
      </c>
      <c r="F409" s="44" t="s">
        <v>336</v>
      </c>
      <c r="G409" s="44" t="s">
        <v>802</v>
      </c>
      <c r="H409" s="44" t="s">
        <v>1711</v>
      </c>
      <c r="I409" s="45" t="s">
        <v>1716</v>
      </c>
      <c r="J409" s="45" t="s">
        <v>1717</v>
      </c>
      <c r="K409" s="44" t="s">
        <v>54</v>
      </c>
      <c r="L409" s="44" t="n">
        <v>8</v>
      </c>
      <c r="M409" s="46" t="s">
        <v>1718</v>
      </c>
      <c r="N409" s="47" t="s">
        <v>1719</v>
      </c>
      <c r="O409" s="47" t="s">
        <v>1513</v>
      </c>
      <c r="P409" s="48"/>
      <c r="AH409" s="0"/>
    </row>
    <row r="410" customFormat="false" ht="25.35" hidden="false" customHeight="false" outlineLevel="0" collapsed="false">
      <c r="A410" s="50" t="n">
        <v>7</v>
      </c>
      <c r="B410" s="50" t="n">
        <v>56</v>
      </c>
      <c r="C410" s="50" t="n">
        <v>2</v>
      </c>
      <c r="D410" s="50" t="n">
        <v>2.3</v>
      </c>
      <c r="E410" s="50" t="s">
        <v>48</v>
      </c>
      <c r="F410" s="50" t="s">
        <v>336</v>
      </c>
      <c r="G410" s="50" t="s">
        <v>1720</v>
      </c>
      <c r="H410" s="50" t="s">
        <v>1721</v>
      </c>
      <c r="I410" s="51" t="s">
        <v>1476</v>
      </c>
      <c r="J410" s="51" t="s">
        <v>1722</v>
      </c>
      <c r="K410" s="50" t="s">
        <v>54</v>
      </c>
      <c r="L410" s="50" t="n">
        <v>4</v>
      </c>
      <c r="M410" s="52" t="s">
        <v>1723</v>
      </c>
      <c r="N410" s="53" t="s">
        <v>1715</v>
      </c>
      <c r="O410" s="53" t="s">
        <v>1513</v>
      </c>
      <c r="P410" s="48"/>
      <c r="AH410" s="0"/>
    </row>
    <row r="411" customFormat="false" ht="25.35" hidden="false" customHeight="false" outlineLevel="0" collapsed="false">
      <c r="A411" s="44" t="n">
        <v>7</v>
      </c>
      <c r="B411" s="44" t="n">
        <v>57</v>
      </c>
      <c r="C411" s="44" t="n">
        <v>2</v>
      </c>
      <c r="D411" s="44" t="n">
        <v>2.6</v>
      </c>
      <c r="E411" s="44" t="s">
        <v>48</v>
      </c>
      <c r="F411" s="44" t="s">
        <v>336</v>
      </c>
      <c r="G411" s="44" t="s">
        <v>1030</v>
      </c>
      <c r="H411" s="44" t="s">
        <v>1721</v>
      </c>
      <c r="I411" s="45" t="s">
        <v>1724</v>
      </c>
      <c r="J411" s="45" t="s">
        <v>1724</v>
      </c>
      <c r="K411" s="44" t="s">
        <v>54</v>
      </c>
      <c r="L411" s="44" t="n">
        <v>4</v>
      </c>
      <c r="M411" s="46" t="s">
        <v>1725</v>
      </c>
      <c r="N411" s="47" t="s">
        <v>1415</v>
      </c>
      <c r="O411" s="47" t="s">
        <v>1513</v>
      </c>
      <c r="P411" s="48"/>
      <c r="AH411" s="0"/>
    </row>
    <row r="412" customFormat="false" ht="37.3" hidden="false" customHeight="false" outlineLevel="0" collapsed="false">
      <c r="A412" s="50" t="n">
        <v>7</v>
      </c>
      <c r="B412" s="50" t="n">
        <v>58</v>
      </c>
      <c r="C412" s="50" t="n">
        <v>2</v>
      </c>
      <c r="D412" s="50" t="n">
        <v>2.6</v>
      </c>
      <c r="E412" s="50" t="s">
        <v>48</v>
      </c>
      <c r="F412" s="50" t="s">
        <v>336</v>
      </c>
      <c r="G412" s="50" t="s">
        <v>1503</v>
      </c>
      <c r="H412" s="50" t="n">
        <v>1821</v>
      </c>
      <c r="I412" s="51" t="s">
        <v>1726</v>
      </c>
      <c r="J412" s="51" t="s">
        <v>1727</v>
      </c>
      <c r="K412" s="50" t="s">
        <v>54</v>
      </c>
      <c r="L412" s="50" t="n">
        <v>2</v>
      </c>
      <c r="M412" s="52" t="s">
        <v>1728</v>
      </c>
      <c r="N412" s="53" t="s">
        <v>1729</v>
      </c>
      <c r="O412" s="53" t="s">
        <v>1513</v>
      </c>
      <c r="P412" s="48"/>
      <c r="AH412" s="0"/>
    </row>
    <row r="413" customFormat="false" ht="25.35" hidden="false" customHeight="false" outlineLevel="0" collapsed="false">
      <c r="A413" s="44" t="n">
        <v>7</v>
      </c>
      <c r="B413" s="44" t="n">
        <v>59</v>
      </c>
      <c r="C413" s="44" t="n">
        <v>2</v>
      </c>
      <c r="D413" s="44" t="n">
        <v>2.6</v>
      </c>
      <c r="E413" s="44" t="s">
        <v>48</v>
      </c>
      <c r="F413" s="44" t="s">
        <v>336</v>
      </c>
      <c r="G413" s="44" t="s">
        <v>1503</v>
      </c>
      <c r="H413" s="44" t="n">
        <v>1821</v>
      </c>
      <c r="I413" s="45" t="s">
        <v>1730</v>
      </c>
      <c r="J413" s="45" t="s">
        <v>1731</v>
      </c>
      <c r="K413" s="44" t="s">
        <v>54</v>
      </c>
      <c r="L413" s="44" t="n">
        <v>1</v>
      </c>
      <c r="M413" s="46" t="s">
        <v>1732</v>
      </c>
      <c r="N413" s="47" t="s">
        <v>383</v>
      </c>
      <c r="O413" s="47" t="s">
        <v>1513</v>
      </c>
      <c r="P413" s="48"/>
      <c r="AH413" s="0"/>
    </row>
    <row r="414" customFormat="false" ht="13.4" hidden="false" customHeight="false" outlineLevel="0" collapsed="false">
      <c r="A414" s="38" t="s">
        <v>1733</v>
      </c>
      <c r="B414" s="38" t="s">
        <v>1070</v>
      </c>
      <c r="C414" s="68"/>
      <c r="D414" s="68"/>
      <c r="E414" s="68"/>
      <c r="F414" s="68"/>
      <c r="G414" s="68"/>
      <c r="H414" s="68"/>
      <c r="I414" s="69"/>
      <c r="J414" s="69"/>
      <c r="K414" s="68"/>
      <c r="L414" s="65" t="n">
        <f aca="false">+SUM(L354:L413)</f>
        <v>244</v>
      </c>
      <c r="M414" s="68"/>
      <c r="N414" s="70"/>
      <c r="O414" s="70"/>
      <c r="P414" s="67"/>
      <c r="AH414" s="0"/>
    </row>
    <row r="415" customFormat="false" ht="25.35" hidden="false" customHeight="false" outlineLevel="0" collapsed="false">
      <c r="A415" s="50" t="n">
        <v>8</v>
      </c>
      <c r="B415" s="74" t="n">
        <v>1</v>
      </c>
      <c r="C415" s="50" t="n">
        <v>2</v>
      </c>
      <c r="D415" s="50" t="n">
        <v>2.6</v>
      </c>
      <c r="E415" s="50" t="s">
        <v>48</v>
      </c>
      <c r="F415" s="50" t="s">
        <v>49</v>
      </c>
      <c r="G415" s="50" t="s">
        <v>1734</v>
      </c>
      <c r="H415" s="50" t="s">
        <v>1735</v>
      </c>
      <c r="I415" s="51" t="s">
        <v>1736</v>
      </c>
      <c r="J415" s="75" t="s">
        <v>1737</v>
      </c>
      <c r="K415" s="50" t="s">
        <v>54</v>
      </c>
      <c r="L415" s="50" t="n">
        <v>1</v>
      </c>
      <c r="M415" s="52" t="s">
        <v>1738</v>
      </c>
      <c r="N415" s="76" t="s">
        <v>383</v>
      </c>
      <c r="O415" s="53" t="s">
        <v>1739</v>
      </c>
      <c r="P415" s="48"/>
      <c r="AH415" s="0"/>
    </row>
    <row r="416" customFormat="false" ht="25.35" hidden="false" customHeight="false" outlineLevel="0" collapsed="false">
      <c r="A416" s="44" t="n">
        <v>8</v>
      </c>
      <c r="B416" s="44" t="n">
        <v>2</v>
      </c>
      <c r="C416" s="44" t="n">
        <v>2</v>
      </c>
      <c r="D416" s="44" t="n">
        <v>2.3</v>
      </c>
      <c r="E416" s="44" t="s">
        <v>48</v>
      </c>
      <c r="F416" s="44" t="s">
        <v>1740</v>
      </c>
      <c r="G416" s="44" t="s">
        <v>50</v>
      </c>
      <c r="H416" s="44" t="s">
        <v>1741</v>
      </c>
      <c r="I416" s="45" t="s">
        <v>1742</v>
      </c>
      <c r="J416" s="77" t="s">
        <v>1743</v>
      </c>
      <c r="K416" s="44" t="s">
        <v>54</v>
      </c>
      <c r="L416" s="44" t="n">
        <v>4</v>
      </c>
      <c r="M416" s="46" t="s">
        <v>1744</v>
      </c>
      <c r="N416" s="78" t="s">
        <v>383</v>
      </c>
      <c r="O416" s="47" t="s">
        <v>1739</v>
      </c>
      <c r="P416" s="48"/>
      <c r="AH416" s="0"/>
    </row>
    <row r="417" customFormat="false" ht="37.3" hidden="false" customHeight="false" outlineLevel="0" collapsed="false">
      <c r="A417" s="50" t="n">
        <v>8</v>
      </c>
      <c r="B417" s="50" t="n">
        <v>3</v>
      </c>
      <c r="C417" s="50" t="n">
        <v>3</v>
      </c>
      <c r="D417" s="50" t="n">
        <v>3.3</v>
      </c>
      <c r="E417" s="50" t="s">
        <v>81</v>
      </c>
      <c r="F417" s="50" t="s">
        <v>1740</v>
      </c>
      <c r="G417" s="50" t="s">
        <v>1100</v>
      </c>
      <c r="H417" s="50" t="s">
        <v>1745</v>
      </c>
      <c r="I417" s="51" t="s">
        <v>1746</v>
      </c>
      <c r="J417" s="75" t="s">
        <v>1747</v>
      </c>
      <c r="K417" s="50" t="s">
        <v>54</v>
      </c>
      <c r="L417" s="50" t="n">
        <v>90</v>
      </c>
      <c r="M417" s="52" t="s">
        <v>1748</v>
      </c>
      <c r="N417" s="76" t="s">
        <v>1749</v>
      </c>
      <c r="O417" s="53" t="s">
        <v>1739</v>
      </c>
      <c r="P417" s="48"/>
      <c r="AH417" s="0"/>
    </row>
    <row r="418" customFormat="false" ht="25.35" hidden="false" customHeight="false" outlineLevel="0" collapsed="false">
      <c r="A418" s="44" t="n">
        <v>8</v>
      </c>
      <c r="B418" s="44" t="n">
        <v>4</v>
      </c>
      <c r="C418" s="44" t="n">
        <v>2</v>
      </c>
      <c r="D418" s="44" t="n">
        <v>2.3</v>
      </c>
      <c r="E418" s="44" t="s">
        <v>48</v>
      </c>
      <c r="F418" s="44" t="s">
        <v>1740</v>
      </c>
      <c r="G418" s="44" t="s">
        <v>1468</v>
      </c>
      <c r="H418" s="44" t="s">
        <v>1750</v>
      </c>
      <c r="I418" s="45" t="s">
        <v>1468</v>
      </c>
      <c r="J418" s="77" t="s">
        <v>1468</v>
      </c>
      <c r="K418" s="44" t="s">
        <v>54</v>
      </c>
      <c r="L418" s="44" t="n">
        <v>2</v>
      </c>
      <c r="M418" s="46" t="s">
        <v>1751</v>
      </c>
      <c r="N418" s="78" t="s">
        <v>1752</v>
      </c>
      <c r="O418" s="47" t="s">
        <v>1739</v>
      </c>
      <c r="P418" s="48"/>
      <c r="AH418" s="0"/>
    </row>
    <row r="419" customFormat="false" ht="25.35" hidden="false" customHeight="false" outlineLevel="0" collapsed="false">
      <c r="A419" s="50" t="n">
        <v>8</v>
      </c>
      <c r="B419" s="50" t="n">
        <v>5</v>
      </c>
      <c r="C419" s="50" t="n">
        <v>2</v>
      </c>
      <c r="D419" s="50" t="n">
        <v>2.6</v>
      </c>
      <c r="E419" s="50" t="s">
        <v>48</v>
      </c>
      <c r="F419" s="50" t="s">
        <v>49</v>
      </c>
      <c r="G419" s="50" t="s">
        <v>363</v>
      </c>
      <c r="H419" s="50" t="s">
        <v>1753</v>
      </c>
      <c r="I419" s="51" t="s">
        <v>1754</v>
      </c>
      <c r="J419" s="75" t="s">
        <v>1755</v>
      </c>
      <c r="K419" s="50" t="s">
        <v>54</v>
      </c>
      <c r="L419" s="50" t="n">
        <v>1</v>
      </c>
      <c r="M419" s="52" t="s">
        <v>1756</v>
      </c>
      <c r="N419" s="76" t="s">
        <v>1757</v>
      </c>
      <c r="O419" s="53" t="s">
        <v>1739</v>
      </c>
      <c r="P419" s="48"/>
      <c r="AH419" s="0"/>
    </row>
    <row r="420" customFormat="false" ht="25.35" hidden="false" customHeight="false" outlineLevel="0" collapsed="false">
      <c r="A420" s="44" t="n">
        <v>8</v>
      </c>
      <c r="B420" s="44" t="n">
        <v>6</v>
      </c>
      <c r="C420" s="44" t="n">
        <v>2</v>
      </c>
      <c r="D420" s="44" t="n">
        <v>2.6</v>
      </c>
      <c r="E420" s="44" t="s">
        <v>48</v>
      </c>
      <c r="F420" s="44" t="s">
        <v>1740</v>
      </c>
      <c r="G420" s="44" t="s">
        <v>50</v>
      </c>
      <c r="H420" s="44" t="s">
        <v>1758</v>
      </c>
      <c r="I420" s="45" t="s">
        <v>347</v>
      </c>
      <c r="J420" s="77" t="s">
        <v>1759</v>
      </c>
      <c r="K420" s="44" t="s">
        <v>54</v>
      </c>
      <c r="L420" s="44" t="n">
        <v>1</v>
      </c>
      <c r="M420" s="46" t="s">
        <v>1760</v>
      </c>
      <c r="N420" s="78" t="s">
        <v>1761</v>
      </c>
      <c r="O420" s="47" t="s">
        <v>1739</v>
      </c>
      <c r="P420" s="48"/>
      <c r="AH420" s="0"/>
    </row>
    <row r="421" customFormat="false" ht="13.4" hidden="false" customHeight="false" outlineLevel="0" collapsed="false">
      <c r="A421" s="50" t="n">
        <v>8</v>
      </c>
      <c r="B421" s="50" t="n">
        <v>7</v>
      </c>
      <c r="C421" s="50" t="n">
        <v>2</v>
      </c>
      <c r="D421" s="50" t="n">
        <v>2.6</v>
      </c>
      <c r="E421" s="50" t="s">
        <v>48</v>
      </c>
      <c r="F421" s="50" t="s">
        <v>1740</v>
      </c>
      <c r="G421" s="50" t="s">
        <v>189</v>
      </c>
      <c r="H421" s="50" t="s">
        <v>1758</v>
      </c>
      <c r="I421" s="51" t="s">
        <v>1762</v>
      </c>
      <c r="J421" s="75" t="s">
        <v>1762</v>
      </c>
      <c r="K421" s="50" t="s">
        <v>54</v>
      </c>
      <c r="L421" s="50" t="n">
        <v>1</v>
      </c>
      <c r="M421" s="50" t="s">
        <v>1763</v>
      </c>
      <c r="N421" s="76" t="s">
        <v>70</v>
      </c>
      <c r="O421" s="53" t="s">
        <v>1739</v>
      </c>
      <c r="P421" s="48"/>
      <c r="AH421" s="0"/>
    </row>
    <row r="422" customFormat="false" ht="25.35" hidden="false" customHeight="false" outlineLevel="0" collapsed="false">
      <c r="A422" s="44" t="n">
        <v>8</v>
      </c>
      <c r="B422" s="44" t="n">
        <v>8</v>
      </c>
      <c r="C422" s="44" t="n">
        <v>2</v>
      </c>
      <c r="D422" s="44" t="n">
        <v>2.6</v>
      </c>
      <c r="E422" s="44" t="s">
        <v>48</v>
      </c>
      <c r="F422" s="44" t="s">
        <v>1740</v>
      </c>
      <c r="G422" s="44" t="s">
        <v>1764</v>
      </c>
      <c r="H422" s="44" t="s">
        <v>1765</v>
      </c>
      <c r="I422" s="45" t="s">
        <v>1766</v>
      </c>
      <c r="J422" s="77" t="s">
        <v>1767</v>
      </c>
      <c r="K422" s="44" t="s">
        <v>54</v>
      </c>
      <c r="L422" s="44" t="n">
        <v>1</v>
      </c>
      <c r="M422" s="46" t="s">
        <v>1768</v>
      </c>
      <c r="N422" s="78" t="s">
        <v>70</v>
      </c>
      <c r="O422" s="47" t="s">
        <v>1739</v>
      </c>
      <c r="P422" s="48"/>
      <c r="AH422" s="0"/>
    </row>
    <row r="423" customFormat="false" ht="25.35" hidden="false" customHeight="false" outlineLevel="0" collapsed="false">
      <c r="A423" s="50" t="n">
        <v>8</v>
      </c>
      <c r="B423" s="50" t="n">
        <v>9</v>
      </c>
      <c r="C423" s="50" t="n">
        <v>2</v>
      </c>
      <c r="D423" s="50" t="n">
        <v>2.6</v>
      </c>
      <c r="E423" s="50" t="s">
        <v>48</v>
      </c>
      <c r="F423" s="50" t="s">
        <v>49</v>
      </c>
      <c r="G423" s="50" t="s">
        <v>50</v>
      </c>
      <c r="H423" s="50" t="s">
        <v>1769</v>
      </c>
      <c r="I423" s="51" t="s">
        <v>1770</v>
      </c>
      <c r="J423" s="75" t="s">
        <v>1771</v>
      </c>
      <c r="K423" s="50" t="s">
        <v>54</v>
      </c>
      <c r="L423" s="50" t="n">
        <v>6</v>
      </c>
      <c r="M423" s="52" t="s">
        <v>1772</v>
      </c>
      <c r="N423" s="76" t="s">
        <v>1773</v>
      </c>
      <c r="O423" s="53" t="s">
        <v>1739</v>
      </c>
      <c r="P423" s="48"/>
      <c r="AH423" s="0"/>
    </row>
    <row r="424" customFormat="false" ht="25.35" hidden="false" customHeight="false" outlineLevel="0" collapsed="false">
      <c r="A424" s="44" t="n">
        <v>8</v>
      </c>
      <c r="B424" s="44" t="n">
        <v>10</v>
      </c>
      <c r="C424" s="44" t="n">
        <v>3</v>
      </c>
      <c r="D424" s="44" t="n">
        <v>3.3</v>
      </c>
      <c r="E424" s="44" t="s">
        <v>81</v>
      </c>
      <c r="F424" s="44" t="s">
        <v>1740</v>
      </c>
      <c r="G424" s="44" t="s">
        <v>82</v>
      </c>
      <c r="H424" s="44" t="s">
        <v>1774</v>
      </c>
      <c r="I424" s="45" t="s">
        <v>1775</v>
      </c>
      <c r="J424" s="77" t="s">
        <v>1776</v>
      </c>
      <c r="K424" s="44" t="s">
        <v>54</v>
      </c>
      <c r="L424" s="44" t="n">
        <v>1</v>
      </c>
      <c r="M424" s="46" t="s">
        <v>1777</v>
      </c>
      <c r="N424" s="78" t="s">
        <v>1778</v>
      </c>
      <c r="O424" s="47" t="s">
        <v>1739</v>
      </c>
      <c r="P424" s="48"/>
      <c r="AH424" s="0"/>
    </row>
    <row r="425" customFormat="false" ht="49.25" hidden="false" customHeight="false" outlineLevel="0" collapsed="false">
      <c r="A425" s="50" t="n">
        <v>8</v>
      </c>
      <c r="B425" s="50" t="n">
        <v>11</v>
      </c>
      <c r="C425" s="50" t="n">
        <v>2</v>
      </c>
      <c r="D425" s="50" t="n">
        <v>2.6</v>
      </c>
      <c r="E425" s="50" t="s">
        <v>48</v>
      </c>
      <c r="F425" s="50" t="s">
        <v>1740</v>
      </c>
      <c r="G425" s="50" t="s">
        <v>574</v>
      </c>
      <c r="H425" s="50" t="s">
        <v>1779</v>
      </c>
      <c r="I425" s="51" t="s">
        <v>1780</v>
      </c>
      <c r="J425" s="75" t="s">
        <v>1781</v>
      </c>
      <c r="K425" s="50" t="s">
        <v>54</v>
      </c>
      <c r="L425" s="50" t="n">
        <v>1</v>
      </c>
      <c r="M425" s="52" t="s">
        <v>1782</v>
      </c>
      <c r="N425" s="76" t="s">
        <v>383</v>
      </c>
      <c r="O425" s="53" t="s">
        <v>1739</v>
      </c>
      <c r="P425" s="48"/>
      <c r="AH425" s="0"/>
    </row>
    <row r="426" customFormat="false" ht="37.3" hidden="false" customHeight="false" outlineLevel="0" collapsed="false">
      <c r="A426" s="44" t="n">
        <v>8</v>
      </c>
      <c r="B426" s="44" t="n">
        <v>12</v>
      </c>
      <c r="C426" s="44" t="n">
        <v>2</v>
      </c>
      <c r="D426" s="44" t="n">
        <v>2.6</v>
      </c>
      <c r="E426" s="44" t="s">
        <v>48</v>
      </c>
      <c r="F426" s="44" t="s">
        <v>1740</v>
      </c>
      <c r="G426" s="44" t="s">
        <v>50</v>
      </c>
      <c r="H426" s="44" t="s">
        <v>1779</v>
      </c>
      <c r="I426" s="45" t="s">
        <v>1783</v>
      </c>
      <c r="J426" s="77" t="s">
        <v>1784</v>
      </c>
      <c r="K426" s="44" t="s">
        <v>54</v>
      </c>
      <c r="L426" s="44" t="n">
        <v>1</v>
      </c>
      <c r="M426" s="46" t="s">
        <v>1785</v>
      </c>
      <c r="N426" s="78" t="s">
        <v>1415</v>
      </c>
      <c r="O426" s="47" t="s">
        <v>1739</v>
      </c>
      <c r="P426" s="48"/>
      <c r="AH426" s="0"/>
    </row>
    <row r="427" customFormat="false" ht="49.25" hidden="false" customHeight="false" outlineLevel="0" collapsed="false">
      <c r="A427" s="50" t="n">
        <v>8</v>
      </c>
      <c r="B427" s="50" t="n">
        <v>13</v>
      </c>
      <c r="C427" s="50" t="n">
        <v>2</v>
      </c>
      <c r="D427" s="50" t="n">
        <v>2.6</v>
      </c>
      <c r="E427" s="50" t="s">
        <v>48</v>
      </c>
      <c r="F427" s="50" t="s">
        <v>49</v>
      </c>
      <c r="G427" s="50" t="s">
        <v>50</v>
      </c>
      <c r="H427" s="50" t="s">
        <v>1779</v>
      </c>
      <c r="I427" s="51" t="s">
        <v>1786</v>
      </c>
      <c r="J427" s="75" t="s">
        <v>1787</v>
      </c>
      <c r="K427" s="50" t="s">
        <v>54</v>
      </c>
      <c r="L427" s="50" t="n">
        <v>1</v>
      </c>
      <c r="M427" s="52" t="s">
        <v>1788</v>
      </c>
      <c r="N427" s="76" t="s">
        <v>1415</v>
      </c>
      <c r="O427" s="53" t="s">
        <v>1739</v>
      </c>
      <c r="P427" s="48"/>
      <c r="AH427" s="0"/>
    </row>
    <row r="428" customFormat="false" ht="25.35" hidden="false" customHeight="false" outlineLevel="0" collapsed="false">
      <c r="A428" s="44" t="n">
        <v>8</v>
      </c>
      <c r="B428" s="44" t="n">
        <v>14</v>
      </c>
      <c r="C428" s="44" t="n">
        <v>2</v>
      </c>
      <c r="D428" s="44" t="n">
        <v>2.6</v>
      </c>
      <c r="E428" s="44" t="s">
        <v>48</v>
      </c>
      <c r="F428" s="44" t="s">
        <v>1740</v>
      </c>
      <c r="G428" s="44" t="s">
        <v>50</v>
      </c>
      <c r="H428" s="44" t="s">
        <v>1779</v>
      </c>
      <c r="I428" s="45" t="s">
        <v>1789</v>
      </c>
      <c r="J428" s="77" t="s">
        <v>1790</v>
      </c>
      <c r="K428" s="44" t="s">
        <v>54</v>
      </c>
      <c r="L428" s="44" t="n">
        <v>1</v>
      </c>
      <c r="M428" s="46" t="s">
        <v>1791</v>
      </c>
      <c r="N428" s="78" t="s">
        <v>383</v>
      </c>
      <c r="O428" s="47" t="s">
        <v>1739</v>
      </c>
      <c r="P428" s="48"/>
      <c r="AH428" s="0"/>
    </row>
    <row r="429" customFormat="false" ht="25.35" hidden="false" customHeight="false" outlineLevel="0" collapsed="false">
      <c r="A429" s="50" t="n">
        <v>8</v>
      </c>
      <c r="B429" s="50" t="n">
        <v>15</v>
      </c>
      <c r="C429" s="50" t="n">
        <v>2</v>
      </c>
      <c r="D429" s="50" t="n">
        <v>2.6</v>
      </c>
      <c r="E429" s="50" t="s">
        <v>48</v>
      </c>
      <c r="F429" s="50" t="s">
        <v>1740</v>
      </c>
      <c r="G429" s="50" t="s">
        <v>50</v>
      </c>
      <c r="H429" s="50" t="s">
        <v>1792</v>
      </c>
      <c r="I429" s="51" t="s">
        <v>1789</v>
      </c>
      <c r="J429" s="75" t="s">
        <v>1793</v>
      </c>
      <c r="K429" s="50" t="s">
        <v>54</v>
      </c>
      <c r="L429" s="50" t="n">
        <v>1</v>
      </c>
      <c r="M429" s="52" t="s">
        <v>1794</v>
      </c>
      <c r="N429" s="76" t="s">
        <v>383</v>
      </c>
      <c r="O429" s="53" t="s">
        <v>1739</v>
      </c>
      <c r="P429" s="48"/>
      <c r="AH429" s="0"/>
    </row>
    <row r="430" customFormat="false" ht="25.35" hidden="false" customHeight="false" outlineLevel="0" collapsed="false">
      <c r="A430" s="44" t="n">
        <v>8</v>
      </c>
      <c r="B430" s="44" t="n">
        <v>16</v>
      </c>
      <c r="C430" s="44" t="n">
        <v>2</v>
      </c>
      <c r="D430" s="44" t="n">
        <v>2.6</v>
      </c>
      <c r="E430" s="44" t="s">
        <v>48</v>
      </c>
      <c r="F430" s="44" t="s">
        <v>1740</v>
      </c>
      <c r="G430" s="44" t="s">
        <v>50</v>
      </c>
      <c r="H430" s="44" t="s">
        <v>1792</v>
      </c>
      <c r="I430" s="45" t="s">
        <v>1795</v>
      </c>
      <c r="J430" s="77" t="s">
        <v>1796</v>
      </c>
      <c r="K430" s="44" t="s">
        <v>54</v>
      </c>
      <c r="L430" s="44" t="n">
        <v>1</v>
      </c>
      <c r="M430" s="46" t="s">
        <v>1797</v>
      </c>
      <c r="N430" s="78" t="s">
        <v>383</v>
      </c>
      <c r="O430" s="47" t="s">
        <v>1739</v>
      </c>
      <c r="P430" s="48"/>
      <c r="AH430" s="0"/>
    </row>
    <row r="431" customFormat="false" ht="25.35" hidden="false" customHeight="false" outlineLevel="0" collapsed="false">
      <c r="A431" s="50" t="n">
        <v>8</v>
      </c>
      <c r="B431" s="50" t="n">
        <v>17</v>
      </c>
      <c r="C431" s="50" t="n">
        <v>2</v>
      </c>
      <c r="D431" s="50" t="n">
        <v>2.6</v>
      </c>
      <c r="E431" s="50" t="s">
        <v>48</v>
      </c>
      <c r="F431" s="50" t="s">
        <v>49</v>
      </c>
      <c r="G431" s="50" t="s">
        <v>50</v>
      </c>
      <c r="H431" s="50" t="s">
        <v>1798</v>
      </c>
      <c r="I431" s="51" t="s">
        <v>1799</v>
      </c>
      <c r="J431" s="75" t="s">
        <v>1799</v>
      </c>
      <c r="K431" s="50" t="s">
        <v>54</v>
      </c>
      <c r="L431" s="50" t="n">
        <v>1</v>
      </c>
      <c r="M431" s="52" t="s">
        <v>1800</v>
      </c>
      <c r="N431" s="76" t="s">
        <v>383</v>
      </c>
      <c r="O431" s="53" t="s">
        <v>1739</v>
      </c>
      <c r="P431" s="48"/>
      <c r="AH431" s="0"/>
    </row>
    <row r="432" customFormat="false" ht="25.35" hidden="false" customHeight="false" outlineLevel="0" collapsed="false">
      <c r="A432" s="44" t="n">
        <v>8</v>
      </c>
      <c r="B432" s="44" t="n">
        <v>18</v>
      </c>
      <c r="C432" s="44" t="n">
        <v>8</v>
      </c>
      <c r="D432" s="44" t="n">
        <v>8.3</v>
      </c>
      <c r="E432" s="44" t="s">
        <v>335</v>
      </c>
      <c r="F432" s="44" t="s">
        <v>1740</v>
      </c>
      <c r="G432" s="44" t="s">
        <v>347</v>
      </c>
      <c r="H432" s="44" t="s">
        <v>1801</v>
      </c>
      <c r="I432" s="45" t="s">
        <v>1802</v>
      </c>
      <c r="J432" s="77" t="s">
        <v>1803</v>
      </c>
      <c r="K432" s="44" t="s">
        <v>54</v>
      </c>
      <c r="L432" s="44" t="n">
        <v>2</v>
      </c>
      <c r="M432" s="46" t="s">
        <v>1804</v>
      </c>
      <c r="N432" s="78" t="s">
        <v>383</v>
      </c>
      <c r="O432" s="47" t="s">
        <v>1739</v>
      </c>
      <c r="P432" s="48"/>
      <c r="AH432" s="0"/>
    </row>
    <row r="433" customFormat="false" ht="25.35" hidden="false" customHeight="false" outlineLevel="0" collapsed="false">
      <c r="A433" s="50" t="n">
        <v>8</v>
      </c>
      <c r="B433" s="50" t="n">
        <v>19</v>
      </c>
      <c r="C433" s="50" t="n">
        <v>2</v>
      </c>
      <c r="D433" s="50" t="n">
        <v>2.6</v>
      </c>
      <c r="E433" s="50" t="s">
        <v>48</v>
      </c>
      <c r="F433" s="50" t="s">
        <v>1740</v>
      </c>
      <c r="G433" s="50" t="s">
        <v>50</v>
      </c>
      <c r="H433" s="50" t="s">
        <v>1805</v>
      </c>
      <c r="I433" s="51" t="s">
        <v>1806</v>
      </c>
      <c r="J433" s="75" t="s">
        <v>1807</v>
      </c>
      <c r="K433" s="50" t="s">
        <v>54</v>
      </c>
      <c r="L433" s="50" t="n">
        <v>1</v>
      </c>
      <c r="M433" s="52" t="s">
        <v>1808</v>
      </c>
      <c r="N433" s="76" t="s">
        <v>1415</v>
      </c>
      <c r="O433" s="53" t="s">
        <v>1739</v>
      </c>
      <c r="P433" s="48"/>
      <c r="AH433" s="0"/>
    </row>
    <row r="434" customFormat="false" ht="25.35" hidden="false" customHeight="false" outlineLevel="0" collapsed="false">
      <c r="A434" s="44" t="n">
        <v>8</v>
      </c>
      <c r="B434" s="44" t="n">
        <v>20</v>
      </c>
      <c r="C434" s="44" t="n">
        <v>2</v>
      </c>
      <c r="D434" s="44" t="n">
        <v>2.6</v>
      </c>
      <c r="E434" s="44" t="s">
        <v>48</v>
      </c>
      <c r="F434" s="44" t="s">
        <v>1740</v>
      </c>
      <c r="G434" s="44" t="s">
        <v>50</v>
      </c>
      <c r="H434" s="44" t="s">
        <v>1809</v>
      </c>
      <c r="I434" s="45" t="s">
        <v>1789</v>
      </c>
      <c r="J434" s="77" t="s">
        <v>1810</v>
      </c>
      <c r="K434" s="44" t="s">
        <v>54</v>
      </c>
      <c r="L434" s="44" t="n">
        <v>1</v>
      </c>
      <c r="M434" s="56" t="s">
        <v>1811</v>
      </c>
      <c r="N434" s="78" t="s">
        <v>1812</v>
      </c>
      <c r="O434" s="47" t="s">
        <v>1739</v>
      </c>
      <c r="P434" s="48"/>
      <c r="AH434" s="0"/>
    </row>
    <row r="435" customFormat="false" ht="37.3" hidden="false" customHeight="false" outlineLevel="0" collapsed="false">
      <c r="A435" s="50" t="n">
        <v>8</v>
      </c>
      <c r="B435" s="50" t="n">
        <v>21</v>
      </c>
      <c r="C435" s="50" t="n">
        <v>2</v>
      </c>
      <c r="D435" s="50" t="n">
        <v>2.6</v>
      </c>
      <c r="E435" s="50" t="s">
        <v>48</v>
      </c>
      <c r="F435" s="50" t="s">
        <v>49</v>
      </c>
      <c r="G435" s="50" t="s">
        <v>50</v>
      </c>
      <c r="H435" s="50" t="s">
        <v>1813</v>
      </c>
      <c r="I435" s="51" t="s">
        <v>1789</v>
      </c>
      <c r="J435" s="75" t="s">
        <v>1814</v>
      </c>
      <c r="K435" s="50" t="s">
        <v>54</v>
      </c>
      <c r="L435" s="50" t="n">
        <v>1</v>
      </c>
      <c r="M435" s="52" t="s">
        <v>1815</v>
      </c>
      <c r="N435" s="76" t="s">
        <v>1415</v>
      </c>
      <c r="O435" s="53" t="s">
        <v>1739</v>
      </c>
      <c r="P435" s="48"/>
      <c r="AH435" s="0"/>
    </row>
    <row r="436" customFormat="false" ht="49.25" hidden="false" customHeight="false" outlineLevel="0" collapsed="false">
      <c r="A436" s="44" t="n">
        <v>8</v>
      </c>
      <c r="B436" s="44" t="n">
        <v>22</v>
      </c>
      <c r="C436" s="44" t="n">
        <v>2</v>
      </c>
      <c r="D436" s="44" t="n">
        <v>2.6</v>
      </c>
      <c r="E436" s="44" t="s">
        <v>48</v>
      </c>
      <c r="F436" s="44" t="s">
        <v>1740</v>
      </c>
      <c r="G436" s="44" t="s">
        <v>50</v>
      </c>
      <c r="H436" s="44" t="s">
        <v>1816</v>
      </c>
      <c r="I436" s="45" t="s">
        <v>1817</v>
      </c>
      <c r="J436" s="77" t="s">
        <v>1818</v>
      </c>
      <c r="K436" s="44" t="s">
        <v>54</v>
      </c>
      <c r="L436" s="44" t="n">
        <v>1</v>
      </c>
      <c r="M436" s="46" t="s">
        <v>1819</v>
      </c>
      <c r="N436" s="78" t="s">
        <v>1415</v>
      </c>
      <c r="O436" s="47" t="s">
        <v>1739</v>
      </c>
      <c r="P436" s="48"/>
      <c r="AH436" s="0"/>
    </row>
    <row r="437" customFormat="false" ht="37.3" hidden="false" customHeight="false" outlineLevel="0" collapsed="false">
      <c r="A437" s="50" t="n">
        <v>8</v>
      </c>
      <c r="B437" s="50" t="n">
        <v>23</v>
      </c>
      <c r="C437" s="50" t="n">
        <v>2</v>
      </c>
      <c r="D437" s="50" t="n">
        <v>2.3</v>
      </c>
      <c r="E437" s="50" t="s">
        <v>48</v>
      </c>
      <c r="F437" s="50" t="s">
        <v>1740</v>
      </c>
      <c r="G437" s="50" t="s">
        <v>50</v>
      </c>
      <c r="H437" s="50" t="s">
        <v>1820</v>
      </c>
      <c r="I437" s="51" t="s">
        <v>1821</v>
      </c>
      <c r="J437" s="75" t="s">
        <v>1822</v>
      </c>
      <c r="K437" s="50" t="s">
        <v>54</v>
      </c>
      <c r="L437" s="50" t="n">
        <v>1</v>
      </c>
      <c r="M437" s="52" t="s">
        <v>1823</v>
      </c>
      <c r="N437" s="76" t="s">
        <v>1415</v>
      </c>
      <c r="O437" s="53" t="s">
        <v>1739</v>
      </c>
      <c r="P437" s="48"/>
      <c r="AH437" s="0"/>
    </row>
    <row r="438" customFormat="false" ht="25.35" hidden="false" customHeight="false" outlineLevel="0" collapsed="false">
      <c r="A438" s="44" t="n">
        <v>8</v>
      </c>
      <c r="B438" s="44" t="n">
        <v>24</v>
      </c>
      <c r="C438" s="44" t="n">
        <v>2</v>
      </c>
      <c r="D438" s="44" t="n">
        <v>2.6</v>
      </c>
      <c r="E438" s="44" t="s">
        <v>48</v>
      </c>
      <c r="F438" s="44" t="s">
        <v>1740</v>
      </c>
      <c r="G438" s="44" t="s">
        <v>50</v>
      </c>
      <c r="H438" s="44" t="s">
        <v>1824</v>
      </c>
      <c r="I438" s="45" t="s">
        <v>1825</v>
      </c>
      <c r="J438" s="77" t="s">
        <v>1826</v>
      </c>
      <c r="K438" s="44" t="s">
        <v>54</v>
      </c>
      <c r="L438" s="44" t="n">
        <v>1</v>
      </c>
      <c r="M438" s="46" t="s">
        <v>1827</v>
      </c>
      <c r="N438" s="78" t="s">
        <v>1828</v>
      </c>
      <c r="O438" s="47" t="s">
        <v>1739</v>
      </c>
      <c r="P438" s="48"/>
      <c r="AH438" s="0"/>
    </row>
    <row r="439" customFormat="false" ht="25.35" hidden="false" customHeight="false" outlineLevel="0" collapsed="false">
      <c r="A439" s="50" t="n">
        <v>8</v>
      </c>
      <c r="B439" s="50" t="n">
        <v>25</v>
      </c>
      <c r="C439" s="50" t="n">
        <v>2</v>
      </c>
      <c r="D439" s="50" t="n">
        <v>2.5</v>
      </c>
      <c r="E439" s="50" t="s">
        <v>48</v>
      </c>
      <c r="F439" s="50" t="s">
        <v>49</v>
      </c>
      <c r="G439" s="50" t="s">
        <v>50</v>
      </c>
      <c r="H439" s="50" t="s">
        <v>1829</v>
      </c>
      <c r="I439" s="51" t="s">
        <v>1830</v>
      </c>
      <c r="J439" s="75" t="s">
        <v>1831</v>
      </c>
      <c r="K439" s="50" t="s">
        <v>54</v>
      </c>
      <c r="L439" s="50" t="n">
        <v>1</v>
      </c>
      <c r="M439" s="52" t="s">
        <v>1832</v>
      </c>
      <c r="N439" s="76" t="s">
        <v>383</v>
      </c>
      <c r="O439" s="53" t="s">
        <v>1739</v>
      </c>
      <c r="P439" s="48"/>
      <c r="AH439" s="0"/>
    </row>
    <row r="440" customFormat="false" ht="25.35" hidden="false" customHeight="false" outlineLevel="0" collapsed="false">
      <c r="A440" s="44" t="n">
        <v>8</v>
      </c>
      <c r="B440" s="44" t="n">
        <v>26</v>
      </c>
      <c r="C440" s="44" t="n">
        <v>2</v>
      </c>
      <c r="D440" s="44" t="n">
        <v>2.6</v>
      </c>
      <c r="E440" s="44" t="s">
        <v>1833</v>
      </c>
      <c r="F440" s="44" t="s">
        <v>1740</v>
      </c>
      <c r="G440" s="44" t="s">
        <v>50</v>
      </c>
      <c r="H440" s="44" t="s">
        <v>1834</v>
      </c>
      <c r="I440" s="45" t="s">
        <v>1835</v>
      </c>
      <c r="J440" s="77" t="s">
        <v>1836</v>
      </c>
      <c r="K440" s="44" t="s">
        <v>54</v>
      </c>
      <c r="L440" s="44" t="n">
        <v>1</v>
      </c>
      <c r="M440" s="46" t="s">
        <v>1837</v>
      </c>
      <c r="N440" s="78" t="s">
        <v>383</v>
      </c>
      <c r="O440" s="47" t="s">
        <v>1739</v>
      </c>
      <c r="P440" s="48"/>
      <c r="AH440" s="0"/>
    </row>
    <row r="441" customFormat="false" ht="25.35" hidden="false" customHeight="false" outlineLevel="0" collapsed="false">
      <c r="A441" s="50" t="n">
        <v>8</v>
      </c>
      <c r="B441" s="50" t="n">
        <v>27</v>
      </c>
      <c r="C441" s="50" t="n">
        <v>2</v>
      </c>
      <c r="D441" s="50" t="n">
        <v>2.6</v>
      </c>
      <c r="E441" s="50" t="s">
        <v>1833</v>
      </c>
      <c r="F441" s="50" t="s">
        <v>1740</v>
      </c>
      <c r="G441" s="50" t="s">
        <v>50</v>
      </c>
      <c r="H441" s="50" t="s">
        <v>1838</v>
      </c>
      <c r="I441" s="51" t="s">
        <v>1835</v>
      </c>
      <c r="J441" s="75" t="s">
        <v>1839</v>
      </c>
      <c r="K441" s="50" t="s">
        <v>54</v>
      </c>
      <c r="L441" s="50" t="n">
        <v>1</v>
      </c>
      <c r="M441" s="52" t="s">
        <v>1840</v>
      </c>
      <c r="N441" s="76" t="s">
        <v>383</v>
      </c>
      <c r="O441" s="53" t="s">
        <v>1739</v>
      </c>
      <c r="P441" s="48"/>
      <c r="AH441" s="0"/>
    </row>
    <row r="442" customFormat="false" ht="25.35" hidden="false" customHeight="false" outlineLevel="0" collapsed="false">
      <c r="A442" s="44" t="n">
        <v>8</v>
      </c>
      <c r="B442" s="44" t="n">
        <v>28</v>
      </c>
      <c r="C442" s="44" t="n">
        <v>2</v>
      </c>
      <c r="D442" s="44" t="n">
        <v>2.6</v>
      </c>
      <c r="E442" s="44" t="s">
        <v>48</v>
      </c>
      <c r="F442" s="44" t="s">
        <v>1740</v>
      </c>
      <c r="G442" s="44" t="s">
        <v>50</v>
      </c>
      <c r="H442" s="44" t="s">
        <v>1841</v>
      </c>
      <c r="I442" s="45" t="s">
        <v>1842</v>
      </c>
      <c r="J442" s="77" t="s">
        <v>1843</v>
      </c>
      <c r="K442" s="44" t="s">
        <v>54</v>
      </c>
      <c r="L442" s="44" t="n">
        <v>1</v>
      </c>
      <c r="M442" s="46" t="s">
        <v>1844</v>
      </c>
      <c r="N442" s="78" t="s">
        <v>1845</v>
      </c>
      <c r="O442" s="47" t="s">
        <v>1739</v>
      </c>
      <c r="P442" s="48"/>
      <c r="AH442" s="0"/>
    </row>
    <row r="443" customFormat="false" ht="25.35" hidden="false" customHeight="false" outlineLevel="0" collapsed="false">
      <c r="A443" s="50" t="n">
        <v>8</v>
      </c>
      <c r="B443" s="50" t="n">
        <v>29</v>
      </c>
      <c r="C443" s="50" t="n">
        <v>2</v>
      </c>
      <c r="D443" s="50" t="n">
        <v>2.6</v>
      </c>
      <c r="E443" s="50" t="s">
        <v>48</v>
      </c>
      <c r="F443" s="50" t="s">
        <v>49</v>
      </c>
      <c r="G443" s="50" t="s">
        <v>50</v>
      </c>
      <c r="H443" s="50" t="s">
        <v>1846</v>
      </c>
      <c r="I443" s="51" t="s">
        <v>1847</v>
      </c>
      <c r="J443" s="75" t="s">
        <v>1848</v>
      </c>
      <c r="K443" s="50" t="s">
        <v>54</v>
      </c>
      <c r="L443" s="50" t="n">
        <v>1</v>
      </c>
      <c r="M443" s="52" t="s">
        <v>1849</v>
      </c>
      <c r="N443" s="76" t="s">
        <v>1845</v>
      </c>
      <c r="O443" s="53" t="s">
        <v>1739</v>
      </c>
      <c r="P443" s="48"/>
      <c r="AH443" s="0"/>
    </row>
    <row r="444" customFormat="false" ht="25.35" hidden="false" customHeight="false" outlineLevel="0" collapsed="false">
      <c r="A444" s="44" t="n">
        <v>8</v>
      </c>
      <c r="B444" s="44" t="n">
        <v>30</v>
      </c>
      <c r="C444" s="44" t="n">
        <v>2</v>
      </c>
      <c r="D444" s="44" t="n">
        <v>2.6</v>
      </c>
      <c r="E444" s="44" t="s">
        <v>48</v>
      </c>
      <c r="F444" s="44" t="s">
        <v>1740</v>
      </c>
      <c r="G444" s="44" t="s">
        <v>50</v>
      </c>
      <c r="H444" s="44" t="s">
        <v>1850</v>
      </c>
      <c r="I444" s="45" t="s">
        <v>1851</v>
      </c>
      <c r="J444" s="77" t="s">
        <v>1852</v>
      </c>
      <c r="K444" s="44" t="s">
        <v>54</v>
      </c>
      <c r="L444" s="44" t="n">
        <v>1</v>
      </c>
      <c r="M444" s="46" t="s">
        <v>1853</v>
      </c>
      <c r="N444" s="78" t="s">
        <v>383</v>
      </c>
      <c r="O444" s="47" t="s">
        <v>1739</v>
      </c>
      <c r="P444" s="48"/>
      <c r="AH444" s="0"/>
    </row>
    <row r="445" customFormat="false" ht="25.35" hidden="false" customHeight="false" outlineLevel="0" collapsed="false">
      <c r="A445" s="50" t="n">
        <v>8</v>
      </c>
      <c r="B445" s="50" t="n">
        <v>31</v>
      </c>
      <c r="C445" s="50" t="n">
        <v>2</v>
      </c>
      <c r="D445" s="50" t="n">
        <v>2.6</v>
      </c>
      <c r="E445" s="50" t="s">
        <v>48</v>
      </c>
      <c r="F445" s="50" t="s">
        <v>1740</v>
      </c>
      <c r="G445" s="50" t="s">
        <v>50</v>
      </c>
      <c r="H445" s="50" t="s">
        <v>1854</v>
      </c>
      <c r="I445" s="51" t="s">
        <v>1855</v>
      </c>
      <c r="J445" s="75" t="s">
        <v>1856</v>
      </c>
      <c r="K445" s="50" t="s">
        <v>54</v>
      </c>
      <c r="L445" s="50" t="n">
        <v>1</v>
      </c>
      <c r="M445" s="52" t="s">
        <v>1857</v>
      </c>
      <c r="N445" s="76" t="s">
        <v>1845</v>
      </c>
      <c r="O445" s="53" t="s">
        <v>1739</v>
      </c>
      <c r="P445" s="48"/>
      <c r="AH445" s="0"/>
    </row>
    <row r="446" customFormat="false" ht="25.35" hidden="false" customHeight="false" outlineLevel="0" collapsed="false">
      <c r="A446" s="44" t="n">
        <v>8</v>
      </c>
      <c r="B446" s="44" t="n">
        <v>32</v>
      </c>
      <c r="C446" s="44" t="n">
        <v>2</v>
      </c>
      <c r="D446" s="44" t="n">
        <v>2.6</v>
      </c>
      <c r="E446" s="44" t="s">
        <v>48</v>
      </c>
      <c r="F446" s="44" t="s">
        <v>1740</v>
      </c>
      <c r="G446" s="44" t="s">
        <v>50</v>
      </c>
      <c r="H446" s="44" t="s">
        <v>1858</v>
      </c>
      <c r="I446" s="45" t="s">
        <v>1859</v>
      </c>
      <c r="J446" s="77" t="s">
        <v>1860</v>
      </c>
      <c r="K446" s="44" t="s">
        <v>54</v>
      </c>
      <c r="L446" s="44" t="n">
        <v>10</v>
      </c>
      <c r="M446" s="46" t="s">
        <v>1861</v>
      </c>
      <c r="N446" s="78" t="s">
        <v>383</v>
      </c>
      <c r="O446" s="47" t="s">
        <v>1739</v>
      </c>
      <c r="P446" s="48"/>
      <c r="AH446" s="0"/>
    </row>
    <row r="447" customFormat="false" ht="25.35" hidden="false" customHeight="false" outlineLevel="0" collapsed="false">
      <c r="A447" s="50" t="n">
        <v>8</v>
      </c>
      <c r="B447" s="50" t="n">
        <v>33</v>
      </c>
      <c r="C447" s="50" t="n">
        <v>2</v>
      </c>
      <c r="D447" s="50" t="n">
        <v>2.6</v>
      </c>
      <c r="E447" s="50" t="s">
        <v>48</v>
      </c>
      <c r="F447" s="50" t="s">
        <v>49</v>
      </c>
      <c r="G447" s="50" t="s">
        <v>50</v>
      </c>
      <c r="H447" s="50" t="s">
        <v>1858</v>
      </c>
      <c r="I447" s="51" t="s">
        <v>1862</v>
      </c>
      <c r="J447" s="75" t="s">
        <v>1863</v>
      </c>
      <c r="K447" s="50" t="s">
        <v>54</v>
      </c>
      <c r="L447" s="50" t="n">
        <v>10</v>
      </c>
      <c r="M447" s="52" t="s">
        <v>1864</v>
      </c>
      <c r="N447" s="76" t="s">
        <v>383</v>
      </c>
      <c r="O447" s="53" t="s">
        <v>1739</v>
      </c>
      <c r="P447" s="48"/>
      <c r="AH447" s="0"/>
    </row>
    <row r="448" customFormat="false" ht="37.3" hidden="false" customHeight="false" outlineLevel="0" collapsed="false">
      <c r="A448" s="44" t="n">
        <v>8</v>
      </c>
      <c r="B448" s="44" t="n">
        <v>34</v>
      </c>
      <c r="C448" s="44" t="n">
        <v>2</v>
      </c>
      <c r="D448" s="44" t="n">
        <v>2.6</v>
      </c>
      <c r="E448" s="44" t="s">
        <v>48</v>
      </c>
      <c r="F448" s="44" t="s">
        <v>1740</v>
      </c>
      <c r="G448" s="44" t="s">
        <v>50</v>
      </c>
      <c r="H448" s="44" t="s">
        <v>1865</v>
      </c>
      <c r="I448" s="45" t="s">
        <v>1866</v>
      </c>
      <c r="J448" s="77" t="s">
        <v>1867</v>
      </c>
      <c r="K448" s="44" t="s">
        <v>54</v>
      </c>
      <c r="L448" s="44" t="n">
        <v>1</v>
      </c>
      <c r="M448" s="46" t="s">
        <v>1868</v>
      </c>
      <c r="N448" s="78" t="s">
        <v>383</v>
      </c>
      <c r="O448" s="47" t="s">
        <v>1739</v>
      </c>
      <c r="P448" s="48"/>
      <c r="AH448" s="0"/>
    </row>
    <row r="449" customFormat="false" ht="25.35" hidden="false" customHeight="false" outlineLevel="0" collapsed="false">
      <c r="A449" s="50" t="n">
        <v>8</v>
      </c>
      <c r="B449" s="50" t="n">
        <v>35</v>
      </c>
      <c r="C449" s="50" t="n">
        <v>2</v>
      </c>
      <c r="D449" s="50" t="n">
        <v>2.6</v>
      </c>
      <c r="E449" s="50" t="s">
        <v>48</v>
      </c>
      <c r="F449" s="50" t="s">
        <v>1740</v>
      </c>
      <c r="G449" s="50" t="s">
        <v>50</v>
      </c>
      <c r="H449" s="50" t="s">
        <v>1869</v>
      </c>
      <c r="I449" s="51" t="s">
        <v>1870</v>
      </c>
      <c r="J449" s="75" t="s">
        <v>1871</v>
      </c>
      <c r="K449" s="50" t="s">
        <v>54</v>
      </c>
      <c r="L449" s="50" t="n">
        <v>1</v>
      </c>
      <c r="M449" s="52" t="s">
        <v>1872</v>
      </c>
      <c r="N449" s="76" t="s">
        <v>383</v>
      </c>
      <c r="O449" s="53" t="s">
        <v>1739</v>
      </c>
      <c r="P449" s="48"/>
      <c r="AH449" s="0"/>
    </row>
    <row r="450" customFormat="false" ht="25.35" hidden="false" customHeight="false" outlineLevel="0" collapsed="false">
      <c r="A450" s="44" t="n">
        <v>8</v>
      </c>
      <c r="B450" s="44" t="n">
        <v>36</v>
      </c>
      <c r="C450" s="44" t="n">
        <v>2</v>
      </c>
      <c r="D450" s="44" t="n">
        <v>2.6</v>
      </c>
      <c r="E450" s="44" t="s">
        <v>48</v>
      </c>
      <c r="F450" s="44" t="s">
        <v>1740</v>
      </c>
      <c r="G450" s="44" t="s">
        <v>50</v>
      </c>
      <c r="H450" s="44" t="s">
        <v>1873</v>
      </c>
      <c r="I450" s="45" t="s">
        <v>1874</v>
      </c>
      <c r="J450" s="77" t="s">
        <v>1875</v>
      </c>
      <c r="K450" s="44" t="s">
        <v>54</v>
      </c>
      <c r="L450" s="44" t="n">
        <v>1</v>
      </c>
      <c r="M450" s="46" t="s">
        <v>1876</v>
      </c>
      <c r="N450" s="78" t="s">
        <v>383</v>
      </c>
      <c r="O450" s="47" t="s">
        <v>1739</v>
      </c>
      <c r="P450" s="48"/>
      <c r="AH450" s="0"/>
    </row>
    <row r="451" customFormat="false" ht="73.1" hidden="false" customHeight="false" outlineLevel="0" collapsed="false">
      <c r="A451" s="50" t="n">
        <v>8</v>
      </c>
      <c r="B451" s="50" t="n">
        <v>37</v>
      </c>
      <c r="C451" s="50" t="n">
        <v>2</v>
      </c>
      <c r="D451" s="50" t="n">
        <v>2.6</v>
      </c>
      <c r="E451" s="50" t="s">
        <v>48</v>
      </c>
      <c r="F451" s="50" t="s">
        <v>49</v>
      </c>
      <c r="G451" s="50" t="s">
        <v>50</v>
      </c>
      <c r="H451" s="50" t="s">
        <v>1873</v>
      </c>
      <c r="I451" s="51" t="s">
        <v>1877</v>
      </c>
      <c r="J451" s="75" t="s">
        <v>1878</v>
      </c>
      <c r="K451" s="50" t="s">
        <v>54</v>
      </c>
      <c r="L451" s="50" t="n">
        <v>1</v>
      </c>
      <c r="M451" s="52" t="s">
        <v>1879</v>
      </c>
      <c r="N451" s="76" t="s">
        <v>383</v>
      </c>
      <c r="O451" s="53" t="s">
        <v>1739</v>
      </c>
      <c r="P451" s="48"/>
      <c r="AH451" s="0"/>
    </row>
    <row r="452" customFormat="false" ht="49.25" hidden="false" customHeight="false" outlineLevel="0" collapsed="false">
      <c r="A452" s="44" t="n">
        <v>8</v>
      </c>
      <c r="B452" s="44" t="n">
        <v>38</v>
      </c>
      <c r="C452" s="44" t="n">
        <v>2</v>
      </c>
      <c r="D452" s="44" t="n">
        <v>2.6</v>
      </c>
      <c r="E452" s="44" t="s">
        <v>48</v>
      </c>
      <c r="F452" s="44" t="s">
        <v>1740</v>
      </c>
      <c r="G452" s="44" t="s">
        <v>50</v>
      </c>
      <c r="H452" s="44" t="s">
        <v>1880</v>
      </c>
      <c r="I452" s="45" t="s">
        <v>1881</v>
      </c>
      <c r="J452" s="77" t="s">
        <v>1882</v>
      </c>
      <c r="K452" s="44" t="s">
        <v>54</v>
      </c>
      <c r="L452" s="44" t="n">
        <v>1</v>
      </c>
      <c r="M452" s="46" t="s">
        <v>1883</v>
      </c>
      <c r="N452" s="78" t="s">
        <v>383</v>
      </c>
      <c r="O452" s="47" t="s">
        <v>1739</v>
      </c>
      <c r="P452" s="48"/>
      <c r="AH452" s="0"/>
    </row>
    <row r="453" customFormat="false" ht="49.25" hidden="false" customHeight="false" outlineLevel="0" collapsed="false">
      <c r="A453" s="50" t="n">
        <v>8</v>
      </c>
      <c r="B453" s="50" t="n">
        <v>39</v>
      </c>
      <c r="C453" s="50" t="n">
        <v>2</v>
      </c>
      <c r="D453" s="50" t="n">
        <v>2.6</v>
      </c>
      <c r="E453" s="50" t="s">
        <v>48</v>
      </c>
      <c r="F453" s="50" t="s">
        <v>1740</v>
      </c>
      <c r="G453" s="50" t="s">
        <v>50</v>
      </c>
      <c r="H453" s="50" t="s">
        <v>1884</v>
      </c>
      <c r="I453" s="51" t="s">
        <v>1885</v>
      </c>
      <c r="J453" s="75" t="s">
        <v>1886</v>
      </c>
      <c r="K453" s="50" t="s">
        <v>54</v>
      </c>
      <c r="L453" s="50" t="n">
        <v>1</v>
      </c>
      <c r="M453" s="52" t="s">
        <v>1887</v>
      </c>
      <c r="N453" s="76" t="s">
        <v>383</v>
      </c>
      <c r="O453" s="53" t="s">
        <v>1739</v>
      </c>
      <c r="P453" s="48"/>
      <c r="AH453" s="0"/>
    </row>
    <row r="454" customFormat="false" ht="25.35" hidden="false" customHeight="false" outlineLevel="0" collapsed="false">
      <c r="A454" s="44" t="n">
        <v>8</v>
      </c>
      <c r="B454" s="44" t="n">
        <v>40</v>
      </c>
      <c r="C454" s="44" t="n">
        <v>2</v>
      </c>
      <c r="D454" s="44" t="n">
        <v>2.3</v>
      </c>
      <c r="E454" s="44" t="s">
        <v>48</v>
      </c>
      <c r="F454" s="44" t="s">
        <v>1740</v>
      </c>
      <c r="G454" s="44" t="s">
        <v>1675</v>
      </c>
      <c r="H454" s="44" t="s">
        <v>1884</v>
      </c>
      <c r="I454" s="45" t="s">
        <v>1888</v>
      </c>
      <c r="J454" s="77" t="s">
        <v>1889</v>
      </c>
      <c r="K454" s="44" t="s">
        <v>54</v>
      </c>
      <c r="L454" s="44" t="n">
        <v>2</v>
      </c>
      <c r="M454" s="46" t="s">
        <v>1890</v>
      </c>
      <c r="N454" s="78" t="s">
        <v>383</v>
      </c>
      <c r="O454" s="47" t="s">
        <v>1739</v>
      </c>
      <c r="P454" s="48"/>
      <c r="AH454" s="0"/>
    </row>
    <row r="455" customFormat="false" ht="25.35" hidden="false" customHeight="false" outlineLevel="0" collapsed="false">
      <c r="A455" s="50" t="n">
        <v>8</v>
      </c>
      <c r="B455" s="50" t="n">
        <v>41</v>
      </c>
      <c r="C455" s="50" t="n">
        <v>2</v>
      </c>
      <c r="D455" s="50" t="n">
        <v>2.6</v>
      </c>
      <c r="E455" s="50" t="s">
        <v>48</v>
      </c>
      <c r="F455" s="50" t="s">
        <v>49</v>
      </c>
      <c r="G455" s="50" t="s">
        <v>1891</v>
      </c>
      <c r="H455" s="50" t="s">
        <v>1892</v>
      </c>
      <c r="I455" s="51" t="s">
        <v>1893</v>
      </c>
      <c r="J455" s="75" t="s">
        <v>1894</v>
      </c>
      <c r="K455" s="50" t="s">
        <v>54</v>
      </c>
      <c r="L455" s="50" t="n">
        <v>1</v>
      </c>
      <c r="M455" s="52" t="s">
        <v>1895</v>
      </c>
      <c r="N455" s="76" t="s">
        <v>383</v>
      </c>
      <c r="O455" s="53" t="s">
        <v>1739</v>
      </c>
      <c r="P455" s="48"/>
      <c r="AH455" s="0"/>
    </row>
    <row r="456" customFormat="false" ht="37.3" hidden="false" customHeight="false" outlineLevel="0" collapsed="false">
      <c r="A456" s="44" t="n">
        <v>8</v>
      </c>
      <c r="B456" s="54" t="n">
        <v>42</v>
      </c>
      <c r="C456" s="54" t="n">
        <v>4</v>
      </c>
      <c r="D456" s="54" t="n">
        <v>3.3</v>
      </c>
      <c r="E456" s="54" t="s">
        <v>59</v>
      </c>
      <c r="F456" s="54" t="s">
        <v>1740</v>
      </c>
      <c r="G456" s="54" t="s">
        <v>1896</v>
      </c>
      <c r="H456" s="54" t="s">
        <v>1897</v>
      </c>
      <c r="I456" s="55" t="s">
        <v>1898</v>
      </c>
      <c r="J456" s="54" t="s">
        <v>1899</v>
      </c>
      <c r="K456" s="54" t="s">
        <v>54</v>
      </c>
      <c r="L456" s="54" t="n">
        <v>17</v>
      </c>
      <c r="M456" s="79" t="s">
        <v>1900</v>
      </c>
      <c r="N456" s="80" t="s">
        <v>1901</v>
      </c>
      <c r="O456" s="47" t="s">
        <v>1739</v>
      </c>
      <c r="P456" s="48"/>
      <c r="AH456" s="0"/>
    </row>
    <row r="457" customFormat="false" ht="25.35" hidden="false" customHeight="false" outlineLevel="0" collapsed="false">
      <c r="A457" s="50" t="n">
        <v>8</v>
      </c>
      <c r="B457" s="50" t="n">
        <v>43</v>
      </c>
      <c r="C457" s="50" t="n">
        <v>2</v>
      </c>
      <c r="D457" s="50" t="n">
        <v>2.6</v>
      </c>
      <c r="E457" s="50" t="s">
        <v>48</v>
      </c>
      <c r="F457" s="50" t="s">
        <v>1740</v>
      </c>
      <c r="G457" s="50" t="s">
        <v>1896</v>
      </c>
      <c r="H457" s="50" t="s">
        <v>1902</v>
      </c>
      <c r="I457" s="51" t="s">
        <v>1903</v>
      </c>
      <c r="J457" s="75" t="s">
        <v>1904</v>
      </c>
      <c r="K457" s="50" t="s">
        <v>54</v>
      </c>
      <c r="L457" s="50" t="n">
        <v>1</v>
      </c>
      <c r="M457" s="52" t="s">
        <v>1905</v>
      </c>
      <c r="N457" s="76" t="s">
        <v>383</v>
      </c>
      <c r="O457" s="53" t="s">
        <v>1739</v>
      </c>
      <c r="P457" s="48"/>
      <c r="AH457" s="0"/>
    </row>
    <row r="458" customFormat="false" ht="25.35" hidden="false" customHeight="false" outlineLevel="0" collapsed="false">
      <c r="A458" s="44" t="n">
        <v>8</v>
      </c>
      <c r="B458" s="44" t="n">
        <v>44</v>
      </c>
      <c r="C458" s="44" t="n">
        <v>2</v>
      </c>
      <c r="D458" s="44" t="n">
        <v>2.6</v>
      </c>
      <c r="E458" s="44" t="s">
        <v>48</v>
      </c>
      <c r="F458" s="44" t="s">
        <v>1740</v>
      </c>
      <c r="G458" s="44" t="s">
        <v>50</v>
      </c>
      <c r="H458" s="44" t="s">
        <v>1906</v>
      </c>
      <c r="I458" s="45" t="s">
        <v>1907</v>
      </c>
      <c r="J458" s="77" t="s">
        <v>1908</v>
      </c>
      <c r="K458" s="44" t="s">
        <v>54</v>
      </c>
      <c r="L458" s="44" t="n">
        <v>1</v>
      </c>
      <c r="M458" s="46" t="s">
        <v>1909</v>
      </c>
      <c r="N458" s="78" t="s">
        <v>383</v>
      </c>
      <c r="O458" s="47" t="s">
        <v>1739</v>
      </c>
      <c r="P458" s="48"/>
      <c r="AH458" s="0"/>
    </row>
    <row r="459" customFormat="false" ht="37.3" hidden="false" customHeight="false" outlineLevel="0" collapsed="false">
      <c r="A459" s="50" t="n">
        <v>8</v>
      </c>
      <c r="B459" s="50" t="n">
        <v>45</v>
      </c>
      <c r="C459" s="50" t="n">
        <v>2</v>
      </c>
      <c r="D459" s="50" t="n">
        <v>2.6</v>
      </c>
      <c r="E459" s="50" t="s">
        <v>48</v>
      </c>
      <c r="F459" s="50" t="s">
        <v>49</v>
      </c>
      <c r="G459" s="50" t="s">
        <v>50</v>
      </c>
      <c r="H459" s="50" t="s">
        <v>1910</v>
      </c>
      <c r="I459" s="51" t="s">
        <v>1911</v>
      </c>
      <c r="J459" s="75" t="s">
        <v>1912</v>
      </c>
      <c r="K459" s="50" t="s">
        <v>54</v>
      </c>
      <c r="L459" s="50" t="n">
        <v>1</v>
      </c>
      <c r="M459" s="52" t="s">
        <v>1913</v>
      </c>
      <c r="N459" s="76" t="s">
        <v>383</v>
      </c>
      <c r="O459" s="53" t="s">
        <v>1739</v>
      </c>
      <c r="P459" s="48"/>
      <c r="AH459" s="0"/>
    </row>
    <row r="460" customFormat="false" ht="37.3" hidden="false" customHeight="false" outlineLevel="0" collapsed="false">
      <c r="A460" s="44" t="n">
        <v>8</v>
      </c>
      <c r="B460" s="44" t="n">
        <v>46</v>
      </c>
      <c r="C460" s="44" t="n">
        <v>2</v>
      </c>
      <c r="D460" s="44" t="n">
        <v>2.6</v>
      </c>
      <c r="E460" s="44" t="s">
        <v>48</v>
      </c>
      <c r="F460" s="44" t="s">
        <v>1740</v>
      </c>
      <c r="G460" s="44" t="s">
        <v>50</v>
      </c>
      <c r="H460" s="44" t="s">
        <v>1914</v>
      </c>
      <c r="I460" s="45" t="s">
        <v>1915</v>
      </c>
      <c r="J460" s="77" t="s">
        <v>1916</v>
      </c>
      <c r="K460" s="44" t="s">
        <v>54</v>
      </c>
      <c r="L460" s="44" t="n">
        <v>1</v>
      </c>
      <c r="M460" s="46" t="s">
        <v>1917</v>
      </c>
      <c r="N460" s="78" t="s">
        <v>1845</v>
      </c>
      <c r="O460" s="47" t="s">
        <v>1739</v>
      </c>
      <c r="P460" s="48"/>
      <c r="AH460" s="0"/>
    </row>
    <row r="461" customFormat="false" ht="25.35" hidden="false" customHeight="false" outlineLevel="0" collapsed="false">
      <c r="A461" s="50" t="n">
        <v>8</v>
      </c>
      <c r="B461" s="50" t="n">
        <v>47</v>
      </c>
      <c r="C461" s="50" t="n">
        <v>2</v>
      </c>
      <c r="D461" s="50" t="n">
        <v>2.6</v>
      </c>
      <c r="E461" s="50" t="s">
        <v>48</v>
      </c>
      <c r="F461" s="50" t="s">
        <v>1740</v>
      </c>
      <c r="G461" s="50" t="s">
        <v>50</v>
      </c>
      <c r="H461" s="50" t="s">
        <v>1918</v>
      </c>
      <c r="I461" s="51" t="s">
        <v>1919</v>
      </c>
      <c r="J461" s="75" t="s">
        <v>1920</v>
      </c>
      <c r="K461" s="50" t="s">
        <v>54</v>
      </c>
      <c r="L461" s="50" t="n">
        <v>1</v>
      </c>
      <c r="M461" s="52" t="s">
        <v>1921</v>
      </c>
      <c r="N461" s="76" t="s">
        <v>383</v>
      </c>
      <c r="O461" s="53" t="s">
        <v>1739</v>
      </c>
      <c r="P461" s="48"/>
      <c r="AH461" s="0"/>
    </row>
    <row r="462" customFormat="false" ht="37.3" hidden="false" customHeight="false" outlineLevel="0" collapsed="false">
      <c r="A462" s="44" t="n">
        <v>8</v>
      </c>
      <c r="B462" s="44" t="n">
        <v>48</v>
      </c>
      <c r="C462" s="44" t="n">
        <v>2</v>
      </c>
      <c r="D462" s="44" t="n">
        <v>2.3</v>
      </c>
      <c r="E462" s="44" t="s">
        <v>48</v>
      </c>
      <c r="F462" s="44" t="s">
        <v>1740</v>
      </c>
      <c r="G462" s="44" t="s">
        <v>1468</v>
      </c>
      <c r="H462" s="44" t="s">
        <v>1922</v>
      </c>
      <c r="I462" s="45" t="s">
        <v>1470</v>
      </c>
      <c r="J462" s="77" t="s">
        <v>1923</v>
      </c>
      <c r="K462" s="44" t="s">
        <v>54</v>
      </c>
      <c r="L462" s="44" t="n">
        <v>4</v>
      </c>
      <c r="M462" s="46" t="s">
        <v>1924</v>
      </c>
      <c r="N462" s="78" t="s">
        <v>383</v>
      </c>
      <c r="O462" s="47" t="s">
        <v>1739</v>
      </c>
      <c r="P462" s="48"/>
      <c r="AH462" s="0"/>
    </row>
    <row r="463" customFormat="false" ht="25.35" hidden="false" customHeight="false" outlineLevel="0" collapsed="false">
      <c r="A463" s="50" t="n">
        <v>8</v>
      </c>
      <c r="B463" s="50" t="n">
        <v>49</v>
      </c>
      <c r="C463" s="50" t="n">
        <v>2</v>
      </c>
      <c r="D463" s="50" t="n">
        <v>2.6</v>
      </c>
      <c r="E463" s="50" t="s">
        <v>48</v>
      </c>
      <c r="F463" s="50" t="s">
        <v>49</v>
      </c>
      <c r="G463" s="50" t="s">
        <v>50</v>
      </c>
      <c r="H463" s="50" t="s">
        <v>1925</v>
      </c>
      <c r="I463" s="51" t="s">
        <v>1835</v>
      </c>
      <c r="J463" s="75" t="s">
        <v>1926</v>
      </c>
      <c r="K463" s="50" t="s">
        <v>54</v>
      </c>
      <c r="L463" s="50" t="n">
        <v>1</v>
      </c>
      <c r="M463" s="52" t="s">
        <v>1927</v>
      </c>
      <c r="N463" s="76" t="s">
        <v>383</v>
      </c>
      <c r="O463" s="53" t="s">
        <v>1739</v>
      </c>
      <c r="P463" s="48"/>
      <c r="AH463" s="0"/>
    </row>
    <row r="464" customFormat="false" ht="25.35" hidden="false" customHeight="false" outlineLevel="0" collapsed="false">
      <c r="A464" s="44" t="n">
        <v>8</v>
      </c>
      <c r="B464" s="44" t="n">
        <v>50</v>
      </c>
      <c r="C464" s="44" t="n">
        <v>2</v>
      </c>
      <c r="D464" s="44" t="n">
        <v>2.6</v>
      </c>
      <c r="E464" s="44" t="s">
        <v>48</v>
      </c>
      <c r="F464" s="44" t="s">
        <v>1740</v>
      </c>
      <c r="G464" s="44" t="s">
        <v>518</v>
      </c>
      <c r="H464" s="44" t="s">
        <v>1928</v>
      </c>
      <c r="I464" s="45" t="s">
        <v>1929</v>
      </c>
      <c r="J464" s="77" t="s">
        <v>1930</v>
      </c>
      <c r="K464" s="44" t="s">
        <v>54</v>
      </c>
      <c r="L464" s="44" t="n">
        <v>1</v>
      </c>
      <c r="M464" s="46" t="s">
        <v>1931</v>
      </c>
      <c r="N464" s="78" t="s">
        <v>383</v>
      </c>
      <c r="O464" s="47" t="s">
        <v>1739</v>
      </c>
      <c r="P464" s="48"/>
      <c r="AH464" s="0"/>
    </row>
    <row r="465" customFormat="false" ht="25.35" hidden="false" customHeight="false" outlineLevel="0" collapsed="false">
      <c r="A465" s="50" t="n">
        <v>8</v>
      </c>
      <c r="B465" s="50" t="n">
        <v>51</v>
      </c>
      <c r="C465" s="50" t="n">
        <v>2</v>
      </c>
      <c r="D465" s="50" t="n">
        <v>2.6</v>
      </c>
      <c r="E465" s="50" t="s">
        <v>48</v>
      </c>
      <c r="F465" s="50" t="s">
        <v>1740</v>
      </c>
      <c r="G465" s="50" t="s">
        <v>467</v>
      </c>
      <c r="H465" s="50" t="s">
        <v>1932</v>
      </c>
      <c r="I465" s="51" t="s">
        <v>1933</v>
      </c>
      <c r="J465" s="75" t="s">
        <v>1934</v>
      </c>
      <c r="K465" s="50" t="s">
        <v>54</v>
      </c>
      <c r="L465" s="50" t="n">
        <v>1</v>
      </c>
      <c r="M465" s="52" t="s">
        <v>1935</v>
      </c>
      <c r="N465" s="76" t="s">
        <v>383</v>
      </c>
      <c r="O465" s="53" t="s">
        <v>1739</v>
      </c>
      <c r="P465" s="48"/>
      <c r="AH465" s="0"/>
    </row>
    <row r="466" customFormat="false" ht="25.35" hidden="false" customHeight="false" outlineLevel="0" collapsed="false">
      <c r="A466" s="44" t="n">
        <v>8</v>
      </c>
      <c r="B466" s="44" t="n">
        <v>52</v>
      </c>
      <c r="C466" s="44" t="n">
        <v>2</v>
      </c>
      <c r="D466" s="44" t="n">
        <v>2.3</v>
      </c>
      <c r="E466" s="44" t="s">
        <v>48</v>
      </c>
      <c r="F466" s="44" t="s">
        <v>1740</v>
      </c>
      <c r="G466" s="44" t="s">
        <v>1936</v>
      </c>
      <c r="H466" s="44" t="s">
        <v>1937</v>
      </c>
      <c r="I466" s="45" t="s">
        <v>1938</v>
      </c>
      <c r="J466" s="77" t="s">
        <v>1939</v>
      </c>
      <c r="K466" s="44" t="s">
        <v>54</v>
      </c>
      <c r="L466" s="44" t="n">
        <v>7</v>
      </c>
      <c r="M466" s="46" t="s">
        <v>1940</v>
      </c>
      <c r="N466" s="78" t="s">
        <v>383</v>
      </c>
      <c r="O466" s="47" t="s">
        <v>1739</v>
      </c>
      <c r="P466" s="48"/>
      <c r="AH466" s="0"/>
    </row>
    <row r="467" customFormat="false" ht="25.65" hidden="false" customHeight="true" outlineLevel="0" collapsed="false">
      <c r="A467" s="50" t="n">
        <v>8</v>
      </c>
      <c r="B467" s="50" t="n">
        <v>53</v>
      </c>
      <c r="C467" s="50" t="n">
        <v>2</v>
      </c>
      <c r="D467" s="50" t="n">
        <v>2.6</v>
      </c>
      <c r="E467" s="50" t="s">
        <v>48</v>
      </c>
      <c r="F467" s="50" t="s">
        <v>49</v>
      </c>
      <c r="G467" s="50" t="s">
        <v>1936</v>
      </c>
      <c r="H467" s="50" t="s">
        <v>1937</v>
      </c>
      <c r="I467" s="51" t="s">
        <v>1938</v>
      </c>
      <c r="J467" s="75" t="s">
        <v>1941</v>
      </c>
      <c r="K467" s="50" t="s">
        <v>54</v>
      </c>
      <c r="L467" s="50" t="n">
        <v>1</v>
      </c>
      <c r="M467" s="52" t="s">
        <v>1942</v>
      </c>
      <c r="N467" s="76" t="s">
        <v>1943</v>
      </c>
      <c r="O467" s="53" t="s">
        <v>1739</v>
      </c>
      <c r="P467" s="48"/>
      <c r="AH467" s="0"/>
    </row>
    <row r="468" customFormat="false" ht="25.35" hidden="false" customHeight="false" outlineLevel="0" collapsed="false">
      <c r="A468" s="44" t="n">
        <v>8</v>
      </c>
      <c r="B468" s="44" t="n">
        <v>54</v>
      </c>
      <c r="C468" s="44" t="n">
        <v>2</v>
      </c>
      <c r="D468" s="44" t="n">
        <v>2.6</v>
      </c>
      <c r="E468" s="44" t="s">
        <v>48</v>
      </c>
      <c r="F468" s="44" t="s">
        <v>1740</v>
      </c>
      <c r="G468" s="44" t="s">
        <v>1675</v>
      </c>
      <c r="H468" s="44" t="s">
        <v>1944</v>
      </c>
      <c r="I468" s="45" t="s">
        <v>1945</v>
      </c>
      <c r="J468" s="77" t="s">
        <v>1946</v>
      </c>
      <c r="K468" s="44" t="s">
        <v>54</v>
      </c>
      <c r="L468" s="44" t="n">
        <v>1</v>
      </c>
      <c r="M468" s="46" t="s">
        <v>1947</v>
      </c>
      <c r="N468" s="78" t="s">
        <v>383</v>
      </c>
      <c r="O468" s="47" t="s">
        <v>1739</v>
      </c>
      <c r="P468" s="48"/>
      <c r="AH468" s="0"/>
    </row>
    <row r="469" customFormat="false" ht="25.35" hidden="false" customHeight="false" outlineLevel="0" collapsed="false">
      <c r="A469" s="50" t="n">
        <v>8</v>
      </c>
      <c r="B469" s="50" t="n">
        <v>55</v>
      </c>
      <c r="C469" s="50" t="n">
        <v>2</v>
      </c>
      <c r="D469" s="50" t="n">
        <v>2.6</v>
      </c>
      <c r="E469" s="50" t="s">
        <v>48</v>
      </c>
      <c r="F469" s="50" t="s">
        <v>1740</v>
      </c>
      <c r="G469" s="50" t="s">
        <v>1948</v>
      </c>
      <c r="H469" s="50" t="s">
        <v>1949</v>
      </c>
      <c r="I469" s="51" t="s">
        <v>1945</v>
      </c>
      <c r="J469" s="75" t="s">
        <v>1950</v>
      </c>
      <c r="K469" s="50" t="s">
        <v>54</v>
      </c>
      <c r="L469" s="50" t="n">
        <v>1</v>
      </c>
      <c r="M469" s="52" t="s">
        <v>1951</v>
      </c>
      <c r="N469" s="76" t="s">
        <v>383</v>
      </c>
      <c r="O469" s="53" t="s">
        <v>1739</v>
      </c>
      <c r="P469" s="48"/>
      <c r="AH469" s="0"/>
    </row>
    <row r="470" customFormat="false" ht="25.35" hidden="false" customHeight="false" outlineLevel="0" collapsed="false">
      <c r="A470" s="44" t="n">
        <v>8</v>
      </c>
      <c r="B470" s="44" t="n">
        <v>56</v>
      </c>
      <c r="C470" s="44" t="n">
        <v>2</v>
      </c>
      <c r="D470" s="44" t="n">
        <v>2.6</v>
      </c>
      <c r="E470" s="44" t="s">
        <v>48</v>
      </c>
      <c r="F470" s="44" t="s">
        <v>1740</v>
      </c>
      <c r="G470" s="44" t="s">
        <v>50</v>
      </c>
      <c r="H470" s="44" t="s">
        <v>1952</v>
      </c>
      <c r="I470" s="45" t="s">
        <v>1945</v>
      </c>
      <c r="J470" s="77" t="s">
        <v>1953</v>
      </c>
      <c r="K470" s="44" t="s">
        <v>54</v>
      </c>
      <c r="L470" s="44" t="n">
        <v>1</v>
      </c>
      <c r="M470" s="46" t="s">
        <v>1954</v>
      </c>
      <c r="N470" s="78" t="s">
        <v>383</v>
      </c>
      <c r="O470" s="47" t="s">
        <v>1739</v>
      </c>
      <c r="P470" s="48"/>
      <c r="AH470" s="0"/>
    </row>
    <row r="471" customFormat="false" ht="25.35" hidden="false" customHeight="false" outlineLevel="0" collapsed="false">
      <c r="A471" s="50" t="n">
        <v>8</v>
      </c>
      <c r="B471" s="50" t="n">
        <v>57</v>
      </c>
      <c r="C471" s="50" t="n">
        <v>2</v>
      </c>
      <c r="D471" s="50" t="n">
        <v>2.6</v>
      </c>
      <c r="E471" s="50" t="s">
        <v>48</v>
      </c>
      <c r="F471" s="50" t="s">
        <v>49</v>
      </c>
      <c r="G471" s="50" t="s">
        <v>1442</v>
      </c>
      <c r="H471" s="50" t="s">
        <v>1955</v>
      </c>
      <c r="I471" s="51" t="s">
        <v>1945</v>
      </c>
      <c r="J471" s="75" t="s">
        <v>1956</v>
      </c>
      <c r="K471" s="50" t="s">
        <v>54</v>
      </c>
      <c r="L471" s="50" t="n">
        <v>1</v>
      </c>
      <c r="M471" s="52" t="s">
        <v>1957</v>
      </c>
      <c r="N471" s="76" t="s">
        <v>383</v>
      </c>
      <c r="O471" s="53" t="s">
        <v>1739</v>
      </c>
      <c r="P471" s="48"/>
      <c r="AH471" s="0"/>
    </row>
    <row r="472" customFormat="false" ht="25.35" hidden="false" customHeight="false" outlineLevel="0" collapsed="false">
      <c r="A472" s="44" t="n">
        <v>8</v>
      </c>
      <c r="B472" s="44" t="n">
        <v>58</v>
      </c>
      <c r="C472" s="44" t="n">
        <v>2</v>
      </c>
      <c r="D472" s="44" t="n">
        <v>2.6</v>
      </c>
      <c r="E472" s="44" t="s">
        <v>48</v>
      </c>
      <c r="F472" s="44" t="s">
        <v>1740</v>
      </c>
      <c r="G472" s="44" t="s">
        <v>50</v>
      </c>
      <c r="H472" s="44" t="s">
        <v>1958</v>
      </c>
      <c r="I472" s="45" t="s">
        <v>1945</v>
      </c>
      <c r="J472" s="77" t="s">
        <v>1959</v>
      </c>
      <c r="K472" s="44" t="s">
        <v>54</v>
      </c>
      <c r="L472" s="44" t="n">
        <v>1</v>
      </c>
      <c r="M472" s="81" t="s">
        <v>1960</v>
      </c>
      <c r="N472" s="78" t="s">
        <v>383</v>
      </c>
      <c r="O472" s="47" t="s">
        <v>1739</v>
      </c>
      <c r="P472" s="48"/>
      <c r="AH472" s="0"/>
    </row>
    <row r="473" customFormat="false" ht="49.25" hidden="false" customHeight="false" outlineLevel="0" collapsed="false">
      <c r="A473" s="50" t="n">
        <v>8</v>
      </c>
      <c r="B473" s="50" t="n">
        <v>59</v>
      </c>
      <c r="C473" s="50" t="n">
        <v>2</v>
      </c>
      <c r="D473" s="50" t="n">
        <v>2.6</v>
      </c>
      <c r="E473" s="50" t="s">
        <v>48</v>
      </c>
      <c r="F473" s="50" t="s">
        <v>1740</v>
      </c>
      <c r="G473" s="50" t="s">
        <v>50</v>
      </c>
      <c r="H473" s="50" t="s">
        <v>1961</v>
      </c>
      <c r="I473" s="51" t="s">
        <v>1945</v>
      </c>
      <c r="J473" s="75" t="s">
        <v>1962</v>
      </c>
      <c r="K473" s="50" t="s">
        <v>54</v>
      </c>
      <c r="L473" s="50" t="n">
        <v>1</v>
      </c>
      <c r="M473" s="52" t="s">
        <v>1963</v>
      </c>
      <c r="N473" s="76" t="s">
        <v>383</v>
      </c>
      <c r="O473" s="53" t="s">
        <v>1739</v>
      </c>
      <c r="P473" s="48"/>
      <c r="AH473" s="0"/>
    </row>
    <row r="474" customFormat="false" ht="25.35" hidden="false" customHeight="false" outlineLevel="0" collapsed="false">
      <c r="A474" s="44" t="n">
        <v>8</v>
      </c>
      <c r="B474" s="44" t="n">
        <v>60</v>
      </c>
      <c r="C474" s="44" t="n">
        <v>2</v>
      </c>
      <c r="D474" s="44" t="n">
        <v>2.6</v>
      </c>
      <c r="E474" s="44" t="s">
        <v>48</v>
      </c>
      <c r="F474" s="44" t="s">
        <v>1740</v>
      </c>
      <c r="G474" s="44" t="s">
        <v>50</v>
      </c>
      <c r="H474" s="44" t="s">
        <v>1964</v>
      </c>
      <c r="I474" s="45" t="s">
        <v>1965</v>
      </c>
      <c r="J474" s="77" t="s">
        <v>1966</v>
      </c>
      <c r="K474" s="44" t="s">
        <v>54</v>
      </c>
      <c r="L474" s="44" t="n">
        <v>2</v>
      </c>
      <c r="M474" s="46" t="s">
        <v>1967</v>
      </c>
      <c r="N474" s="78" t="s">
        <v>383</v>
      </c>
      <c r="O474" s="47" t="s">
        <v>1739</v>
      </c>
      <c r="P474" s="48"/>
      <c r="AH474" s="0"/>
    </row>
    <row r="475" customFormat="false" ht="25.35" hidden="false" customHeight="false" outlineLevel="0" collapsed="false">
      <c r="A475" s="50" t="n">
        <v>8</v>
      </c>
      <c r="B475" s="50" t="n">
        <v>61</v>
      </c>
      <c r="C475" s="50" t="n">
        <v>2</v>
      </c>
      <c r="D475" s="50" t="n">
        <v>2.6</v>
      </c>
      <c r="E475" s="50" t="s">
        <v>48</v>
      </c>
      <c r="F475" s="50" t="s">
        <v>49</v>
      </c>
      <c r="G475" s="50" t="s">
        <v>518</v>
      </c>
      <c r="H475" s="50" t="s">
        <v>1968</v>
      </c>
      <c r="I475" s="51" t="s">
        <v>1945</v>
      </c>
      <c r="J475" s="75" t="s">
        <v>1969</v>
      </c>
      <c r="K475" s="50" t="s">
        <v>54</v>
      </c>
      <c r="L475" s="50" t="n">
        <v>6</v>
      </c>
      <c r="M475" s="52" t="s">
        <v>1970</v>
      </c>
      <c r="N475" s="76" t="s">
        <v>1828</v>
      </c>
      <c r="O475" s="53" t="s">
        <v>1739</v>
      </c>
      <c r="P475" s="48"/>
      <c r="AH475" s="0"/>
    </row>
    <row r="476" customFormat="false" ht="25.35" hidden="false" customHeight="false" outlineLevel="0" collapsed="false">
      <c r="A476" s="44" t="n">
        <v>8</v>
      </c>
      <c r="B476" s="44" t="n">
        <v>62</v>
      </c>
      <c r="C476" s="44" t="n">
        <v>2</v>
      </c>
      <c r="D476" s="44" t="n">
        <v>2.6</v>
      </c>
      <c r="E476" s="44" t="s">
        <v>48</v>
      </c>
      <c r="F476" s="44" t="s">
        <v>1740</v>
      </c>
      <c r="G476" s="44" t="s">
        <v>50</v>
      </c>
      <c r="H476" s="44" t="s">
        <v>1971</v>
      </c>
      <c r="I476" s="45" t="s">
        <v>1945</v>
      </c>
      <c r="J476" s="77" t="s">
        <v>1972</v>
      </c>
      <c r="K476" s="44" t="s">
        <v>54</v>
      </c>
      <c r="L476" s="44" t="n">
        <v>5</v>
      </c>
      <c r="M476" s="46" t="s">
        <v>1973</v>
      </c>
      <c r="N476" s="78" t="s">
        <v>383</v>
      </c>
      <c r="O476" s="47" t="s">
        <v>1739</v>
      </c>
      <c r="P476" s="48"/>
      <c r="AH476" s="0"/>
    </row>
    <row r="477" customFormat="false" ht="25.35" hidden="false" customHeight="false" outlineLevel="0" collapsed="false">
      <c r="A477" s="50" t="n">
        <v>8</v>
      </c>
      <c r="B477" s="50" t="n">
        <v>63</v>
      </c>
      <c r="C477" s="50" t="n">
        <v>2</v>
      </c>
      <c r="D477" s="50" t="n">
        <v>2.6</v>
      </c>
      <c r="E477" s="50" t="s">
        <v>48</v>
      </c>
      <c r="F477" s="50" t="s">
        <v>1740</v>
      </c>
      <c r="G477" s="50" t="s">
        <v>50</v>
      </c>
      <c r="H477" s="50" t="s">
        <v>1974</v>
      </c>
      <c r="I477" s="51" t="s">
        <v>1945</v>
      </c>
      <c r="J477" s="75" t="s">
        <v>1975</v>
      </c>
      <c r="K477" s="50" t="s">
        <v>54</v>
      </c>
      <c r="L477" s="50" t="n">
        <v>1</v>
      </c>
      <c r="M477" s="52" t="s">
        <v>1976</v>
      </c>
      <c r="N477" s="76" t="s">
        <v>383</v>
      </c>
      <c r="O477" s="53" t="s">
        <v>1739</v>
      </c>
      <c r="P477" s="48"/>
      <c r="AH477" s="0"/>
    </row>
    <row r="478" customFormat="false" ht="25.35" hidden="false" customHeight="false" outlineLevel="0" collapsed="false">
      <c r="A478" s="44" t="n">
        <v>8</v>
      </c>
      <c r="B478" s="44" t="n">
        <v>64</v>
      </c>
      <c r="C478" s="44" t="n">
        <v>2</v>
      </c>
      <c r="D478" s="44" t="n">
        <v>2.6</v>
      </c>
      <c r="E478" s="44" t="s">
        <v>48</v>
      </c>
      <c r="F478" s="44" t="s">
        <v>1740</v>
      </c>
      <c r="G478" s="44" t="s">
        <v>50</v>
      </c>
      <c r="H478" s="44" t="s">
        <v>1977</v>
      </c>
      <c r="I478" s="45" t="s">
        <v>1945</v>
      </c>
      <c r="J478" s="77" t="s">
        <v>1978</v>
      </c>
      <c r="K478" s="44" t="s">
        <v>54</v>
      </c>
      <c r="L478" s="44" t="n">
        <v>1</v>
      </c>
      <c r="M478" s="46" t="s">
        <v>1979</v>
      </c>
      <c r="N478" s="78" t="s">
        <v>1415</v>
      </c>
      <c r="O478" s="47" t="s">
        <v>1739</v>
      </c>
      <c r="P478" s="48"/>
      <c r="AH478" s="0"/>
    </row>
    <row r="479" customFormat="false" ht="25.35" hidden="false" customHeight="false" outlineLevel="0" collapsed="false">
      <c r="A479" s="50" t="n">
        <v>8</v>
      </c>
      <c r="B479" s="50" t="n">
        <v>65</v>
      </c>
      <c r="C479" s="50" t="n">
        <v>2</v>
      </c>
      <c r="D479" s="50" t="n">
        <v>2.6</v>
      </c>
      <c r="E479" s="50" t="s">
        <v>48</v>
      </c>
      <c r="F479" s="50" t="s">
        <v>49</v>
      </c>
      <c r="G479" s="50" t="s">
        <v>1980</v>
      </c>
      <c r="H479" s="50" t="s">
        <v>1981</v>
      </c>
      <c r="I479" s="51" t="s">
        <v>1945</v>
      </c>
      <c r="J479" s="75" t="s">
        <v>1982</v>
      </c>
      <c r="K479" s="50" t="s">
        <v>54</v>
      </c>
      <c r="L479" s="50" t="n">
        <v>1</v>
      </c>
      <c r="M479" s="52" t="s">
        <v>1983</v>
      </c>
      <c r="N479" s="76" t="s">
        <v>383</v>
      </c>
      <c r="O479" s="53" t="s">
        <v>1739</v>
      </c>
      <c r="P479" s="48"/>
      <c r="AH479" s="0"/>
    </row>
    <row r="480" customFormat="false" ht="39.6" hidden="false" customHeight="true" outlineLevel="0" collapsed="false">
      <c r="A480" s="44" t="n">
        <v>8</v>
      </c>
      <c r="B480" s="44" t="n">
        <v>66</v>
      </c>
      <c r="C480" s="44" t="n">
        <v>2</v>
      </c>
      <c r="D480" s="44" t="n">
        <v>2.6</v>
      </c>
      <c r="E480" s="44" t="s">
        <v>48</v>
      </c>
      <c r="F480" s="44" t="s">
        <v>1740</v>
      </c>
      <c r="G480" s="44" t="s">
        <v>205</v>
      </c>
      <c r="H480" s="44" t="s">
        <v>1984</v>
      </c>
      <c r="I480" s="45" t="s">
        <v>1945</v>
      </c>
      <c r="J480" s="77" t="s">
        <v>1985</v>
      </c>
      <c r="K480" s="44" t="s">
        <v>54</v>
      </c>
      <c r="L480" s="44" t="n">
        <v>1</v>
      </c>
      <c r="M480" s="46" t="s">
        <v>1986</v>
      </c>
      <c r="N480" s="78" t="s">
        <v>1828</v>
      </c>
      <c r="O480" s="47" t="s">
        <v>1739</v>
      </c>
      <c r="P480" s="48"/>
      <c r="AH480" s="0"/>
    </row>
    <row r="481" customFormat="false" ht="25.35" hidden="false" customHeight="false" outlineLevel="0" collapsed="false">
      <c r="A481" s="50" t="n">
        <v>8</v>
      </c>
      <c r="B481" s="50" t="n">
        <v>67</v>
      </c>
      <c r="C481" s="50" t="n">
        <v>2</v>
      </c>
      <c r="D481" s="50" t="n">
        <v>2.6</v>
      </c>
      <c r="E481" s="50" t="s">
        <v>48</v>
      </c>
      <c r="F481" s="50" t="s">
        <v>1740</v>
      </c>
      <c r="G481" s="50" t="s">
        <v>713</v>
      </c>
      <c r="H481" s="50" t="s">
        <v>1987</v>
      </c>
      <c r="I481" s="51" t="s">
        <v>1945</v>
      </c>
      <c r="J481" s="75" t="s">
        <v>1988</v>
      </c>
      <c r="K481" s="50" t="s">
        <v>54</v>
      </c>
      <c r="L481" s="50" t="n">
        <v>1</v>
      </c>
      <c r="M481" s="52" t="s">
        <v>1989</v>
      </c>
      <c r="N481" s="76" t="s">
        <v>383</v>
      </c>
      <c r="O481" s="53" t="s">
        <v>1739</v>
      </c>
      <c r="P481" s="48"/>
      <c r="AH481" s="0"/>
    </row>
    <row r="482" customFormat="false" ht="25.35" hidden="false" customHeight="false" outlineLevel="0" collapsed="false">
      <c r="A482" s="44" t="n">
        <v>8</v>
      </c>
      <c r="B482" s="44" t="n">
        <v>68</v>
      </c>
      <c r="C482" s="44" t="n">
        <v>2</v>
      </c>
      <c r="D482" s="44" t="n">
        <v>2.6</v>
      </c>
      <c r="E482" s="44" t="s">
        <v>48</v>
      </c>
      <c r="F482" s="44" t="s">
        <v>1740</v>
      </c>
      <c r="G482" s="44" t="s">
        <v>50</v>
      </c>
      <c r="H482" s="44" t="s">
        <v>1990</v>
      </c>
      <c r="I482" s="45" t="s">
        <v>1945</v>
      </c>
      <c r="J482" s="77" t="s">
        <v>1991</v>
      </c>
      <c r="K482" s="44" t="s">
        <v>54</v>
      </c>
      <c r="L482" s="44" t="n">
        <v>1</v>
      </c>
      <c r="M482" s="46" t="s">
        <v>1992</v>
      </c>
      <c r="N482" s="78" t="s">
        <v>383</v>
      </c>
      <c r="O482" s="47" t="s">
        <v>1739</v>
      </c>
      <c r="P482" s="48"/>
      <c r="Q482" s="82"/>
      <c r="AH482" s="0"/>
    </row>
    <row r="483" customFormat="false" ht="13.4" hidden="false" customHeight="false" outlineLevel="0" collapsed="false">
      <c r="A483" s="38" t="s">
        <v>1993</v>
      </c>
      <c r="B483" s="38" t="s">
        <v>1994</v>
      </c>
      <c r="C483" s="68"/>
      <c r="D483" s="68"/>
      <c r="E483" s="68"/>
      <c r="F483" s="68"/>
      <c r="G483" s="68"/>
      <c r="H483" s="68"/>
      <c r="I483" s="69"/>
      <c r="J483" s="69"/>
      <c r="K483" s="68"/>
      <c r="L483" s="65" t="n">
        <f aca="false">+SUM(L415:L482)</f>
        <v>221</v>
      </c>
      <c r="M483" s="68"/>
      <c r="N483" s="70"/>
      <c r="O483" s="70"/>
      <c r="P483" s="67"/>
      <c r="AH483" s="0"/>
    </row>
    <row r="484" customFormat="false" ht="25.35" hidden="false" customHeight="false" outlineLevel="0" collapsed="false">
      <c r="A484" s="50" t="n">
        <v>9</v>
      </c>
      <c r="B484" s="50" t="n">
        <v>1</v>
      </c>
      <c r="C484" s="50" t="n">
        <v>2</v>
      </c>
      <c r="D484" s="50" t="n">
        <v>2.6</v>
      </c>
      <c r="E484" s="50" t="s">
        <v>48</v>
      </c>
      <c r="F484" s="50" t="s">
        <v>1740</v>
      </c>
      <c r="G484" s="50" t="s">
        <v>1936</v>
      </c>
      <c r="H484" s="50" t="s">
        <v>1995</v>
      </c>
      <c r="I484" s="51" t="s">
        <v>1996</v>
      </c>
      <c r="J484" s="51" t="s">
        <v>1997</v>
      </c>
      <c r="K484" s="50" t="s">
        <v>54</v>
      </c>
      <c r="L484" s="50" t="n">
        <v>1</v>
      </c>
      <c r="M484" s="52" t="s">
        <v>1998</v>
      </c>
      <c r="N484" s="53" t="s">
        <v>383</v>
      </c>
      <c r="O484" s="53" t="s">
        <v>1999</v>
      </c>
      <c r="P484" s="48"/>
      <c r="AH484" s="0"/>
    </row>
    <row r="485" customFormat="false" ht="25.35" hidden="false" customHeight="false" outlineLevel="0" collapsed="false">
      <c r="A485" s="44" t="n">
        <v>9</v>
      </c>
      <c r="B485" s="44" t="n">
        <v>2</v>
      </c>
      <c r="C485" s="44" t="n">
        <v>2</v>
      </c>
      <c r="D485" s="44" t="n">
        <v>2.6</v>
      </c>
      <c r="E485" s="44" t="s">
        <v>48</v>
      </c>
      <c r="F485" s="44" t="s">
        <v>1740</v>
      </c>
      <c r="G485" s="44" t="s">
        <v>2000</v>
      </c>
      <c r="H485" s="44" t="s">
        <v>1995</v>
      </c>
      <c r="I485" s="45" t="s">
        <v>1945</v>
      </c>
      <c r="J485" s="45" t="s">
        <v>2001</v>
      </c>
      <c r="K485" s="44" t="s">
        <v>54</v>
      </c>
      <c r="L485" s="44" t="n">
        <v>1</v>
      </c>
      <c r="M485" s="46" t="s">
        <v>2002</v>
      </c>
      <c r="N485" s="47" t="s">
        <v>383</v>
      </c>
      <c r="O485" s="47" t="s">
        <v>1999</v>
      </c>
      <c r="P485" s="48"/>
      <c r="AH485" s="0"/>
    </row>
    <row r="486" customFormat="false" ht="25.35" hidden="false" customHeight="false" outlineLevel="0" collapsed="false">
      <c r="A486" s="50" t="n">
        <v>9</v>
      </c>
      <c r="B486" s="50" t="n">
        <v>3</v>
      </c>
      <c r="C486" s="50" t="n">
        <v>2</v>
      </c>
      <c r="D486" s="50" t="n">
        <v>2.6</v>
      </c>
      <c r="E486" s="50" t="s">
        <v>48</v>
      </c>
      <c r="F486" s="50" t="s">
        <v>49</v>
      </c>
      <c r="G486" s="50" t="s">
        <v>2003</v>
      </c>
      <c r="H486" s="50" t="s">
        <v>2004</v>
      </c>
      <c r="I486" s="51" t="s">
        <v>1945</v>
      </c>
      <c r="J486" s="51" t="s">
        <v>2005</v>
      </c>
      <c r="K486" s="50" t="s">
        <v>54</v>
      </c>
      <c r="L486" s="50" t="n">
        <v>1</v>
      </c>
      <c r="M486" s="52" t="s">
        <v>2006</v>
      </c>
      <c r="N486" s="53" t="s">
        <v>383</v>
      </c>
      <c r="O486" s="53" t="s">
        <v>1999</v>
      </c>
      <c r="P486" s="48"/>
      <c r="AH486" s="0"/>
    </row>
    <row r="487" customFormat="false" ht="25.35" hidden="false" customHeight="false" outlineLevel="0" collapsed="false">
      <c r="A487" s="44" t="n">
        <v>9</v>
      </c>
      <c r="B487" s="44" t="n">
        <v>4</v>
      </c>
      <c r="C487" s="44" t="n">
        <v>2</v>
      </c>
      <c r="D487" s="44" t="n">
        <v>2.6</v>
      </c>
      <c r="E487" s="44" t="s">
        <v>48</v>
      </c>
      <c r="F487" s="44" t="s">
        <v>1740</v>
      </c>
      <c r="G487" s="44" t="s">
        <v>1675</v>
      </c>
      <c r="H487" s="44" t="s">
        <v>2007</v>
      </c>
      <c r="I487" s="45" t="s">
        <v>1945</v>
      </c>
      <c r="J487" s="45" t="s">
        <v>2008</v>
      </c>
      <c r="K487" s="44" t="s">
        <v>54</v>
      </c>
      <c r="L487" s="44" t="n">
        <v>1</v>
      </c>
      <c r="M487" s="46" t="s">
        <v>2009</v>
      </c>
      <c r="N487" s="47" t="s">
        <v>383</v>
      </c>
      <c r="O487" s="47" t="s">
        <v>1999</v>
      </c>
      <c r="P487" s="48"/>
      <c r="AH487" s="0"/>
    </row>
    <row r="488" customFormat="false" ht="25.35" hidden="false" customHeight="false" outlineLevel="0" collapsed="false">
      <c r="A488" s="50" t="n">
        <v>9</v>
      </c>
      <c r="B488" s="50" t="n">
        <v>5</v>
      </c>
      <c r="C488" s="50" t="n">
        <v>2</v>
      </c>
      <c r="D488" s="50" t="n">
        <v>2.6</v>
      </c>
      <c r="E488" s="50" t="s">
        <v>48</v>
      </c>
      <c r="F488" s="50" t="s">
        <v>1740</v>
      </c>
      <c r="G488" s="50" t="s">
        <v>50</v>
      </c>
      <c r="H488" s="50" t="s">
        <v>2010</v>
      </c>
      <c r="I488" s="51" t="s">
        <v>1945</v>
      </c>
      <c r="J488" s="51" t="s">
        <v>2011</v>
      </c>
      <c r="K488" s="50" t="s">
        <v>54</v>
      </c>
      <c r="L488" s="50" t="n">
        <v>1</v>
      </c>
      <c r="M488" s="52" t="s">
        <v>2012</v>
      </c>
      <c r="N488" s="53" t="s">
        <v>383</v>
      </c>
      <c r="O488" s="53" t="s">
        <v>1999</v>
      </c>
      <c r="P488" s="48"/>
      <c r="AH488" s="0"/>
    </row>
    <row r="489" customFormat="false" ht="25.35" hidden="false" customHeight="false" outlineLevel="0" collapsed="false">
      <c r="A489" s="44" t="n">
        <v>9</v>
      </c>
      <c r="B489" s="44" t="n">
        <v>6</v>
      </c>
      <c r="C489" s="44" t="n">
        <v>2</v>
      </c>
      <c r="D489" s="44" t="n">
        <v>2.6</v>
      </c>
      <c r="E489" s="44" t="s">
        <v>48</v>
      </c>
      <c r="F489" s="44" t="s">
        <v>1740</v>
      </c>
      <c r="G489" s="44" t="s">
        <v>50</v>
      </c>
      <c r="H489" s="44" t="s">
        <v>2013</v>
      </c>
      <c r="I489" s="45" t="s">
        <v>2014</v>
      </c>
      <c r="J489" s="45" t="s">
        <v>2015</v>
      </c>
      <c r="K489" s="44" t="s">
        <v>54</v>
      </c>
      <c r="L489" s="44" t="n">
        <v>1</v>
      </c>
      <c r="M489" s="46" t="s">
        <v>2016</v>
      </c>
      <c r="N489" s="47" t="s">
        <v>383</v>
      </c>
      <c r="O489" s="47" t="s">
        <v>1999</v>
      </c>
      <c r="P489" s="48"/>
      <c r="AH489" s="0"/>
    </row>
    <row r="490" customFormat="false" ht="25.35" hidden="false" customHeight="false" outlineLevel="0" collapsed="false">
      <c r="A490" s="50" t="n">
        <v>9</v>
      </c>
      <c r="B490" s="50" t="n">
        <v>7</v>
      </c>
      <c r="C490" s="50" t="n">
        <v>2</v>
      </c>
      <c r="D490" s="50" t="n">
        <v>2.6</v>
      </c>
      <c r="E490" s="50" t="s">
        <v>48</v>
      </c>
      <c r="F490" s="50" t="s">
        <v>49</v>
      </c>
      <c r="G490" s="50" t="s">
        <v>50</v>
      </c>
      <c r="H490" s="50" t="s">
        <v>2017</v>
      </c>
      <c r="I490" s="51" t="s">
        <v>1945</v>
      </c>
      <c r="J490" s="51" t="s">
        <v>2018</v>
      </c>
      <c r="K490" s="50" t="s">
        <v>54</v>
      </c>
      <c r="L490" s="50" t="n">
        <v>1</v>
      </c>
      <c r="M490" s="52" t="s">
        <v>2019</v>
      </c>
      <c r="N490" s="53" t="s">
        <v>383</v>
      </c>
      <c r="O490" s="53" t="s">
        <v>1999</v>
      </c>
      <c r="P490" s="48"/>
      <c r="AH490" s="0"/>
    </row>
    <row r="491" customFormat="false" ht="25.35" hidden="false" customHeight="false" outlineLevel="0" collapsed="false">
      <c r="A491" s="44" t="n">
        <v>9</v>
      </c>
      <c r="B491" s="44" t="n">
        <v>8</v>
      </c>
      <c r="C491" s="44" t="n">
        <v>2</v>
      </c>
      <c r="D491" s="44" t="n">
        <v>2.6</v>
      </c>
      <c r="E491" s="44" t="s">
        <v>48</v>
      </c>
      <c r="F491" s="44" t="s">
        <v>1740</v>
      </c>
      <c r="G491" s="44" t="s">
        <v>50</v>
      </c>
      <c r="H491" s="44" t="s">
        <v>2020</v>
      </c>
      <c r="I491" s="45" t="s">
        <v>1945</v>
      </c>
      <c r="J491" s="45" t="s">
        <v>2021</v>
      </c>
      <c r="K491" s="44" t="s">
        <v>54</v>
      </c>
      <c r="L491" s="44" t="n">
        <v>1</v>
      </c>
      <c r="M491" s="46" t="s">
        <v>2022</v>
      </c>
      <c r="N491" s="47" t="s">
        <v>383</v>
      </c>
      <c r="O491" s="47" t="s">
        <v>1999</v>
      </c>
      <c r="P491" s="48"/>
      <c r="AH491" s="0"/>
    </row>
    <row r="492" customFormat="false" ht="25.35" hidden="false" customHeight="false" outlineLevel="0" collapsed="false">
      <c r="A492" s="50" t="n">
        <v>9</v>
      </c>
      <c r="B492" s="50" t="n">
        <v>9</v>
      </c>
      <c r="C492" s="50" t="n">
        <v>2</v>
      </c>
      <c r="D492" s="50" t="n">
        <v>2.6</v>
      </c>
      <c r="E492" s="50" t="s">
        <v>48</v>
      </c>
      <c r="F492" s="50" t="s">
        <v>1740</v>
      </c>
      <c r="G492" s="50" t="s">
        <v>2003</v>
      </c>
      <c r="H492" s="50" t="s">
        <v>2023</v>
      </c>
      <c r="I492" s="51" t="s">
        <v>1945</v>
      </c>
      <c r="J492" s="51" t="s">
        <v>2024</v>
      </c>
      <c r="K492" s="50" t="s">
        <v>54</v>
      </c>
      <c r="L492" s="50" t="n">
        <v>1</v>
      </c>
      <c r="M492" s="52" t="s">
        <v>2025</v>
      </c>
      <c r="N492" s="53" t="s">
        <v>383</v>
      </c>
      <c r="O492" s="53" t="s">
        <v>1999</v>
      </c>
      <c r="P492" s="48"/>
      <c r="AH492" s="0"/>
    </row>
    <row r="493" customFormat="false" ht="25.35" hidden="false" customHeight="false" outlineLevel="0" collapsed="false">
      <c r="A493" s="44" t="n">
        <v>9</v>
      </c>
      <c r="B493" s="44" t="n">
        <v>10</v>
      </c>
      <c r="C493" s="44" t="n">
        <v>2</v>
      </c>
      <c r="D493" s="44" t="n">
        <v>2.6</v>
      </c>
      <c r="E493" s="44" t="s">
        <v>48</v>
      </c>
      <c r="F493" s="44" t="s">
        <v>1740</v>
      </c>
      <c r="G493" s="44" t="s">
        <v>347</v>
      </c>
      <c r="H493" s="44" t="s">
        <v>2026</v>
      </c>
      <c r="I493" s="45" t="s">
        <v>1945</v>
      </c>
      <c r="J493" s="45" t="s">
        <v>2027</v>
      </c>
      <c r="K493" s="44" t="s">
        <v>54</v>
      </c>
      <c r="L493" s="44" t="n">
        <v>1</v>
      </c>
      <c r="M493" s="46" t="s">
        <v>2028</v>
      </c>
      <c r="N493" s="47" t="s">
        <v>2029</v>
      </c>
      <c r="O493" s="47" t="s">
        <v>1999</v>
      </c>
      <c r="P493" s="48"/>
      <c r="AH493" s="0"/>
    </row>
    <row r="494" customFormat="false" ht="25.35" hidden="false" customHeight="false" outlineLevel="0" collapsed="false">
      <c r="A494" s="50" t="n">
        <v>9</v>
      </c>
      <c r="B494" s="50" t="n">
        <v>11</v>
      </c>
      <c r="C494" s="50" t="n">
        <v>2</v>
      </c>
      <c r="D494" s="50" t="n">
        <v>2.6</v>
      </c>
      <c r="E494" s="50" t="s">
        <v>48</v>
      </c>
      <c r="F494" s="50" t="s">
        <v>1740</v>
      </c>
      <c r="G494" s="50" t="s">
        <v>50</v>
      </c>
      <c r="H494" s="50" t="s">
        <v>2030</v>
      </c>
      <c r="I494" s="51" t="s">
        <v>1945</v>
      </c>
      <c r="J494" s="51" t="s">
        <v>2031</v>
      </c>
      <c r="K494" s="50" t="s">
        <v>54</v>
      </c>
      <c r="L494" s="50" t="n">
        <v>1</v>
      </c>
      <c r="M494" s="52" t="s">
        <v>2032</v>
      </c>
      <c r="N494" s="53" t="s">
        <v>383</v>
      </c>
      <c r="O494" s="53" t="s">
        <v>1999</v>
      </c>
      <c r="P494" s="48"/>
      <c r="AH494" s="0"/>
    </row>
    <row r="495" customFormat="false" ht="25.35" hidden="false" customHeight="false" outlineLevel="0" collapsed="false">
      <c r="A495" s="44" t="n">
        <v>9</v>
      </c>
      <c r="B495" s="44" t="n">
        <v>12</v>
      </c>
      <c r="C495" s="44"/>
      <c r="D495" s="44" t="n">
        <v>2.6</v>
      </c>
      <c r="E495" s="44" t="s">
        <v>48</v>
      </c>
      <c r="F495" s="44" t="s">
        <v>1740</v>
      </c>
      <c r="G495" s="44" t="s">
        <v>347</v>
      </c>
      <c r="H495" s="44" t="s">
        <v>2033</v>
      </c>
      <c r="I495" s="45" t="s">
        <v>1945</v>
      </c>
      <c r="J495" s="45" t="s">
        <v>2034</v>
      </c>
      <c r="K495" s="44" t="s">
        <v>54</v>
      </c>
      <c r="L495" s="44" t="n">
        <v>1</v>
      </c>
      <c r="M495" s="46" t="s">
        <v>2035</v>
      </c>
      <c r="N495" s="47" t="s">
        <v>383</v>
      </c>
      <c r="O495" s="47" t="s">
        <v>1999</v>
      </c>
      <c r="P495" s="48"/>
      <c r="AH495" s="0"/>
    </row>
    <row r="496" customFormat="false" ht="25.35" hidden="false" customHeight="false" outlineLevel="0" collapsed="false">
      <c r="A496" s="50" t="n">
        <v>9</v>
      </c>
      <c r="B496" s="50" t="n">
        <v>13</v>
      </c>
      <c r="C496" s="50" t="n">
        <v>22</v>
      </c>
      <c r="D496" s="50" t="n">
        <v>2.6</v>
      </c>
      <c r="E496" s="50" t="s">
        <v>48</v>
      </c>
      <c r="F496" s="50" t="s">
        <v>49</v>
      </c>
      <c r="G496" s="50" t="s">
        <v>2036</v>
      </c>
      <c r="H496" s="50" t="s">
        <v>2037</v>
      </c>
      <c r="I496" s="51" t="s">
        <v>1945</v>
      </c>
      <c r="J496" s="51" t="s">
        <v>2038</v>
      </c>
      <c r="K496" s="50" t="s">
        <v>54</v>
      </c>
      <c r="L496" s="50" t="n">
        <v>1</v>
      </c>
      <c r="M496" s="52" t="s">
        <v>2039</v>
      </c>
      <c r="N496" s="53" t="s">
        <v>383</v>
      </c>
      <c r="O496" s="53" t="s">
        <v>1999</v>
      </c>
      <c r="P496" s="48"/>
      <c r="AH496" s="0"/>
    </row>
    <row r="497" customFormat="false" ht="25.35" hidden="false" customHeight="false" outlineLevel="0" collapsed="false">
      <c r="A497" s="44" t="n">
        <v>9</v>
      </c>
      <c r="B497" s="44" t="n">
        <v>14</v>
      </c>
      <c r="C497" s="44" t="n">
        <v>2</v>
      </c>
      <c r="D497" s="44" t="n">
        <v>2.3</v>
      </c>
      <c r="E497" s="44" t="s">
        <v>48</v>
      </c>
      <c r="F497" s="44" t="s">
        <v>1740</v>
      </c>
      <c r="G497" s="44" t="s">
        <v>574</v>
      </c>
      <c r="H497" s="44" t="s">
        <v>2040</v>
      </c>
      <c r="I497" s="45" t="s">
        <v>2041</v>
      </c>
      <c r="J497" s="45" t="s">
        <v>2042</v>
      </c>
      <c r="K497" s="44" t="s">
        <v>54</v>
      </c>
      <c r="L497" s="44" t="n">
        <v>4</v>
      </c>
      <c r="M497" s="46" t="s">
        <v>2043</v>
      </c>
      <c r="N497" s="47" t="s">
        <v>383</v>
      </c>
      <c r="O497" s="47" t="s">
        <v>1999</v>
      </c>
      <c r="P497" s="48"/>
      <c r="AH497" s="0"/>
    </row>
    <row r="498" customFormat="false" ht="25.35" hidden="false" customHeight="false" outlineLevel="0" collapsed="false">
      <c r="A498" s="50" t="n">
        <v>9</v>
      </c>
      <c r="B498" s="50" t="n">
        <v>15</v>
      </c>
      <c r="C498" s="50" t="n">
        <v>8</v>
      </c>
      <c r="D498" s="50" t="n">
        <v>8.3</v>
      </c>
      <c r="E498" s="50" t="s">
        <v>335</v>
      </c>
      <c r="F498" s="50" t="s">
        <v>1740</v>
      </c>
      <c r="G498" s="50" t="s">
        <v>50</v>
      </c>
      <c r="H498" s="50" t="s">
        <v>2044</v>
      </c>
      <c r="I498" s="51" t="s">
        <v>2045</v>
      </c>
      <c r="J498" s="51" t="s">
        <v>2046</v>
      </c>
      <c r="K498" s="50" t="s">
        <v>54</v>
      </c>
      <c r="L498" s="50" t="n">
        <v>2</v>
      </c>
      <c r="M498" s="52" t="s">
        <v>2047</v>
      </c>
      <c r="N498" s="53" t="s">
        <v>383</v>
      </c>
      <c r="O498" s="53" t="s">
        <v>1999</v>
      </c>
      <c r="P498" s="48"/>
      <c r="AH498" s="0"/>
    </row>
    <row r="499" customFormat="false" ht="25.35" hidden="false" customHeight="false" outlineLevel="0" collapsed="false">
      <c r="A499" s="44" t="n">
        <v>9</v>
      </c>
      <c r="B499" s="44" t="n">
        <v>16</v>
      </c>
      <c r="C499" s="44" t="n">
        <v>2</v>
      </c>
      <c r="D499" s="44" t="n">
        <v>2.6</v>
      </c>
      <c r="E499" s="44" t="s">
        <v>48</v>
      </c>
      <c r="F499" s="44" t="s">
        <v>1740</v>
      </c>
      <c r="G499" s="44" t="s">
        <v>1675</v>
      </c>
      <c r="H499" s="44" t="s">
        <v>2048</v>
      </c>
      <c r="I499" s="45" t="s">
        <v>1945</v>
      </c>
      <c r="J499" s="45" t="s">
        <v>2049</v>
      </c>
      <c r="K499" s="44" t="s">
        <v>54</v>
      </c>
      <c r="L499" s="44" t="n">
        <v>2</v>
      </c>
      <c r="M499" s="46" t="s">
        <v>2050</v>
      </c>
      <c r="N499" s="47" t="s">
        <v>383</v>
      </c>
      <c r="O499" s="47" t="s">
        <v>1999</v>
      </c>
      <c r="P499" s="48"/>
      <c r="AH499" s="0"/>
    </row>
    <row r="500" customFormat="false" ht="25.35" hidden="false" customHeight="false" outlineLevel="0" collapsed="false">
      <c r="A500" s="50" t="n">
        <v>9</v>
      </c>
      <c r="B500" s="50" t="n">
        <v>17</v>
      </c>
      <c r="C500" s="50" t="n">
        <v>2</v>
      </c>
      <c r="D500" s="50" t="n">
        <v>2.3</v>
      </c>
      <c r="E500" s="50" t="s">
        <v>48</v>
      </c>
      <c r="F500" s="50" t="s">
        <v>49</v>
      </c>
      <c r="G500" s="50" t="s">
        <v>50</v>
      </c>
      <c r="H500" s="50" t="s">
        <v>2051</v>
      </c>
      <c r="I500" s="51" t="s">
        <v>2052</v>
      </c>
      <c r="J500" s="51" t="s">
        <v>2053</v>
      </c>
      <c r="K500" s="50" t="s">
        <v>54</v>
      </c>
      <c r="L500" s="50" t="n">
        <v>2</v>
      </c>
      <c r="M500" s="52" t="s">
        <v>2054</v>
      </c>
      <c r="N500" s="53" t="s">
        <v>383</v>
      </c>
      <c r="O500" s="53" t="s">
        <v>1999</v>
      </c>
      <c r="P500" s="48"/>
      <c r="AH500" s="0"/>
    </row>
    <row r="501" customFormat="false" ht="25.35" hidden="false" customHeight="false" outlineLevel="0" collapsed="false">
      <c r="A501" s="44" t="n">
        <v>9</v>
      </c>
      <c r="B501" s="44" t="n">
        <v>18</v>
      </c>
      <c r="C501" s="44" t="n">
        <v>2</v>
      </c>
      <c r="D501" s="44" t="n">
        <v>2.6</v>
      </c>
      <c r="E501" s="44" t="s">
        <v>48</v>
      </c>
      <c r="F501" s="44" t="s">
        <v>1740</v>
      </c>
      <c r="G501" s="44" t="s">
        <v>347</v>
      </c>
      <c r="H501" s="44" t="s">
        <v>2055</v>
      </c>
      <c r="I501" s="45" t="s">
        <v>1945</v>
      </c>
      <c r="J501" s="45" t="s">
        <v>2056</v>
      </c>
      <c r="K501" s="44" t="s">
        <v>54</v>
      </c>
      <c r="L501" s="44" t="n">
        <v>1</v>
      </c>
      <c r="M501" s="46" t="s">
        <v>2057</v>
      </c>
      <c r="N501" s="47" t="s">
        <v>383</v>
      </c>
      <c r="O501" s="47" t="s">
        <v>1999</v>
      </c>
      <c r="P501" s="48"/>
      <c r="AH501" s="0"/>
    </row>
    <row r="502" customFormat="false" ht="25.35" hidden="false" customHeight="false" outlineLevel="0" collapsed="false">
      <c r="A502" s="50" t="n">
        <v>9</v>
      </c>
      <c r="B502" s="50" t="n">
        <v>19</v>
      </c>
      <c r="C502" s="50" t="n">
        <v>2</v>
      </c>
      <c r="D502" s="50" t="n">
        <v>2.6</v>
      </c>
      <c r="E502" s="50" t="s">
        <v>48</v>
      </c>
      <c r="F502" s="50" t="s">
        <v>1740</v>
      </c>
      <c r="G502" s="50" t="s">
        <v>50</v>
      </c>
      <c r="H502" s="50" t="s">
        <v>2058</v>
      </c>
      <c r="I502" s="51" t="s">
        <v>1945</v>
      </c>
      <c r="J502" s="51" t="s">
        <v>2059</v>
      </c>
      <c r="K502" s="50" t="s">
        <v>54</v>
      </c>
      <c r="L502" s="50" t="n">
        <v>1</v>
      </c>
      <c r="M502" s="52" t="s">
        <v>2060</v>
      </c>
      <c r="N502" s="53" t="s">
        <v>383</v>
      </c>
      <c r="O502" s="53" t="s">
        <v>1999</v>
      </c>
      <c r="P502" s="48"/>
      <c r="AH502" s="0"/>
    </row>
    <row r="503" customFormat="false" ht="37.3" hidden="false" customHeight="false" outlineLevel="0" collapsed="false">
      <c r="A503" s="44" t="n">
        <v>9</v>
      </c>
      <c r="B503" s="44" t="n">
        <v>20</v>
      </c>
      <c r="C503" s="44" t="n">
        <v>2</v>
      </c>
      <c r="D503" s="44" t="n">
        <v>2.6</v>
      </c>
      <c r="E503" s="44" t="s">
        <v>48</v>
      </c>
      <c r="F503" s="44" t="s">
        <v>1740</v>
      </c>
      <c r="G503" s="44" t="s">
        <v>50</v>
      </c>
      <c r="H503" s="44" t="s">
        <v>2061</v>
      </c>
      <c r="I503" s="45" t="s">
        <v>1945</v>
      </c>
      <c r="J503" s="45" t="s">
        <v>2062</v>
      </c>
      <c r="K503" s="44" t="s">
        <v>54</v>
      </c>
      <c r="L503" s="44" t="n">
        <v>1</v>
      </c>
      <c r="M503" s="46" t="s">
        <v>2063</v>
      </c>
      <c r="N503" s="47" t="s">
        <v>383</v>
      </c>
      <c r="O503" s="47" t="s">
        <v>1999</v>
      </c>
      <c r="P503" s="48"/>
      <c r="AH503" s="0"/>
    </row>
    <row r="504" customFormat="false" ht="25.35" hidden="false" customHeight="false" outlineLevel="0" collapsed="false">
      <c r="A504" s="50" t="n">
        <v>9</v>
      </c>
      <c r="B504" s="50" t="n">
        <v>21</v>
      </c>
      <c r="C504" s="50" t="n">
        <v>2</v>
      </c>
      <c r="D504" s="50" t="n">
        <v>2.6</v>
      </c>
      <c r="E504" s="50" t="s">
        <v>48</v>
      </c>
      <c r="F504" s="50" t="s">
        <v>1740</v>
      </c>
      <c r="G504" s="50" t="s">
        <v>50</v>
      </c>
      <c r="H504" s="50" t="s">
        <v>2064</v>
      </c>
      <c r="I504" s="51" t="s">
        <v>1945</v>
      </c>
      <c r="J504" s="51" t="s">
        <v>2065</v>
      </c>
      <c r="K504" s="50" t="s">
        <v>54</v>
      </c>
      <c r="L504" s="50" t="n">
        <v>1</v>
      </c>
      <c r="M504" s="52" t="s">
        <v>2066</v>
      </c>
      <c r="N504" s="53" t="s">
        <v>383</v>
      </c>
      <c r="O504" s="53" t="s">
        <v>1999</v>
      </c>
      <c r="P504" s="48"/>
      <c r="AH504" s="0"/>
    </row>
    <row r="505" customFormat="false" ht="39.35" hidden="false" customHeight="true" outlineLevel="0" collapsed="false">
      <c r="A505" s="44" t="n">
        <v>9</v>
      </c>
      <c r="B505" s="44" t="n">
        <v>22</v>
      </c>
      <c r="C505" s="44" t="n">
        <v>2</v>
      </c>
      <c r="D505" s="44" t="n">
        <v>2.6</v>
      </c>
      <c r="E505" s="44" t="s">
        <v>48</v>
      </c>
      <c r="F505" s="44" t="s">
        <v>1740</v>
      </c>
      <c r="G505" s="44" t="s">
        <v>574</v>
      </c>
      <c r="H505" s="44" t="s">
        <v>2067</v>
      </c>
      <c r="I505" s="45" t="s">
        <v>1945</v>
      </c>
      <c r="J505" s="45" t="s">
        <v>2068</v>
      </c>
      <c r="K505" s="44" t="s">
        <v>54</v>
      </c>
      <c r="L505" s="44" t="n">
        <v>1</v>
      </c>
      <c r="M505" s="46" t="s">
        <v>2069</v>
      </c>
      <c r="N505" s="47" t="s">
        <v>383</v>
      </c>
      <c r="O505" s="47" t="s">
        <v>1999</v>
      </c>
      <c r="P505" s="48"/>
      <c r="AH505" s="0"/>
    </row>
    <row r="506" customFormat="false" ht="25.35" hidden="false" customHeight="false" outlineLevel="0" collapsed="false">
      <c r="A506" s="50" t="n">
        <v>9</v>
      </c>
      <c r="B506" s="50" t="n">
        <v>23</v>
      </c>
      <c r="C506" s="50" t="n">
        <v>2</v>
      </c>
      <c r="D506" s="50" t="n">
        <v>2.6</v>
      </c>
      <c r="E506" s="50" t="s">
        <v>48</v>
      </c>
      <c r="F506" s="50" t="s">
        <v>49</v>
      </c>
      <c r="G506" s="50" t="s">
        <v>1948</v>
      </c>
      <c r="H506" s="50" t="s">
        <v>2070</v>
      </c>
      <c r="I506" s="51" t="s">
        <v>1945</v>
      </c>
      <c r="J506" s="51" t="s">
        <v>2071</v>
      </c>
      <c r="K506" s="50" t="s">
        <v>54</v>
      </c>
      <c r="L506" s="50" t="n">
        <v>1</v>
      </c>
      <c r="M506" s="52" t="s">
        <v>2072</v>
      </c>
      <c r="N506" s="53" t="s">
        <v>383</v>
      </c>
      <c r="O506" s="53" t="s">
        <v>1999</v>
      </c>
      <c r="P506" s="48"/>
      <c r="AH506" s="0"/>
    </row>
    <row r="507" customFormat="false" ht="25.35" hidden="false" customHeight="false" outlineLevel="0" collapsed="false">
      <c r="A507" s="44" t="n">
        <v>9</v>
      </c>
      <c r="B507" s="44" t="n">
        <v>24</v>
      </c>
      <c r="C507" s="44" t="n">
        <v>2</v>
      </c>
      <c r="D507" s="44" t="n">
        <v>2.6</v>
      </c>
      <c r="E507" s="44" t="s">
        <v>48</v>
      </c>
      <c r="F507" s="44" t="s">
        <v>1740</v>
      </c>
      <c r="G507" s="44" t="s">
        <v>50</v>
      </c>
      <c r="H507" s="44" t="s">
        <v>2073</v>
      </c>
      <c r="I507" s="45" t="s">
        <v>1945</v>
      </c>
      <c r="J507" s="45" t="s">
        <v>2074</v>
      </c>
      <c r="K507" s="44" t="s">
        <v>54</v>
      </c>
      <c r="L507" s="44" t="n">
        <v>1</v>
      </c>
      <c r="M507" s="46" t="s">
        <v>2075</v>
      </c>
      <c r="N507" s="47" t="s">
        <v>2076</v>
      </c>
      <c r="O507" s="47" t="s">
        <v>1999</v>
      </c>
      <c r="P507" s="48"/>
      <c r="AH507" s="0"/>
    </row>
    <row r="508" customFormat="false" ht="25.35" hidden="false" customHeight="false" outlineLevel="0" collapsed="false">
      <c r="A508" s="50" t="n">
        <v>9</v>
      </c>
      <c r="B508" s="50" t="n">
        <v>25</v>
      </c>
      <c r="C508" s="50" t="n">
        <v>2</v>
      </c>
      <c r="D508" s="50" t="n">
        <v>2.6</v>
      </c>
      <c r="E508" s="50" t="s">
        <v>48</v>
      </c>
      <c r="F508" s="50" t="s">
        <v>1740</v>
      </c>
      <c r="G508" s="50" t="s">
        <v>1675</v>
      </c>
      <c r="H508" s="50" t="s">
        <v>2077</v>
      </c>
      <c r="I508" s="51" t="s">
        <v>1945</v>
      </c>
      <c r="J508" s="51" t="s">
        <v>2078</v>
      </c>
      <c r="K508" s="50" t="s">
        <v>54</v>
      </c>
      <c r="L508" s="50" t="n">
        <v>1</v>
      </c>
      <c r="M508" s="52" t="s">
        <v>2079</v>
      </c>
      <c r="N508" s="53" t="s">
        <v>383</v>
      </c>
      <c r="O508" s="53" t="s">
        <v>1999</v>
      </c>
      <c r="P508" s="48"/>
      <c r="AH508" s="0"/>
    </row>
    <row r="509" customFormat="false" ht="25.35" hidden="false" customHeight="false" outlineLevel="0" collapsed="false">
      <c r="A509" s="44" t="n">
        <v>9</v>
      </c>
      <c r="B509" s="44" t="n">
        <v>26</v>
      </c>
      <c r="C509" s="44" t="n">
        <v>2</v>
      </c>
      <c r="D509" s="44" t="n">
        <v>2.6</v>
      </c>
      <c r="E509" s="44" t="s">
        <v>48</v>
      </c>
      <c r="F509" s="44" t="s">
        <v>1740</v>
      </c>
      <c r="G509" s="44" t="s">
        <v>50</v>
      </c>
      <c r="H509" s="44" t="s">
        <v>2080</v>
      </c>
      <c r="I509" s="45" t="s">
        <v>1945</v>
      </c>
      <c r="J509" s="45" t="s">
        <v>2081</v>
      </c>
      <c r="K509" s="44" t="s">
        <v>54</v>
      </c>
      <c r="L509" s="44" t="n">
        <v>1</v>
      </c>
      <c r="M509" s="46" t="s">
        <v>2082</v>
      </c>
      <c r="N509" s="47" t="s">
        <v>383</v>
      </c>
      <c r="O509" s="47" t="s">
        <v>1999</v>
      </c>
      <c r="P509" s="48"/>
      <c r="AH509" s="0"/>
    </row>
    <row r="510" customFormat="false" ht="25.35" hidden="false" customHeight="false" outlineLevel="0" collapsed="false">
      <c r="A510" s="50" t="n">
        <v>9</v>
      </c>
      <c r="B510" s="50" t="n">
        <v>27</v>
      </c>
      <c r="C510" s="50" t="n">
        <v>2</v>
      </c>
      <c r="D510" s="50" t="n">
        <v>2.6</v>
      </c>
      <c r="E510" s="50" t="s">
        <v>48</v>
      </c>
      <c r="F510" s="50" t="s">
        <v>49</v>
      </c>
      <c r="G510" s="50" t="s">
        <v>50</v>
      </c>
      <c r="H510" s="50" t="s">
        <v>2083</v>
      </c>
      <c r="I510" s="51" t="s">
        <v>1945</v>
      </c>
      <c r="J510" s="51" t="s">
        <v>2084</v>
      </c>
      <c r="K510" s="50" t="s">
        <v>54</v>
      </c>
      <c r="L510" s="50" t="n">
        <v>1</v>
      </c>
      <c r="M510" s="52" t="s">
        <v>2085</v>
      </c>
      <c r="N510" s="53" t="s">
        <v>383</v>
      </c>
      <c r="O510" s="53" t="s">
        <v>1999</v>
      </c>
      <c r="P510" s="48"/>
      <c r="AH510" s="0"/>
    </row>
    <row r="511" customFormat="false" ht="25.35" hidden="false" customHeight="false" outlineLevel="0" collapsed="false">
      <c r="A511" s="44" t="n">
        <v>9</v>
      </c>
      <c r="B511" s="44" t="n">
        <v>28</v>
      </c>
      <c r="C511" s="44" t="n">
        <v>2</v>
      </c>
      <c r="D511" s="44" t="n">
        <v>2.6</v>
      </c>
      <c r="E511" s="44" t="s">
        <v>48</v>
      </c>
      <c r="F511" s="44" t="s">
        <v>1740</v>
      </c>
      <c r="G511" s="44" t="s">
        <v>1948</v>
      </c>
      <c r="H511" s="44" t="s">
        <v>2086</v>
      </c>
      <c r="I511" s="45" t="s">
        <v>1945</v>
      </c>
      <c r="J511" s="45" t="s">
        <v>2087</v>
      </c>
      <c r="K511" s="44" t="s">
        <v>54</v>
      </c>
      <c r="L511" s="44" t="n">
        <v>1</v>
      </c>
      <c r="M511" s="46" t="s">
        <v>2088</v>
      </c>
      <c r="N511" s="47" t="s">
        <v>383</v>
      </c>
      <c r="O511" s="47" t="s">
        <v>1999</v>
      </c>
      <c r="P511" s="48"/>
      <c r="AH511" s="0"/>
    </row>
    <row r="512" customFormat="false" ht="25.35" hidden="false" customHeight="false" outlineLevel="0" collapsed="false">
      <c r="A512" s="50" t="n">
        <v>9</v>
      </c>
      <c r="B512" s="50" t="n">
        <v>29</v>
      </c>
      <c r="C512" s="50" t="n">
        <v>2</v>
      </c>
      <c r="D512" s="50" t="n">
        <v>2.6</v>
      </c>
      <c r="E512" s="50" t="s">
        <v>48</v>
      </c>
      <c r="F512" s="50" t="s">
        <v>1740</v>
      </c>
      <c r="G512" s="50" t="s">
        <v>50</v>
      </c>
      <c r="H512" s="50" t="s">
        <v>2089</v>
      </c>
      <c r="I512" s="51" t="s">
        <v>1945</v>
      </c>
      <c r="J512" s="51" t="s">
        <v>2090</v>
      </c>
      <c r="K512" s="50" t="s">
        <v>54</v>
      </c>
      <c r="L512" s="50" t="n">
        <v>1</v>
      </c>
      <c r="M512" s="52" t="s">
        <v>2091</v>
      </c>
      <c r="N512" s="53" t="s">
        <v>383</v>
      </c>
      <c r="O512" s="53" t="s">
        <v>1999</v>
      </c>
      <c r="P512" s="48"/>
      <c r="AH512" s="0"/>
    </row>
    <row r="513" customFormat="false" ht="25.35" hidden="false" customHeight="false" outlineLevel="0" collapsed="false">
      <c r="A513" s="44" t="n">
        <v>9</v>
      </c>
      <c r="B513" s="44" t="n">
        <v>30</v>
      </c>
      <c r="C513" s="44" t="n">
        <v>2</v>
      </c>
      <c r="D513" s="44" t="n">
        <v>2.6</v>
      </c>
      <c r="E513" s="44" t="s">
        <v>48</v>
      </c>
      <c r="F513" s="44" t="s">
        <v>1740</v>
      </c>
      <c r="G513" s="44" t="s">
        <v>50</v>
      </c>
      <c r="H513" s="44" t="s">
        <v>2092</v>
      </c>
      <c r="I513" s="45" t="s">
        <v>1945</v>
      </c>
      <c r="J513" s="45" t="s">
        <v>2093</v>
      </c>
      <c r="K513" s="44" t="s">
        <v>54</v>
      </c>
      <c r="L513" s="44" t="n">
        <v>1</v>
      </c>
      <c r="M513" s="46" t="s">
        <v>2094</v>
      </c>
      <c r="N513" s="47" t="s">
        <v>383</v>
      </c>
      <c r="O513" s="47" t="s">
        <v>1999</v>
      </c>
      <c r="P513" s="48"/>
      <c r="AH513" s="0"/>
    </row>
    <row r="514" customFormat="false" ht="25.35" hidden="false" customHeight="false" outlineLevel="0" collapsed="false">
      <c r="A514" s="50" t="n">
        <v>9</v>
      </c>
      <c r="B514" s="50" t="n">
        <v>31</v>
      </c>
      <c r="C514" s="50" t="n">
        <v>2</v>
      </c>
      <c r="D514" s="50" t="n">
        <v>2.6</v>
      </c>
      <c r="E514" s="50" t="s">
        <v>48</v>
      </c>
      <c r="F514" s="50" t="s">
        <v>1740</v>
      </c>
      <c r="G514" s="50" t="s">
        <v>2095</v>
      </c>
      <c r="H514" s="50" t="s">
        <v>2096</v>
      </c>
      <c r="I514" s="51" t="s">
        <v>1945</v>
      </c>
      <c r="J514" s="51" t="s">
        <v>2097</v>
      </c>
      <c r="K514" s="50" t="s">
        <v>54</v>
      </c>
      <c r="L514" s="50" t="n">
        <v>1</v>
      </c>
      <c r="M514" s="52" t="s">
        <v>2098</v>
      </c>
      <c r="N514" s="53" t="s">
        <v>383</v>
      </c>
      <c r="O514" s="53" t="s">
        <v>1999</v>
      </c>
      <c r="P514" s="48"/>
      <c r="AH514" s="0"/>
    </row>
    <row r="515" customFormat="false" ht="25.35" hidden="false" customHeight="false" outlineLevel="0" collapsed="false">
      <c r="A515" s="44" t="n">
        <v>9</v>
      </c>
      <c r="B515" s="44" t="n">
        <v>32</v>
      </c>
      <c r="C515" s="44" t="n">
        <v>5</v>
      </c>
      <c r="D515" s="44" t="n">
        <v>5.2</v>
      </c>
      <c r="E515" s="44" t="s">
        <v>112</v>
      </c>
      <c r="F515" s="44" t="s">
        <v>1740</v>
      </c>
      <c r="G515" s="44" t="s">
        <v>926</v>
      </c>
      <c r="H515" s="44" t="s">
        <v>2099</v>
      </c>
      <c r="I515" s="45" t="s">
        <v>2100</v>
      </c>
      <c r="J515" s="45" t="s">
        <v>2101</v>
      </c>
      <c r="K515" s="44" t="s">
        <v>54</v>
      </c>
      <c r="L515" s="44" t="n">
        <v>1</v>
      </c>
      <c r="M515" s="46" t="s">
        <v>2102</v>
      </c>
      <c r="N515" s="47" t="s">
        <v>383</v>
      </c>
      <c r="O515" s="47" t="s">
        <v>1999</v>
      </c>
      <c r="P515" s="48"/>
      <c r="AH515" s="0"/>
    </row>
    <row r="516" customFormat="false" ht="25.35" hidden="false" customHeight="false" outlineLevel="0" collapsed="false">
      <c r="A516" s="50" t="n">
        <v>9</v>
      </c>
      <c r="B516" s="50" t="n">
        <v>33</v>
      </c>
      <c r="C516" s="50" t="n">
        <v>2</v>
      </c>
      <c r="D516" s="50" t="n">
        <v>2.6</v>
      </c>
      <c r="E516" s="50" t="s">
        <v>48</v>
      </c>
      <c r="F516" s="50" t="s">
        <v>49</v>
      </c>
      <c r="G516" s="50" t="s">
        <v>834</v>
      </c>
      <c r="H516" s="50" t="s">
        <v>2103</v>
      </c>
      <c r="I516" s="51" t="s">
        <v>1945</v>
      </c>
      <c r="J516" s="51" t="s">
        <v>2104</v>
      </c>
      <c r="K516" s="50" t="s">
        <v>54</v>
      </c>
      <c r="L516" s="50" t="n">
        <v>1</v>
      </c>
      <c r="M516" s="52" t="s">
        <v>2105</v>
      </c>
      <c r="N516" s="53" t="s">
        <v>383</v>
      </c>
      <c r="O516" s="53" t="s">
        <v>1999</v>
      </c>
      <c r="P516" s="48"/>
      <c r="AH516" s="0"/>
    </row>
    <row r="517" customFormat="false" ht="25.35" hidden="false" customHeight="false" outlineLevel="0" collapsed="false">
      <c r="A517" s="44" t="n">
        <v>9</v>
      </c>
      <c r="B517" s="44" t="n">
        <v>34</v>
      </c>
      <c r="C517" s="44" t="n">
        <v>2</v>
      </c>
      <c r="D517" s="44" t="n">
        <v>2.6</v>
      </c>
      <c r="E517" s="44" t="s">
        <v>48</v>
      </c>
      <c r="F517" s="44" t="s">
        <v>1740</v>
      </c>
      <c r="G517" s="44" t="s">
        <v>1503</v>
      </c>
      <c r="H517" s="44" t="s">
        <v>2106</v>
      </c>
      <c r="I517" s="45" t="s">
        <v>2107</v>
      </c>
      <c r="J517" s="45" t="s">
        <v>2108</v>
      </c>
      <c r="K517" s="44" t="s">
        <v>54</v>
      </c>
      <c r="L517" s="44" t="n">
        <v>1</v>
      </c>
      <c r="M517" s="46" t="s">
        <v>2109</v>
      </c>
      <c r="N517" s="47" t="s">
        <v>383</v>
      </c>
      <c r="O517" s="47" t="s">
        <v>1999</v>
      </c>
      <c r="P517" s="48"/>
      <c r="AH517" s="0"/>
    </row>
    <row r="518" customFormat="false" ht="25.35" hidden="false" customHeight="false" outlineLevel="0" collapsed="false">
      <c r="A518" s="50" t="n">
        <v>9</v>
      </c>
      <c r="B518" s="50" t="n">
        <v>35</v>
      </c>
      <c r="C518" s="50" t="n">
        <v>2</v>
      </c>
      <c r="D518" s="50" t="n">
        <v>2.6</v>
      </c>
      <c r="E518" s="50" t="s">
        <v>48</v>
      </c>
      <c r="F518" s="50" t="s">
        <v>1740</v>
      </c>
      <c r="G518" s="50" t="s">
        <v>50</v>
      </c>
      <c r="H518" s="50" t="s">
        <v>2110</v>
      </c>
      <c r="I518" s="51" t="s">
        <v>1945</v>
      </c>
      <c r="J518" s="51" t="s">
        <v>2111</v>
      </c>
      <c r="K518" s="50" t="s">
        <v>54</v>
      </c>
      <c r="L518" s="50" t="n">
        <v>1</v>
      </c>
      <c r="M518" s="52" t="s">
        <v>2112</v>
      </c>
      <c r="N518" s="53" t="s">
        <v>383</v>
      </c>
      <c r="O518" s="53" t="s">
        <v>1999</v>
      </c>
      <c r="P518" s="48"/>
      <c r="AH518" s="0"/>
    </row>
    <row r="519" customFormat="false" ht="25.35" hidden="false" customHeight="false" outlineLevel="0" collapsed="false">
      <c r="A519" s="44" t="n">
        <v>9</v>
      </c>
      <c r="B519" s="44" t="n">
        <v>36</v>
      </c>
      <c r="C519" s="44" t="n">
        <v>2</v>
      </c>
      <c r="D519" s="44" t="n">
        <v>2.6</v>
      </c>
      <c r="E519" s="44" t="s">
        <v>48</v>
      </c>
      <c r="F519" s="44" t="s">
        <v>1740</v>
      </c>
      <c r="G519" s="44" t="s">
        <v>189</v>
      </c>
      <c r="H519" s="44" t="s">
        <v>2113</v>
      </c>
      <c r="I519" s="45" t="s">
        <v>1945</v>
      </c>
      <c r="J519" s="45" t="s">
        <v>2114</v>
      </c>
      <c r="K519" s="44" t="s">
        <v>54</v>
      </c>
      <c r="L519" s="44" t="n">
        <v>1</v>
      </c>
      <c r="M519" s="46" t="s">
        <v>2115</v>
      </c>
      <c r="N519" s="47" t="s">
        <v>383</v>
      </c>
      <c r="O519" s="47" t="s">
        <v>1999</v>
      </c>
      <c r="P519" s="48"/>
      <c r="AH519" s="0"/>
    </row>
    <row r="520" customFormat="false" ht="25.35" hidden="false" customHeight="false" outlineLevel="0" collapsed="false">
      <c r="A520" s="50" t="n">
        <v>9</v>
      </c>
      <c r="B520" s="50" t="n">
        <v>37</v>
      </c>
      <c r="C520" s="50" t="n">
        <v>2</v>
      </c>
      <c r="D520" s="50" t="n">
        <v>2.3</v>
      </c>
      <c r="E520" s="50" t="s">
        <v>48</v>
      </c>
      <c r="F520" s="50" t="s">
        <v>49</v>
      </c>
      <c r="G520" s="50" t="s">
        <v>635</v>
      </c>
      <c r="H520" s="50" t="s">
        <v>2116</v>
      </c>
      <c r="I520" s="51" t="s">
        <v>2117</v>
      </c>
      <c r="J520" s="51" t="s">
        <v>2118</v>
      </c>
      <c r="K520" s="50" t="s">
        <v>54</v>
      </c>
      <c r="L520" s="50" t="n">
        <v>2</v>
      </c>
      <c r="M520" s="52" t="s">
        <v>2119</v>
      </c>
      <c r="N520" s="53" t="s">
        <v>383</v>
      </c>
      <c r="O520" s="53" t="s">
        <v>1999</v>
      </c>
      <c r="P520" s="48"/>
      <c r="AH520" s="0"/>
    </row>
    <row r="521" customFormat="false" ht="25.35" hidden="false" customHeight="false" outlineLevel="0" collapsed="false">
      <c r="A521" s="44" t="n">
        <v>9</v>
      </c>
      <c r="B521" s="44" t="n">
        <v>38</v>
      </c>
      <c r="C521" s="44" t="n">
        <v>2</v>
      </c>
      <c r="D521" s="44" t="n">
        <v>2.6</v>
      </c>
      <c r="E521" s="44" t="s">
        <v>48</v>
      </c>
      <c r="F521" s="44" t="s">
        <v>1740</v>
      </c>
      <c r="G521" s="44" t="s">
        <v>713</v>
      </c>
      <c r="H521" s="44" t="s">
        <v>2120</v>
      </c>
      <c r="I521" s="45" t="s">
        <v>2121</v>
      </c>
      <c r="J521" s="45" t="s">
        <v>2122</v>
      </c>
      <c r="K521" s="44" t="s">
        <v>54</v>
      </c>
      <c r="L521" s="44" t="n">
        <v>1</v>
      </c>
      <c r="M521" s="46" t="s">
        <v>2123</v>
      </c>
      <c r="N521" s="47" t="s">
        <v>383</v>
      </c>
      <c r="O521" s="47" t="s">
        <v>1999</v>
      </c>
      <c r="P521" s="48"/>
      <c r="AH521" s="0"/>
    </row>
    <row r="522" customFormat="false" ht="25.35" hidden="false" customHeight="false" outlineLevel="0" collapsed="false">
      <c r="A522" s="50" t="n">
        <v>9</v>
      </c>
      <c r="B522" s="50" t="n">
        <v>39</v>
      </c>
      <c r="C522" s="50" t="n">
        <v>2</v>
      </c>
      <c r="D522" s="50" t="n">
        <v>2.6</v>
      </c>
      <c r="E522" s="50" t="s">
        <v>48</v>
      </c>
      <c r="F522" s="50" t="s">
        <v>1740</v>
      </c>
      <c r="G522" s="50" t="s">
        <v>50</v>
      </c>
      <c r="H522" s="50" t="s">
        <v>2124</v>
      </c>
      <c r="I522" s="51" t="s">
        <v>2121</v>
      </c>
      <c r="J522" s="51" t="s">
        <v>2125</v>
      </c>
      <c r="K522" s="50" t="s">
        <v>54</v>
      </c>
      <c r="L522" s="50" t="n">
        <v>1</v>
      </c>
      <c r="M522" s="52" t="s">
        <v>2126</v>
      </c>
      <c r="N522" s="53" t="s">
        <v>383</v>
      </c>
      <c r="O522" s="53" t="s">
        <v>1999</v>
      </c>
      <c r="P522" s="48"/>
      <c r="AH522" s="0"/>
    </row>
    <row r="523" customFormat="false" ht="25.35" hidden="false" customHeight="false" outlineLevel="0" collapsed="false">
      <c r="A523" s="44" t="n">
        <v>9</v>
      </c>
      <c r="B523" s="44" t="n">
        <v>40</v>
      </c>
      <c r="C523" s="44" t="n">
        <v>2</v>
      </c>
      <c r="D523" s="44" t="n">
        <v>2.6</v>
      </c>
      <c r="E523" s="44" t="s">
        <v>48</v>
      </c>
      <c r="F523" s="44" t="s">
        <v>1740</v>
      </c>
      <c r="G523" s="44" t="s">
        <v>50</v>
      </c>
      <c r="H523" s="44" t="s">
        <v>2127</v>
      </c>
      <c r="I523" s="45" t="s">
        <v>2121</v>
      </c>
      <c r="J523" s="45" t="s">
        <v>2128</v>
      </c>
      <c r="K523" s="44" t="s">
        <v>54</v>
      </c>
      <c r="L523" s="44" t="n">
        <v>1</v>
      </c>
      <c r="M523" s="46" t="s">
        <v>2129</v>
      </c>
      <c r="N523" s="47" t="s">
        <v>383</v>
      </c>
      <c r="O523" s="47" t="s">
        <v>1999</v>
      </c>
      <c r="P523" s="48"/>
      <c r="AH523" s="0"/>
    </row>
    <row r="524" customFormat="false" ht="25.35" hidden="false" customHeight="false" outlineLevel="0" collapsed="false">
      <c r="A524" s="50" t="n">
        <v>9</v>
      </c>
      <c r="B524" s="50" t="n">
        <v>41</v>
      </c>
      <c r="C524" s="50" t="n">
        <v>2</v>
      </c>
      <c r="D524" s="50" t="n">
        <v>2.6</v>
      </c>
      <c r="E524" s="50" t="s">
        <v>48</v>
      </c>
      <c r="F524" s="50" t="s">
        <v>1740</v>
      </c>
      <c r="G524" s="50" t="s">
        <v>50</v>
      </c>
      <c r="H524" s="50" t="s">
        <v>2130</v>
      </c>
      <c r="I524" s="51" t="s">
        <v>2121</v>
      </c>
      <c r="J524" s="51" t="s">
        <v>2131</v>
      </c>
      <c r="K524" s="50" t="s">
        <v>54</v>
      </c>
      <c r="L524" s="50" t="n">
        <v>1</v>
      </c>
      <c r="M524" s="52" t="s">
        <v>2132</v>
      </c>
      <c r="N524" s="53" t="s">
        <v>383</v>
      </c>
      <c r="O524" s="53" t="s">
        <v>1999</v>
      </c>
      <c r="P524" s="48"/>
      <c r="AH524" s="0"/>
    </row>
    <row r="525" customFormat="false" ht="25.35" hidden="false" customHeight="false" outlineLevel="0" collapsed="false">
      <c r="A525" s="44" t="n">
        <v>9</v>
      </c>
      <c r="B525" s="44" t="n">
        <v>42</v>
      </c>
      <c r="C525" s="44" t="n">
        <v>2</v>
      </c>
      <c r="D525" s="44" t="n">
        <v>2.6</v>
      </c>
      <c r="E525" s="44" t="s">
        <v>48</v>
      </c>
      <c r="F525" s="44" t="s">
        <v>1740</v>
      </c>
      <c r="G525" s="44" t="s">
        <v>50</v>
      </c>
      <c r="H525" s="44" t="s">
        <v>2133</v>
      </c>
      <c r="I525" s="45" t="s">
        <v>2121</v>
      </c>
      <c r="J525" s="45" t="s">
        <v>2134</v>
      </c>
      <c r="K525" s="44" t="s">
        <v>54</v>
      </c>
      <c r="L525" s="44" t="n">
        <v>1</v>
      </c>
      <c r="M525" s="46" t="s">
        <v>2135</v>
      </c>
      <c r="N525" s="47" t="s">
        <v>1845</v>
      </c>
      <c r="O525" s="47" t="s">
        <v>1999</v>
      </c>
      <c r="P525" s="48"/>
      <c r="AH525" s="0"/>
    </row>
    <row r="526" customFormat="false" ht="25.35" hidden="false" customHeight="false" outlineLevel="0" collapsed="false">
      <c r="A526" s="50" t="n">
        <v>9</v>
      </c>
      <c r="B526" s="50" t="n">
        <v>43</v>
      </c>
      <c r="C526" s="50" t="n">
        <v>2</v>
      </c>
      <c r="D526" s="50" t="n">
        <v>2.6</v>
      </c>
      <c r="E526" s="50" t="s">
        <v>48</v>
      </c>
      <c r="F526" s="50" t="s">
        <v>49</v>
      </c>
      <c r="G526" s="50" t="s">
        <v>50</v>
      </c>
      <c r="H526" s="50" t="s">
        <v>2136</v>
      </c>
      <c r="I526" s="51" t="s">
        <v>2121</v>
      </c>
      <c r="J526" s="51" t="s">
        <v>2137</v>
      </c>
      <c r="K526" s="50" t="s">
        <v>54</v>
      </c>
      <c r="L526" s="50" t="n">
        <v>1</v>
      </c>
      <c r="M526" s="52" t="s">
        <v>2138</v>
      </c>
      <c r="N526" s="53" t="s">
        <v>383</v>
      </c>
      <c r="O526" s="53" t="s">
        <v>1999</v>
      </c>
      <c r="P526" s="48"/>
      <c r="AH526" s="0"/>
    </row>
    <row r="527" customFormat="false" ht="25.35" hidden="false" customHeight="false" outlineLevel="0" collapsed="false">
      <c r="A527" s="44" t="n">
        <v>9</v>
      </c>
      <c r="B527" s="44" t="n">
        <v>44</v>
      </c>
      <c r="C527" s="44" t="n">
        <v>2</v>
      </c>
      <c r="D527" s="44" t="n">
        <v>2.6</v>
      </c>
      <c r="E527" s="44" t="s">
        <v>48</v>
      </c>
      <c r="F527" s="44" t="s">
        <v>1740</v>
      </c>
      <c r="G527" s="44" t="s">
        <v>2139</v>
      </c>
      <c r="H527" s="44" t="s">
        <v>2140</v>
      </c>
      <c r="I527" s="45" t="s">
        <v>2121</v>
      </c>
      <c r="J527" s="45" t="s">
        <v>2141</v>
      </c>
      <c r="K527" s="44" t="s">
        <v>54</v>
      </c>
      <c r="L527" s="44" t="n">
        <v>1</v>
      </c>
      <c r="M527" s="46" t="s">
        <v>2142</v>
      </c>
      <c r="N527" s="47" t="s">
        <v>383</v>
      </c>
      <c r="O527" s="47" t="s">
        <v>1999</v>
      </c>
      <c r="P527" s="48"/>
      <c r="AH527" s="0"/>
    </row>
    <row r="528" customFormat="false" ht="25.35" hidden="false" customHeight="false" outlineLevel="0" collapsed="false">
      <c r="A528" s="50" t="n">
        <v>9</v>
      </c>
      <c r="B528" s="50" t="n">
        <v>45</v>
      </c>
      <c r="C528" s="50" t="n">
        <v>8</v>
      </c>
      <c r="D528" s="50" t="n">
        <v>8.3</v>
      </c>
      <c r="E528" s="50" t="s">
        <v>335</v>
      </c>
      <c r="F528" s="50" t="s">
        <v>1740</v>
      </c>
      <c r="G528" s="50" t="s">
        <v>802</v>
      </c>
      <c r="H528" s="50" t="s">
        <v>2143</v>
      </c>
      <c r="I528" s="51" t="s">
        <v>2144</v>
      </c>
      <c r="J528" s="51" t="s">
        <v>2145</v>
      </c>
      <c r="K528" s="50" t="s">
        <v>54</v>
      </c>
      <c r="L528" s="50" t="n">
        <v>3</v>
      </c>
      <c r="M528" s="52" t="s">
        <v>2146</v>
      </c>
      <c r="N528" s="53" t="s">
        <v>383</v>
      </c>
      <c r="O528" s="53" t="s">
        <v>1999</v>
      </c>
      <c r="P528" s="48"/>
      <c r="AH528" s="0"/>
    </row>
    <row r="529" customFormat="false" ht="25.35" hidden="false" customHeight="false" outlineLevel="0" collapsed="false">
      <c r="A529" s="44" t="n">
        <v>9</v>
      </c>
      <c r="B529" s="44" t="n">
        <v>46</v>
      </c>
      <c r="C529" s="44" t="n">
        <v>2</v>
      </c>
      <c r="D529" s="44" t="n">
        <v>2.6</v>
      </c>
      <c r="E529" s="44" t="s">
        <v>48</v>
      </c>
      <c r="F529" s="44" t="s">
        <v>1740</v>
      </c>
      <c r="G529" s="44" t="s">
        <v>2147</v>
      </c>
      <c r="H529" s="44" t="s">
        <v>2148</v>
      </c>
      <c r="I529" s="45" t="s">
        <v>2121</v>
      </c>
      <c r="J529" s="45" t="s">
        <v>2149</v>
      </c>
      <c r="K529" s="44" t="s">
        <v>54</v>
      </c>
      <c r="L529" s="44" t="n">
        <v>1</v>
      </c>
      <c r="M529" s="46" t="s">
        <v>2150</v>
      </c>
      <c r="N529" s="47" t="s">
        <v>2151</v>
      </c>
      <c r="O529" s="47" t="s">
        <v>1999</v>
      </c>
      <c r="P529" s="48"/>
      <c r="AH529" s="0"/>
    </row>
    <row r="530" customFormat="false" ht="25.35" hidden="false" customHeight="false" outlineLevel="0" collapsed="false">
      <c r="A530" s="50" t="n">
        <v>9</v>
      </c>
      <c r="B530" s="50" t="n">
        <v>47</v>
      </c>
      <c r="C530" s="50" t="n">
        <v>2</v>
      </c>
      <c r="D530" s="50" t="n">
        <v>2.3</v>
      </c>
      <c r="E530" s="50" t="s">
        <v>48</v>
      </c>
      <c r="F530" s="50" t="s">
        <v>49</v>
      </c>
      <c r="G530" s="50" t="s">
        <v>1644</v>
      </c>
      <c r="H530" s="50" t="s">
        <v>2152</v>
      </c>
      <c r="I530" s="51" t="s">
        <v>2121</v>
      </c>
      <c r="J530" s="51" t="s">
        <v>2153</v>
      </c>
      <c r="K530" s="50" t="s">
        <v>54</v>
      </c>
      <c r="L530" s="50" t="n">
        <v>1</v>
      </c>
      <c r="M530" s="52" t="s">
        <v>2154</v>
      </c>
      <c r="N530" s="53" t="s">
        <v>383</v>
      </c>
      <c r="O530" s="53" t="s">
        <v>1999</v>
      </c>
      <c r="P530" s="48"/>
      <c r="AH530" s="0"/>
    </row>
    <row r="531" customFormat="false" ht="25.35" hidden="false" customHeight="false" outlineLevel="0" collapsed="false">
      <c r="A531" s="44" t="n">
        <v>9</v>
      </c>
      <c r="B531" s="44" t="n">
        <v>48</v>
      </c>
      <c r="C531" s="44" t="n">
        <v>2</v>
      </c>
      <c r="D531" s="44" t="n">
        <v>2.6</v>
      </c>
      <c r="E531" s="44" t="s">
        <v>48</v>
      </c>
      <c r="F531" s="44" t="s">
        <v>1740</v>
      </c>
      <c r="G531" s="44" t="s">
        <v>1030</v>
      </c>
      <c r="H531" s="44" t="s">
        <v>2155</v>
      </c>
      <c r="I531" s="45" t="s">
        <v>2156</v>
      </c>
      <c r="J531" s="45" t="s">
        <v>2157</v>
      </c>
      <c r="K531" s="44" t="s">
        <v>54</v>
      </c>
      <c r="L531" s="44" t="n">
        <v>4</v>
      </c>
      <c r="M531" s="46" t="s">
        <v>2158</v>
      </c>
      <c r="N531" s="47" t="s">
        <v>2159</v>
      </c>
      <c r="O531" s="47" t="s">
        <v>1999</v>
      </c>
      <c r="P531" s="48"/>
      <c r="AH531" s="0"/>
    </row>
    <row r="532" customFormat="false" ht="25.35" hidden="false" customHeight="false" outlineLevel="0" collapsed="false">
      <c r="A532" s="50" t="n">
        <v>9</v>
      </c>
      <c r="B532" s="50" t="n">
        <v>49</v>
      </c>
      <c r="C532" s="50" t="n">
        <v>2</v>
      </c>
      <c r="D532" s="50" t="n">
        <v>2.6</v>
      </c>
      <c r="E532" s="50" t="s">
        <v>48</v>
      </c>
      <c r="F532" s="50" t="s">
        <v>1740</v>
      </c>
      <c r="G532" s="50" t="s">
        <v>50</v>
      </c>
      <c r="H532" s="50" t="s">
        <v>2155</v>
      </c>
      <c r="I532" s="51" t="s">
        <v>2121</v>
      </c>
      <c r="J532" s="51" t="s">
        <v>2160</v>
      </c>
      <c r="K532" s="50" t="s">
        <v>54</v>
      </c>
      <c r="L532" s="50" t="n">
        <v>1</v>
      </c>
      <c r="M532" s="52" t="s">
        <v>2161</v>
      </c>
      <c r="N532" s="53" t="s">
        <v>383</v>
      </c>
      <c r="O532" s="53" t="s">
        <v>1999</v>
      </c>
      <c r="P532" s="48"/>
      <c r="AH532" s="0"/>
    </row>
    <row r="533" customFormat="false" ht="25.35" hidden="false" customHeight="false" outlineLevel="0" collapsed="false">
      <c r="A533" s="44" t="n">
        <v>9</v>
      </c>
      <c r="B533" s="44" t="n">
        <v>50</v>
      </c>
      <c r="C533" s="44" t="n">
        <v>2</v>
      </c>
      <c r="D533" s="44" t="n">
        <v>2.6</v>
      </c>
      <c r="E533" s="44" t="s">
        <v>48</v>
      </c>
      <c r="F533" s="44" t="s">
        <v>1740</v>
      </c>
      <c r="G533" s="44" t="s">
        <v>347</v>
      </c>
      <c r="H533" s="44" t="s">
        <v>2162</v>
      </c>
      <c r="I533" s="45" t="s">
        <v>2121</v>
      </c>
      <c r="J533" s="45" t="s">
        <v>2163</v>
      </c>
      <c r="K533" s="44" t="s">
        <v>54</v>
      </c>
      <c r="L533" s="44" t="n">
        <v>1</v>
      </c>
      <c r="M533" s="46" t="s">
        <v>2164</v>
      </c>
      <c r="N533" s="47" t="s">
        <v>383</v>
      </c>
      <c r="O533" s="47" t="s">
        <v>1999</v>
      </c>
      <c r="P533" s="48"/>
      <c r="AH533" s="0"/>
    </row>
    <row r="534" customFormat="false" ht="36.25" hidden="false" customHeight="true" outlineLevel="0" collapsed="false">
      <c r="A534" s="50" t="n">
        <v>9</v>
      </c>
      <c r="B534" s="50" t="n">
        <v>51</v>
      </c>
      <c r="C534" s="50" t="n">
        <v>2</v>
      </c>
      <c r="D534" s="50" t="n">
        <v>2.6</v>
      </c>
      <c r="E534" s="50" t="s">
        <v>48</v>
      </c>
      <c r="F534" s="50" t="s">
        <v>49</v>
      </c>
      <c r="G534" s="50" t="s">
        <v>50</v>
      </c>
      <c r="H534" s="50" t="s">
        <v>2162</v>
      </c>
      <c r="I534" s="51" t="s">
        <v>2121</v>
      </c>
      <c r="J534" s="51" t="s">
        <v>2165</v>
      </c>
      <c r="K534" s="50" t="s">
        <v>54</v>
      </c>
      <c r="L534" s="50" t="n">
        <v>1</v>
      </c>
      <c r="M534" s="52" t="s">
        <v>2166</v>
      </c>
      <c r="N534" s="53" t="s">
        <v>383</v>
      </c>
      <c r="O534" s="53" t="s">
        <v>1999</v>
      </c>
      <c r="P534" s="48"/>
      <c r="AH534" s="0"/>
    </row>
    <row r="535" customFormat="false" ht="25.35" hidden="false" customHeight="false" outlineLevel="0" collapsed="false">
      <c r="A535" s="44" t="n">
        <v>9</v>
      </c>
      <c r="B535" s="44" t="n">
        <v>52</v>
      </c>
      <c r="C535" s="44" t="n">
        <v>2</v>
      </c>
      <c r="D535" s="44" t="n">
        <v>2.6</v>
      </c>
      <c r="E535" s="44" t="s">
        <v>48</v>
      </c>
      <c r="F535" s="44" t="s">
        <v>1740</v>
      </c>
      <c r="G535" s="44" t="s">
        <v>101</v>
      </c>
      <c r="H535" s="44" t="s">
        <v>2167</v>
      </c>
      <c r="I535" s="45" t="s">
        <v>2121</v>
      </c>
      <c r="J535" s="45" t="s">
        <v>2168</v>
      </c>
      <c r="K535" s="44" t="s">
        <v>54</v>
      </c>
      <c r="L535" s="44" t="n">
        <v>1</v>
      </c>
      <c r="M535" s="46" t="s">
        <v>2169</v>
      </c>
      <c r="N535" s="47" t="s">
        <v>383</v>
      </c>
      <c r="O535" s="47" t="s">
        <v>1999</v>
      </c>
      <c r="P535" s="48"/>
      <c r="AH535" s="0"/>
    </row>
    <row r="536" customFormat="false" ht="25.35" hidden="false" customHeight="false" outlineLevel="0" collapsed="false">
      <c r="A536" s="50" t="n">
        <v>9</v>
      </c>
      <c r="B536" s="50" t="n">
        <v>53</v>
      </c>
      <c r="C536" s="50" t="n">
        <v>2</v>
      </c>
      <c r="D536" s="50" t="n">
        <v>2.6</v>
      </c>
      <c r="E536" s="50" t="s">
        <v>48</v>
      </c>
      <c r="F536" s="50" t="s">
        <v>1740</v>
      </c>
      <c r="G536" s="50" t="s">
        <v>50</v>
      </c>
      <c r="H536" s="50" t="s">
        <v>2170</v>
      </c>
      <c r="I536" s="51" t="s">
        <v>2121</v>
      </c>
      <c r="J536" s="51" t="s">
        <v>2171</v>
      </c>
      <c r="K536" s="50" t="s">
        <v>54</v>
      </c>
      <c r="L536" s="50" t="n">
        <v>1</v>
      </c>
      <c r="M536" s="52" t="s">
        <v>2172</v>
      </c>
      <c r="N536" s="53" t="s">
        <v>383</v>
      </c>
      <c r="O536" s="53" t="s">
        <v>1999</v>
      </c>
      <c r="P536" s="48"/>
      <c r="AH536" s="0"/>
    </row>
    <row r="537" customFormat="false" ht="25.35" hidden="false" customHeight="false" outlineLevel="0" collapsed="false">
      <c r="A537" s="44" t="n">
        <v>9</v>
      </c>
      <c r="B537" s="44" t="n">
        <v>54</v>
      </c>
      <c r="C537" s="44" t="n">
        <v>2</v>
      </c>
      <c r="D537" s="44" t="n">
        <v>2.6</v>
      </c>
      <c r="E537" s="44" t="s">
        <v>48</v>
      </c>
      <c r="F537" s="44" t="s">
        <v>1740</v>
      </c>
      <c r="G537" s="44" t="s">
        <v>2173</v>
      </c>
      <c r="H537" s="44" t="s">
        <v>2174</v>
      </c>
      <c r="I537" s="45" t="s">
        <v>2175</v>
      </c>
      <c r="J537" s="45" t="s">
        <v>2176</v>
      </c>
      <c r="K537" s="44" t="s">
        <v>54</v>
      </c>
      <c r="L537" s="44" t="n">
        <v>1</v>
      </c>
      <c r="M537" s="46" t="s">
        <v>2177</v>
      </c>
      <c r="N537" s="47" t="s">
        <v>383</v>
      </c>
      <c r="O537" s="47" t="s">
        <v>1999</v>
      </c>
      <c r="P537" s="48"/>
      <c r="AH537" s="0"/>
    </row>
    <row r="538" customFormat="false" ht="25.35" hidden="false" customHeight="false" outlineLevel="0" collapsed="false">
      <c r="A538" s="50" t="n">
        <v>9</v>
      </c>
      <c r="B538" s="50" t="n">
        <v>55</v>
      </c>
      <c r="C538" s="50" t="n">
        <v>2</v>
      </c>
      <c r="D538" s="50" t="n">
        <v>2.6</v>
      </c>
      <c r="E538" s="50" t="s">
        <v>48</v>
      </c>
      <c r="F538" s="50" t="s">
        <v>49</v>
      </c>
      <c r="G538" s="50" t="s">
        <v>347</v>
      </c>
      <c r="H538" s="50" t="s">
        <v>2178</v>
      </c>
      <c r="I538" s="51" t="s">
        <v>2121</v>
      </c>
      <c r="J538" s="51" t="s">
        <v>2179</v>
      </c>
      <c r="K538" s="50" t="s">
        <v>54</v>
      </c>
      <c r="L538" s="50" t="n">
        <v>1</v>
      </c>
      <c r="M538" s="52" t="s">
        <v>2180</v>
      </c>
      <c r="N538" s="53" t="s">
        <v>383</v>
      </c>
      <c r="O538" s="53" t="s">
        <v>1999</v>
      </c>
      <c r="P538" s="48"/>
      <c r="AH538" s="0"/>
    </row>
    <row r="539" customFormat="false" ht="25.35" hidden="false" customHeight="false" outlineLevel="0" collapsed="false">
      <c r="A539" s="44" t="n">
        <v>9</v>
      </c>
      <c r="B539" s="44" t="n">
        <v>56</v>
      </c>
      <c r="C539" s="44" t="n">
        <v>2</v>
      </c>
      <c r="D539" s="44" t="n">
        <v>2.6</v>
      </c>
      <c r="E539" s="44" t="s">
        <v>48</v>
      </c>
      <c r="F539" s="44" t="s">
        <v>1740</v>
      </c>
      <c r="G539" s="44" t="s">
        <v>926</v>
      </c>
      <c r="H539" s="44" t="s">
        <v>2181</v>
      </c>
      <c r="I539" s="45" t="s">
        <v>2182</v>
      </c>
      <c r="J539" s="45" t="s">
        <v>2183</v>
      </c>
      <c r="K539" s="44" t="s">
        <v>54</v>
      </c>
      <c r="L539" s="44" t="n">
        <v>1</v>
      </c>
      <c r="M539" s="46" t="s">
        <v>2184</v>
      </c>
      <c r="N539" s="47" t="s">
        <v>383</v>
      </c>
      <c r="O539" s="47" t="s">
        <v>1999</v>
      </c>
      <c r="P539" s="48"/>
      <c r="AH539" s="0"/>
    </row>
    <row r="540" customFormat="false" ht="25.35" hidden="false" customHeight="false" outlineLevel="0" collapsed="false">
      <c r="A540" s="50" t="n">
        <v>9</v>
      </c>
      <c r="B540" s="50" t="n">
        <v>57</v>
      </c>
      <c r="C540" s="50" t="n">
        <v>2</v>
      </c>
      <c r="D540" s="50" t="n">
        <v>2.6</v>
      </c>
      <c r="E540" s="50" t="s">
        <v>48</v>
      </c>
      <c r="F540" s="50" t="s">
        <v>1740</v>
      </c>
      <c r="G540" s="50" t="s">
        <v>50</v>
      </c>
      <c r="H540" s="50" t="s">
        <v>2185</v>
      </c>
      <c r="I540" s="51" t="s">
        <v>2186</v>
      </c>
      <c r="J540" s="51" t="s">
        <v>2187</v>
      </c>
      <c r="K540" s="50" t="s">
        <v>54</v>
      </c>
      <c r="L540" s="50" t="n">
        <v>1</v>
      </c>
      <c r="M540" s="52" t="s">
        <v>2188</v>
      </c>
      <c r="N540" s="53" t="s">
        <v>383</v>
      </c>
      <c r="O540" s="53" t="s">
        <v>1999</v>
      </c>
      <c r="P540" s="48"/>
      <c r="AH540" s="0"/>
    </row>
    <row r="541" customFormat="false" ht="25.35" hidden="false" customHeight="false" outlineLevel="0" collapsed="false">
      <c r="A541" s="44" t="n">
        <v>9</v>
      </c>
      <c r="B541" s="44" t="n">
        <v>58</v>
      </c>
      <c r="C541" s="44" t="n">
        <v>2</v>
      </c>
      <c r="D541" s="44" t="n">
        <v>2.3</v>
      </c>
      <c r="E541" s="44" t="s">
        <v>48</v>
      </c>
      <c r="F541" s="44" t="s">
        <v>1740</v>
      </c>
      <c r="G541" s="44" t="s">
        <v>2189</v>
      </c>
      <c r="H541" s="44" t="s">
        <v>2190</v>
      </c>
      <c r="I541" s="45" t="s">
        <v>2191</v>
      </c>
      <c r="J541" s="45" t="s">
        <v>2192</v>
      </c>
      <c r="K541" s="44" t="s">
        <v>54</v>
      </c>
      <c r="L541" s="44" t="n">
        <v>1</v>
      </c>
      <c r="M541" s="46" t="s">
        <v>2193</v>
      </c>
      <c r="N541" s="47" t="s">
        <v>383</v>
      </c>
      <c r="O541" s="47" t="s">
        <v>1999</v>
      </c>
      <c r="P541" s="48"/>
      <c r="AH541" s="0"/>
    </row>
    <row r="542" customFormat="false" ht="13.4" hidden="false" customHeight="false" outlineLevel="0" collapsed="false">
      <c r="A542" s="38" t="s">
        <v>2194</v>
      </c>
      <c r="B542" s="38" t="s">
        <v>2195</v>
      </c>
      <c r="C542" s="68"/>
      <c r="D542" s="68"/>
      <c r="E542" s="68"/>
      <c r="F542" s="68"/>
      <c r="G542" s="68"/>
      <c r="H542" s="68"/>
      <c r="I542" s="69"/>
      <c r="J542" s="69"/>
      <c r="K542" s="68"/>
      <c r="L542" s="65" t="n">
        <f aca="false">+SUM(L484:L541)</f>
        <v>70</v>
      </c>
      <c r="M542" s="68"/>
      <c r="N542" s="70"/>
      <c r="O542" s="70"/>
      <c r="P542" s="67"/>
      <c r="AH542" s="0"/>
    </row>
    <row r="543" customFormat="false" ht="25.35" hidden="false" customHeight="false" outlineLevel="0" collapsed="false">
      <c r="A543" s="50" t="n">
        <v>10</v>
      </c>
      <c r="B543" s="50" t="n">
        <v>1</v>
      </c>
      <c r="C543" s="50" t="n">
        <v>2</v>
      </c>
      <c r="D543" s="50" t="n">
        <v>2.6</v>
      </c>
      <c r="E543" s="50" t="s">
        <v>48</v>
      </c>
      <c r="F543" s="50" t="s">
        <v>49</v>
      </c>
      <c r="G543" s="50" t="s">
        <v>2196</v>
      </c>
      <c r="H543" s="50" t="n">
        <v>1823</v>
      </c>
      <c r="I543" s="51" t="s">
        <v>2121</v>
      </c>
      <c r="J543" s="51" t="s">
        <v>2197</v>
      </c>
      <c r="K543" s="50" t="s">
        <v>54</v>
      </c>
      <c r="L543" s="50" t="n">
        <v>1</v>
      </c>
      <c r="M543" s="52" t="s">
        <v>2198</v>
      </c>
      <c r="N543" s="53" t="s">
        <v>383</v>
      </c>
      <c r="O543" s="53" t="s">
        <v>2199</v>
      </c>
      <c r="P543" s="48"/>
      <c r="AH543" s="0"/>
    </row>
    <row r="544" customFormat="false" ht="25.35" hidden="false" customHeight="false" outlineLevel="0" collapsed="false">
      <c r="A544" s="44" t="n">
        <v>10</v>
      </c>
      <c r="B544" s="44" t="n">
        <v>2</v>
      </c>
      <c r="C544" s="44" t="n">
        <v>2</v>
      </c>
      <c r="D544" s="44" t="n">
        <v>2.6</v>
      </c>
      <c r="E544" s="44" t="s">
        <v>48</v>
      </c>
      <c r="F544" s="44" t="s">
        <v>1740</v>
      </c>
      <c r="G544" s="44" t="s">
        <v>2200</v>
      </c>
      <c r="H544" s="44" t="s">
        <v>2201</v>
      </c>
      <c r="I544" s="45" t="s">
        <v>2121</v>
      </c>
      <c r="J544" s="45" t="s">
        <v>2202</v>
      </c>
      <c r="K544" s="44" t="s">
        <v>54</v>
      </c>
      <c r="L544" s="44" t="n">
        <v>1</v>
      </c>
      <c r="M544" s="46" t="s">
        <v>2203</v>
      </c>
      <c r="N544" s="47" t="s">
        <v>383</v>
      </c>
      <c r="O544" s="47" t="s">
        <v>2199</v>
      </c>
      <c r="P544" s="48"/>
      <c r="AH544" s="0"/>
    </row>
    <row r="545" customFormat="false" ht="25.35" hidden="false" customHeight="false" outlineLevel="0" collapsed="false">
      <c r="A545" s="50" t="n">
        <v>10</v>
      </c>
      <c r="B545" s="50" t="n">
        <v>3</v>
      </c>
      <c r="C545" s="50" t="n">
        <v>2</v>
      </c>
      <c r="D545" s="50" t="n">
        <v>2.6</v>
      </c>
      <c r="E545" s="50" t="s">
        <v>48</v>
      </c>
      <c r="F545" s="50" t="s">
        <v>1740</v>
      </c>
      <c r="G545" s="50" t="s">
        <v>50</v>
      </c>
      <c r="H545" s="50" t="s">
        <v>2204</v>
      </c>
      <c r="I545" s="51" t="s">
        <v>2121</v>
      </c>
      <c r="J545" s="51" t="s">
        <v>2205</v>
      </c>
      <c r="K545" s="50" t="s">
        <v>54</v>
      </c>
      <c r="L545" s="50" t="n">
        <v>1</v>
      </c>
      <c r="M545" s="52" t="s">
        <v>2206</v>
      </c>
      <c r="N545" s="53" t="s">
        <v>383</v>
      </c>
      <c r="O545" s="53" t="s">
        <v>2199</v>
      </c>
      <c r="P545" s="48"/>
      <c r="AH545" s="0"/>
    </row>
    <row r="546" customFormat="false" ht="25.35" hidden="false" customHeight="false" outlineLevel="0" collapsed="false">
      <c r="A546" s="44" t="n">
        <v>10</v>
      </c>
      <c r="B546" s="44" t="n">
        <v>4</v>
      </c>
      <c r="C546" s="44" t="n">
        <v>2</v>
      </c>
      <c r="D546" s="44" t="n">
        <v>2.6</v>
      </c>
      <c r="E546" s="44" t="s">
        <v>48</v>
      </c>
      <c r="F546" s="44" t="s">
        <v>1740</v>
      </c>
      <c r="G546" s="44" t="s">
        <v>2207</v>
      </c>
      <c r="H546" s="44" t="s">
        <v>2208</v>
      </c>
      <c r="I546" s="45" t="s">
        <v>2209</v>
      </c>
      <c r="J546" s="45" t="s">
        <v>2210</v>
      </c>
      <c r="K546" s="44" t="s">
        <v>54</v>
      </c>
      <c r="L546" s="44" t="n">
        <v>1</v>
      </c>
      <c r="M546" s="46" t="s">
        <v>2211</v>
      </c>
      <c r="N546" s="47" t="s">
        <v>383</v>
      </c>
      <c r="O546" s="47" t="s">
        <v>2199</v>
      </c>
      <c r="P546" s="48"/>
      <c r="AH546" s="0"/>
    </row>
    <row r="547" customFormat="false" ht="25.35" hidden="false" customHeight="false" outlineLevel="0" collapsed="false">
      <c r="A547" s="50" t="n">
        <v>10</v>
      </c>
      <c r="B547" s="50" t="n">
        <v>5</v>
      </c>
      <c r="C547" s="50" t="n">
        <v>2</v>
      </c>
      <c r="D547" s="50" t="n">
        <v>2.6</v>
      </c>
      <c r="E547" s="50" t="s">
        <v>48</v>
      </c>
      <c r="F547" s="50" t="s">
        <v>49</v>
      </c>
      <c r="G547" s="50" t="s">
        <v>50</v>
      </c>
      <c r="H547" s="50" t="s">
        <v>2212</v>
      </c>
      <c r="I547" s="51" t="s">
        <v>2121</v>
      </c>
      <c r="J547" s="51" t="s">
        <v>2213</v>
      </c>
      <c r="K547" s="50" t="s">
        <v>54</v>
      </c>
      <c r="L547" s="50" t="n">
        <v>1</v>
      </c>
      <c r="M547" s="52" t="s">
        <v>2214</v>
      </c>
      <c r="N547" s="53" t="s">
        <v>383</v>
      </c>
      <c r="O547" s="53" t="s">
        <v>2199</v>
      </c>
      <c r="P547" s="48"/>
      <c r="AH547" s="0"/>
    </row>
    <row r="548" customFormat="false" ht="28.5" hidden="false" customHeight="true" outlineLevel="0" collapsed="false">
      <c r="A548" s="44" t="n">
        <v>10</v>
      </c>
      <c r="B548" s="44" t="n">
        <v>6</v>
      </c>
      <c r="C548" s="44" t="n">
        <v>2</v>
      </c>
      <c r="D548" s="44" t="n">
        <v>2.6</v>
      </c>
      <c r="E548" s="44" t="s">
        <v>48</v>
      </c>
      <c r="F548" s="44" t="s">
        <v>1740</v>
      </c>
      <c r="G548" s="44" t="s">
        <v>50</v>
      </c>
      <c r="H548" s="44" t="s">
        <v>2215</v>
      </c>
      <c r="I548" s="45" t="s">
        <v>2209</v>
      </c>
      <c r="J548" s="45" t="s">
        <v>2216</v>
      </c>
      <c r="K548" s="44" t="s">
        <v>54</v>
      </c>
      <c r="L548" s="44" t="n">
        <v>1</v>
      </c>
      <c r="M548" s="46" t="s">
        <v>2217</v>
      </c>
      <c r="N548" s="47" t="s">
        <v>383</v>
      </c>
      <c r="O548" s="47" t="s">
        <v>2199</v>
      </c>
      <c r="P548" s="48"/>
      <c r="AH548" s="0"/>
    </row>
    <row r="549" customFormat="false" ht="39.35" hidden="false" customHeight="true" outlineLevel="0" collapsed="false">
      <c r="A549" s="50" t="n">
        <v>10</v>
      </c>
      <c r="B549" s="50" t="n">
        <v>7</v>
      </c>
      <c r="C549" s="50" t="n">
        <v>2</v>
      </c>
      <c r="D549" s="50" t="n">
        <v>2.6</v>
      </c>
      <c r="E549" s="50" t="s">
        <v>48</v>
      </c>
      <c r="F549" s="50" t="s">
        <v>1740</v>
      </c>
      <c r="G549" s="50" t="s">
        <v>50</v>
      </c>
      <c r="H549" s="50" t="s">
        <v>2218</v>
      </c>
      <c r="I549" s="51" t="s">
        <v>2209</v>
      </c>
      <c r="J549" s="51" t="s">
        <v>2219</v>
      </c>
      <c r="K549" s="50" t="s">
        <v>54</v>
      </c>
      <c r="L549" s="50" t="n">
        <v>1</v>
      </c>
      <c r="M549" s="52" t="s">
        <v>2220</v>
      </c>
      <c r="N549" s="53" t="s">
        <v>1845</v>
      </c>
      <c r="O549" s="53" t="s">
        <v>2199</v>
      </c>
      <c r="P549" s="48"/>
      <c r="AH549" s="0"/>
    </row>
    <row r="550" customFormat="false" ht="25.35" hidden="false" customHeight="false" outlineLevel="0" collapsed="false">
      <c r="A550" s="44" t="n">
        <v>10</v>
      </c>
      <c r="B550" s="44" t="n">
        <v>8</v>
      </c>
      <c r="C550" s="44" t="n">
        <v>2</v>
      </c>
      <c r="D550" s="44" t="n">
        <v>2.6</v>
      </c>
      <c r="E550" s="44" t="s">
        <v>48</v>
      </c>
      <c r="F550" s="44" t="s">
        <v>1740</v>
      </c>
      <c r="G550" s="44" t="s">
        <v>2221</v>
      </c>
      <c r="H550" s="44" t="s">
        <v>2222</v>
      </c>
      <c r="I550" s="45" t="s">
        <v>2121</v>
      </c>
      <c r="J550" s="45" t="s">
        <v>2223</v>
      </c>
      <c r="K550" s="44" t="s">
        <v>54</v>
      </c>
      <c r="L550" s="44" t="n">
        <v>1</v>
      </c>
      <c r="M550" s="46" t="s">
        <v>2224</v>
      </c>
      <c r="N550" s="47" t="s">
        <v>2225</v>
      </c>
      <c r="O550" s="47" t="s">
        <v>2199</v>
      </c>
      <c r="P550" s="48"/>
      <c r="AH550" s="0"/>
    </row>
    <row r="551" customFormat="false" ht="29.6" hidden="false" customHeight="true" outlineLevel="0" collapsed="false">
      <c r="A551" s="50" t="n">
        <v>10</v>
      </c>
      <c r="B551" s="50" t="n">
        <v>9</v>
      </c>
      <c r="C551" s="50" t="n">
        <v>2</v>
      </c>
      <c r="D551" s="50" t="n">
        <v>2.6</v>
      </c>
      <c r="E551" s="50" t="s">
        <v>48</v>
      </c>
      <c r="F551" s="50" t="s">
        <v>1740</v>
      </c>
      <c r="G551" s="50" t="s">
        <v>50</v>
      </c>
      <c r="H551" s="50" t="s">
        <v>2226</v>
      </c>
      <c r="I551" s="51" t="s">
        <v>2209</v>
      </c>
      <c r="J551" s="51" t="s">
        <v>2227</v>
      </c>
      <c r="K551" s="50" t="s">
        <v>54</v>
      </c>
      <c r="L551" s="50" t="n">
        <v>1</v>
      </c>
      <c r="M551" s="52" t="s">
        <v>2228</v>
      </c>
      <c r="N551" s="53" t="s">
        <v>2229</v>
      </c>
      <c r="O551" s="53" t="s">
        <v>2199</v>
      </c>
      <c r="P551" s="48"/>
      <c r="AH551" s="0"/>
    </row>
    <row r="552" customFormat="false" ht="40.6" hidden="false" customHeight="true" outlineLevel="0" collapsed="false">
      <c r="A552" s="44" t="n">
        <v>10</v>
      </c>
      <c r="B552" s="44" t="n">
        <v>10</v>
      </c>
      <c r="C552" s="44" t="n">
        <v>2</v>
      </c>
      <c r="D552" s="44" t="n">
        <v>2.6</v>
      </c>
      <c r="E552" s="44" t="s">
        <v>48</v>
      </c>
      <c r="F552" s="44" t="s">
        <v>1740</v>
      </c>
      <c r="G552" s="44" t="s">
        <v>50</v>
      </c>
      <c r="H552" s="44" t="s">
        <v>2230</v>
      </c>
      <c r="I552" s="45" t="s">
        <v>2231</v>
      </c>
      <c r="J552" s="45" t="s">
        <v>2232</v>
      </c>
      <c r="K552" s="44" t="s">
        <v>54</v>
      </c>
      <c r="L552" s="44" t="n">
        <v>1</v>
      </c>
      <c r="M552" s="46" t="s">
        <v>2233</v>
      </c>
      <c r="N552" s="47" t="s">
        <v>2234</v>
      </c>
      <c r="O552" s="47" t="s">
        <v>2199</v>
      </c>
      <c r="P552" s="48"/>
      <c r="AH552" s="0"/>
    </row>
    <row r="553" customFormat="false" ht="25.35" hidden="false" customHeight="false" outlineLevel="0" collapsed="false">
      <c r="A553" s="50" t="n">
        <v>10</v>
      </c>
      <c r="B553" s="50" t="n">
        <v>11</v>
      </c>
      <c r="C553" s="50" t="n">
        <v>2</v>
      </c>
      <c r="D553" s="50" t="n">
        <v>2.6</v>
      </c>
      <c r="E553" s="50" t="s">
        <v>48</v>
      </c>
      <c r="F553" s="50" t="s">
        <v>49</v>
      </c>
      <c r="G553" s="50" t="s">
        <v>347</v>
      </c>
      <c r="H553" s="50" t="s">
        <v>2235</v>
      </c>
      <c r="I553" s="51" t="s">
        <v>2209</v>
      </c>
      <c r="J553" s="51" t="s">
        <v>2236</v>
      </c>
      <c r="K553" s="50" t="s">
        <v>54</v>
      </c>
      <c r="L553" s="50" t="n">
        <v>1</v>
      </c>
      <c r="M553" s="52" t="s">
        <v>2237</v>
      </c>
      <c r="N553" s="53" t="s">
        <v>383</v>
      </c>
      <c r="O553" s="53" t="s">
        <v>2199</v>
      </c>
      <c r="P553" s="48"/>
      <c r="AH553" s="0"/>
    </row>
    <row r="554" customFormat="false" ht="37.3" hidden="false" customHeight="true" outlineLevel="0" collapsed="false">
      <c r="A554" s="44" t="n">
        <v>10</v>
      </c>
      <c r="B554" s="44" t="n">
        <v>12</v>
      </c>
      <c r="C554" s="44" t="n">
        <v>2</v>
      </c>
      <c r="D554" s="44" t="n">
        <v>2.6</v>
      </c>
      <c r="E554" s="44" t="s">
        <v>48</v>
      </c>
      <c r="F554" s="44" t="s">
        <v>1740</v>
      </c>
      <c r="G554" s="44" t="s">
        <v>347</v>
      </c>
      <c r="H554" s="44" t="s">
        <v>2238</v>
      </c>
      <c r="I554" s="45" t="s">
        <v>2231</v>
      </c>
      <c r="J554" s="45" t="s">
        <v>2239</v>
      </c>
      <c r="K554" s="44" t="s">
        <v>54</v>
      </c>
      <c r="L554" s="44" t="n">
        <v>1</v>
      </c>
      <c r="M554" s="46" t="s">
        <v>2240</v>
      </c>
      <c r="N554" s="47" t="s">
        <v>2241</v>
      </c>
      <c r="O554" s="47" t="s">
        <v>2199</v>
      </c>
      <c r="P554" s="48"/>
      <c r="AH554" s="0"/>
    </row>
    <row r="555" customFormat="false" ht="25.35" hidden="false" customHeight="false" outlineLevel="0" collapsed="false">
      <c r="A555" s="50" t="n">
        <v>10</v>
      </c>
      <c r="B555" s="50" t="n">
        <v>13</v>
      </c>
      <c r="C555" s="50" t="n">
        <v>2</v>
      </c>
      <c r="D555" s="50" t="n">
        <v>2.6</v>
      </c>
      <c r="E555" s="50" t="s">
        <v>48</v>
      </c>
      <c r="F555" s="50" t="s">
        <v>1740</v>
      </c>
      <c r="G555" s="50" t="s">
        <v>2242</v>
      </c>
      <c r="H555" s="50" t="s">
        <v>2243</v>
      </c>
      <c r="I555" s="51" t="s">
        <v>2244</v>
      </c>
      <c r="J555" s="51" t="s">
        <v>2245</v>
      </c>
      <c r="K555" s="50" t="s">
        <v>54</v>
      </c>
      <c r="L555" s="50" t="n">
        <v>1</v>
      </c>
      <c r="M555" s="52" t="s">
        <v>2246</v>
      </c>
      <c r="N555" s="53" t="s">
        <v>2247</v>
      </c>
      <c r="O555" s="53" t="s">
        <v>2199</v>
      </c>
      <c r="P555" s="48"/>
      <c r="AH555" s="0"/>
    </row>
    <row r="556" customFormat="false" ht="25.35" hidden="false" customHeight="false" outlineLevel="0" collapsed="false">
      <c r="A556" s="44" t="n">
        <v>10</v>
      </c>
      <c r="B556" s="44" t="n">
        <v>14</v>
      </c>
      <c r="C556" s="44" t="n">
        <v>2</v>
      </c>
      <c r="D556" s="44" t="n">
        <v>2.6</v>
      </c>
      <c r="E556" s="44" t="s">
        <v>48</v>
      </c>
      <c r="F556" s="44" t="s">
        <v>1740</v>
      </c>
      <c r="G556" s="44" t="s">
        <v>2248</v>
      </c>
      <c r="H556" s="44" t="s">
        <v>2243</v>
      </c>
      <c r="I556" s="45" t="s">
        <v>2121</v>
      </c>
      <c r="J556" s="45" t="s">
        <v>2249</v>
      </c>
      <c r="K556" s="44" t="s">
        <v>54</v>
      </c>
      <c r="L556" s="44" t="n">
        <v>1</v>
      </c>
      <c r="M556" s="46" t="s">
        <v>2250</v>
      </c>
      <c r="N556" s="47" t="s">
        <v>1845</v>
      </c>
      <c r="O556" s="47" t="s">
        <v>2199</v>
      </c>
      <c r="P556" s="48"/>
      <c r="AH556" s="0"/>
    </row>
    <row r="557" customFormat="false" ht="25.35" hidden="false" customHeight="false" outlineLevel="0" collapsed="false">
      <c r="A557" s="50" t="n">
        <v>10</v>
      </c>
      <c r="B557" s="50" t="n">
        <v>15</v>
      </c>
      <c r="C557" s="50" t="n">
        <v>2</v>
      </c>
      <c r="D557" s="50" t="n">
        <v>2.6</v>
      </c>
      <c r="E557" s="50" t="s">
        <v>48</v>
      </c>
      <c r="F557" s="50" t="s">
        <v>49</v>
      </c>
      <c r="G557" s="50" t="s">
        <v>347</v>
      </c>
      <c r="H557" s="50" t="s">
        <v>2251</v>
      </c>
      <c r="I557" s="51" t="s">
        <v>2209</v>
      </c>
      <c r="J557" s="51" t="s">
        <v>2252</v>
      </c>
      <c r="K557" s="50" t="s">
        <v>54</v>
      </c>
      <c r="L557" s="50" t="n">
        <v>1</v>
      </c>
      <c r="M557" s="52" t="s">
        <v>2253</v>
      </c>
      <c r="N557" s="53" t="s">
        <v>2254</v>
      </c>
      <c r="O557" s="53" t="s">
        <v>2199</v>
      </c>
      <c r="P557" s="48"/>
      <c r="AH557" s="0"/>
    </row>
    <row r="558" customFormat="false" ht="25.5" hidden="false" customHeight="true" outlineLevel="0" collapsed="false">
      <c r="A558" s="44" t="n">
        <v>10</v>
      </c>
      <c r="B558" s="44" t="n">
        <v>16</v>
      </c>
      <c r="C558" s="44" t="n">
        <v>2</v>
      </c>
      <c r="D558" s="44" t="n">
        <v>3.14</v>
      </c>
      <c r="E558" s="44" t="s">
        <v>48</v>
      </c>
      <c r="F558" s="44" t="s">
        <v>1740</v>
      </c>
      <c r="G558" s="44" t="s">
        <v>1675</v>
      </c>
      <c r="H558" s="44" t="s">
        <v>2255</v>
      </c>
      <c r="I558" s="45" t="s">
        <v>2256</v>
      </c>
      <c r="J558" s="45" t="s">
        <v>2257</v>
      </c>
      <c r="K558" s="44" t="s">
        <v>54</v>
      </c>
      <c r="L558" s="44" t="n">
        <v>3</v>
      </c>
      <c r="M558" s="46" t="s">
        <v>2258</v>
      </c>
      <c r="N558" s="47" t="s">
        <v>2259</v>
      </c>
      <c r="O558" s="47" t="s">
        <v>2199</v>
      </c>
      <c r="P558" s="48"/>
      <c r="AH558" s="0"/>
    </row>
    <row r="559" customFormat="false" ht="25.35" hidden="false" customHeight="false" outlineLevel="0" collapsed="false">
      <c r="A559" s="50" t="n">
        <v>10</v>
      </c>
      <c r="B559" s="50" t="n">
        <v>17</v>
      </c>
      <c r="C559" s="50" t="n">
        <v>2</v>
      </c>
      <c r="D559" s="50" t="n">
        <v>2.6</v>
      </c>
      <c r="E559" s="50" t="s">
        <v>48</v>
      </c>
      <c r="F559" s="50" t="s">
        <v>1740</v>
      </c>
      <c r="G559" s="50" t="s">
        <v>347</v>
      </c>
      <c r="H559" s="50" t="s">
        <v>2260</v>
      </c>
      <c r="I559" s="51" t="s">
        <v>2209</v>
      </c>
      <c r="J559" s="51" t="s">
        <v>2261</v>
      </c>
      <c r="K559" s="50" t="s">
        <v>54</v>
      </c>
      <c r="L559" s="50" t="n">
        <v>1</v>
      </c>
      <c r="M559" s="52" t="s">
        <v>2262</v>
      </c>
      <c r="N559" s="53" t="s">
        <v>383</v>
      </c>
      <c r="O559" s="53" t="s">
        <v>2199</v>
      </c>
      <c r="P559" s="48"/>
      <c r="AH559" s="0"/>
    </row>
    <row r="560" customFormat="false" ht="25.35" hidden="false" customHeight="false" outlineLevel="0" collapsed="false">
      <c r="A560" s="44" t="n">
        <v>10</v>
      </c>
      <c r="B560" s="44" t="n">
        <v>18</v>
      </c>
      <c r="C560" s="44" t="n">
        <v>2</v>
      </c>
      <c r="D560" s="44" t="n">
        <v>2.6</v>
      </c>
      <c r="E560" s="44" t="s">
        <v>48</v>
      </c>
      <c r="F560" s="44" t="s">
        <v>1740</v>
      </c>
      <c r="G560" s="44" t="s">
        <v>50</v>
      </c>
      <c r="H560" s="44" t="s">
        <v>2263</v>
      </c>
      <c r="I560" s="45" t="s">
        <v>2209</v>
      </c>
      <c r="J560" s="45" t="s">
        <v>2264</v>
      </c>
      <c r="K560" s="44" t="s">
        <v>54</v>
      </c>
      <c r="L560" s="44" t="n">
        <v>1</v>
      </c>
      <c r="M560" s="46" t="s">
        <v>2265</v>
      </c>
      <c r="N560" s="47" t="s">
        <v>2266</v>
      </c>
      <c r="O560" s="47" t="s">
        <v>2199</v>
      </c>
      <c r="P560" s="48"/>
      <c r="AH560" s="0"/>
    </row>
    <row r="561" customFormat="false" ht="49.25" hidden="false" customHeight="false" outlineLevel="0" collapsed="false">
      <c r="A561" s="50" t="n">
        <v>10</v>
      </c>
      <c r="B561" s="50" t="n">
        <v>19</v>
      </c>
      <c r="C561" s="50" t="n">
        <v>2</v>
      </c>
      <c r="D561" s="50" t="n">
        <v>2.6</v>
      </c>
      <c r="E561" s="50" t="s">
        <v>48</v>
      </c>
      <c r="F561" s="50" t="s">
        <v>49</v>
      </c>
      <c r="G561" s="50" t="s">
        <v>347</v>
      </c>
      <c r="H561" s="50" t="s">
        <v>2267</v>
      </c>
      <c r="I561" s="51" t="s">
        <v>2268</v>
      </c>
      <c r="J561" s="51" t="s">
        <v>2269</v>
      </c>
      <c r="K561" s="50" t="s">
        <v>54</v>
      </c>
      <c r="L561" s="50" t="n">
        <v>1</v>
      </c>
      <c r="M561" s="52" t="s">
        <v>2270</v>
      </c>
      <c r="N561" s="53" t="s">
        <v>1845</v>
      </c>
      <c r="O561" s="53" t="s">
        <v>2199</v>
      </c>
      <c r="P561" s="48"/>
      <c r="AH561" s="0"/>
    </row>
    <row r="562" customFormat="false" ht="23.25" hidden="false" customHeight="true" outlineLevel="0" collapsed="false">
      <c r="A562" s="44" t="n">
        <v>10</v>
      </c>
      <c r="B562" s="44" t="n">
        <v>20</v>
      </c>
      <c r="C562" s="44" t="n">
        <v>4</v>
      </c>
      <c r="D562" s="44" t="n">
        <v>3.14</v>
      </c>
      <c r="E562" s="44" t="s">
        <v>59</v>
      </c>
      <c r="F562" s="44" t="s">
        <v>1740</v>
      </c>
      <c r="G562" s="44" t="s">
        <v>1675</v>
      </c>
      <c r="H562" s="44" t="s">
        <v>2267</v>
      </c>
      <c r="I562" s="45" t="s">
        <v>2271</v>
      </c>
      <c r="J562" s="45" t="s">
        <v>2272</v>
      </c>
      <c r="K562" s="44" t="s">
        <v>54</v>
      </c>
      <c r="L562" s="44" t="n">
        <v>7</v>
      </c>
      <c r="M562" s="46" t="s">
        <v>2273</v>
      </c>
      <c r="N562" s="47" t="s">
        <v>2274</v>
      </c>
      <c r="O562" s="47" t="s">
        <v>2199</v>
      </c>
      <c r="P562" s="48"/>
      <c r="AH562" s="0"/>
    </row>
    <row r="563" customFormat="false" ht="13.4" hidden="false" customHeight="false" outlineLevel="0" collapsed="false">
      <c r="A563" s="50" t="n">
        <v>10</v>
      </c>
      <c r="B563" s="50" t="n">
        <v>21</v>
      </c>
      <c r="C563" s="50" t="n">
        <v>2</v>
      </c>
      <c r="D563" s="50" t="n">
        <v>2.3</v>
      </c>
      <c r="E563" s="50" t="s">
        <v>48</v>
      </c>
      <c r="F563" s="50" t="s">
        <v>1740</v>
      </c>
      <c r="G563" s="50" t="s">
        <v>50</v>
      </c>
      <c r="H563" s="50" t="s">
        <v>2275</v>
      </c>
      <c r="I563" s="51" t="s">
        <v>2276</v>
      </c>
      <c r="J563" s="51" t="s">
        <v>2277</v>
      </c>
      <c r="K563" s="50" t="s">
        <v>54</v>
      </c>
      <c r="L563" s="50" t="n">
        <v>8</v>
      </c>
      <c r="M563" s="52" t="s">
        <v>2278</v>
      </c>
      <c r="N563" s="53" t="s">
        <v>2279</v>
      </c>
      <c r="O563" s="53" t="s">
        <v>2199</v>
      </c>
      <c r="P563" s="48"/>
      <c r="AH563" s="0"/>
    </row>
    <row r="564" customFormat="false" ht="25.35" hidden="false" customHeight="false" outlineLevel="0" collapsed="false">
      <c r="A564" s="44" t="n">
        <v>10</v>
      </c>
      <c r="B564" s="44" t="n">
        <v>22</v>
      </c>
      <c r="C564" s="44" t="n">
        <v>2</v>
      </c>
      <c r="D564" s="44" t="n">
        <v>2.6</v>
      </c>
      <c r="E564" s="44" t="s">
        <v>48</v>
      </c>
      <c r="F564" s="44" t="s">
        <v>1740</v>
      </c>
      <c r="G564" s="44" t="s">
        <v>299</v>
      </c>
      <c r="H564" s="44" t="s">
        <v>2280</v>
      </c>
      <c r="I564" s="45" t="s">
        <v>2281</v>
      </c>
      <c r="J564" s="45" t="s">
        <v>2282</v>
      </c>
      <c r="K564" s="44" t="s">
        <v>54</v>
      </c>
      <c r="L564" s="44" t="n">
        <v>1</v>
      </c>
      <c r="M564" s="46" t="s">
        <v>2283</v>
      </c>
      <c r="N564" s="47" t="s">
        <v>2284</v>
      </c>
      <c r="O564" s="47" t="s">
        <v>2199</v>
      </c>
      <c r="P564" s="48"/>
      <c r="AH564" s="0"/>
    </row>
    <row r="565" customFormat="false" ht="49.25" hidden="false" customHeight="false" outlineLevel="0" collapsed="false">
      <c r="A565" s="50" t="n">
        <v>10</v>
      </c>
      <c r="B565" s="50" t="n">
        <v>23</v>
      </c>
      <c r="C565" s="50" t="n">
        <v>2</v>
      </c>
      <c r="D565" s="50" t="n">
        <v>2.3</v>
      </c>
      <c r="E565" s="50" t="s">
        <v>48</v>
      </c>
      <c r="F565" s="50" t="s">
        <v>49</v>
      </c>
      <c r="G565" s="50" t="s">
        <v>2285</v>
      </c>
      <c r="H565" s="50" t="s">
        <v>2286</v>
      </c>
      <c r="I565" s="51" t="s">
        <v>2287</v>
      </c>
      <c r="J565" s="51" t="s">
        <v>2288</v>
      </c>
      <c r="K565" s="50" t="s">
        <v>54</v>
      </c>
      <c r="L565" s="50" t="n">
        <v>4</v>
      </c>
      <c r="M565" s="52" t="s">
        <v>2289</v>
      </c>
      <c r="N565" s="53" t="s">
        <v>383</v>
      </c>
      <c r="O565" s="53" t="s">
        <v>2199</v>
      </c>
      <c r="P565" s="48"/>
      <c r="AH565" s="0"/>
    </row>
    <row r="566" customFormat="false" ht="67.15" hidden="false" customHeight="true" outlineLevel="0" collapsed="false">
      <c r="A566" s="44" t="n">
        <v>10</v>
      </c>
      <c r="B566" s="44" t="n">
        <v>24</v>
      </c>
      <c r="C566" s="44" t="n">
        <v>2</v>
      </c>
      <c r="D566" s="44" t="n">
        <v>2.6</v>
      </c>
      <c r="E566" s="44" t="s">
        <v>48</v>
      </c>
      <c r="F566" s="44" t="s">
        <v>1740</v>
      </c>
      <c r="G566" s="44" t="s">
        <v>347</v>
      </c>
      <c r="H566" s="44" t="s">
        <v>2290</v>
      </c>
      <c r="I566" s="45" t="s">
        <v>2291</v>
      </c>
      <c r="J566" s="45" t="s">
        <v>2292</v>
      </c>
      <c r="K566" s="44" t="s">
        <v>54</v>
      </c>
      <c r="L566" s="44" t="n">
        <v>1</v>
      </c>
      <c r="M566" s="46" t="s">
        <v>2293</v>
      </c>
      <c r="N566" s="78" t="s">
        <v>383</v>
      </c>
      <c r="O566" s="47" t="s">
        <v>2199</v>
      </c>
      <c r="P566" s="48"/>
      <c r="AH566" s="0"/>
    </row>
    <row r="567" customFormat="false" ht="37.3" hidden="false" customHeight="false" outlineLevel="0" collapsed="false">
      <c r="A567" s="50" t="n">
        <v>10</v>
      </c>
      <c r="B567" s="50" t="n">
        <v>25</v>
      </c>
      <c r="C567" s="50" t="n">
        <v>2</v>
      </c>
      <c r="D567" s="50" t="n">
        <v>2.6</v>
      </c>
      <c r="E567" s="50" t="s">
        <v>48</v>
      </c>
      <c r="F567" s="50" t="s">
        <v>1740</v>
      </c>
      <c r="G567" s="50" t="s">
        <v>50</v>
      </c>
      <c r="H567" s="50" t="s">
        <v>2294</v>
      </c>
      <c r="I567" s="51" t="s">
        <v>2291</v>
      </c>
      <c r="J567" s="51" t="s">
        <v>2295</v>
      </c>
      <c r="K567" s="50" t="s">
        <v>54</v>
      </c>
      <c r="L567" s="50" t="n">
        <v>1</v>
      </c>
      <c r="M567" s="52" t="s">
        <v>2296</v>
      </c>
      <c r="N567" s="53" t="s">
        <v>383</v>
      </c>
      <c r="O567" s="53" t="s">
        <v>2199</v>
      </c>
      <c r="P567" s="48"/>
      <c r="AH567" s="0"/>
    </row>
    <row r="568" customFormat="false" ht="44.75" hidden="false" customHeight="true" outlineLevel="0" collapsed="false">
      <c r="A568" s="44" t="n">
        <v>10</v>
      </c>
      <c r="B568" s="54" t="n">
        <v>26</v>
      </c>
      <c r="C568" s="54" t="n">
        <v>2</v>
      </c>
      <c r="D568" s="54" t="n">
        <v>2.6</v>
      </c>
      <c r="E568" s="54" t="s">
        <v>48</v>
      </c>
      <c r="F568" s="54" t="s">
        <v>1740</v>
      </c>
      <c r="G568" s="54" t="s">
        <v>347</v>
      </c>
      <c r="H568" s="54" t="s">
        <v>2297</v>
      </c>
      <c r="I568" s="55" t="s">
        <v>2121</v>
      </c>
      <c r="J568" s="55" t="s">
        <v>2298</v>
      </c>
      <c r="K568" s="54" t="s">
        <v>54</v>
      </c>
      <c r="L568" s="54" t="n">
        <v>1</v>
      </c>
      <c r="M568" s="56" t="s">
        <v>2299</v>
      </c>
      <c r="N568" s="62" t="s">
        <v>383</v>
      </c>
      <c r="O568" s="47" t="s">
        <v>2199</v>
      </c>
      <c r="P568" s="48"/>
      <c r="AH568" s="0"/>
    </row>
    <row r="569" customFormat="false" ht="33.55" hidden="false" customHeight="true" outlineLevel="0" collapsed="false">
      <c r="A569" s="50" t="n">
        <v>10</v>
      </c>
      <c r="B569" s="50" t="n">
        <v>27</v>
      </c>
      <c r="C569" s="50" t="n">
        <v>2</v>
      </c>
      <c r="D569" s="50" t="n">
        <v>2.6</v>
      </c>
      <c r="E569" s="50" t="s">
        <v>48</v>
      </c>
      <c r="F569" s="50" t="s">
        <v>49</v>
      </c>
      <c r="G569" s="50" t="s">
        <v>50</v>
      </c>
      <c r="H569" s="50" t="s">
        <v>2300</v>
      </c>
      <c r="I569" s="51" t="s">
        <v>2301</v>
      </c>
      <c r="J569" s="51" t="s">
        <v>2302</v>
      </c>
      <c r="K569" s="50" t="s">
        <v>54</v>
      </c>
      <c r="L569" s="50" t="n">
        <v>1</v>
      </c>
      <c r="M569" s="52" t="s">
        <v>2303</v>
      </c>
      <c r="N569" s="53" t="s">
        <v>383</v>
      </c>
      <c r="O569" s="53" t="s">
        <v>2199</v>
      </c>
      <c r="P569" s="48"/>
      <c r="AH569" s="0"/>
    </row>
    <row r="570" customFormat="false" ht="42.5" hidden="false" customHeight="true" outlineLevel="0" collapsed="false">
      <c r="A570" s="44" t="n">
        <v>10</v>
      </c>
      <c r="B570" s="44" t="n">
        <v>28</v>
      </c>
      <c r="C570" s="44" t="n">
        <v>2</v>
      </c>
      <c r="D570" s="44" t="n">
        <v>2.6</v>
      </c>
      <c r="E570" s="44" t="s">
        <v>48</v>
      </c>
      <c r="F570" s="44" t="s">
        <v>1740</v>
      </c>
      <c r="G570" s="44" t="s">
        <v>1123</v>
      </c>
      <c r="H570" s="44" t="s">
        <v>2304</v>
      </c>
      <c r="I570" s="45" t="s">
        <v>2305</v>
      </c>
      <c r="J570" s="45" t="s">
        <v>2306</v>
      </c>
      <c r="K570" s="44" t="s">
        <v>54</v>
      </c>
      <c r="L570" s="44" t="n">
        <v>1</v>
      </c>
      <c r="M570" s="46" t="s">
        <v>2307</v>
      </c>
      <c r="N570" s="47" t="s">
        <v>383</v>
      </c>
      <c r="O570" s="47" t="s">
        <v>2199</v>
      </c>
      <c r="P570" s="48"/>
      <c r="AH570" s="0"/>
    </row>
    <row r="571" customFormat="false" ht="25.35" hidden="false" customHeight="false" outlineLevel="0" collapsed="false">
      <c r="A571" s="50" t="n">
        <v>10</v>
      </c>
      <c r="B571" s="50" t="n">
        <v>29</v>
      </c>
      <c r="C571" s="50" t="n">
        <v>2</v>
      </c>
      <c r="D571" s="50" t="n">
        <v>2.6</v>
      </c>
      <c r="E571" s="50" t="s">
        <v>48</v>
      </c>
      <c r="F571" s="50" t="s">
        <v>1740</v>
      </c>
      <c r="G571" s="50" t="s">
        <v>50</v>
      </c>
      <c r="H571" s="50" t="s">
        <v>2308</v>
      </c>
      <c r="I571" s="51" t="s">
        <v>2209</v>
      </c>
      <c r="J571" s="51" t="s">
        <v>2309</v>
      </c>
      <c r="K571" s="50" t="s">
        <v>54</v>
      </c>
      <c r="L571" s="50" t="n">
        <v>4</v>
      </c>
      <c r="M571" s="52" t="s">
        <v>2310</v>
      </c>
      <c r="N571" s="53" t="s">
        <v>383</v>
      </c>
      <c r="O571" s="53" t="s">
        <v>2199</v>
      </c>
      <c r="P571" s="48"/>
      <c r="AH571" s="0"/>
    </row>
    <row r="572" customFormat="false" ht="37.3" hidden="false" customHeight="false" outlineLevel="0" collapsed="false">
      <c r="A572" s="44" t="n">
        <v>10</v>
      </c>
      <c r="B572" s="44" t="n">
        <v>30</v>
      </c>
      <c r="C572" s="44" t="n">
        <v>2</v>
      </c>
      <c r="D572" s="44" t="n">
        <v>2.6</v>
      </c>
      <c r="E572" s="44" t="s">
        <v>48</v>
      </c>
      <c r="F572" s="44" t="s">
        <v>1740</v>
      </c>
      <c r="G572" s="44" t="s">
        <v>1675</v>
      </c>
      <c r="H572" s="44" t="s">
        <v>2311</v>
      </c>
      <c r="I572" s="45" t="s">
        <v>2209</v>
      </c>
      <c r="J572" s="45" t="s">
        <v>2312</v>
      </c>
      <c r="K572" s="44" t="s">
        <v>54</v>
      </c>
      <c r="L572" s="44" t="n">
        <v>1</v>
      </c>
      <c r="M572" s="46" t="s">
        <v>2313</v>
      </c>
      <c r="N572" s="47" t="s">
        <v>383</v>
      </c>
      <c r="O572" s="47" t="s">
        <v>2199</v>
      </c>
      <c r="P572" s="48"/>
      <c r="AH572" s="0"/>
    </row>
    <row r="573" customFormat="false" ht="25.35" hidden="false" customHeight="false" outlineLevel="0" collapsed="false">
      <c r="A573" s="50" t="n">
        <v>10</v>
      </c>
      <c r="B573" s="50" t="n">
        <v>31</v>
      </c>
      <c r="C573" s="50" t="n">
        <v>2</v>
      </c>
      <c r="D573" s="50" t="n">
        <v>2.6</v>
      </c>
      <c r="E573" s="50" t="s">
        <v>48</v>
      </c>
      <c r="F573" s="50" t="s">
        <v>49</v>
      </c>
      <c r="G573" s="50" t="s">
        <v>926</v>
      </c>
      <c r="H573" s="50" t="s">
        <v>2314</v>
      </c>
      <c r="I573" s="51" t="s">
        <v>2315</v>
      </c>
      <c r="J573" s="51" t="s">
        <v>2316</v>
      </c>
      <c r="K573" s="50" t="s">
        <v>54</v>
      </c>
      <c r="L573" s="50" t="n">
        <v>1</v>
      </c>
      <c r="M573" s="52" t="s">
        <v>2317</v>
      </c>
      <c r="N573" s="53" t="s">
        <v>383</v>
      </c>
      <c r="O573" s="53" t="s">
        <v>2199</v>
      </c>
      <c r="P573" s="48"/>
      <c r="AH573" s="0"/>
    </row>
    <row r="574" customFormat="false" ht="25.35" hidden="false" customHeight="false" outlineLevel="0" collapsed="false">
      <c r="A574" s="44" t="n">
        <v>10</v>
      </c>
      <c r="B574" s="44" t="n">
        <v>32</v>
      </c>
      <c r="C574" s="44" t="n">
        <v>2</v>
      </c>
      <c r="D574" s="44" t="n">
        <v>2.6</v>
      </c>
      <c r="E574" s="44" t="s">
        <v>48</v>
      </c>
      <c r="F574" s="44" t="s">
        <v>1740</v>
      </c>
      <c r="G574" s="44" t="s">
        <v>50</v>
      </c>
      <c r="H574" s="44" t="s">
        <v>2318</v>
      </c>
      <c r="I574" s="45" t="s">
        <v>2209</v>
      </c>
      <c r="J574" s="45" t="s">
        <v>2319</v>
      </c>
      <c r="K574" s="44" t="s">
        <v>54</v>
      </c>
      <c r="L574" s="44" t="n">
        <v>1</v>
      </c>
      <c r="M574" s="46" t="s">
        <v>2320</v>
      </c>
      <c r="N574" s="47" t="s">
        <v>383</v>
      </c>
      <c r="O574" s="47" t="s">
        <v>2199</v>
      </c>
      <c r="P574" s="48"/>
      <c r="AH574" s="0"/>
    </row>
    <row r="575" customFormat="false" ht="25.35" hidden="false" customHeight="false" outlineLevel="0" collapsed="false">
      <c r="A575" s="50" t="n">
        <v>10</v>
      </c>
      <c r="B575" s="50" t="n">
        <v>33</v>
      </c>
      <c r="C575" s="50" t="n">
        <v>2</v>
      </c>
      <c r="D575" s="50" t="n">
        <v>2.6</v>
      </c>
      <c r="E575" s="50" t="s">
        <v>48</v>
      </c>
      <c r="F575" s="50" t="s">
        <v>1740</v>
      </c>
      <c r="G575" s="50" t="s">
        <v>50</v>
      </c>
      <c r="H575" s="50" t="s">
        <v>2321</v>
      </c>
      <c r="I575" s="51" t="s">
        <v>2209</v>
      </c>
      <c r="J575" s="51" t="s">
        <v>2322</v>
      </c>
      <c r="K575" s="50" t="s">
        <v>54</v>
      </c>
      <c r="L575" s="50" t="n">
        <v>1</v>
      </c>
      <c r="M575" s="52" t="s">
        <v>2323</v>
      </c>
      <c r="N575" s="53" t="s">
        <v>2324</v>
      </c>
      <c r="O575" s="53" t="s">
        <v>2199</v>
      </c>
      <c r="P575" s="48"/>
      <c r="AH575" s="0"/>
    </row>
    <row r="576" customFormat="false" ht="25.35" hidden="false" customHeight="false" outlineLevel="0" collapsed="false">
      <c r="A576" s="44" t="n">
        <v>10</v>
      </c>
      <c r="B576" s="44" t="n">
        <v>34</v>
      </c>
      <c r="C576" s="44" t="n">
        <v>2</v>
      </c>
      <c r="D576" s="44" t="n">
        <v>2.6</v>
      </c>
      <c r="E576" s="44" t="s">
        <v>48</v>
      </c>
      <c r="F576" s="44" t="s">
        <v>1740</v>
      </c>
      <c r="G576" s="44" t="s">
        <v>50</v>
      </c>
      <c r="H576" s="44" t="s">
        <v>2325</v>
      </c>
      <c r="I576" s="45" t="s">
        <v>2121</v>
      </c>
      <c r="J576" s="45" t="s">
        <v>2326</v>
      </c>
      <c r="K576" s="44" t="s">
        <v>54</v>
      </c>
      <c r="L576" s="44" t="n">
        <v>1</v>
      </c>
      <c r="M576" s="46" t="s">
        <v>2327</v>
      </c>
      <c r="N576" s="47" t="s">
        <v>383</v>
      </c>
      <c r="O576" s="47" t="s">
        <v>2199</v>
      </c>
      <c r="P576" s="48"/>
      <c r="AH576" s="0"/>
    </row>
    <row r="577" customFormat="false" ht="49.25" hidden="false" customHeight="false" outlineLevel="0" collapsed="false">
      <c r="A577" s="50" t="n">
        <v>10</v>
      </c>
      <c r="B577" s="50" t="n">
        <v>35</v>
      </c>
      <c r="C577" s="50" t="n">
        <v>2</v>
      </c>
      <c r="D577" s="50" t="n">
        <v>2.6</v>
      </c>
      <c r="E577" s="50" t="s">
        <v>48</v>
      </c>
      <c r="F577" s="50" t="s">
        <v>49</v>
      </c>
      <c r="G577" s="50" t="s">
        <v>50</v>
      </c>
      <c r="H577" s="50" t="s">
        <v>2328</v>
      </c>
      <c r="I577" s="51" t="s">
        <v>2209</v>
      </c>
      <c r="J577" s="51" t="s">
        <v>2329</v>
      </c>
      <c r="K577" s="50" t="s">
        <v>54</v>
      </c>
      <c r="L577" s="50" t="n">
        <v>1</v>
      </c>
      <c r="M577" s="52" t="s">
        <v>2330</v>
      </c>
      <c r="N577" s="53" t="s">
        <v>383</v>
      </c>
      <c r="O577" s="53" t="s">
        <v>2199</v>
      </c>
      <c r="P577" s="48"/>
      <c r="AH577" s="0"/>
    </row>
    <row r="578" customFormat="false" ht="37.3" hidden="false" customHeight="false" outlineLevel="0" collapsed="false">
      <c r="A578" s="44" t="n">
        <v>10</v>
      </c>
      <c r="B578" s="44" t="n">
        <v>36</v>
      </c>
      <c r="C578" s="44" t="n">
        <v>2</v>
      </c>
      <c r="D578" s="44" t="n">
        <v>2.3</v>
      </c>
      <c r="E578" s="44" t="s">
        <v>48</v>
      </c>
      <c r="F578" s="44" t="s">
        <v>1740</v>
      </c>
      <c r="G578" s="44" t="s">
        <v>50</v>
      </c>
      <c r="H578" s="44" t="s">
        <v>2331</v>
      </c>
      <c r="I578" s="45" t="s">
        <v>2332</v>
      </c>
      <c r="J578" s="45" t="s">
        <v>2332</v>
      </c>
      <c r="K578" s="44" t="s">
        <v>54</v>
      </c>
      <c r="L578" s="44" t="n">
        <v>4</v>
      </c>
      <c r="M578" s="46" t="s">
        <v>2333</v>
      </c>
      <c r="N578" s="47" t="s">
        <v>2334</v>
      </c>
      <c r="O578" s="47" t="s">
        <v>2199</v>
      </c>
      <c r="P578" s="48"/>
      <c r="AH578" s="0"/>
    </row>
    <row r="579" customFormat="false" ht="42.45" hidden="false" customHeight="true" outlineLevel="0" collapsed="false">
      <c r="A579" s="50" t="n">
        <v>10</v>
      </c>
      <c r="B579" s="50" t="n">
        <v>37</v>
      </c>
      <c r="C579" s="50" t="n">
        <v>2</v>
      </c>
      <c r="D579" s="50" t="n">
        <v>2.3</v>
      </c>
      <c r="E579" s="50" t="s">
        <v>48</v>
      </c>
      <c r="F579" s="50" t="s">
        <v>1740</v>
      </c>
      <c r="G579" s="50" t="s">
        <v>50</v>
      </c>
      <c r="H579" s="50" t="s">
        <v>2335</v>
      </c>
      <c r="I579" s="51" t="s">
        <v>2336</v>
      </c>
      <c r="J579" s="51" t="s">
        <v>2337</v>
      </c>
      <c r="K579" s="50" t="s">
        <v>54</v>
      </c>
      <c r="L579" s="50" t="n">
        <v>3</v>
      </c>
      <c r="M579" s="52" t="s">
        <v>2338</v>
      </c>
      <c r="N579" s="53" t="s">
        <v>383</v>
      </c>
      <c r="O579" s="53" t="s">
        <v>2199</v>
      </c>
      <c r="P579" s="48"/>
      <c r="AH579" s="0"/>
    </row>
    <row r="580" customFormat="false" ht="25.35" hidden="false" customHeight="false" outlineLevel="0" collapsed="false">
      <c r="A580" s="44" t="n">
        <v>10</v>
      </c>
      <c r="B580" s="44" t="n">
        <v>38</v>
      </c>
      <c r="C580" s="44" t="n">
        <v>2</v>
      </c>
      <c r="D580" s="44" t="n">
        <v>2.3</v>
      </c>
      <c r="E580" s="44" t="s">
        <v>48</v>
      </c>
      <c r="F580" s="44" t="s">
        <v>1740</v>
      </c>
      <c r="G580" s="44" t="s">
        <v>1675</v>
      </c>
      <c r="H580" s="44" t="s">
        <v>2339</v>
      </c>
      <c r="I580" s="45" t="s">
        <v>2340</v>
      </c>
      <c r="J580" s="45" t="s">
        <v>2341</v>
      </c>
      <c r="K580" s="44" t="s">
        <v>54</v>
      </c>
      <c r="L580" s="44" t="n">
        <v>12</v>
      </c>
      <c r="M580" s="46" t="s">
        <v>2342</v>
      </c>
      <c r="N580" s="47" t="s">
        <v>383</v>
      </c>
      <c r="O580" s="47" t="s">
        <v>2199</v>
      </c>
      <c r="P580" s="48"/>
      <c r="AH580" s="0"/>
    </row>
    <row r="581" customFormat="false" ht="25.35" hidden="false" customHeight="false" outlineLevel="0" collapsed="false">
      <c r="A581" s="50" t="n">
        <v>10</v>
      </c>
      <c r="B581" s="50" t="n">
        <v>39</v>
      </c>
      <c r="C581" s="50" t="n">
        <v>2</v>
      </c>
      <c r="D581" s="50" t="n">
        <v>2.3</v>
      </c>
      <c r="E581" s="50" t="s">
        <v>48</v>
      </c>
      <c r="F581" s="50" t="s">
        <v>49</v>
      </c>
      <c r="G581" s="50" t="s">
        <v>50</v>
      </c>
      <c r="H581" s="50" t="s">
        <v>2339</v>
      </c>
      <c r="I581" s="51" t="s">
        <v>2343</v>
      </c>
      <c r="J581" s="51" t="s">
        <v>2344</v>
      </c>
      <c r="K581" s="50" t="s">
        <v>54</v>
      </c>
      <c r="L581" s="50" t="n">
        <v>2</v>
      </c>
      <c r="M581" s="52" t="s">
        <v>2345</v>
      </c>
      <c r="N581" s="53" t="s">
        <v>383</v>
      </c>
      <c r="O581" s="53" t="s">
        <v>2199</v>
      </c>
      <c r="P581" s="48"/>
      <c r="AH581" s="0"/>
    </row>
    <row r="582" customFormat="false" ht="25.35" hidden="false" customHeight="false" outlineLevel="0" collapsed="false">
      <c r="A582" s="44" t="n">
        <v>10</v>
      </c>
      <c r="B582" s="44" t="n">
        <v>40</v>
      </c>
      <c r="C582" s="44" t="n">
        <v>2</v>
      </c>
      <c r="D582" s="44" t="n">
        <v>2.6</v>
      </c>
      <c r="E582" s="44" t="s">
        <v>48</v>
      </c>
      <c r="F582" s="44" t="s">
        <v>1740</v>
      </c>
      <c r="G582" s="44" t="s">
        <v>1043</v>
      </c>
      <c r="H582" s="44" t="s">
        <v>2346</v>
      </c>
      <c r="I582" s="45" t="s">
        <v>2347</v>
      </c>
      <c r="J582" s="45" t="s">
        <v>2348</v>
      </c>
      <c r="K582" s="44" t="s">
        <v>54</v>
      </c>
      <c r="L582" s="44" t="n">
        <v>1</v>
      </c>
      <c r="M582" s="46" t="s">
        <v>2349</v>
      </c>
      <c r="N582" s="47" t="s">
        <v>383</v>
      </c>
      <c r="O582" s="47" t="s">
        <v>2199</v>
      </c>
      <c r="P582" s="48"/>
      <c r="AH582" s="0"/>
    </row>
    <row r="583" customFormat="false" ht="25.35" hidden="false" customHeight="false" outlineLevel="0" collapsed="false">
      <c r="A583" s="50" t="n">
        <v>10</v>
      </c>
      <c r="B583" s="50" t="n">
        <v>41</v>
      </c>
      <c r="C583" s="50" t="n">
        <v>2</v>
      </c>
      <c r="D583" s="50" t="n">
        <v>2.6</v>
      </c>
      <c r="E583" s="50" t="s">
        <v>48</v>
      </c>
      <c r="F583" s="50" t="s">
        <v>1740</v>
      </c>
      <c r="G583" s="50" t="s">
        <v>2350</v>
      </c>
      <c r="H583" s="50" t="s">
        <v>2351</v>
      </c>
      <c r="I583" s="51" t="s">
        <v>2352</v>
      </c>
      <c r="J583" s="51" t="s">
        <v>2353</v>
      </c>
      <c r="K583" s="50" t="s">
        <v>54</v>
      </c>
      <c r="L583" s="50" t="n">
        <v>1</v>
      </c>
      <c r="M583" s="52" t="s">
        <v>2354</v>
      </c>
      <c r="N583" s="53" t="s">
        <v>2355</v>
      </c>
      <c r="O583" s="53" t="s">
        <v>2199</v>
      </c>
      <c r="P583" s="48"/>
      <c r="AH583" s="0"/>
    </row>
    <row r="584" customFormat="false" ht="25.35" hidden="false" customHeight="false" outlineLevel="0" collapsed="false">
      <c r="A584" s="44" t="n">
        <v>10</v>
      </c>
      <c r="B584" s="44" t="n">
        <v>42</v>
      </c>
      <c r="C584" s="44" t="n">
        <v>2</v>
      </c>
      <c r="D584" s="44" t="n">
        <v>2.6</v>
      </c>
      <c r="E584" s="44" t="s">
        <v>48</v>
      </c>
      <c r="F584" s="44" t="s">
        <v>1740</v>
      </c>
      <c r="G584" s="44" t="s">
        <v>50</v>
      </c>
      <c r="H584" s="44" t="s">
        <v>2356</v>
      </c>
      <c r="I584" s="45" t="s">
        <v>2357</v>
      </c>
      <c r="J584" s="45" t="s">
        <v>2358</v>
      </c>
      <c r="K584" s="44" t="s">
        <v>54</v>
      </c>
      <c r="L584" s="44" t="n">
        <v>1</v>
      </c>
      <c r="M584" s="46" t="s">
        <v>2359</v>
      </c>
      <c r="N584" s="47" t="s">
        <v>383</v>
      </c>
      <c r="O584" s="47" t="s">
        <v>2199</v>
      </c>
      <c r="P584" s="48"/>
      <c r="AH584" s="0"/>
    </row>
    <row r="585" customFormat="false" ht="25.35" hidden="false" customHeight="false" outlineLevel="0" collapsed="false">
      <c r="A585" s="50" t="n">
        <v>10</v>
      </c>
      <c r="B585" s="50" t="n">
        <v>43</v>
      </c>
      <c r="C585" s="50" t="n">
        <v>2</v>
      </c>
      <c r="D585" s="50" t="n">
        <v>2.6</v>
      </c>
      <c r="E585" s="50" t="s">
        <v>48</v>
      </c>
      <c r="F585" s="50" t="s">
        <v>49</v>
      </c>
      <c r="G585" s="50" t="s">
        <v>50</v>
      </c>
      <c r="H585" s="50" t="s">
        <v>2360</v>
      </c>
      <c r="I585" s="51" t="s">
        <v>2361</v>
      </c>
      <c r="J585" s="51" t="s">
        <v>2362</v>
      </c>
      <c r="K585" s="50" t="s">
        <v>54</v>
      </c>
      <c r="L585" s="50" t="n">
        <v>1</v>
      </c>
      <c r="M585" s="52" t="s">
        <v>2363</v>
      </c>
      <c r="N585" s="53" t="s">
        <v>2324</v>
      </c>
      <c r="O585" s="53" t="s">
        <v>2199</v>
      </c>
      <c r="P585" s="48"/>
      <c r="AH585" s="0"/>
    </row>
    <row r="586" customFormat="false" ht="25.35" hidden="false" customHeight="false" outlineLevel="0" collapsed="false">
      <c r="A586" s="44" t="n">
        <v>10</v>
      </c>
      <c r="B586" s="44" t="n">
        <v>44</v>
      </c>
      <c r="C586" s="44" t="n">
        <v>2</v>
      </c>
      <c r="D586" s="44" t="n">
        <v>2.6</v>
      </c>
      <c r="E586" s="44" t="s">
        <v>48</v>
      </c>
      <c r="F586" s="44" t="s">
        <v>1740</v>
      </c>
      <c r="G586" s="44" t="s">
        <v>50</v>
      </c>
      <c r="H586" s="44" t="s">
        <v>2364</v>
      </c>
      <c r="I586" s="45" t="s">
        <v>2365</v>
      </c>
      <c r="J586" s="45" t="s">
        <v>2366</v>
      </c>
      <c r="K586" s="44" t="s">
        <v>54</v>
      </c>
      <c r="L586" s="44" t="n">
        <v>1</v>
      </c>
      <c r="M586" s="46" t="s">
        <v>2367</v>
      </c>
      <c r="N586" s="47" t="s">
        <v>1415</v>
      </c>
      <c r="O586" s="47" t="s">
        <v>2199</v>
      </c>
      <c r="P586" s="48"/>
      <c r="AH586" s="0"/>
    </row>
    <row r="587" customFormat="false" ht="49.25" hidden="false" customHeight="false" outlineLevel="0" collapsed="false">
      <c r="A587" s="50" t="n">
        <v>10</v>
      </c>
      <c r="B587" s="50" t="n">
        <v>45</v>
      </c>
      <c r="C587" s="50" t="n">
        <v>5</v>
      </c>
      <c r="D587" s="50" t="n">
        <v>5.7</v>
      </c>
      <c r="E587" s="50" t="s">
        <v>112</v>
      </c>
      <c r="F587" s="50" t="s">
        <v>1740</v>
      </c>
      <c r="G587" s="50" t="s">
        <v>154</v>
      </c>
      <c r="H587" s="50" t="s">
        <v>2368</v>
      </c>
      <c r="I587" s="51" t="s">
        <v>2369</v>
      </c>
      <c r="J587" s="51" t="s">
        <v>2370</v>
      </c>
      <c r="K587" s="50" t="s">
        <v>54</v>
      </c>
      <c r="L587" s="50" t="n">
        <v>12</v>
      </c>
      <c r="M587" s="52" t="s">
        <v>2371</v>
      </c>
      <c r="N587" s="53" t="s">
        <v>2372</v>
      </c>
      <c r="O587" s="53" t="s">
        <v>2199</v>
      </c>
      <c r="P587" s="48"/>
      <c r="AH587" s="0"/>
    </row>
    <row r="588" customFormat="false" ht="25.35" hidden="false" customHeight="false" outlineLevel="0" collapsed="false">
      <c r="A588" s="44" t="n">
        <v>10</v>
      </c>
      <c r="B588" s="44" t="n">
        <v>46</v>
      </c>
      <c r="C588" s="44" t="n">
        <v>2</v>
      </c>
      <c r="D588" s="44" t="n">
        <v>2.6</v>
      </c>
      <c r="E588" s="44" t="s">
        <v>48</v>
      </c>
      <c r="F588" s="44" t="s">
        <v>1740</v>
      </c>
      <c r="G588" s="44" t="s">
        <v>2373</v>
      </c>
      <c r="H588" s="44" t="s">
        <v>2374</v>
      </c>
      <c r="I588" s="45" t="s">
        <v>2375</v>
      </c>
      <c r="J588" s="45" t="s">
        <v>2376</v>
      </c>
      <c r="K588" s="44" t="s">
        <v>54</v>
      </c>
      <c r="L588" s="44" t="n">
        <v>1</v>
      </c>
      <c r="M588" s="46" t="s">
        <v>2377</v>
      </c>
      <c r="N588" s="47" t="s">
        <v>2378</v>
      </c>
      <c r="O588" s="47" t="s">
        <v>2199</v>
      </c>
      <c r="P588" s="48"/>
      <c r="AH588" s="0"/>
    </row>
    <row r="589" customFormat="false" ht="25.35" hidden="false" customHeight="false" outlineLevel="0" collapsed="false">
      <c r="A589" s="50" t="n">
        <v>10</v>
      </c>
      <c r="B589" s="50" t="n">
        <v>47</v>
      </c>
      <c r="C589" s="50" t="n">
        <v>2</v>
      </c>
      <c r="D589" s="50" t="n">
        <v>2.2</v>
      </c>
      <c r="E589" s="50" t="s">
        <v>48</v>
      </c>
      <c r="F589" s="50" t="s">
        <v>49</v>
      </c>
      <c r="G589" s="50" t="s">
        <v>2379</v>
      </c>
      <c r="H589" s="50" t="s">
        <v>2374</v>
      </c>
      <c r="I589" s="51" t="s">
        <v>2380</v>
      </c>
      <c r="J589" s="51" t="s">
        <v>2381</v>
      </c>
      <c r="K589" s="50" t="s">
        <v>54</v>
      </c>
      <c r="L589" s="50" t="n">
        <v>16</v>
      </c>
      <c r="M589" s="52" t="s">
        <v>2382</v>
      </c>
      <c r="N589" s="53" t="s">
        <v>1415</v>
      </c>
      <c r="O589" s="53" t="s">
        <v>2199</v>
      </c>
      <c r="P589" s="48"/>
      <c r="AH589" s="0"/>
    </row>
    <row r="590" customFormat="false" ht="13.4" hidden="false" customHeight="false" outlineLevel="0" collapsed="false">
      <c r="A590" s="44" t="n">
        <v>10</v>
      </c>
      <c r="B590" s="44" t="n">
        <v>48</v>
      </c>
      <c r="C590" s="44" t="n">
        <v>8</v>
      </c>
      <c r="D590" s="44" t="n">
        <v>8.3</v>
      </c>
      <c r="E590" s="44" t="s">
        <v>802</v>
      </c>
      <c r="F590" s="44" t="s">
        <v>1740</v>
      </c>
      <c r="G590" s="44" t="s">
        <v>802</v>
      </c>
      <c r="H590" s="44" t="s">
        <v>2383</v>
      </c>
      <c r="I590" s="45" t="s">
        <v>2384</v>
      </c>
      <c r="J590" s="45" t="s">
        <v>2384</v>
      </c>
      <c r="K590" s="44" t="s">
        <v>54</v>
      </c>
      <c r="L590" s="44" t="n">
        <v>1</v>
      </c>
      <c r="M590" s="46" t="s">
        <v>2385</v>
      </c>
      <c r="N590" s="47" t="s">
        <v>1415</v>
      </c>
      <c r="O590" s="47" t="s">
        <v>2199</v>
      </c>
      <c r="P590" s="48"/>
      <c r="AH590" s="0"/>
    </row>
    <row r="591" customFormat="false" ht="25.35" hidden="false" customHeight="false" outlineLevel="0" collapsed="false">
      <c r="A591" s="50" t="n">
        <v>10</v>
      </c>
      <c r="B591" s="50" t="n">
        <v>49</v>
      </c>
      <c r="C591" s="50" t="n">
        <v>2</v>
      </c>
      <c r="D591" s="50" t="n">
        <v>2.2</v>
      </c>
      <c r="E591" s="50" t="s">
        <v>48</v>
      </c>
      <c r="F591" s="50" t="s">
        <v>1740</v>
      </c>
      <c r="G591" s="50" t="s">
        <v>2386</v>
      </c>
      <c r="H591" s="50" t="s">
        <v>2387</v>
      </c>
      <c r="I591" s="51" t="s">
        <v>2388</v>
      </c>
      <c r="J591" s="51" t="s">
        <v>2388</v>
      </c>
      <c r="K591" s="50" t="s">
        <v>54</v>
      </c>
      <c r="L591" s="50" t="n">
        <v>1</v>
      </c>
      <c r="M591" s="52" t="s">
        <v>2389</v>
      </c>
      <c r="N591" s="53" t="s">
        <v>1415</v>
      </c>
      <c r="O591" s="53" t="s">
        <v>2199</v>
      </c>
      <c r="P591" s="48"/>
      <c r="AH591" s="0"/>
    </row>
    <row r="592" customFormat="false" ht="37.3" hidden="false" customHeight="false" outlineLevel="0" collapsed="false">
      <c r="A592" s="44" t="n">
        <v>10</v>
      </c>
      <c r="B592" s="44" t="n">
        <v>50</v>
      </c>
      <c r="C592" s="44" t="n">
        <v>2</v>
      </c>
      <c r="D592" s="44" t="n">
        <v>2.6</v>
      </c>
      <c r="E592" s="44" t="s">
        <v>48</v>
      </c>
      <c r="F592" s="44" t="s">
        <v>1740</v>
      </c>
      <c r="G592" s="44" t="s">
        <v>50</v>
      </c>
      <c r="H592" s="44" t="s">
        <v>2061</v>
      </c>
      <c r="I592" s="45" t="s">
        <v>2390</v>
      </c>
      <c r="J592" s="45" t="s">
        <v>2391</v>
      </c>
      <c r="K592" s="44" t="s">
        <v>54</v>
      </c>
      <c r="L592" s="44" t="n">
        <v>3</v>
      </c>
      <c r="M592" s="46" t="s">
        <v>2392</v>
      </c>
      <c r="N592" s="47" t="s">
        <v>1415</v>
      </c>
      <c r="O592" s="47" t="s">
        <v>2199</v>
      </c>
      <c r="P592" s="48"/>
      <c r="AH592" s="0"/>
    </row>
    <row r="593" customFormat="false" ht="25.35" hidden="false" customHeight="false" outlineLevel="0" collapsed="false">
      <c r="A593" s="50" t="n">
        <v>10</v>
      </c>
      <c r="B593" s="50" t="n">
        <v>51</v>
      </c>
      <c r="C593" s="50" t="n">
        <v>2</v>
      </c>
      <c r="D593" s="50" t="n">
        <v>2.6</v>
      </c>
      <c r="E593" s="50" t="s">
        <v>48</v>
      </c>
      <c r="F593" s="50" t="s">
        <v>49</v>
      </c>
      <c r="G593" s="50" t="s">
        <v>834</v>
      </c>
      <c r="H593" s="50" t="s">
        <v>2393</v>
      </c>
      <c r="I593" s="51" t="s">
        <v>2394</v>
      </c>
      <c r="J593" s="51" t="s">
        <v>2395</v>
      </c>
      <c r="K593" s="50" t="s">
        <v>54</v>
      </c>
      <c r="L593" s="50" t="n">
        <v>1</v>
      </c>
      <c r="M593" s="52" t="s">
        <v>2396</v>
      </c>
      <c r="N593" s="53" t="s">
        <v>2397</v>
      </c>
      <c r="O593" s="53" t="s">
        <v>2199</v>
      </c>
      <c r="P593" s="48"/>
      <c r="AH593" s="0"/>
    </row>
    <row r="594" customFormat="false" ht="37.3" hidden="false" customHeight="false" outlineLevel="0" collapsed="false">
      <c r="A594" s="44" t="n">
        <v>10</v>
      </c>
      <c r="B594" s="44" t="n">
        <v>52</v>
      </c>
      <c r="C594" s="44" t="n">
        <v>2</v>
      </c>
      <c r="D594" s="44" t="n">
        <v>2.6</v>
      </c>
      <c r="E594" s="44" t="s">
        <v>48</v>
      </c>
      <c r="F594" s="44" t="s">
        <v>1740</v>
      </c>
      <c r="G594" s="44" t="s">
        <v>347</v>
      </c>
      <c r="H594" s="44" t="s">
        <v>2398</v>
      </c>
      <c r="I594" s="45" t="s">
        <v>2399</v>
      </c>
      <c r="J594" s="45" t="s">
        <v>2400</v>
      </c>
      <c r="K594" s="44" t="s">
        <v>54</v>
      </c>
      <c r="L594" s="44" t="n">
        <v>1</v>
      </c>
      <c r="M594" s="46" t="s">
        <v>2401</v>
      </c>
      <c r="N594" s="47" t="s">
        <v>2378</v>
      </c>
      <c r="O594" s="47" t="s">
        <v>2199</v>
      </c>
      <c r="P594" s="48"/>
      <c r="AH594" s="0"/>
    </row>
    <row r="595" customFormat="false" ht="25.35" hidden="false" customHeight="false" outlineLevel="0" collapsed="false">
      <c r="A595" s="50" t="n">
        <v>10</v>
      </c>
      <c r="B595" s="50" t="n">
        <v>53</v>
      </c>
      <c r="C595" s="50" t="n">
        <v>2</v>
      </c>
      <c r="D595" s="50" t="n">
        <v>2.6</v>
      </c>
      <c r="E595" s="50" t="s">
        <v>48</v>
      </c>
      <c r="F595" s="50" t="s">
        <v>1740</v>
      </c>
      <c r="G595" s="50" t="s">
        <v>2402</v>
      </c>
      <c r="H595" s="50" t="s">
        <v>2403</v>
      </c>
      <c r="I595" s="51" t="s">
        <v>2121</v>
      </c>
      <c r="J595" s="51" t="s">
        <v>2404</v>
      </c>
      <c r="K595" s="50" t="s">
        <v>54</v>
      </c>
      <c r="L595" s="50" t="n">
        <v>1</v>
      </c>
      <c r="M595" s="52" t="s">
        <v>2405</v>
      </c>
      <c r="N595" s="53" t="s">
        <v>383</v>
      </c>
      <c r="O595" s="53" t="s">
        <v>2199</v>
      </c>
      <c r="P595" s="48"/>
      <c r="AH595" s="0"/>
    </row>
    <row r="596" customFormat="false" ht="33.15" hidden="false" customHeight="true" outlineLevel="0" collapsed="false">
      <c r="A596" s="44" t="n">
        <v>10</v>
      </c>
      <c r="B596" s="44" t="n">
        <v>54</v>
      </c>
      <c r="C596" s="44" t="n">
        <v>2</v>
      </c>
      <c r="D596" s="44" t="n">
        <v>2.6</v>
      </c>
      <c r="E596" s="44" t="s">
        <v>48</v>
      </c>
      <c r="F596" s="44" t="s">
        <v>1740</v>
      </c>
      <c r="G596" s="44" t="s">
        <v>189</v>
      </c>
      <c r="H596" s="44" t="s">
        <v>2406</v>
      </c>
      <c r="I596" s="45" t="s">
        <v>2407</v>
      </c>
      <c r="J596" s="45" t="s">
        <v>2408</v>
      </c>
      <c r="K596" s="44" t="s">
        <v>54</v>
      </c>
      <c r="L596" s="44" t="n">
        <v>1</v>
      </c>
      <c r="M596" s="46" t="s">
        <v>2409</v>
      </c>
      <c r="N596" s="47" t="s">
        <v>383</v>
      </c>
      <c r="O596" s="47" t="s">
        <v>2199</v>
      </c>
      <c r="P596" s="48"/>
      <c r="AH596" s="0"/>
    </row>
    <row r="597" customFormat="false" ht="36.25" hidden="false" customHeight="true" outlineLevel="0" collapsed="false">
      <c r="A597" s="50" t="n">
        <v>10</v>
      </c>
      <c r="B597" s="50" t="n">
        <v>55</v>
      </c>
      <c r="C597" s="50" t="n">
        <v>2</v>
      </c>
      <c r="D597" s="50" t="n">
        <v>2.6</v>
      </c>
      <c r="E597" s="50" t="s">
        <v>48</v>
      </c>
      <c r="F597" s="50" t="s">
        <v>49</v>
      </c>
      <c r="G597" s="50" t="s">
        <v>189</v>
      </c>
      <c r="H597" s="50" t="s">
        <v>2410</v>
      </c>
      <c r="I597" s="51" t="s">
        <v>2411</v>
      </c>
      <c r="J597" s="51" t="s">
        <v>2412</v>
      </c>
      <c r="K597" s="50" t="s">
        <v>54</v>
      </c>
      <c r="L597" s="50" t="n">
        <v>1</v>
      </c>
      <c r="M597" s="52" t="s">
        <v>2413</v>
      </c>
      <c r="N597" s="53" t="s">
        <v>383</v>
      </c>
      <c r="O597" s="53" t="s">
        <v>2199</v>
      </c>
      <c r="P597" s="48"/>
      <c r="AH597" s="0"/>
    </row>
    <row r="598" customFormat="false" ht="25.35" hidden="false" customHeight="false" outlineLevel="0" collapsed="false">
      <c r="A598" s="44" t="n">
        <v>10</v>
      </c>
      <c r="B598" s="44" t="n">
        <v>56</v>
      </c>
      <c r="C598" s="44" t="n">
        <v>2</v>
      </c>
      <c r="D598" s="44" t="n">
        <v>2.6</v>
      </c>
      <c r="E598" s="44" t="s">
        <v>48</v>
      </c>
      <c r="F598" s="44" t="s">
        <v>1740</v>
      </c>
      <c r="G598" s="44" t="s">
        <v>154</v>
      </c>
      <c r="H598" s="44" t="s">
        <v>2414</v>
      </c>
      <c r="I598" s="45" t="s">
        <v>2415</v>
      </c>
      <c r="J598" s="45" t="s">
        <v>2416</v>
      </c>
      <c r="K598" s="44" t="s">
        <v>54</v>
      </c>
      <c r="L598" s="44" t="n">
        <v>8</v>
      </c>
      <c r="M598" s="46" t="s">
        <v>2417</v>
      </c>
      <c r="N598" s="47" t="s">
        <v>383</v>
      </c>
      <c r="O598" s="47" t="s">
        <v>2199</v>
      </c>
      <c r="P598" s="48"/>
      <c r="AH598" s="0"/>
    </row>
    <row r="599" customFormat="false" ht="36.25" hidden="false" customHeight="true" outlineLevel="0" collapsed="false">
      <c r="A599" s="50" t="n">
        <v>10</v>
      </c>
      <c r="B599" s="50" t="n">
        <v>57</v>
      </c>
      <c r="C599" s="50" t="n">
        <v>2</v>
      </c>
      <c r="D599" s="50" t="n">
        <v>2.6</v>
      </c>
      <c r="E599" s="50" t="s">
        <v>48</v>
      </c>
      <c r="F599" s="50" t="s">
        <v>1740</v>
      </c>
      <c r="G599" s="50" t="s">
        <v>50</v>
      </c>
      <c r="H599" s="50" t="s">
        <v>2418</v>
      </c>
      <c r="I599" s="51" t="s">
        <v>2121</v>
      </c>
      <c r="J599" s="51" t="s">
        <v>2419</v>
      </c>
      <c r="K599" s="50" t="s">
        <v>54</v>
      </c>
      <c r="L599" s="50" t="n">
        <v>1</v>
      </c>
      <c r="M599" s="52" t="s">
        <v>2420</v>
      </c>
      <c r="N599" s="53" t="s">
        <v>383</v>
      </c>
      <c r="O599" s="53" t="s">
        <v>2199</v>
      </c>
      <c r="P599" s="48"/>
      <c r="AH599" s="0"/>
    </row>
    <row r="600" customFormat="false" ht="37.3" hidden="false" customHeight="false" outlineLevel="0" collapsed="false">
      <c r="A600" s="44" t="n">
        <v>10</v>
      </c>
      <c r="B600" s="44" t="n">
        <v>58</v>
      </c>
      <c r="C600" s="44" t="n">
        <v>2</v>
      </c>
      <c r="D600" s="44" t="n">
        <v>2.6</v>
      </c>
      <c r="E600" s="44" t="s">
        <v>48</v>
      </c>
      <c r="F600" s="44" t="s">
        <v>1740</v>
      </c>
      <c r="G600" s="44" t="s">
        <v>1675</v>
      </c>
      <c r="H600" s="44" t="s">
        <v>2421</v>
      </c>
      <c r="I600" s="45" t="s">
        <v>2422</v>
      </c>
      <c r="J600" s="45" t="s">
        <v>2423</v>
      </c>
      <c r="K600" s="44" t="s">
        <v>54</v>
      </c>
      <c r="L600" s="44" t="n">
        <v>1</v>
      </c>
      <c r="M600" s="46" t="s">
        <v>2424</v>
      </c>
      <c r="N600" s="47" t="s">
        <v>383</v>
      </c>
      <c r="O600" s="47" t="s">
        <v>2199</v>
      </c>
      <c r="P600" s="48"/>
      <c r="AH600" s="0"/>
    </row>
    <row r="601" customFormat="false" ht="25.35" hidden="false" customHeight="false" outlineLevel="0" collapsed="false">
      <c r="A601" s="50" t="n">
        <v>10</v>
      </c>
      <c r="B601" s="50" t="n">
        <v>59</v>
      </c>
      <c r="C601" s="50" t="n">
        <v>2</v>
      </c>
      <c r="D601" s="50" t="n">
        <v>2.6</v>
      </c>
      <c r="E601" s="50" t="s">
        <v>48</v>
      </c>
      <c r="F601" s="50" t="s">
        <v>49</v>
      </c>
      <c r="G601" s="50" t="s">
        <v>2425</v>
      </c>
      <c r="H601" s="50" t="s">
        <v>2426</v>
      </c>
      <c r="I601" s="51" t="s">
        <v>2427</v>
      </c>
      <c r="J601" s="51" t="s">
        <v>2428</v>
      </c>
      <c r="K601" s="50" t="s">
        <v>54</v>
      </c>
      <c r="L601" s="50" t="n">
        <v>1</v>
      </c>
      <c r="M601" s="52" t="s">
        <v>2429</v>
      </c>
      <c r="N601" s="53" t="s">
        <v>2430</v>
      </c>
      <c r="O601" s="53" t="s">
        <v>2199</v>
      </c>
      <c r="P601" s="48"/>
      <c r="AH601" s="0"/>
    </row>
    <row r="602" customFormat="false" ht="25.35" hidden="false" customHeight="false" outlineLevel="0" collapsed="false">
      <c r="A602" s="44" t="n">
        <v>10</v>
      </c>
      <c r="B602" s="44" t="n">
        <v>60</v>
      </c>
      <c r="C602" s="44" t="n">
        <v>2</v>
      </c>
      <c r="D602" s="44" t="n">
        <v>2.6</v>
      </c>
      <c r="E602" s="44" t="s">
        <v>48</v>
      </c>
      <c r="F602" s="44" t="s">
        <v>1740</v>
      </c>
      <c r="G602" s="44" t="s">
        <v>50</v>
      </c>
      <c r="H602" s="44" t="s">
        <v>2431</v>
      </c>
      <c r="I602" s="45" t="s">
        <v>2432</v>
      </c>
      <c r="J602" s="45" t="s">
        <v>2433</v>
      </c>
      <c r="K602" s="44" t="s">
        <v>54</v>
      </c>
      <c r="L602" s="44" t="n">
        <v>1</v>
      </c>
      <c r="M602" s="46" t="s">
        <v>2434</v>
      </c>
      <c r="N602" s="47" t="s">
        <v>2435</v>
      </c>
      <c r="O602" s="47" t="s">
        <v>2199</v>
      </c>
      <c r="P602" s="48"/>
      <c r="AH602" s="0"/>
    </row>
    <row r="603" customFormat="false" ht="13.4" hidden="false" customHeight="false" outlineLevel="0" collapsed="false">
      <c r="A603" s="50" t="n">
        <v>10</v>
      </c>
      <c r="B603" s="50" t="n">
        <v>61</v>
      </c>
      <c r="C603" s="50" t="n">
        <v>2</v>
      </c>
      <c r="D603" s="50" t="n">
        <v>2.6</v>
      </c>
      <c r="E603" s="50" t="s">
        <v>48</v>
      </c>
      <c r="F603" s="50" t="s">
        <v>1740</v>
      </c>
      <c r="G603" s="50" t="s">
        <v>1503</v>
      </c>
      <c r="H603" s="50" t="s">
        <v>2436</v>
      </c>
      <c r="I603" s="51" t="s">
        <v>2437</v>
      </c>
      <c r="J603" s="51" t="s">
        <v>2438</v>
      </c>
      <c r="K603" s="50" t="s">
        <v>54</v>
      </c>
      <c r="L603" s="50" t="n">
        <v>1</v>
      </c>
      <c r="M603" s="52" t="s">
        <v>2439</v>
      </c>
      <c r="N603" s="53" t="s">
        <v>1828</v>
      </c>
      <c r="O603" s="53" t="s">
        <v>2199</v>
      </c>
      <c r="P603" s="48"/>
      <c r="AH603" s="0"/>
    </row>
    <row r="604" customFormat="false" ht="25.35" hidden="false" customHeight="false" outlineLevel="0" collapsed="false">
      <c r="A604" s="44" t="n">
        <v>10</v>
      </c>
      <c r="B604" s="44" t="n">
        <v>62</v>
      </c>
      <c r="C604" s="44" t="n">
        <v>2</v>
      </c>
      <c r="D604" s="44" t="n">
        <v>2.6</v>
      </c>
      <c r="E604" s="44" t="s">
        <v>48</v>
      </c>
      <c r="F604" s="44" t="s">
        <v>1740</v>
      </c>
      <c r="G604" s="44" t="s">
        <v>347</v>
      </c>
      <c r="H604" s="44" t="s">
        <v>2436</v>
      </c>
      <c r="I604" s="45" t="s">
        <v>2440</v>
      </c>
      <c r="J604" s="45" t="s">
        <v>2440</v>
      </c>
      <c r="K604" s="44" t="s">
        <v>54</v>
      </c>
      <c r="L604" s="44" t="n">
        <v>1</v>
      </c>
      <c r="M604" s="46" t="s">
        <v>2441</v>
      </c>
      <c r="N604" s="47" t="s">
        <v>2324</v>
      </c>
      <c r="O604" s="47" t="s">
        <v>2199</v>
      </c>
      <c r="P604" s="48"/>
      <c r="AH604" s="0"/>
    </row>
    <row r="605" customFormat="false" ht="25.35" hidden="false" customHeight="false" outlineLevel="0" collapsed="false">
      <c r="A605" s="50" t="n">
        <v>10</v>
      </c>
      <c r="B605" s="50" t="n">
        <v>63</v>
      </c>
      <c r="C605" s="50" t="n">
        <v>2</v>
      </c>
      <c r="D605" s="50" t="n">
        <v>2.6</v>
      </c>
      <c r="E605" s="50" t="s">
        <v>48</v>
      </c>
      <c r="F605" s="50" t="s">
        <v>49</v>
      </c>
      <c r="G605" s="50" t="s">
        <v>50</v>
      </c>
      <c r="H605" s="50" t="s">
        <v>2442</v>
      </c>
      <c r="I605" s="51" t="s">
        <v>2443</v>
      </c>
      <c r="J605" s="51" t="s">
        <v>2444</v>
      </c>
      <c r="K605" s="50" t="s">
        <v>54</v>
      </c>
      <c r="L605" s="50" t="n">
        <v>1</v>
      </c>
      <c r="M605" s="52" t="s">
        <v>2445</v>
      </c>
      <c r="N605" s="53" t="s">
        <v>383</v>
      </c>
      <c r="O605" s="53" t="s">
        <v>2199</v>
      </c>
      <c r="P605" s="48"/>
      <c r="AH605" s="0"/>
    </row>
    <row r="606" customFormat="false" ht="25.35" hidden="false" customHeight="false" outlineLevel="0" collapsed="false">
      <c r="A606" s="44" t="n">
        <v>10</v>
      </c>
      <c r="B606" s="44" t="n">
        <v>64</v>
      </c>
      <c r="C606" s="44" t="n">
        <v>2</v>
      </c>
      <c r="D606" s="44" t="n">
        <v>2.6</v>
      </c>
      <c r="E606" s="44" t="s">
        <v>48</v>
      </c>
      <c r="F606" s="44" t="s">
        <v>1740</v>
      </c>
      <c r="G606" s="44" t="s">
        <v>50</v>
      </c>
      <c r="H606" s="44" t="s">
        <v>2446</v>
      </c>
      <c r="I606" s="45" t="s">
        <v>2447</v>
      </c>
      <c r="J606" s="45" t="s">
        <v>2448</v>
      </c>
      <c r="K606" s="44" t="s">
        <v>54</v>
      </c>
      <c r="L606" s="44" t="n">
        <v>1</v>
      </c>
      <c r="M606" s="46" t="s">
        <v>2449</v>
      </c>
      <c r="N606" s="47" t="s">
        <v>383</v>
      </c>
      <c r="O606" s="47" t="s">
        <v>2199</v>
      </c>
      <c r="P606" s="48"/>
      <c r="AH606" s="0"/>
    </row>
    <row r="607" customFormat="false" ht="34.2" hidden="false" customHeight="true" outlineLevel="0" collapsed="false">
      <c r="A607" s="50" t="n">
        <v>10</v>
      </c>
      <c r="B607" s="50" t="n">
        <v>65</v>
      </c>
      <c r="C607" s="50" t="n">
        <v>2</v>
      </c>
      <c r="D607" s="50" t="n">
        <v>2.3</v>
      </c>
      <c r="E607" s="50" t="s">
        <v>48</v>
      </c>
      <c r="F607" s="50" t="s">
        <v>1740</v>
      </c>
      <c r="G607" s="50" t="s">
        <v>1612</v>
      </c>
      <c r="H607" s="50" t="s">
        <v>2446</v>
      </c>
      <c r="I607" s="51" t="s">
        <v>2450</v>
      </c>
      <c r="J607" s="51" t="s">
        <v>2451</v>
      </c>
      <c r="K607" s="50" t="s">
        <v>54</v>
      </c>
      <c r="L607" s="50" t="n">
        <v>3</v>
      </c>
      <c r="M607" s="52" t="s">
        <v>2452</v>
      </c>
      <c r="N607" s="53" t="s">
        <v>383</v>
      </c>
      <c r="O607" s="53" t="s">
        <v>2199</v>
      </c>
      <c r="P607" s="48"/>
      <c r="AH607" s="0"/>
    </row>
    <row r="608" customFormat="false" ht="25.35" hidden="false" customHeight="false" outlineLevel="0" collapsed="false">
      <c r="A608" s="44" t="n">
        <v>10</v>
      </c>
      <c r="B608" s="44" t="n">
        <v>66</v>
      </c>
      <c r="C608" s="44" t="n">
        <v>2</v>
      </c>
      <c r="D608" s="44" t="n">
        <v>2.6</v>
      </c>
      <c r="E608" s="44" t="s">
        <v>48</v>
      </c>
      <c r="F608" s="44" t="s">
        <v>1740</v>
      </c>
      <c r="G608" s="44" t="s">
        <v>189</v>
      </c>
      <c r="H608" s="44" t="s">
        <v>2453</v>
      </c>
      <c r="I608" s="45" t="s">
        <v>2454</v>
      </c>
      <c r="J608" s="45" t="s">
        <v>2454</v>
      </c>
      <c r="K608" s="44" t="s">
        <v>54</v>
      </c>
      <c r="L608" s="44" t="n">
        <v>1</v>
      </c>
      <c r="M608" s="46" t="s">
        <v>2455</v>
      </c>
      <c r="N608" s="47" t="s">
        <v>2378</v>
      </c>
      <c r="O608" s="47" t="s">
        <v>2199</v>
      </c>
      <c r="P608" s="48"/>
      <c r="AH608" s="0"/>
    </row>
    <row r="609" customFormat="false" ht="25.35" hidden="false" customHeight="false" outlineLevel="0" collapsed="false">
      <c r="A609" s="50" t="n">
        <v>10</v>
      </c>
      <c r="B609" s="50" t="n">
        <v>67</v>
      </c>
      <c r="C609" s="50" t="n">
        <v>2</v>
      </c>
      <c r="D609" s="50" t="n">
        <v>2.6</v>
      </c>
      <c r="E609" s="50" t="s">
        <v>48</v>
      </c>
      <c r="F609" s="50" t="s">
        <v>49</v>
      </c>
      <c r="G609" s="50" t="s">
        <v>2456</v>
      </c>
      <c r="H609" s="50" t="s">
        <v>2457</v>
      </c>
      <c r="I609" s="51" t="s">
        <v>2458</v>
      </c>
      <c r="J609" s="51" t="s">
        <v>2458</v>
      </c>
      <c r="K609" s="50" t="s">
        <v>54</v>
      </c>
      <c r="L609" s="50" t="n">
        <v>1</v>
      </c>
      <c r="M609" s="52" t="s">
        <v>2459</v>
      </c>
      <c r="N609" s="53" t="s">
        <v>383</v>
      </c>
      <c r="O609" s="53" t="s">
        <v>2199</v>
      </c>
      <c r="P609" s="48"/>
      <c r="AH609" s="0"/>
    </row>
    <row r="610" customFormat="false" ht="25.35" hidden="false" customHeight="false" outlineLevel="0" collapsed="false">
      <c r="A610" s="44" t="n">
        <v>10</v>
      </c>
      <c r="B610" s="44" t="n">
        <v>68</v>
      </c>
      <c r="C610" s="44" t="n">
        <v>2</v>
      </c>
      <c r="D610" s="44" t="n">
        <v>2.6</v>
      </c>
      <c r="E610" s="44" t="s">
        <v>48</v>
      </c>
      <c r="F610" s="44" t="s">
        <v>1740</v>
      </c>
      <c r="G610" s="44" t="s">
        <v>2460</v>
      </c>
      <c r="H610" s="44" t="s">
        <v>2461</v>
      </c>
      <c r="I610" s="45" t="s">
        <v>2121</v>
      </c>
      <c r="J610" s="45" t="s">
        <v>2462</v>
      </c>
      <c r="K610" s="44" t="s">
        <v>54</v>
      </c>
      <c r="L610" s="44" t="n">
        <v>1</v>
      </c>
      <c r="M610" s="46" t="s">
        <v>2463</v>
      </c>
      <c r="N610" s="47" t="s">
        <v>2464</v>
      </c>
      <c r="O610" s="47" t="s">
        <v>2199</v>
      </c>
      <c r="P610" s="48"/>
      <c r="AH610" s="0"/>
    </row>
    <row r="611" customFormat="false" ht="37.3" hidden="false" customHeight="false" outlineLevel="0" collapsed="false">
      <c r="A611" s="50" t="n">
        <v>10</v>
      </c>
      <c r="B611" s="50" t="n">
        <v>69</v>
      </c>
      <c r="C611" s="50" t="n">
        <v>2</v>
      </c>
      <c r="D611" s="50" t="n">
        <v>2.2</v>
      </c>
      <c r="E611" s="50" t="s">
        <v>48</v>
      </c>
      <c r="F611" s="50" t="s">
        <v>1740</v>
      </c>
      <c r="G611" s="50" t="s">
        <v>834</v>
      </c>
      <c r="H611" s="50" t="s">
        <v>2465</v>
      </c>
      <c r="I611" s="51" t="s">
        <v>2466</v>
      </c>
      <c r="J611" s="51" t="s">
        <v>2467</v>
      </c>
      <c r="K611" s="50" t="s">
        <v>54</v>
      </c>
      <c r="L611" s="50" t="n">
        <v>13</v>
      </c>
      <c r="M611" s="52" t="s">
        <v>2468</v>
      </c>
      <c r="N611" s="53" t="s">
        <v>383</v>
      </c>
      <c r="O611" s="53" t="s">
        <v>2199</v>
      </c>
      <c r="P611" s="48"/>
      <c r="AH611" s="0"/>
    </row>
    <row r="612" customFormat="false" ht="25.35" hidden="false" customHeight="false" outlineLevel="0" collapsed="false">
      <c r="A612" s="44" t="n">
        <v>10</v>
      </c>
      <c r="B612" s="44" t="n">
        <v>70</v>
      </c>
      <c r="C612" s="44" t="n">
        <v>2</v>
      </c>
      <c r="D612" s="44" t="n">
        <v>2.6</v>
      </c>
      <c r="E612" s="44" t="s">
        <v>48</v>
      </c>
      <c r="F612" s="44" t="s">
        <v>1740</v>
      </c>
      <c r="G612" s="44" t="s">
        <v>50</v>
      </c>
      <c r="H612" s="44" t="s">
        <v>2469</v>
      </c>
      <c r="I612" s="45" t="s">
        <v>2470</v>
      </c>
      <c r="J612" s="45" t="s">
        <v>2470</v>
      </c>
      <c r="K612" s="44" t="s">
        <v>54</v>
      </c>
      <c r="L612" s="44" t="n">
        <v>1</v>
      </c>
      <c r="M612" s="46" t="s">
        <v>2471</v>
      </c>
      <c r="N612" s="47" t="s">
        <v>383</v>
      </c>
      <c r="O612" s="47" t="s">
        <v>2199</v>
      </c>
      <c r="P612" s="48"/>
      <c r="AH612" s="0"/>
    </row>
    <row r="613" customFormat="false" ht="25.35" hidden="false" customHeight="false" outlineLevel="0" collapsed="false">
      <c r="A613" s="50" t="n">
        <v>10</v>
      </c>
      <c r="B613" s="50" t="n">
        <v>71</v>
      </c>
      <c r="C613" s="50" t="n">
        <v>2</v>
      </c>
      <c r="D613" s="50" t="n">
        <v>2.6</v>
      </c>
      <c r="E613" s="50" t="s">
        <v>48</v>
      </c>
      <c r="F613" s="50" t="s">
        <v>49</v>
      </c>
      <c r="G613" s="50" t="s">
        <v>50</v>
      </c>
      <c r="H613" s="50" t="s">
        <v>2472</v>
      </c>
      <c r="I613" s="51" t="s">
        <v>2473</v>
      </c>
      <c r="J613" s="51" t="s">
        <v>2473</v>
      </c>
      <c r="K613" s="50" t="s">
        <v>54</v>
      </c>
      <c r="L613" s="50" t="n">
        <v>1</v>
      </c>
      <c r="M613" s="52" t="s">
        <v>2474</v>
      </c>
      <c r="N613" s="53" t="s">
        <v>383</v>
      </c>
      <c r="O613" s="53" t="s">
        <v>2199</v>
      </c>
      <c r="P613" s="48"/>
      <c r="AH613" s="0"/>
    </row>
    <row r="614" customFormat="false" ht="37.3" hidden="false" customHeight="false" outlineLevel="0" collapsed="false">
      <c r="A614" s="44" t="n">
        <v>10</v>
      </c>
      <c r="B614" s="44" t="n">
        <v>72</v>
      </c>
      <c r="C614" s="44" t="n">
        <v>2</v>
      </c>
      <c r="D614" s="44" t="n">
        <v>2.6</v>
      </c>
      <c r="E614" s="44" t="s">
        <v>48</v>
      </c>
      <c r="F614" s="44" t="s">
        <v>1740</v>
      </c>
      <c r="G614" s="44" t="s">
        <v>50</v>
      </c>
      <c r="H614" s="44" t="s">
        <v>2475</v>
      </c>
      <c r="I614" s="45" t="s">
        <v>2476</v>
      </c>
      <c r="J614" s="45" t="s">
        <v>2477</v>
      </c>
      <c r="K614" s="44" t="s">
        <v>54</v>
      </c>
      <c r="L614" s="44" t="n">
        <v>1</v>
      </c>
      <c r="M614" s="46" t="s">
        <v>2478</v>
      </c>
      <c r="N614" s="47" t="s">
        <v>383</v>
      </c>
      <c r="O614" s="47" t="s">
        <v>2199</v>
      </c>
      <c r="P614" s="48"/>
      <c r="AH614" s="0"/>
    </row>
    <row r="615" customFormat="false" ht="25.35" hidden="false" customHeight="false" outlineLevel="0" collapsed="false">
      <c r="A615" s="50" t="n">
        <v>10</v>
      </c>
      <c r="B615" s="50" t="n">
        <v>73</v>
      </c>
      <c r="C615" s="50" t="n">
        <v>2</v>
      </c>
      <c r="D615" s="50" t="n">
        <v>2.6</v>
      </c>
      <c r="E615" s="50" t="s">
        <v>48</v>
      </c>
      <c r="F615" s="50" t="s">
        <v>1740</v>
      </c>
      <c r="G615" s="50" t="s">
        <v>347</v>
      </c>
      <c r="H615" s="50" t="s">
        <v>2479</v>
      </c>
      <c r="I615" s="51" t="s">
        <v>2480</v>
      </c>
      <c r="J615" s="51" t="s">
        <v>2480</v>
      </c>
      <c r="K615" s="50" t="s">
        <v>54</v>
      </c>
      <c r="L615" s="50" t="n">
        <v>1</v>
      </c>
      <c r="M615" s="52" t="s">
        <v>2481</v>
      </c>
      <c r="N615" s="53" t="s">
        <v>383</v>
      </c>
      <c r="O615" s="53" t="s">
        <v>2199</v>
      </c>
      <c r="P615" s="48"/>
      <c r="AH615" s="0"/>
    </row>
    <row r="616" customFormat="false" ht="25.35" hidden="false" customHeight="false" outlineLevel="0" collapsed="false">
      <c r="A616" s="44" t="n">
        <v>10</v>
      </c>
      <c r="B616" s="44" t="n">
        <v>74</v>
      </c>
      <c r="C616" s="44" t="n">
        <v>2</v>
      </c>
      <c r="D616" s="44" t="n">
        <v>2.6</v>
      </c>
      <c r="E616" s="44" t="s">
        <v>48</v>
      </c>
      <c r="F616" s="44" t="s">
        <v>1740</v>
      </c>
      <c r="G616" s="44" t="s">
        <v>315</v>
      </c>
      <c r="H616" s="44" t="s">
        <v>2482</v>
      </c>
      <c r="I616" s="45" t="s">
        <v>2483</v>
      </c>
      <c r="J616" s="45" t="s">
        <v>2484</v>
      </c>
      <c r="K616" s="44" t="s">
        <v>54</v>
      </c>
      <c r="L616" s="44" t="n">
        <v>1</v>
      </c>
      <c r="M616" s="46" t="s">
        <v>2485</v>
      </c>
      <c r="N616" s="47" t="s">
        <v>2324</v>
      </c>
      <c r="O616" s="47" t="s">
        <v>2199</v>
      </c>
      <c r="P616" s="48"/>
      <c r="AH616" s="0"/>
    </row>
    <row r="617" customFormat="false" ht="25.35" hidden="false" customHeight="false" outlineLevel="0" collapsed="false">
      <c r="A617" s="50" t="n">
        <v>10</v>
      </c>
      <c r="B617" s="50" t="n">
        <v>75</v>
      </c>
      <c r="C617" s="50" t="n">
        <v>2</v>
      </c>
      <c r="D617" s="50" t="n">
        <v>2.6</v>
      </c>
      <c r="E617" s="50" t="s">
        <v>48</v>
      </c>
      <c r="F617" s="50" t="s">
        <v>49</v>
      </c>
      <c r="G617" s="50" t="s">
        <v>2003</v>
      </c>
      <c r="H617" s="50" t="s">
        <v>2486</v>
      </c>
      <c r="I617" s="51" t="s">
        <v>2487</v>
      </c>
      <c r="J617" s="51" t="s">
        <v>2488</v>
      </c>
      <c r="K617" s="50" t="s">
        <v>54</v>
      </c>
      <c r="L617" s="50" t="n">
        <v>1</v>
      </c>
      <c r="M617" s="52" t="s">
        <v>2489</v>
      </c>
      <c r="N617" s="53" t="s">
        <v>383</v>
      </c>
      <c r="O617" s="53" t="s">
        <v>2199</v>
      </c>
      <c r="P617" s="48"/>
      <c r="AH617" s="0"/>
    </row>
    <row r="618" customFormat="false" ht="49.25" hidden="false" customHeight="false" outlineLevel="0" collapsed="false">
      <c r="A618" s="44" t="n">
        <v>10</v>
      </c>
      <c r="B618" s="44" t="n">
        <v>76</v>
      </c>
      <c r="C618" s="44" t="n">
        <v>3</v>
      </c>
      <c r="D618" s="44" t="n">
        <v>3.3</v>
      </c>
      <c r="E618" s="44" t="s">
        <v>81</v>
      </c>
      <c r="F618" s="44" t="s">
        <v>1740</v>
      </c>
      <c r="G618" s="44" t="s">
        <v>971</v>
      </c>
      <c r="H618" s="44" t="s">
        <v>2490</v>
      </c>
      <c r="I618" s="45" t="s">
        <v>2491</v>
      </c>
      <c r="J618" s="45" t="s">
        <v>2492</v>
      </c>
      <c r="K618" s="44" t="s">
        <v>54</v>
      </c>
      <c r="L618" s="44" t="n">
        <v>8</v>
      </c>
      <c r="M618" s="46" t="s">
        <v>2493</v>
      </c>
      <c r="N618" s="47" t="s">
        <v>2494</v>
      </c>
      <c r="O618" s="47" t="s">
        <v>2199</v>
      </c>
      <c r="P618" s="48"/>
      <c r="AH618" s="0"/>
    </row>
    <row r="619" customFormat="false" ht="37.3" hidden="false" customHeight="false" outlineLevel="0" collapsed="false">
      <c r="A619" s="50" t="n">
        <v>10</v>
      </c>
      <c r="B619" s="50" t="n">
        <v>77</v>
      </c>
      <c r="C619" s="50" t="n">
        <v>3</v>
      </c>
      <c r="D619" s="50" t="n">
        <v>3.17</v>
      </c>
      <c r="E619" s="50" t="s">
        <v>81</v>
      </c>
      <c r="F619" s="50" t="s">
        <v>1740</v>
      </c>
      <c r="G619" s="50" t="s">
        <v>971</v>
      </c>
      <c r="H619" s="50" t="s">
        <v>2495</v>
      </c>
      <c r="I619" s="51" t="s">
        <v>2496</v>
      </c>
      <c r="J619" s="51" t="s">
        <v>2497</v>
      </c>
      <c r="K619" s="50" t="s">
        <v>54</v>
      </c>
      <c r="L619" s="50" t="n">
        <v>85</v>
      </c>
      <c r="M619" s="52" t="s">
        <v>2498</v>
      </c>
      <c r="N619" s="53" t="s">
        <v>2499</v>
      </c>
      <c r="O619" s="53" t="s">
        <v>2199</v>
      </c>
      <c r="P619" s="48"/>
      <c r="AH619" s="0"/>
    </row>
    <row r="620" customFormat="false" ht="25.35" hidden="false" customHeight="false" outlineLevel="0" collapsed="false">
      <c r="A620" s="44" t="n">
        <v>10</v>
      </c>
      <c r="B620" s="44" t="n">
        <v>78</v>
      </c>
      <c r="C620" s="44" t="n">
        <v>2</v>
      </c>
      <c r="D620" s="44" t="n">
        <v>2.6</v>
      </c>
      <c r="E620" s="44" t="s">
        <v>48</v>
      </c>
      <c r="F620" s="44" t="s">
        <v>1740</v>
      </c>
      <c r="G620" s="44" t="s">
        <v>347</v>
      </c>
      <c r="H620" s="44" t="s">
        <v>2500</v>
      </c>
      <c r="I620" s="45" t="s">
        <v>2121</v>
      </c>
      <c r="J620" s="45" t="s">
        <v>2501</v>
      </c>
      <c r="K620" s="44" t="s">
        <v>54</v>
      </c>
      <c r="L620" s="44" t="n">
        <v>1</v>
      </c>
      <c r="M620" s="46" t="s">
        <v>2502</v>
      </c>
      <c r="N620" s="47" t="s">
        <v>2324</v>
      </c>
      <c r="O620" s="47" t="s">
        <v>2199</v>
      </c>
      <c r="P620" s="48"/>
      <c r="AH620" s="0"/>
    </row>
    <row r="621" customFormat="false" ht="25.35" hidden="false" customHeight="false" outlineLevel="0" collapsed="false">
      <c r="A621" s="50" t="n">
        <v>10</v>
      </c>
      <c r="B621" s="50" t="n">
        <v>79</v>
      </c>
      <c r="C621" s="50" t="n">
        <v>2</v>
      </c>
      <c r="D621" s="50" t="n">
        <v>2.6</v>
      </c>
      <c r="E621" s="50" t="s">
        <v>48</v>
      </c>
      <c r="F621" s="50" t="s">
        <v>49</v>
      </c>
      <c r="G621" s="50" t="s">
        <v>347</v>
      </c>
      <c r="H621" s="50" t="s">
        <v>2500</v>
      </c>
      <c r="I621" s="51" t="s">
        <v>2503</v>
      </c>
      <c r="J621" s="51" t="s">
        <v>2504</v>
      </c>
      <c r="K621" s="50" t="s">
        <v>54</v>
      </c>
      <c r="L621" s="50" t="n">
        <v>1</v>
      </c>
      <c r="M621" s="52" t="s">
        <v>2505</v>
      </c>
      <c r="N621" s="53" t="s">
        <v>2506</v>
      </c>
      <c r="O621" s="53" t="s">
        <v>2199</v>
      </c>
      <c r="P621" s="48"/>
      <c r="AH621" s="0"/>
    </row>
    <row r="622" customFormat="false" ht="25.35" hidden="false" customHeight="false" outlineLevel="0" collapsed="false">
      <c r="A622" s="44" t="n">
        <v>10</v>
      </c>
      <c r="B622" s="44" t="n">
        <v>80</v>
      </c>
      <c r="C622" s="44" t="n">
        <v>2</v>
      </c>
      <c r="D622" s="44" t="n">
        <v>2.3</v>
      </c>
      <c r="E622" s="44" t="s">
        <v>48</v>
      </c>
      <c r="F622" s="44" t="s">
        <v>1740</v>
      </c>
      <c r="G622" s="44" t="s">
        <v>81</v>
      </c>
      <c r="H622" s="44" t="s">
        <v>2507</v>
      </c>
      <c r="I622" s="45" t="s">
        <v>2508</v>
      </c>
      <c r="J622" s="45" t="s">
        <v>2509</v>
      </c>
      <c r="K622" s="44" t="s">
        <v>54</v>
      </c>
      <c r="L622" s="44" t="n">
        <v>4</v>
      </c>
      <c r="M622" s="46" t="s">
        <v>2510</v>
      </c>
      <c r="N622" s="47" t="s">
        <v>383</v>
      </c>
      <c r="O622" s="47" t="s">
        <v>2199</v>
      </c>
      <c r="P622" s="48"/>
      <c r="AH622" s="0"/>
    </row>
    <row r="623" customFormat="false" ht="25.35" hidden="false" customHeight="false" outlineLevel="0" collapsed="false">
      <c r="A623" s="50" t="n">
        <v>10</v>
      </c>
      <c r="B623" s="50" t="n">
        <v>81</v>
      </c>
      <c r="C623" s="50" t="n">
        <v>2</v>
      </c>
      <c r="D623" s="50" t="n">
        <v>2.6</v>
      </c>
      <c r="E623" s="50" t="s">
        <v>48</v>
      </c>
      <c r="F623" s="50" t="s">
        <v>1740</v>
      </c>
      <c r="G623" s="50" t="s">
        <v>2511</v>
      </c>
      <c r="H623" s="50" t="s">
        <v>2512</v>
      </c>
      <c r="I623" s="51" t="s">
        <v>2513</v>
      </c>
      <c r="J623" s="51" t="s">
        <v>2513</v>
      </c>
      <c r="K623" s="50" t="s">
        <v>54</v>
      </c>
      <c r="L623" s="50" t="n">
        <v>1</v>
      </c>
      <c r="M623" s="52" t="s">
        <v>2514</v>
      </c>
      <c r="N623" s="53" t="s">
        <v>383</v>
      </c>
      <c r="O623" s="53" t="s">
        <v>2199</v>
      </c>
      <c r="P623" s="48"/>
      <c r="AH623" s="0"/>
    </row>
    <row r="624" customFormat="false" ht="25.35" hidden="false" customHeight="false" outlineLevel="0" collapsed="false">
      <c r="A624" s="44" t="n">
        <v>10</v>
      </c>
      <c r="B624" s="44" t="n">
        <v>82</v>
      </c>
      <c r="C624" s="44" t="n">
        <v>2</v>
      </c>
      <c r="D624" s="44" t="n">
        <v>2.6</v>
      </c>
      <c r="E624" s="44" t="s">
        <v>48</v>
      </c>
      <c r="F624" s="44" t="s">
        <v>1740</v>
      </c>
      <c r="G624" s="44" t="s">
        <v>347</v>
      </c>
      <c r="H624" s="44" t="s">
        <v>2512</v>
      </c>
      <c r="I624" s="45" t="s">
        <v>2515</v>
      </c>
      <c r="J624" s="45" t="s">
        <v>2516</v>
      </c>
      <c r="K624" s="44" t="s">
        <v>54</v>
      </c>
      <c r="L624" s="44" t="n">
        <v>1</v>
      </c>
      <c r="M624" s="46" t="s">
        <v>2517</v>
      </c>
      <c r="N624" s="47" t="s">
        <v>383</v>
      </c>
      <c r="O624" s="47" t="s">
        <v>2199</v>
      </c>
      <c r="P624" s="48"/>
      <c r="AH624" s="0"/>
    </row>
    <row r="625" customFormat="false" ht="25.35" hidden="false" customHeight="false" outlineLevel="0" collapsed="false">
      <c r="A625" s="50" t="n">
        <v>10</v>
      </c>
      <c r="B625" s="50" t="n">
        <v>83</v>
      </c>
      <c r="C625" s="50" t="n">
        <v>2</v>
      </c>
      <c r="D625" s="50" t="n">
        <v>2.6</v>
      </c>
      <c r="E625" s="50" t="s">
        <v>48</v>
      </c>
      <c r="F625" s="50" t="s">
        <v>49</v>
      </c>
      <c r="G625" s="50" t="s">
        <v>347</v>
      </c>
      <c r="H625" s="50" t="s">
        <v>2518</v>
      </c>
      <c r="I625" s="51" t="s">
        <v>2121</v>
      </c>
      <c r="J625" s="51" t="s">
        <v>2519</v>
      </c>
      <c r="K625" s="50" t="s">
        <v>54</v>
      </c>
      <c r="L625" s="50" t="n">
        <v>1</v>
      </c>
      <c r="M625" s="52" t="s">
        <v>2520</v>
      </c>
      <c r="N625" s="53" t="s">
        <v>383</v>
      </c>
      <c r="O625" s="53" t="s">
        <v>2199</v>
      </c>
      <c r="P625" s="48"/>
      <c r="AH625" s="0"/>
    </row>
    <row r="626" customFormat="false" ht="37.3" hidden="false" customHeight="false" outlineLevel="0" collapsed="false">
      <c r="A626" s="44" t="n">
        <v>10</v>
      </c>
      <c r="B626" s="44" t="n">
        <v>84</v>
      </c>
      <c r="C626" s="44" t="n">
        <v>2</v>
      </c>
      <c r="D626" s="44" t="n">
        <v>2.6</v>
      </c>
      <c r="E626" s="44" t="s">
        <v>48</v>
      </c>
      <c r="F626" s="44" t="s">
        <v>1740</v>
      </c>
      <c r="G626" s="44" t="s">
        <v>154</v>
      </c>
      <c r="H626" s="44" t="s">
        <v>2521</v>
      </c>
      <c r="I626" s="45" t="s">
        <v>2522</v>
      </c>
      <c r="J626" s="45" t="s">
        <v>2523</v>
      </c>
      <c r="K626" s="44" t="s">
        <v>54</v>
      </c>
      <c r="L626" s="44" t="n">
        <v>1</v>
      </c>
      <c r="M626" s="46" t="s">
        <v>2524</v>
      </c>
      <c r="N626" s="47" t="s">
        <v>2324</v>
      </c>
      <c r="O626" s="47" t="s">
        <v>2199</v>
      </c>
      <c r="P626" s="48"/>
      <c r="AH626" s="0"/>
    </row>
    <row r="627" customFormat="false" ht="25.35" hidden="false" customHeight="false" outlineLevel="0" collapsed="false">
      <c r="A627" s="50" t="n">
        <v>10</v>
      </c>
      <c r="B627" s="50" t="n">
        <v>85</v>
      </c>
      <c r="C627" s="50" t="n">
        <v>2</v>
      </c>
      <c r="D627" s="50" t="n">
        <v>2.6</v>
      </c>
      <c r="E627" s="50" t="s">
        <v>48</v>
      </c>
      <c r="F627" s="50" t="s">
        <v>1740</v>
      </c>
      <c r="G627" s="50" t="s">
        <v>50</v>
      </c>
      <c r="H627" s="50" t="s">
        <v>2525</v>
      </c>
      <c r="I627" s="51" t="s">
        <v>2121</v>
      </c>
      <c r="J627" s="51" t="s">
        <v>2526</v>
      </c>
      <c r="K627" s="50" t="s">
        <v>54</v>
      </c>
      <c r="L627" s="50" t="n">
        <v>1</v>
      </c>
      <c r="M627" s="52" t="s">
        <v>2527</v>
      </c>
      <c r="N627" s="53" t="s">
        <v>2324</v>
      </c>
      <c r="O627" s="53" t="s">
        <v>2199</v>
      </c>
      <c r="P627" s="48"/>
      <c r="AH627" s="0"/>
    </row>
    <row r="628" customFormat="false" ht="25.35" hidden="false" customHeight="false" outlineLevel="0" collapsed="false">
      <c r="A628" s="44" t="n">
        <v>10</v>
      </c>
      <c r="B628" s="44" t="n">
        <v>86</v>
      </c>
      <c r="C628" s="44" t="n">
        <v>2</v>
      </c>
      <c r="D628" s="44" t="n">
        <v>2.6</v>
      </c>
      <c r="E628" s="44" t="s">
        <v>48</v>
      </c>
      <c r="F628" s="44" t="s">
        <v>1740</v>
      </c>
      <c r="G628" s="44" t="s">
        <v>50</v>
      </c>
      <c r="H628" s="44" t="s">
        <v>2528</v>
      </c>
      <c r="I628" s="45" t="s">
        <v>2529</v>
      </c>
      <c r="J628" s="45" t="s">
        <v>2529</v>
      </c>
      <c r="K628" s="44" t="s">
        <v>54</v>
      </c>
      <c r="L628" s="44" t="n">
        <v>1</v>
      </c>
      <c r="M628" s="46" t="s">
        <v>2530</v>
      </c>
      <c r="N628" s="47" t="s">
        <v>2324</v>
      </c>
      <c r="O628" s="47" t="s">
        <v>2199</v>
      </c>
      <c r="P628" s="48"/>
      <c r="AH628" s="0"/>
    </row>
    <row r="629" customFormat="false" ht="25.35" hidden="false" customHeight="false" outlineLevel="0" collapsed="false">
      <c r="A629" s="50" t="n">
        <v>10</v>
      </c>
      <c r="B629" s="50" t="n">
        <v>87</v>
      </c>
      <c r="C629" s="50" t="n">
        <v>2</v>
      </c>
      <c r="D629" s="50" t="n">
        <v>2.6</v>
      </c>
      <c r="E629" s="50" t="s">
        <v>48</v>
      </c>
      <c r="F629" s="50" t="s">
        <v>49</v>
      </c>
      <c r="G629" s="50" t="s">
        <v>1211</v>
      </c>
      <c r="H629" s="50" t="s">
        <v>2531</v>
      </c>
      <c r="I629" s="51" t="s">
        <v>2532</v>
      </c>
      <c r="J629" s="51" t="s">
        <v>2533</v>
      </c>
      <c r="K629" s="50" t="s">
        <v>54</v>
      </c>
      <c r="L629" s="50" t="n">
        <v>1</v>
      </c>
      <c r="M629" s="52" t="s">
        <v>2534</v>
      </c>
      <c r="N629" s="53" t="s">
        <v>2378</v>
      </c>
      <c r="O629" s="53" t="s">
        <v>2199</v>
      </c>
      <c r="P629" s="48"/>
      <c r="AH629" s="0"/>
    </row>
    <row r="630" customFormat="false" ht="25.35" hidden="false" customHeight="false" outlineLevel="0" collapsed="false">
      <c r="A630" s="44" t="n">
        <v>10</v>
      </c>
      <c r="B630" s="44" t="n">
        <v>88</v>
      </c>
      <c r="C630" s="44" t="n">
        <v>2</v>
      </c>
      <c r="D630" s="44" t="n">
        <v>2.6</v>
      </c>
      <c r="E630" s="44" t="s">
        <v>48</v>
      </c>
      <c r="F630" s="44" t="s">
        <v>1740</v>
      </c>
      <c r="G630" s="44" t="s">
        <v>50</v>
      </c>
      <c r="H630" s="44" t="s">
        <v>2535</v>
      </c>
      <c r="I630" s="45" t="s">
        <v>2536</v>
      </c>
      <c r="J630" s="45" t="s">
        <v>2536</v>
      </c>
      <c r="K630" s="44" t="s">
        <v>54</v>
      </c>
      <c r="L630" s="44" t="n">
        <v>1</v>
      </c>
      <c r="M630" s="46" t="s">
        <v>2537</v>
      </c>
      <c r="N630" s="47" t="s">
        <v>383</v>
      </c>
      <c r="O630" s="47" t="s">
        <v>2199</v>
      </c>
      <c r="P630" s="48"/>
      <c r="AH630" s="0"/>
    </row>
    <row r="631" customFormat="false" ht="25.35" hidden="false" customHeight="false" outlineLevel="0" collapsed="false">
      <c r="A631" s="50" t="n">
        <v>10</v>
      </c>
      <c r="B631" s="50" t="n">
        <v>89</v>
      </c>
      <c r="C631" s="50" t="n">
        <v>2</v>
      </c>
      <c r="D631" s="50" t="n">
        <v>2.6</v>
      </c>
      <c r="E631" s="50" t="s">
        <v>48</v>
      </c>
      <c r="F631" s="50" t="s">
        <v>1740</v>
      </c>
      <c r="G631" s="50" t="s">
        <v>50</v>
      </c>
      <c r="H631" s="50" t="s">
        <v>2538</v>
      </c>
      <c r="I631" s="51" t="s">
        <v>2539</v>
      </c>
      <c r="J631" s="51" t="s">
        <v>2539</v>
      </c>
      <c r="K631" s="50" t="s">
        <v>54</v>
      </c>
      <c r="L631" s="50" t="n">
        <v>1</v>
      </c>
      <c r="M631" s="52" t="s">
        <v>2540</v>
      </c>
      <c r="N631" s="53" t="s">
        <v>383</v>
      </c>
      <c r="O631" s="53" t="s">
        <v>2199</v>
      </c>
      <c r="P631" s="48"/>
      <c r="AH631" s="0"/>
    </row>
    <row r="632" customFormat="false" ht="25.35" hidden="false" customHeight="false" outlineLevel="0" collapsed="false">
      <c r="A632" s="44" t="n">
        <v>10</v>
      </c>
      <c r="B632" s="44" t="n">
        <v>90</v>
      </c>
      <c r="C632" s="44" t="n">
        <v>2</v>
      </c>
      <c r="D632" s="44" t="n">
        <v>2.6</v>
      </c>
      <c r="E632" s="44" t="s">
        <v>48</v>
      </c>
      <c r="F632" s="44" t="s">
        <v>1740</v>
      </c>
      <c r="G632" s="44" t="s">
        <v>347</v>
      </c>
      <c r="H632" s="44" t="s">
        <v>2541</v>
      </c>
      <c r="I632" s="45" t="s">
        <v>2542</v>
      </c>
      <c r="J632" s="45" t="s">
        <v>2542</v>
      </c>
      <c r="K632" s="44" t="s">
        <v>54</v>
      </c>
      <c r="L632" s="44" t="n">
        <v>1</v>
      </c>
      <c r="M632" s="46" t="s">
        <v>2543</v>
      </c>
      <c r="N632" s="47" t="s">
        <v>383</v>
      </c>
      <c r="O632" s="47" t="s">
        <v>2199</v>
      </c>
      <c r="P632" s="48"/>
      <c r="AH632" s="0"/>
    </row>
    <row r="633" customFormat="false" ht="25.35" hidden="false" customHeight="false" outlineLevel="0" collapsed="false">
      <c r="A633" s="50" t="n">
        <v>10</v>
      </c>
      <c r="B633" s="50" t="n">
        <v>91</v>
      </c>
      <c r="C633" s="50" t="n">
        <v>2</v>
      </c>
      <c r="D633" s="50" t="n">
        <v>2.6</v>
      </c>
      <c r="E633" s="50" t="s">
        <v>48</v>
      </c>
      <c r="F633" s="50" t="s">
        <v>1740</v>
      </c>
      <c r="G633" s="50" t="s">
        <v>50</v>
      </c>
      <c r="H633" s="50" t="s">
        <v>2544</v>
      </c>
      <c r="I633" s="51" t="s">
        <v>2545</v>
      </c>
      <c r="J633" s="51" t="s">
        <v>2546</v>
      </c>
      <c r="K633" s="50" t="s">
        <v>54</v>
      </c>
      <c r="L633" s="50" t="n">
        <v>1</v>
      </c>
      <c r="M633" s="52" t="s">
        <v>2547</v>
      </c>
      <c r="N633" s="53" t="s">
        <v>383</v>
      </c>
      <c r="O633" s="53" t="s">
        <v>2199</v>
      </c>
      <c r="P633" s="48"/>
      <c r="AH633" s="0"/>
    </row>
    <row r="634" customFormat="false" ht="25.35" hidden="false" customHeight="false" outlineLevel="0" collapsed="false">
      <c r="A634" s="44" t="n">
        <v>10</v>
      </c>
      <c r="B634" s="44" t="n">
        <v>92</v>
      </c>
      <c r="C634" s="44" t="n">
        <v>2</v>
      </c>
      <c r="D634" s="44" t="n">
        <v>2.6</v>
      </c>
      <c r="E634" s="44" t="s">
        <v>48</v>
      </c>
      <c r="F634" s="44" t="s">
        <v>1740</v>
      </c>
      <c r="G634" s="44" t="s">
        <v>347</v>
      </c>
      <c r="H634" s="44" t="s">
        <v>2548</v>
      </c>
      <c r="I634" s="45" t="s">
        <v>2549</v>
      </c>
      <c r="J634" s="45" t="s">
        <v>2549</v>
      </c>
      <c r="K634" s="44" t="s">
        <v>54</v>
      </c>
      <c r="L634" s="44" t="n">
        <v>1</v>
      </c>
      <c r="M634" s="46" t="s">
        <v>2550</v>
      </c>
      <c r="N634" s="47" t="s">
        <v>2324</v>
      </c>
      <c r="O634" s="47" t="s">
        <v>2199</v>
      </c>
      <c r="P634" s="48"/>
      <c r="AH634" s="0"/>
    </row>
    <row r="635" customFormat="false" ht="13.4" hidden="false" customHeight="false" outlineLevel="0" collapsed="false">
      <c r="A635" s="38" t="s">
        <v>2551</v>
      </c>
      <c r="B635" s="38" t="s">
        <v>1298</v>
      </c>
      <c r="C635" s="68"/>
      <c r="D635" s="68"/>
      <c r="E635" s="68"/>
      <c r="F635" s="68"/>
      <c r="G635" s="68"/>
      <c r="H635" s="68"/>
      <c r="I635" s="69"/>
      <c r="J635" s="69"/>
      <c r="K635" s="68"/>
      <c r="L635" s="65" t="n">
        <f aca="false">+SUM(L543:L634)</f>
        <v>273</v>
      </c>
      <c r="M635" s="68"/>
      <c r="N635" s="70"/>
      <c r="O635" s="70"/>
      <c r="P635" s="67"/>
      <c r="AH635" s="0"/>
    </row>
    <row r="636" customFormat="false" ht="25.35" hidden="false" customHeight="false" outlineLevel="0" collapsed="false">
      <c r="A636" s="50" t="n">
        <v>11</v>
      </c>
      <c r="B636" s="50" t="n">
        <v>1</v>
      </c>
      <c r="C636" s="50" t="n">
        <v>2</v>
      </c>
      <c r="D636" s="50" t="n">
        <v>2.3</v>
      </c>
      <c r="E636" s="50" t="s">
        <v>48</v>
      </c>
      <c r="F636" s="50" t="s">
        <v>49</v>
      </c>
      <c r="G636" s="50" t="s">
        <v>2552</v>
      </c>
      <c r="H636" s="50" t="n">
        <v>1824</v>
      </c>
      <c r="I636" s="51" t="s">
        <v>2553</v>
      </c>
      <c r="J636" s="51" t="s">
        <v>2554</v>
      </c>
      <c r="K636" s="50" t="s">
        <v>54</v>
      </c>
      <c r="L636" s="50" t="n">
        <v>1</v>
      </c>
      <c r="M636" s="52" t="s">
        <v>2555</v>
      </c>
      <c r="N636" s="53" t="s">
        <v>383</v>
      </c>
      <c r="O636" s="53" t="s">
        <v>2556</v>
      </c>
      <c r="P636" s="48"/>
      <c r="AH636" s="0"/>
    </row>
    <row r="637" customFormat="false" ht="25.35" hidden="false" customHeight="false" outlineLevel="0" collapsed="false">
      <c r="A637" s="44" t="n">
        <v>11</v>
      </c>
      <c r="B637" s="44" t="n">
        <v>2</v>
      </c>
      <c r="C637" s="44" t="n">
        <v>2</v>
      </c>
      <c r="D637" s="44" t="n">
        <v>2.6</v>
      </c>
      <c r="E637" s="44" t="s">
        <v>48</v>
      </c>
      <c r="F637" s="44" t="s">
        <v>49</v>
      </c>
      <c r="G637" s="44" t="s">
        <v>50</v>
      </c>
      <c r="H637" s="44" t="n">
        <v>1824</v>
      </c>
      <c r="I637" s="45" t="s">
        <v>2557</v>
      </c>
      <c r="J637" s="45" t="s">
        <v>2558</v>
      </c>
      <c r="K637" s="44" t="s">
        <v>54</v>
      </c>
      <c r="L637" s="44" t="n">
        <v>2</v>
      </c>
      <c r="M637" s="46" t="s">
        <v>2559</v>
      </c>
      <c r="N637" s="47" t="s">
        <v>2324</v>
      </c>
      <c r="O637" s="47" t="s">
        <v>2556</v>
      </c>
      <c r="P637" s="48"/>
      <c r="AH637" s="0"/>
    </row>
    <row r="638" customFormat="false" ht="35.2" hidden="false" customHeight="true" outlineLevel="0" collapsed="false">
      <c r="A638" s="50" t="n">
        <v>11</v>
      </c>
      <c r="B638" s="50" t="n">
        <v>3</v>
      </c>
      <c r="C638" s="50" t="n">
        <v>2</v>
      </c>
      <c r="D638" s="50" t="n">
        <v>2.3</v>
      </c>
      <c r="E638" s="50" t="s">
        <v>48</v>
      </c>
      <c r="F638" s="50" t="s">
        <v>49</v>
      </c>
      <c r="G638" s="50" t="s">
        <v>2560</v>
      </c>
      <c r="H638" s="50" t="s">
        <v>2561</v>
      </c>
      <c r="I638" s="51" t="s">
        <v>2562</v>
      </c>
      <c r="J638" s="51" t="s">
        <v>2563</v>
      </c>
      <c r="K638" s="50" t="s">
        <v>54</v>
      </c>
      <c r="L638" s="50" t="n">
        <v>8</v>
      </c>
      <c r="M638" s="52" t="s">
        <v>2564</v>
      </c>
      <c r="N638" s="53" t="s">
        <v>2565</v>
      </c>
      <c r="O638" s="53" t="s">
        <v>2556</v>
      </c>
      <c r="P638" s="48"/>
      <c r="AH638" s="0"/>
    </row>
    <row r="639" customFormat="false" ht="25.35" hidden="false" customHeight="false" outlineLevel="0" collapsed="false">
      <c r="A639" s="44" t="n">
        <v>11</v>
      </c>
      <c r="B639" s="44" t="n">
        <v>4</v>
      </c>
      <c r="C639" s="44" t="n">
        <v>2</v>
      </c>
      <c r="D639" s="44" t="n">
        <v>2.6</v>
      </c>
      <c r="E639" s="44" t="s">
        <v>48</v>
      </c>
      <c r="F639" s="44" t="s">
        <v>49</v>
      </c>
      <c r="G639" s="44" t="s">
        <v>50</v>
      </c>
      <c r="H639" s="44" t="s">
        <v>2566</v>
      </c>
      <c r="I639" s="45" t="s">
        <v>2121</v>
      </c>
      <c r="J639" s="45" t="s">
        <v>2567</v>
      </c>
      <c r="K639" s="44" t="s">
        <v>54</v>
      </c>
      <c r="L639" s="44" t="n">
        <v>1</v>
      </c>
      <c r="M639" s="46" t="s">
        <v>2568</v>
      </c>
      <c r="N639" s="47" t="s">
        <v>383</v>
      </c>
      <c r="O639" s="47" t="s">
        <v>2556</v>
      </c>
      <c r="P639" s="48"/>
      <c r="AH639" s="0"/>
    </row>
    <row r="640" customFormat="false" ht="117.1" hidden="false" customHeight="true" outlineLevel="0" collapsed="false">
      <c r="A640" s="50" t="n">
        <v>11</v>
      </c>
      <c r="B640" s="50" t="n">
        <v>5</v>
      </c>
      <c r="C640" s="50" t="n">
        <v>2</v>
      </c>
      <c r="D640" s="50" t="n">
        <v>2.3</v>
      </c>
      <c r="E640" s="50" t="s">
        <v>48</v>
      </c>
      <c r="F640" s="50" t="s">
        <v>49</v>
      </c>
      <c r="G640" s="50" t="s">
        <v>1468</v>
      </c>
      <c r="H640" s="50" t="s">
        <v>2569</v>
      </c>
      <c r="I640" s="51" t="s">
        <v>1470</v>
      </c>
      <c r="J640" s="51" t="s">
        <v>2570</v>
      </c>
      <c r="K640" s="50" t="s">
        <v>54</v>
      </c>
      <c r="L640" s="50" t="n">
        <v>19</v>
      </c>
      <c r="M640" s="52" t="s">
        <v>2571</v>
      </c>
      <c r="N640" s="76" t="s">
        <v>2572</v>
      </c>
      <c r="O640" s="53" t="s">
        <v>2556</v>
      </c>
      <c r="P640" s="48"/>
      <c r="AH640" s="0"/>
    </row>
    <row r="641" customFormat="false" ht="25.35" hidden="false" customHeight="false" outlineLevel="0" collapsed="false">
      <c r="A641" s="44" t="n">
        <v>11</v>
      </c>
      <c r="B641" s="44" t="n">
        <v>6</v>
      </c>
      <c r="C641" s="44" t="n">
        <v>3</v>
      </c>
      <c r="D641" s="44" t="n">
        <v>3.6</v>
      </c>
      <c r="E641" s="44" t="s">
        <v>81</v>
      </c>
      <c r="F641" s="44" t="s">
        <v>49</v>
      </c>
      <c r="G641" s="44" t="s">
        <v>1100</v>
      </c>
      <c r="H641" s="44" t="s">
        <v>2573</v>
      </c>
      <c r="I641" s="45" t="s">
        <v>2574</v>
      </c>
      <c r="J641" s="45" t="s">
        <v>2575</v>
      </c>
      <c r="K641" s="44" t="s">
        <v>54</v>
      </c>
      <c r="L641" s="44" t="n">
        <v>4</v>
      </c>
      <c r="M641" s="46" t="s">
        <v>2576</v>
      </c>
      <c r="N641" s="78" t="s">
        <v>383</v>
      </c>
      <c r="O641" s="47" t="s">
        <v>2556</v>
      </c>
      <c r="P641" s="48"/>
      <c r="AH641" s="0"/>
    </row>
    <row r="642" customFormat="false" ht="25.35" hidden="false" customHeight="false" outlineLevel="0" collapsed="false">
      <c r="A642" s="50" t="n">
        <v>11</v>
      </c>
      <c r="B642" s="50" t="n">
        <v>7</v>
      </c>
      <c r="C642" s="50" t="n">
        <v>2</v>
      </c>
      <c r="D642" s="50" t="n">
        <v>3.6</v>
      </c>
      <c r="E642" s="50" t="s">
        <v>48</v>
      </c>
      <c r="F642" s="50" t="s">
        <v>49</v>
      </c>
      <c r="G642" s="50" t="s">
        <v>2577</v>
      </c>
      <c r="H642" s="50" t="s">
        <v>2578</v>
      </c>
      <c r="I642" s="51" t="s">
        <v>2579</v>
      </c>
      <c r="J642" s="51" t="s">
        <v>2579</v>
      </c>
      <c r="K642" s="50" t="s">
        <v>54</v>
      </c>
      <c r="L642" s="50" t="n">
        <v>3</v>
      </c>
      <c r="M642" s="52" t="s">
        <v>2580</v>
      </c>
      <c r="N642" s="53" t="s">
        <v>2581</v>
      </c>
      <c r="O642" s="53" t="s">
        <v>2556</v>
      </c>
      <c r="P642" s="48"/>
      <c r="AH642" s="0"/>
    </row>
    <row r="643" customFormat="false" ht="25.35" hidden="false" customHeight="false" outlineLevel="0" collapsed="false">
      <c r="A643" s="44" t="n">
        <v>11</v>
      </c>
      <c r="B643" s="44" t="n">
        <v>8</v>
      </c>
      <c r="C643" s="44" t="n">
        <v>2</v>
      </c>
      <c r="D643" s="44" t="n">
        <v>2.6</v>
      </c>
      <c r="E643" s="44" t="s">
        <v>48</v>
      </c>
      <c r="F643" s="44" t="s">
        <v>49</v>
      </c>
      <c r="G643" s="44" t="s">
        <v>50</v>
      </c>
      <c r="H643" s="44" t="s">
        <v>2582</v>
      </c>
      <c r="I643" s="45" t="s">
        <v>2583</v>
      </c>
      <c r="J643" s="45" t="s">
        <v>2583</v>
      </c>
      <c r="K643" s="44" t="s">
        <v>54</v>
      </c>
      <c r="L643" s="44" t="n">
        <v>1</v>
      </c>
      <c r="M643" s="46" t="s">
        <v>2584</v>
      </c>
      <c r="N643" s="47" t="s">
        <v>460</v>
      </c>
      <c r="O643" s="47" t="s">
        <v>2556</v>
      </c>
      <c r="P643" s="48"/>
      <c r="AH643" s="0"/>
    </row>
    <row r="644" customFormat="false" ht="25.35" hidden="false" customHeight="false" outlineLevel="0" collapsed="false">
      <c r="A644" s="50" t="n">
        <v>11</v>
      </c>
      <c r="B644" s="50" t="n">
        <v>9</v>
      </c>
      <c r="C644" s="50" t="n">
        <v>2</v>
      </c>
      <c r="D644" s="50" t="n">
        <v>2.6</v>
      </c>
      <c r="E644" s="50" t="s">
        <v>48</v>
      </c>
      <c r="F644" s="50" t="s">
        <v>49</v>
      </c>
      <c r="G644" s="50" t="s">
        <v>347</v>
      </c>
      <c r="H644" s="50" t="s">
        <v>2585</v>
      </c>
      <c r="I644" s="51" t="s">
        <v>2586</v>
      </c>
      <c r="J644" s="51" t="s">
        <v>2587</v>
      </c>
      <c r="K644" s="50" t="s">
        <v>54</v>
      </c>
      <c r="L644" s="50" t="n">
        <v>1</v>
      </c>
      <c r="M644" s="52" t="s">
        <v>2588</v>
      </c>
      <c r="N644" s="53" t="s">
        <v>2589</v>
      </c>
      <c r="O644" s="53" t="s">
        <v>2556</v>
      </c>
      <c r="P644" s="48"/>
      <c r="AH644" s="0"/>
    </row>
    <row r="645" customFormat="false" ht="37.3" hidden="false" customHeight="false" outlineLevel="0" collapsed="false">
      <c r="A645" s="44" t="n">
        <v>11</v>
      </c>
      <c r="B645" s="44" t="n">
        <v>10</v>
      </c>
      <c r="C645" s="44" t="n">
        <v>2</v>
      </c>
      <c r="D645" s="44" t="n">
        <v>2.6</v>
      </c>
      <c r="E645" s="44" t="s">
        <v>48</v>
      </c>
      <c r="F645" s="44" t="s">
        <v>49</v>
      </c>
      <c r="G645" s="44" t="s">
        <v>347</v>
      </c>
      <c r="H645" s="44" t="s">
        <v>2590</v>
      </c>
      <c r="I645" s="45" t="s">
        <v>2591</v>
      </c>
      <c r="J645" s="45" t="s">
        <v>2592</v>
      </c>
      <c r="K645" s="44" t="s">
        <v>54</v>
      </c>
      <c r="L645" s="44" t="n">
        <v>1</v>
      </c>
      <c r="M645" s="46" t="s">
        <v>2593</v>
      </c>
      <c r="N645" s="47" t="s">
        <v>2589</v>
      </c>
      <c r="O645" s="47" t="s">
        <v>2556</v>
      </c>
      <c r="P645" s="48"/>
      <c r="AH645" s="0"/>
    </row>
    <row r="646" customFormat="false" ht="73.55" hidden="false" customHeight="true" outlineLevel="0" collapsed="false">
      <c r="A646" s="50" t="n">
        <v>11</v>
      </c>
      <c r="B646" s="50" t="n">
        <v>11</v>
      </c>
      <c r="C646" s="50" t="n">
        <v>2</v>
      </c>
      <c r="D646" s="50" t="n">
        <v>2.3</v>
      </c>
      <c r="E646" s="50" t="s">
        <v>48</v>
      </c>
      <c r="F646" s="50" t="s">
        <v>49</v>
      </c>
      <c r="G646" s="50" t="s">
        <v>2560</v>
      </c>
      <c r="H646" s="50" t="s">
        <v>2594</v>
      </c>
      <c r="I646" s="51" t="s">
        <v>2595</v>
      </c>
      <c r="J646" s="51" t="s">
        <v>2596</v>
      </c>
      <c r="K646" s="50" t="s">
        <v>54</v>
      </c>
      <c r="L646" s="50" t="n">
        <v>35</v>
      </c>
      <c r="M646" s="52" t="s">
        <v>2597</v>
      </c>
      <c r="N646" s="53" t="s">
        <v>383</v>
      </c>
      <c r="O646" s="53" t="s">
        <v>2556</v>
      </c>
      <c r="P646" s="48"/>
      <c r="AH646" s="0"/>
    </row>
    <row r="647" customFormat="false" ht="37.3" hidden="false" customHeight="false" outlineLevel="0" collapsed="false">
      <c r="A647" s="44" t="n">
        <v>11</v>
      </c>
      <c r="B647" s="44" t="n">
        <v>12</v>
      </c>
      <c r="C647" s="44" t="n">
        <v>3</v>
      </c>
      <c r="D647" s="44" t="s">
        <v>2598</v>
      </c>
      <c r="E647" s="44" t="s">
        <v>81</v>
      </c>
      <c r="F647" s="44" t="s">
        <v>49</v>
      </c>
      <c r="G647" s="44" t="s">
        <v>971</v>
      </c>
      <c r="H647" s="44" t="s">
        <v>2594</v>
      </c>
      <c r="I647" s="45" t="s">
        <v>2599</v>
      </c>
      <c r="J647" s="45" t="s">
        <v>2600</v>
      </c>
      <c r="K647" s="44" t="s">
        <v>54</v>
      </c>
      <c r="L647" s="44" t="n">
        <v>20</v>
      </c>
      <c r="M647" s="46" t="s">
        <v>2601</v>
      </c>
      <c r="N647" s="47" t="s">
        <v>2602</v>
      </c>
      <c r="O647" s="47" t="s">
        <v>2556</v>
      </c>
      <c r="P647" s="48"/>
      <c r="AH647" s="0"/>
    </row>
    <row r="648" customFormat="false" ht="25.35" hidden="false" customHeight="false" outlineLevel="0" collapsed="false">
      <c r="A648" s="50" t="n">
        <v>11</v>
      </c>
      <c r="B648" s="50" t="n">
        <v>13</v>
      </c>
      <c r="C648" s="50" t="n">
        <v>2</v>
      </c>
      <c r="D648" s="50" t="n">
        <v>2.6</v>
      </c>
      <c r="E648" s="50" t="s">
        <v>48</v>
      </c>
      <c r="F648" s="50" t="s">
        <v>49</v>
      </c>
      <c r="G648" s="50" t="s">
        <v>347</v>
      </c>
      <c r="H648" s="50" t="s">
        <v>2594</v>
      </c>
      <c r="I648" s="51" t="s">
        <v>2603</v>
      </c>
      <c r="J648" s="51" t="s">
        <v>2604</v>
      </c>
      <c r="K648" s="50" t="s">
        <v>54</v>
      </c>
      <c r="L648" s="50" t="n">
        <v>3</v>
      </c>
      <c r="M648" s="52" t="s">
        <v>2605</v>
      </c>
      <c r="N648" s="53" t="s">
        <v>383</v>
      </c>
      <c r="O648" s="53" t="s">
        <v>2556</v>
      </c>
      <c r="P648" s="48"/>
      <c r="AH648" s="0"/>
    </row>
    <row r="649" customFormat="false" ht="42.45" hidden="false" customHeight="true" outlineLevel="0" collapsed="false">
      <c r="A649" s="44" t="n">
        <v>11</v>
      </c>
      <c r="B649" s="44" t="n">
        <v>14</v>
      </c>
      <c r="C649" s="44" t="n">
        <v>2</v>
      </c>
      <c r="D649" s="44" t="n">
        <v>2.6</v>
      </c>
      <c r="E649" s="44" t="s">
        <v>48</v>
      </c>
      <c r="F649" s="44" t="s">
        <v>49</v>
      </c>
      <c r="G649" s="44" t="s">
        <v>1612</v>
      </c>
      <c r="H649" s="44" t="s">
        <v>2606</v>
      </c>
      <c r="I649" s="45" t="s">
        <v>2607</v>
      </c>
      <c r="J649" s="45" t="s">
        <v>2608</v>
      </c>
      <c r="K649" s="44" t="s">
        <v>54</v>
      </c>
      <c r="L649" s="44" t="n">
        <v>1</v>
      </c>
      <c r="M649" s="46" t="s">
        <v>2609</v>
      </c>
      <c r="N649" s="47" t="s">
        <v>2610</v>
      </c>
      <c r="O649" s="47" t="s">
        <v>2556</v>
      </c>
      <c r="P649" s="48"/>
      <c r="AH649" s="0"/>
    </row>
    <row r="650" customFormat="false" ht="25.35" hidden="false" customHeight="false" outlineLevel="0" collapsed="false">
      <c r="A650" s="50" t="n">
        <v>11</v>
      </c>
      <c r="B650" s="50" t="n">
        <v>15</v>
      </c>
      <c r="C650" s="50" t="n">
        <v>2</v>
      </c>
      <c r="D650" s="50" t="n">
        <v>2.6</v>
      </c>
      <c r="E650" s="50" t="s">
        <v>48</v>
      </c>
      <c r="F650" s="50" t="s">
        <v>49</v>
      </c>
      <c r="G650" s="50" t="s">
        <v>50</v>
      </c>
      <c r="H650" s="50" t="s">
        <v>2611</v>
      </c>
      <c r="I650" s="51" t="s">
        <v>2612</v>
      </c>
      <c r="J650" s="51" t="s">
        <v>2612</v>
      </c>
      <c r="K650" s="50" t="s">
        <v>54</v>
      </c>
      <c r="L650" s="50" t="n">
        <v>1</v>
      </c>
      <c r="M650" s="52" t="s">
        <v>2613</v>
      </c>
      <c r="N650" s="53" t="s">
        <v>383</v>
      </c>
      <c r="O650" s="53" t="s">
        <v>2556</v>
      </c>
      <c r="P650" s="48"/>
      <c r="AH650" s="0"/>
    </row>
    <row r="651" customFormat="false" ht="25.35" hidden="false" customHeight="false" outlineLevel="0" collapsed="false">
      <c r="A651" s="44" t="n">
        <v>11</v>
      </c>
      <c r="B651" s="44" t="n">
        <v>16</v>
      </c>
      <c r="C651" s="44" t="n">
        <v>2</v>
      </c>
      <c r="D651" s="44" t="n">
        <v>2.6</v>
      </c>
      <c r="E651" s="44" t="s">
        <v>48</v>
      </c>
      <c r="F651" s="44" t="s">
        <v>49</v>
      </c>
      <c r="G651" s="44" t="s">
        <v>50</v>
      </c>
      <c r="H651" s="44" t="s">
        <v>2614</v>
      </c>
      <c r="I651" s="45" t="s">
        <v>2615</v>
      </c>
      <c r="J651" s="45" t="s">
        <v>2615</v>
      </c>
      <c r="K651" s="44" t="s">
        <v>54</v>
      </c>
      <c r="L651" s="44" t="n">
        <v>1</v>
      </c>
      <c r="M651" s="46" t="s">
        <v>2616</v>
      </c>
      <c r="N651" s="47" t="s">
        <v>2617</v>
      </c>
      <c r="O651" s="47" t="s">
        <v>2556</v>
      </c>
      <c r="P651" s="48"/>
      <c r="AH651" s="0"/>
    </row>
    <row r="652" customFormat="false" ht="25.35" hidden="false" customHeight="false" outlineLevel="0" collapsed="false">
      <c r="A652" s="50" t="n">
        <v>11</v>
      </c>
      <c r="B652" s="50" t="n">
        <v>17</v>
      </c>
      <c r="C652" s="50" t="n">
        <v>2</v>
      </c>
      <c r="D652" s="50" t="n">
        <v>2.6</v>
      </c>
      <c r="E652" s="50" t="s">
        <v>48</v>
      </c>
      <c r="F652" s="50" t="s">
        <v>49</v>
      </c>
      <c r="G652" s="50" t="s">
        <v>50</v>
      </c>
      <c r="H652" s="50" t="s">
        <v>2618</v>
      </c>
      <c r="I652" s="51" t="s">
        <v>2619</v>
      </c>
      <c r="J652" s="51" t="s">
        <v>2620</v>
      </c>
      <c r="K652" s="50" t="s">
        <v>54</v>
      </c>
      <c r="L652" s="50" t="n">
        <v>1</v>
      </c>
      <c r="M652" s="52" t="s">
        <v>2621</v>
      </c>
      <c r="N652" s="53" t="s">
        <v>383</v>
      </c>
      <c r="O652" s="53" t="s">
        <v>2556</v>
      </c>
      <c r="P652" s="48"/>
      <c r="AH652" s="0"/>
    </row>
    <row r="653" customFormat="false" ht="36.2" hidden="false" customHeight="true" outlineLevel="0" collapsed="false">
      <c r="A653" s="44" t="n">
        <v>11</v>
      </c>
      <c r="B653" s="44" t="n">
        <v>18</v>
      </c>
      <c r="C653" s="44" t="n">
        <v>2</v>
      </c>
      <c r="D653" s="44" t="n">
        <v>2.6</v>
      </c>
      <c r="E653" s="44" t="s">
        <v>48</v>
      </c>
      <c r="F653" s="44" t="s">
        <v>49</v>
      </c>
      <c r="G653" s="44" t="s">
        <v>50</v>
      </c>
      <c r="H653" s="44" t="s">
        <v>2622</v>
      </c>
      <c r="I653" s="45" t="s">
        <v>2623</v>
      </c>
      <c r="J653" s="45" t="s">
        <v>2624</v>
      </c>
      <c r="K653" s="44" t="s">
        <v>54</v>
      </c>
      <c r="L653" s="44" t="n">
        <v>1</v>
      </c>
      <c r="M653" s="46" t="s">
        <v>2625</v>
      </c>
      <c r="N653" s="47" t="s">
        <v>2626</v>
      </c>
      <c r="O653" s="47" t="s">
        <v>2556</v>
      </c>
      <c r="P653" s="48"/>
      <c r="AH653" s="0"/>
    </row>
    <row r="654" customFormat="false" ht="25.35" hidden="false" customHeight="false" outlineLevel="0" collapsed="false">
      <c r="A654" s="50" t="n">
        <v>11</v>
      </c>
      <c r="B654" s="50" t="n">
        <v>19</v>
      </c>
      <c r="C654" s="50" t="n">
        <v>2</v>
      </c>
      <c r="D654" s="50" t="n">
        <v>2.6</v>
      </c>
      <c r="E654" s="50" t="s">
        <v>48</v>
      </c>
      <c r="F654" s="50" t="s">
        <v>49</v>
      </c>
      <c r="G654" s="50" t="s">
        <v>347</v>
      </c>
      <c r="H654" s="50" t="s">
        <v>2627</v>
      </c>
      <c r="I654" s="51" t="s">
        <v>2628</v>
      </c>
      <c r="J654" s="51" t="s">
        <v>2629</v>
      </c>
      <c r="K654" s="50" t="s">
        <v>54</v>
      </c>
      <c r="L654" s="50" t="n">
        <v>1</v>
      </c>
      <c r="M654" s="52" t="s">
        <v>2630</v>
      </c>
      <c r="N654" s="53" t="s">
        <v>2430</v>
      </c>
      <c r="O654" s="53" t="s">
        <v>2556</v>
      </c>
      <c r="P654" s="48"/>
      <c r="AH654" s="0"/>
    </row>
    <row r="655" customFormat="false" ht="37.3" hidden="false" customHeight="false" outlineLevel="0" collapsed="false">
      <c r="A655" s="44" t="n">
        <v>11</v>
      </c>
      <c r="B655" s="44" t="n">
        <v>20</v>
      </c>
      <c r="C655" s="44" t="n">
        <v>2</v>
      </c>
      <c r="D655" s="44" t="n">
        <v>2.6</v>
      </c>
      <c r="E655" s="44" t="s">
        <v>48</v>
      </c>
      <c r="F655" s="44" t="s">
        <v>49</v>
      </c>
      <c r="G655" s="44" t="s">
        <v>50</v>
      </c>
      <c r="H655" s="44" t="s">
        <v>2631</v>
      </c>
      <c r="I655" s="45" t="s">
        <v>2632</v>
      </c>
      <c r="J655" s="45" t="s">
        <v>2632</v>
      </c>
      <c r="K655" s="44" t="s">
        <v>54</v>
      </c>
      <c r="L655" s="44" t="n">
        <v>4</v>
      </c>
      <c r="M655" s="46" t="s">
        <v>2633</v>
      </c>
      <c r="N655" s="47" t="s">
        <v>383</v>
      </c>
      <c r="O655" s="47" t="s">
        <v>2556</v>
      </c>
      <c r="P655" s="48"/>
      <c r="AH655" s="0"/>
    </row>
    <row r="656" customFormat="false" ht="25.35" hidden="false" customHeight="false" outlineLevel="0" collapsed="false">
      <c r="A656" s="50" t="n">
        <v>11</v>
      </c>
      <c r="B656" s="50" t="n">
        <v>21</v>
      </c>
      <c r="C656" s="50" t="n">
        <v>2</v>
      </c>
      <c r="D656" s="50" t="n">
        <v>2.6</v>
      </c>
      <c r="E656" s="50" t="s">
        <v>48</v>
      </c>
      <c r="F656" s="50" t="s">
        <v>49</v>
      </c>
      <c r="G656" s="50" t="s">
        <v>2634</v>
      </c>
      <c r="H656" s="50" t="s">
        <v>2635</v>
      </c>
      <c r="I656" s="51" t="s">
        <v>2636</v>
      </c>
      <c r="J656" s="51" t="s">
        <v>2636</v>
      </c>
      <c r="K656" s="50" t="s">
        <v>54</v>
      </c>
      <c r="L656" s="50" t="n">
        <v>1</v>
      </c>
      <c r="M656" s="52" t="s">
        <v>2637</v>
      </c>
      <c r="N656" s="53" t="s">
        <v>2324</v>
      </c>
      <c r="O656" s="53" t="s">
        <v>2556</v>
      </c>
      <c r="P656" s="48"/>
      <c r="AH656" s="0"/>
    </row>
    <row r="657" customFormat="false" ht="25.35" hidden="false" customHeight="false" outlineLevel="0" collapsed="false">
      <c r="A657" s="44" t="n">
        <v>11</v>
      </c>
      <c r="B657" s="44" t="n">
        <v>22</v>
      </c>
      <c r="C657" s="44" t="n">
        <v>2</v>
      </c>
      <c r="D657" s="44" t="n">
        <v>2.6</v>
      </c>
      <c r="E657" s="44" t="s">
        <v>48</v>
      </c>
      <c r="F657" s="44" t="s">
        <v>49</v>
      </c>
      <c r="G657" s="44" t="s">
        <v>2638</v>
      </c>
      <c r="H657" s="44" t="s">
        <v>2639</v>
      </c>
      <c r="I657" s="45" t="s">
        <v>2640</v>
      </c>
      <c r="J657" s="45" t="s">
        <v>2640</v>
      </c>
      <c r="K657" s="44" t="s">
        <v>54</v>
      </c>
      <c r="L657" s="44" t="n">
        <v>1</v>
      </c>
      <c r="M657" s="46" t="s">
        <v>2641</v>
      </c>
      <c r="N657" s="47" t="s">
        <v>2378</v>
      </c>
      <c r="O657" s="47" t="s">
        <v>2556</v>
      </c>
      <c r="P657" s="48"/>
      <c r="AH657" s="0"/>
    </row>
    <row r="658" customFormat="false" ht="73.1" hidden="false" customHeight="false" outlineLevel="0" collapsed="false">
      <c r="A658" s="50" t="n">
        <v>11</v>
      </c>
      <c r="B658" s="50" t="s">
        <v>2642</v>
      </c>
      <c r="C658" s="50" t="n">
        <v>8</v>
      </c>
      <c r="D658" s="50" t="n">
        <v>8.3</v>
      </c>
      <c r="E658" s="50" t="s">
        <v>335</v>
      </c>
      <c r="F658" s="50" t="s">
        <v>2643</v>
      </c>
      <c r="G658" s="50" t="s">
        <v>347</v>
      </c>
      <c r="H658" s="50" t="s">
        <v>2644</v>
      </c>
      <c r="I658" s="51" t="s">
        <v>2645</v>
      </c>
      <c r="J658" s="51" t="s">
        <v>2646</v>
      </c>
      <c r="K658" s="50" t="s">
        <v>54</v>
      </c>
      <c r="L658" s="50" t="n">
        <v>9</v>
      </c>
      <c r="M658" s="52" t="s">
        <v>2647</v>
      </c>
      <c r="N658" s="76" t="s">
        <v>1828</v>
      </c>
      <c r="O658" s="53" t="s">
        <v>2556</v>
      </c>
      <c r="P658" s="48"/>
      <c r="AH658" s="0"/>
    </row>
    <row r="659" customFormat="false" ht="25.2" hidden="false" customHeight="true" outlineLevel="0" collapsed="false">
      <c r="A659" s="44" t="n">
        <v>11</v>
      </c>
      <c r="B659" s="44" t="n">
        <v>23</v>
      </c>
      <c r="C659" s="44" t="n">
        <v>2</v>
      </c>
      <c r="D659" s="44" t="n">
        <v>2.6</v>
      </c>
      <c r="E659" s="44" t="s">
        <v>48</v>
      </c>
      <c r="F659" s="44" t="s">
        <v>49</v>
      </c>
      <c r="G659" s="44" t="s">
        <v>2648</v>
      </c>
      <c r="H659" s="44" t="s">
        <v>2649</v>
      </c>
      <c r="I659" s="45" t="s">
        <v>2650</v>
      </c>
      <c r="J659" s="45" t="s">
        <v>2651</v>
      </c>
      <c r="K659" s="44" t="s">
        <v>54</v>
      </c>
      <c r="L659" s="44" t="n">
        <v>1</v>
      </c>
      <c r="M659" s="46" t="s">
        <v>2652</v>
      </c>
      <c r="N659" s="47" t="s">
        <v>2653</v>
      </c>
      <c r="O659" s="47" t="s">
        <v>2556</v>
      </c>
      <c r="P659" s="48"/>
      <c r="AH659" s="0"/>
    </row>
    <row r="660" customFormat="false" ht="35.1" hidden="false" customHeight="true" outlineLevel="0" collapsed="false">
      <c r="A660" s="50" t="n">
        <v>11</v>
      </c>
      <c r="B660" s="50" t="n">
        <v>24</v>
      </c>
      <c r="C660" s="50" t="n">
        <v>2</v>
      </c>
      <c r="D660" s="50" t="n">
        <v>2.6</v>
      </c>
      <c r="E660" s="50" t="s">
        <v>48</v>
      </c>
      <c r="F660" s="50" t="s">
        <v>49</v>
      </c>
      <c r="G660" s="50" t="s">
        <v>50</v>
      </c>
      <c r="H660" s="50" t="s">
        <v>2654</v>
      </c>
      <c r="I660" s="51" t="s">
        <v>2655</v>
      </c>
      <c r="J660" s="51" t="s">
        <v>2656</v>
      </c>
      <c r="K660" s="50" t="s">
        <v>54</v>
      </c>
      <c r="L660" s="50" t="n">
        <v>1</v>
      </c>
      <c r="M660" s="52" t="s">
        <v>2657</v>
      </c>
      <c r="N660" s="53" t="s">
        <v>2378</v>
      </c>
      <c r="O660" s="53" t="s">
        <v>2556</v>
      </c>
      <c r="P660" s="48"/>
      <c r="AH660" s="0"/>
    </row>
    <row r="661" customFormat="false" ht="25.35" hidden="false" customHeight="false" outlineLevel="0" collapsed="false">
      <c r="A661" s="44" t="n">
        <v>11</v>
      </c>
      <c r="B661" s="44" t="n">
        <v>25</v>
      </c>
      <c r="C661" s="44" t="n">
        <v>2</v>
      </c>
      <c r="D661" s="44" t="n">
        <v>2.6</v>
      </c>
      <c r="E661" s="44" t="s">
        <v>48</v>
      </c>
      <c r="F661" s="44" t="s">
        <v>49</v>
      </c>
      <c r="G661" s="44" t="s">
        <v>50</v>
      </c>
      <c r="H661" s="44" t="s">
        <v>2658</v>
      </c>
      <c r="I661" s="45" t="s">
        <v>2659</v>
      </c>
      <c r="J661" s="45" t="s">
        <v>2660</v>
      </c>
      <c r="K661" s="44" t="s">
        <v>54</v>
      </c>
      <c r="L661" s="44" t="n">
        <v>1</v>
      </c>
      <c r="M661" s="46" t="s">
        <v>2661</v>
      </c>
      <c r="N661" s="47" t="s">
        <v>383</v>
      </c>
      <c r="O661" s="47" t="s">
        <v>2556</v>
      </c>
      <c r="P661" s="48"/>
      <c r="AH661" s="0"/>
    </row>
    <row r="662" customFormat="false" ht="25.35" hidden="false" customHeight="false" outlineLevel="0" collapsed="false">
      <c r="A662" s="50" t="n">
        <v>11</v>
      </c>
      <c r="B662" s="50" t="n">
        <v>26</v>
      </c>
      <c r="C662" s="50" t="n">
        <v>2</v>
      </c>
      <c r="D662" s="50" t="n">
        <v>2.6</v>
      </c>
      <c r="E662" s="50" t="s">
        <v>48</v>
      </c>
      <c r="F662" s="50" t="s">
        <v>49</v>
      </c>
      <c r="G662" s="50" t="s">
        <v>50</v>
      </c>
      <c r="H662" s="50" t="s">
        <v>2662</v>
      </c>
      <c r="I662" s="51" t="s">
        <v>2663</v>
      </c>
      <c r="J662" s="51" t="s">
        <v>2664</v>
      </c>
      <c r="K662" s="50" t="s">
        <v>54</v>
      </c>
      <c r="L662" s="50" t="n">
        <v>1</v>
      </c>
      <c r="M662" s="52" t="s">
        <v>2665</v>
      </c>
      <c r="N662" s="53" t="s">
        <v>1415</v>
      </c>
      <c r="O662" s="53" t="s">
        <v>2556</v>
      </c>
      <c r="P662" s="48"/>
      <c r="AH662" s="0"/>
    </row>
    <row r="663" customFormat="false" ht="25.35" hidden="false" customHeight="false" outlineLevel="0" collapsed="false">
      <c r="A663" s="44" t="n">
        <v>11</v>
      </c>
      <c r="B663" s="44" t="n">
        <v>27</v>
      </c>
      <c r="C663" s="44" t="n">
        <v>2</v>
      </c>
      <c r="D663" s="44" t="n">
        <v>2.6</v>
      </c>
      <c r="E663" s="44" t="s">
        <v>48</v>
      </c>
      <c r="F663" s="44" t="s">
        <v>49</v>
      </c>
      <c r="G663" s="44" t="s">
        <v>2666</v>
      </c>
      <c r="H663" s="44" t="s">
        <v>2667</v>
      </c>
      <c r="I663" s="45" t="s">
        <v>2668</v>
      </c>
      <c r="J663" s="45" t="s">
        <v>2668</v>
      </c>
      <c r="K663" s="44" t="s">
        <v>54</v>
      </c>
      <c r="L663" s="44" t="n">
        <v>1</v>
      </c>
      <c r="M663" s="46" t="s">
        <v>2669</v>
      </c>
      <c r="N663" s="47" t="s">
        <v>2670</v>
      </c>
      <c r="O663" s="47" t="s">
        <v>2556</v>
      </c>
      <c r="P663" s="48"/>
      <c r="AH663" s="0"/>
    </row>
    <row r="664" customFormat="false" ht="25.35" hidden="false" customHeight="false" outlineLevel="0" collapsed="false">
      <c r="A664" s="50" t="n">
        <v>11</v>
      </c>
      <c r="B664" s="50" t="n">
        <v>28</v>
      </c>
      <c r="C664" s="50" t="n">
        <v>2</v>
      </c>
      <c r="D664" s="50" t="n">
        <v>2.3</v>
      </c>
      <c r="E664" s="50" t="s">
        <v>48</v>
      </c>
      <c r="F664" s="50" t="s">
        <v>49</v>
      </c>
      <c r="G664" s="50" t="s">
        <v>2671</v>
      </c>
      <c r="H664" s="50" t="s">
        <v>2672</v>
      </c>
      <c r="I664" s="51" t="s">
        <v>2673</v>
      </c>
      <c r="J664" s="51" t="s">
        <v>2674</v>
      </c>
      <c r="K664" s="50" t="s">
        <v>54</v>
      </c>
      <c r="L664" s="50" t="n">
        <v>4</v>
      </c>
      <c r="M664" s="52" t="s">
        <v>2675</v>
      </c>
      <c r="N664" s="53" t="s">
        <v>383</v>
      </c>
      <c r="O664" s="53" t="s">
        <v>2556</v>
      </c>
      <c r="P664" s="48"/>
      <c r="AH664" s="0"/>
    </row>
    <row r="665" customFormat="false" ht="25.35" hidden="false" customHeight="false" outlineLevel="0" collapsed="false">
      <c r="A665" s="44" t="n">
        <v>11</v>
      </c>
      <c r="B665" s="44" t="s">
        <v>2676</v>
      </c>
      <c r="C665" s="44" t="n">
        <v>3</v>
      </c>
      <c r="D665" s="44" t="n">
        <v>3.3</v>
      </c>
      <c r="E665" s="44" t="s">
        <v>81</v>
      </c>
      <c r="F665" s="44" t="s">
        <v>49</v>
      </c>
      <c r="G665" s="44" t="s">
        <v>239</v>
      </c>
      <c r="H665" s="44" t="s">
        <v>2672</v>
      </c>
      <c r="I665" s="45" t="s">
        <v>2677</v>
      </c>
      <c r="J665" s="45" t="s">
        <v>2678</v>
      </c>
      <c r="K665" s="44" t="s">
        <v>54</v>
      </c>
      <c r="L665" s="44" t="n">
        <v>23</v>
      </c>
      <c r="M665" s="46" t="s">
        <v>2679</v>
      </c>
      <c r="N665" s="47" t="s">
        <v>1828</v>
      </c>
      <c r="O665" s="47" t="s">
        <v>2556</v>
      </c>
      <c r="P665" s="48"/>
      <c r="AH665" s="0"/>
    </row>
    <row r="666" customFormat="false" ht="25.35" hidden="false" customHeight="false" outlineLevel="0" collapsed="false">
      <c r="A666" s="50" t="n">
        <v>11</v>
      </c>
      <c r="B666" s="50" t="n">
        <v>29</v>
      </c>
      <c r="C666" s="50" t="n">
        <v>2</v>
      </c>
      <c r="D666" s="50" t="n">
        <v>2.6</v>
      </c>
      <c r="E666" s="50" t="s">
        <v>48</v>
      </c>
      <c r="F666" s="50" t="s">
        <v>49</v>
      </c>
      <c r="G666" s="50" t="s">
        <v>50</v>
      </c>
      <c r="H666" s="50" t="s">
        <v>2680</v>
      </c>
      <c r="I666" s="51" t="s">
        <v>2659</v>
      </c>
      <c r="J666" s="51" t="s">
        <v>2681</v>
      </c>
      <c r="K666" s="50" t="s">
        <v>54</v>
      </c>
      <c r="L666" s="50" t="n">
        <v>1</v>
      </c>
      <c r="M666" s="52" t="s">
        <v>2682</v>
      </c>
      <c r="N666" s="53" t="s">
        <v>2683</v>
      </c>
      <c r="O666" s="53" t="s">
        <v>2556</v>
      </c>
      <c r="P666" s="48"/>
      <c r="AH666" s="0"/>
    </row>
    <row r="667" customFormat="false" ht="25.35" hidden="false" customHeight="false" outlineLevel="0" collapsed="false">
      <c r="A667" s="44" t="n">
        <v>11</v>
      </c>
      <c r="B667" s="44" t="n">
        <v>30</v>
      </c>
      <c r="C667" s="44" t="n">
        <v>2</v>
      </c>
      <c r="D667" s="44" t="n">
        <v>2.6</v>
      </c>
      <c r="E667" s="44" t="s">
        <v>48</v>
      </c>
      <c r="F667" s="44" t="s">
        <v>49</v>
      </c>
      <c r="G667" s="44" t="s">
        <v>50</v>
      </c>
      <c r="H667" s="44" t="s">
        <v>2680</v>
      </c>
      <c r="I667" s="45" t="s">
        <v>2684</v>
      </c>
      <c r="J667" s="45" t="s">
        <v>2684</v>
      </c>
      <c r="K667" s="44" t="s">
        <v>54</v>
      </c>
      <c r="L667" s="44" t="n">
        <v>1</v>
      </c>
      <c r="M667" s="46" t="s">
        <v>2685</v>
      </c>
      <c r="N667" s="47" t="s">
        <v>2686</v>
      </c>
      <c r="O667" s="47" t="s">
        <v>2556</v>
      </c>
      <c r="P667" s="48"/>
      <c r="AH667" s="0"/>
    </row>
    <row r="668" customFormat="false" ht="25.35" hidden="false" customHeight="false" outlineLevel="0" collapsed="false">
      <c r="A668" s="50" t="n">
        <v>11</v>
      </c>
      <c r="B668" s="50" t="n">
        <v>31</v>
      </c>
      <c r="C668" s="50" t="n">
        <v>2</v>
      </c>
      <c r="D668" s="50" t="n">
        <v>2.6</v>
      </c>
      <c r="E668" s="50" t="s">
        <v>48</v>
      </c>
      <c r="F668" s="50" t="s">
        <v>49</v>
      </c>
      <c r="G668" s="50" t="s">
        <v>2139</v>
      </c>
      <c r="H668" s="50" t="s">
        <v>2687</v>
      </c>
      <c r="I668" s="51" t="s">
        <v>2688</v>
      </c>
      <c r="J668" s="51" t="s">
        <v>2688</v>
      </c>
      <c r="K668" s="50" t="s">
        <v>54</v>
      </c>
      <c r="L668" s="50" t="n">
        <v>1</v>
      </c>
      <c r="M668" s="52" t="s">
        <v>2689</v>
      </c>
      <c r="N668" s="53" t="s">
        <v>383</v>
      </c>
      <c r="O668" s="53" t="s">
        <v>2556</v>
      </c>
      <c r="P668" s="48"/>
      <c r="AH668" s="0"/>
    </row>
    <row r="669" customFormat="false" ht="25.35" hidden="false" customHeight="false" outlineLevel="0" collapsed="false">
      <c r="A669" s="44" t="n">
        <v>11</v>
      </c>
      <c r="B669" s="44" t="n">
        <v>32</v>
      </c>
      <c r="C669" s="44" t="n">
        <v>2</v>
      </c>
      <c r="D669" s="44" t="n">
        <v>2.6</v>
      </c>
      <c r="E669" s="44" t="s">
        <v>48</v>
      </c>
      <c r="F669" s="44" t="s">
        <v>49</v>
      </c>
      <c r="G669" s="44" t="s">
        <v>50</v>
      </c>
      <c r="H669" s="44" t="s">
        <v>2690</v>
      </c>
      <c r="I669" s="45" t="s">
        <v>2691</v>
      </c>
      <c r="J669" s="45" t="s">
        <v>2691</v>
      </c>
      <c r="K669" s="44" t="s">
        <v>54</v>
      </c>
      <c r="L669" s="44" t="n">
        <v>1</v>
      </c>
      <c r="M669" s="46" t="s">
        <v>2692</v>
      </c>
      <c r="N669" s="47" t="s">
        <v>2693</v>
      </c>
      <c r="O669" s="47" t="s">
        <v>2556</v>
      </c>
      <c r="P669" s="48"/>
      <c r="AH669" s="0"/>
    </row>
    <row r="670" customFormat="false" ht="73.5" hidden="false" customHeight="true" outlineLevel="0" collapsed="false">
      <c r="A670" s="50" t="n">
        <v>11</v>
      </c>
      <c r="B670" s="50" t="n">
        <v>33</v>
      </c>
      <c r="C670" s="50" t="n">
        <v>2</v>
      </c>
      <c r="D670" s="50" t="n">
        <v>2.3</v>
      </c>
      <c r="E670" s="50" t="s">
        <v>48</v>
      </c>
      <c r="F670" s="50" t="s">
        <v>49</v>
      </c>
      <c r="G670" s="50" t="s">
        <v>635</v>
      </c>
      <c r="H670" s="50" t="s">
        <v>2694</v>
      </c>
      <c r="I670" s="51" t="s">
        <v>48</v>
      </c>
      <c r="J670" s="51" t="s">
        <v>2695</v>
      </c>
      <c r="K670" s="50" t="s">
        <v>54</v>
      </c>
      <c r="L670" s="50" t="n">
        <v>33</v>
      </c>
      <c r="M670" s="52" t="s">
        <v>2696</v>
      </c>
      <c r="N670" s="53" t="s">
        <v>2697</v>
      </c>
      <c r="O670" s="53" t="s">
        <v>2556</v>
      </c>
      <c r="P670" s="48"/>
      <c r="AH670" s="0"/>
    </row>
    <row r="671" customFormat="false" ht="49.25" hidden="false" customHeight="false" outlineLevel="0" collapsed="false">
      <c r="A671" s="44" t="n">
        <v>11</v>
      </c>
      <c r="B671" s="44" t="n">
        <v>34</v>
      </c>
      <c r="C671" s="44" t="n">
        <v>2</v>
      </c>
      <c r="D671" s="44" t="n">
        <v>2.6</v>
      </c>
      <c r="E671" s="44" t="s">
        <v>48</v>
      </c>
      <c r="F671" s="44" t="s">
        <v>49</v>
      </c>
      <c r="G671" s="44" t="s">
        <v>347</v>
      </c>
      <c r="H671" s="44" t="s">
        <v>2698</v>
      </c>
      <c r="I671" s="45" t="s">
        <v>2422</v>
      </c>
      <c r="J671" s="45" t="s">
        <v>2699</v>
      </c>
      <c r="K671" s="44" t="s">
        <v>54</v>
      </c>
      <c r="L671" s="44" t="n">
        <v>1</v>
      </c>
      <c r="M671" s="46" t="s">
        <v>2700</v>
      </c>
      <c r="N671" s="47" t="s">
        <v>2670</v>
      </c>
      <c r="O671" s="47" t="s">
        <v>2556</v>
      </c>
      <c r="P671" s="48"/>
      <c r="AH671" s="0"/>
    </row>
    <row r="672" customFormat="false" ht="25.35" hidden="false" customHeight="false" outlineLevel="0" collapsed="false">
      <c r="A672" s="50" t="n">
        <v>11</v>
      </c>
      <c r="B672" s="50" t="n">
        <v>35</v>
      </c>
      <c r="C672" s="50" t="n">
        <v>2</v>
      </c>
      <c r="D672" s="50" t="n">
        <v>2.6</v>
      </c>
      <c r="E672" s="50" t="s">
        <v>48</v>
      </c>
      <c r="F672" s="50" t="s">
        <v>49</v>
      </c>
      <c r="G672" s="50" t="s">
        <v>347</v>
      </c>
      <c r="H672" s="50" t="s">
        <v>2701</v>
      </c>
      <c r="I672" s="51" t="s">
        <v>2702</v>
      </c>
      <c r="J672" s="51" t="s">
        <v>2702</v>
      </c>
      <c r="K672" s="50" t="s">
        <v>54</v>
      </c>
      <c r="L672" s="50" t="n">
        <v>1</v>
      </c>
      <c r="M672" s="52" t="s">
        <v>2703</v>
      </c>
      <c r="N672" s="53" t="s">
        <v>2704</v>
      </c>
      <c r="O672" s="53" t="s">
        <v>2556</v>
      </c>
      <c r="P672" s="48"/>
      <c r="AH672" s="0"/>
    </row>
    <row r="673" customFormat="false" ht="25.35" hidden="false" customHeight="false" outlineLevel="0" collapsed="false">
      <c r="A673" s="44" t="n">
        <v>11</v>
      </c>
      <c r="B673" s="44" t="n">
        <v>36</v>
      </c>
      <c r="C673" s="44" t="n">
        <v>2</v>
      </c>
      <c r="D673" s="44" t="n">
        <v>2.3</v>
      </c>
      <c r="E673" s="44" t="s">
        <v>48</v>
      </c>
      <c r="F673" s="44" t="s">
        <v>49</v>
      </c>
      <c r="G673" s="44" t="s">
        <v>1299</v>
      </c>
      <c r="H673" s="44" t="s">
        <v>2705</v>
      </c>
      <c r="I673" s="45" t="s">
        <v>2107</v>
      </c>
      <c r="J673" s="45" t="s">
        <v>2706</v>
      </c>
      <c r="K673" s="44" t="s">
        <v>54</v>
      </c>
      <c r="L673" s="44" t="n">
        <v>1</v>
      </c>
      <c r="M673" s="46" t="s">
        <v>2707</v>
      </c>
      <c r="N673" s="47" t="s">
        <v>383</v>
      </c>
      <c r="O673" s="47" t="s">
        <v>2556</v>
      </c>
      <c r="P673" s="48"/>
      <c r="AH673" s="0"/>
    </row>
    <row r="674" customFormat="false" ht="25.35" hidden="false" customHeight="false" outlineLevel="0" collapsed="false">
      <c r="A674" s="50" t="n">
        <v>11</v>
      </c>
      <c r="B674" s="50" t="n">
        <v>37</v>
      </c>
      <c r="C674" s="50" t="n">
        <v>2</v>
      </c>
      <c r="D674" s="50" t="n">
        <v>2.6</v>
      </c>
      <c r="E674" s="50" t="s">
        <v>48</v>
      </c>
      <c r="F674" s="50" t="s">
        <v>49</v>
      </c>
      <c r="G674" s="50" t="s">
        <v>189</v>
      </c>
      <c r="H674" s="50" t="s">
        <v>2708</v>
      </c>
      <c r="I674" s="51" t="s">
        <v>2709</v>
      </c>
      <c r="J674" s="51" t="s">
        <v>2710</v>
      </c>
      <c r="K674" s="50" t="s">
        <v>54</v>
      </c>
      <c r="L674" s="50" t="n">
        <v>1</v>
      </c>
      <c r="M674" s="52" t="s">
        <v>2711</v>
      </c>
      <c r="N674" s="53" t="s">
        <v>2378</v>
      </c>
      <c r="O674" s="53" t="s">
        <v>2556</v>
      </c>
      <c r="P674" s="48"/>
      <c r="AH674" s="0"/>
    </row>
    <row r="675" customFormat="false" ht="25.35" hidden="false" customHeight="false" outlineLevel="0" collapsed="false">
      <c r="A675" s="44" t="n">
        <v>11</v>
      </c>
      <c r="B675" s="44" t="n">
        <v>38</v>
      </c>
      <c r="C675" s="44" t="n">
        <v>2</v>
      </c>
      <c r="D675" s="44" t="n">
        <v>2.3</v>
      </c>
      <c r="E675" s="44" t="s">
        <v>48</v>
      </c>
      <c r="F675" s="44" t="s">
        <v>49</v>
      </c>
      <c r="G675" s="44" t="s">
        <v>2712</v>
      </c>
      <c r="H675" s="44" t="s">
        <v>2713</v>
      </c>
      <c r="I675" s="45" t="s">
        <v>2714</v>
      </c>
      <c r="J675" s="45" t="s">
        <v>2714</v>
      </c>
      <c r="K675" s="44" t="s">
        <v>54</v>
      </c>
      <c r="L675" s="44" t="n">
        <v>2</v>
      </c>
      <c r="M675" s="46" t="s">
        <v>2715</v>
      </c>
      <c r="N675" s="47" t="s">
        <v>383</v>
      </c>
      <c r="O675" s="47" t="s">
        <v>2556</v>
      </c>
      <c r="P675" s="48"/>
      <c r="AH675" s="0"/>
    </row>
    <row r="676" customFormat="false" ht="25.35" hidden="false" customHeight="false" outlineLevel="0" collapsed="false">
      <c r="A676" s="50" t="n">
        <v>11</v>
      </c>
      <c r="B676" s="50" t="n">
        <v>39</v>
      </c>
      <c r="C676" s="50" t="n">
        <v>2</v>
      </c>
      <c r="D676" s="50" t="n">
        <v>2.6</v>
      </c>
      <c r="E676" s="50" t="s">
        <v>48</v>
      </c>
      <c r="F676" s="50" t="s">
        <v>49</v>
      </c>
      <c r="G676" s="50" t="s">
        <v>50</v>
      </c>
      <c r="H676" s="50" t="s">
        <v>2716</v>
      </c>
      <c r="I676" s="51" t="s">
        <v>2717</v>
      </c>
      <c r="J676" s="50" t="s">
        <v>2717</v>
      </c>
      <c r="K676" s="50" t="s">
        <v>54</v>
      </c>
      <c r="L676" s="50" t="n">
        <v>1</v>
      </c>
      <c r="M676" s="50" t="s">
        <v>2718</v>
      </c>
      <c r="N676" s="76" t="s">
        <v>2435</v>
      </c>
      <c r="O676" s="53" t="s">
        <v>2556</v>
      </c>
      <c r="P676" s="48"/>
      <c r="AH676" s="0"/>
    </row>
    <row r="677" customFormat="false" ht="25.35" hidden="false" customHeight="false" outlineLevel="0" collapsed="false">
      <c r="A677" s="44" t="n">
        <v>11</v>
      </c>
      <c r="B677" s="44" t="n">
        <v>40</v>
      </c>
      <c r="C677" s="44" t="n">
        <v>2</v>
      </c>
      <c r="D677" s="44" t="n">
        <v>2.6</v>
      </c>
      <c r="E677" s="44" t="s">
        <v>48</v>
      </c>
      <c r="F677" s="44" t="s">
        <v>49</v>
      </c>
      <c r="G677" s="44" t="s">
        <v>347</v>
      </c>
      <c r="H677" s="44" t="s">
        <v>2719</v>
      </c>
      <c r="I677" s="45" t="s">
        <v>2720</v>
      </c>
      <c r="J677" s="45" t="s">
        <v>2720</v>
      </c>
      <c r="K677" s="44" t="s">
        <v>54</v>
      </c>
      <c r="L677" s="44" t="n">
        <v>1</v>
      </c>
      <c r="M677" s="46" t="s">
        <v>2721</v>
      </c>
      <c r="N677" s="47" t="s">
        <v>383</v>
      </c>
      <c r="O677" s="47" t="s">
        <v>2556</v>
      </c>
      <c r="P677" s="48"/>
      <c r="AH677" s="0"/>
    </row>
    <row r="678" customFormat="false" ht="25.35" hidden="false" customHeight="false" outlineLevel="0" collapsed="false">
      <c r="A678" s="83" t="n">
        <v>11</v>
      </c>
      <c r="B678" s="83" t="s">
        <v>2722</v>
      </c>
      <c r="C678" s="83" t="n">
        <v>2</v>
      </c>
      <c r="D678" s="83" t="n">
        <v>2.5</v>
      </c>
      <c r="E678" s="83" t="s">
        <v>48</v>
      </c>
      <c r="F678" s="83" t="s">
        <v>49</v>
      </c>
      <c r="G678" s="83" t="s">
        <v>50</v>
      </c>
      <c r="H678" s="83" t="s">
        <v>2723</v>
      </c>
      <c r="I678" s="84" t="s">
        <v>2724</v>
      </c>
      <c r="J678" s="84" t="s">
        <v>2725</v>
      </c>
      <c r="K678" s="83" t="s">
        <v>54</v>
      </c>
      <c r="L678" s="83" t="n">
        <v>1</v>
      </c>
      <c r="M678" s="85" t="s">
        <v>2726</v>
      </c>
      <c r="N678" s="86" t="s">
        <v>2727</v>
      </c>
      <c r="O678" s="86" t="s">
        <v>2556</v>
      </c>
      <c r="P678" s="61" t="s">
        <v>2728</v>
      </c>
      <c r="AH678" s="0"/>
    </row>
    <row r="679" customFormat="false" ht="13.4" hidden="false" customHeight="false" outlineLevel="0" collapsed="false">
      <c r="A679" s="87" t="s">
        <v>2729</v>
      </c>
      <c r="B679" s="87" t="s">
        <v>2730</v>
      </c>
      <c r="C679" s="88"/>
      <c r="D679" s="88"/>
      <c r="E679" s="88"/>
      <c r="F679" s="88"/>
      <c r="G679" s="88"/>
      <c r="H679" s="88"/>
      <c r="I679" s="89"/>
      <c r="J679" s="89"/>
      <c r="K679" s="88"/>
      <c r="L679" s="88" t="n">
        <f aca="false">+SUM(L636:L678)</f>
        <v>198</v>
      </c>
      <c r="M679" s="88"/>
      <c r="N679" s="90"/>
      <c r="O679" s="90"/>
      <c r="P679" s="67"/>
      <c r="AH679" s="0"/>
    </row>
    <row r="680" customFormat="false" ht="25.35" hidden="false" customHeight="false" outlineLevel="0" collapsed="false">
      <c r="A680" s="54" t="n">
        <v>12</v>
      </c>
      <c r="B680" s="54" t="n">
        <v>1</v>
      </c>
      <c r="C680" s="54" t="n">
        <v>2</v>
      </c>
      <c r="D680" s="54" t="n">
        <v>2.2</v>
      </c>
      <c r="E680" s="54" t="s">
        <v>48</v>
      </c>
      <c r="F680" s="54" t="s">
        <v>49</v>
      </c>
      <c r="G680" s="54" t="s">
        <v>2731</v>
      </c>
      <c r="H680" s="54" t="s">
        <v>2732</v>
      </c>
      <c r="I680" s="55" t="s">
        <v>2733</v>
      </c>
      <c r="J680" s="55" t="s">
        <v>2734</v>
      </c>
      <c r="K680" s="54" t="s">
        <v>54</v>
      </c>
      <c r="L680" s="54" t="n">
        <v>2</v>
      </c>
      <c r="M680" s="56" t="s">
        <v>2735</v>
      </c>
      <c r="N680" s="62" t="s">
        <v>2653</v>
      </c>
      <c r="O680" s="47" t="s">
        <v>2736</v>
      </c>
      <c r="P680" s="48"/>
      <c r="AH680" s="0"/>
    </row>
    <row r="681" customFormat="false" ht="25.35" hidden="false" customHeight="false" outlineLevel="0" collapsed="false">
      <c r="A681" s="50" t="n">
        <v>12</v>
      </c>
      <c r="B681" s="50" t="n">
        <v>2</v>
      </c>
      <c r="C681" s="50" t="n">
        <v>2</v>
      </c>
      <c r="D681" s="50" t="n">
        <v>2.6</v>
      </c>
      <c r="E681" s="50" t="s">
        <v>48</v>
      </c>
      <c r="F681" s="50" t="s">
        <v>49</v>
      </c>
      <c r="G681" s="50" t="s">
        <v>1612</v>
      </c>
      <c r="H681" s="50" t="s">
        <v>2737</v>
      </c>
      <c r="I681" s="51" t="s">
        <v>2738</v>
      </c>
      <c r="J681" s="51" t="s">
        <v>2739</v>
      </c>
      <c r="K681" s="50" t="s">
        <v>54</v>
      </c>
      <c r="L681" s="50" t="n">
        <v>1</v>
      </c>
      <c r="M681" s="52" t="s">
        <v>2740</v>
      </c>
      <c r="N681" s="53" t="s">
        <v>2683</v>
      </c>
      <c r="O681" s="53" t="s">
        <v>2736</v>
      </c>
      <c r="P681" s="48"/>
      <c r="AH681" s="0"/>
    </row>
    <row r="682" s="72" customFormat="true" ht="35.2" hidden="false" customHeight="true" outlineLevel="0" collapsed="false">
      <c r="A682" s="54" t="n">
        <v>12</v>
      </c>
      <c r="B682" s="54" t="n">
        <v>3</v>
      </c>
      <c r="C682" s="54" t="n">
        <v>2</v>
      </c>
      <c r="D682" s="54" t="n">
        <v>2.6</v>
      </c>
      <c r="E682" s="54" t="s">
        <v>48</v>
      </c>
      <c r="F682" s="54" t="s">
        <v>49</v>
      </c>
      <c r="G682" s="54" t="s">
        <v>50</v>
      </c>
      <c r="H682" s="54" t="s">
        <v>2741</v>
      </c>
      <c r="I682" s="55" t="s">
        <v>2742</v>
      </c>
      <c r="J682" s="55" t="s">
        <v>2743</v>
      </c>
      <c r="K682" s="54" t="s">
        <v>54</v>
      </c>
      <c r="L682" s="54" t="n">
        <v>1</v>
      </c>
      <c r="M682" s="56" t="s">
        <v>2744</v>
      </c>
      <c r="N682" s="62" t="s">
        <v>2378</v>
      </c>
      <c r="O682" s="47" t="s">
        <v>2736</v>
      </c>
      <c r="P682" s="48"/>
      <c r="Q682" s="0"/>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AMJ682" s="0"/>
    </row>
    <row r="683" customFormat="false" ht="25.35" hidden="false" customHeight="false" outlineLevel="0" collapsed="false">
      <c r="A683" s="50" t="n">
        <v>12</v>
      </c>
      <c r="B683" s="50" t="n">
        <v>4</v>
      </c>
      <c r="C683" s="50" t="n">
        <v>2</v>
      </c>
      <c r="D683" s="50" t="n">
        <v>2.2</v>
      </c>
      <c r="E683" s="50" t="s">
        <v>48</v>
      </c>
      <c r="F683" s="50" t="s">
        <v>49</v>
      </c>
      <c r="G683" s="50" t="s">
        <v>2745</v>
      </c>
      <c r="H683" s="50" t="s">
        <v>2723</v>
      </c>
      <c r="I683" s="51" t="s">
        <v>2746</v>
      </c>
      <c r="J683" s="51" t="s">
        <v>2747</v>
      </c>
      <c r="K683" s="50" t="s">
        <v>54</v>
      </c>
      <c r="L683" s="50" t="n">
        <v>1</v>
      </c>
      <c r="M683" s="52" t="s">
        <v>2748</v>
      </c>
      <c r="N683" s="53" t="s">
        <v>383</v>
      </c>
      <c r="O683" s="53" t="s">
        <v>2736</v>
      </c>
      <c r="P683" s="48"/>
      <c r="AH683" s="0"/>
    </row>
    <row r="684" s="72" customFormat="true" ht="36.2" hidden="false" customHeight="true" outlineLevel="0" collapsed="false">
      <c r="A684" s="54" t="n">
        <v>12</v>
      </c>
      <c r="B684" s="54" t="n">
        <v>5</v>
      </c>
      <c r="C684" s="54" t="n">
        <v>2</v>
      </c>
      <c r="D684" s="54" t="n">
        <v>2.2</v>
      </c>
      <c r="E684" s="54" t="s">
        <v>48</v>
      </c>
      <c r="F684" s="54" t="s">
        <v>49</v>
      </c>
      <c r="G684" s="54" t="s">
        <v>50</v>
      </c>
      <c r="H684" s="54" t="s">
        <v>2723</v>
      </c>
      <c r="I684" s="55" t="s">
        <v>2749</v>
      </c>
      <c r="J684" s="55" t="s">
        <v>2749</v>
      </c>
      <c r="K684" s="54" t="s">
        <v>54</v>
      </c>
      <c r="L684" s="54" t="n">
        <v>1</v>
      </c>
      <c r="M684" s="56" t="s">
        <v>2750</v>
      </c>
      <c r="N684" s="62" t="s">
        <v>2435</v>
      </c>
      <c r="O684" s="47" t="s">
        <v>2736</v>
      </c>
      <c r="P684" s="48"/>
      <c r="Q684" s="0"/>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AMJ684" s="0"/>
    </row>
    <row r="685" customFormat="false" ht="25.35" hidden="false" customHeight="false" outlineLevel="0" collapsed="false">
      <c r="A685" s="50" t="n">
        <v>12</v>
      </c>
      <c r="B685" s="50" t="n">
        <v>6</v>
      </c>
      <c r="C685" s="50" t="n">
        <v>2</v>
      </c>
      <c r="D685" s="50" t="n">
        <v>2.6</v>
      </c>
      <c r="E685" s="50" t="s">
        <v>48</v>
      </c>
      <c r="F685" s="50" t="s">
        <v>49</v>
      </c>
      <c r="G685" s="50" t="s">
        <v>50</v>
      </c>
      <c r="H685" s="50" t="s">
        <v>2751</v>
      </c>
      <c r="I685" s="51" t="s">
        <v>2752</v>
      </c>
      <c r="J685" s="51" t="s">
        <v>2752</v>
      </c>
      <c r="K685" s="50" t="s">
        <v>54</v>
      </c>
      <c r="L685" s="50" t="n">
        <v>1</v>
      </c>
      <c r="M685" s="52" t="s">
        <v>2753</v>
      </c>
      <c r="N685" s="53" t="s">
        <v>2324</v>
      </c>
      <c r="O685" s="53" t="s">
        <v>2736</v>
      </c>
      <c r="P685" s="48"/>
      <c r="AH685" s="0"/>
    </row>
    <row r="686" s="72" customFormat="true" ht="25.35" hidden="false" customHeight="false" outlineLevel="0" collapsed="false">
      <c r="A686" s="54" t="n">
        <v>12</v>
      </c>
      <c r="B686" s="54" t="n">
        <v>7</v>
      </c>
      <c r="C686" s="54" t="n">
        <v>2</v>
      </c>
      <c r="D686" s="54" t="n">
        <v>2.6</v>
      </c>
      <c r="E686" s="54" t="s">
        <v>48</v>
      </c>
      <c r="F686" s="54" t="s">
        <v>49</v>
      </c>
      <c r="G686" s="54" t="s">
        <v>50</v>
      </c>
      <c r="H686" s="54" t="s">
        <v>2754</v>
      </c>
      <c r="I686" s="55" t="s">
        <v>2755</v>
      </c>
      <c r="J686" s="55" t="s">
        <v>2755</v>
      </c>
      <c r="K686" s="54" t="s">
        <v>54</v>
      </c>
      <c r="L686" s="54" t="n">
        <v>3</v>
      </c>
      <c r="M686" s="56" t="s">
        <v>2756</v>
      </c>
      <c r="N686" s="62" t="s">
        <v>2378</v>
      </c>
      <c r="O686" s="47" t="s">
        <v>2736</v>
      </c>
      <c r="P686" s="48"/>
      <c r="Q686" s="0"/>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AMJ686" s="0"/>
    </row>
    <row r="687" customFormat="false" ht="25.35" hidden="false" customHeight="false" outlineLevel="0" collapsed="false">
      <c r="A687" s="50" t="n">
        <v>12</v>
      </c>
      <c r="B687" s="50" t="n">
        <v>8</v>
      </c>
      <c r="C687" s="50" t="n">
        <v>2</v>
      </c>
      <c r="D687" s="50" t="n">
        <v>2.6</v>
      </c>
      <c r="E687" s="50" t="s">
        <v>48</v>
      </c>
      <c r="F687" s="50" t="s">
        <v>49</v>
      </c>
      <c r="G687" s="50" t="s">
        <v>50</v>
      </c>
      <c r="H687" s="50" t="s">
        <v>2757</v>
      </c>
      <c r="I687" s="51" t="s">
        <v>2758</v>
      </c>
      <c r="J687" s="51" t="s">
        <v>2759</v>
      </c>
      <c r="K687" s="50" t="s">
        <v>54</v>
      </c>
      <c r="L687" s="50" t="n">
        <v>1</v>
      </c>
      <c r="M687" s="52" t="s">
        <v>2760</v>
      </c>
      <c r="N687" s="53" t="s">
        <v>2378</v>
      </c>
      <c r="O687" s="53" t="s">
        <v>2736</v>
      </c>
      <c r="P687" s="48"/>
      <c r="AH687" s="0"/>
    </row>
    <row r="688" s="72" customFormat="true" ht="25.65" hidden="false" customHeight="true" outlineLevel="0" collapsed="false">
      <c r="A688" s="54" t="n">
        <v>12</v>
      </c>
      <c r="B688" s="54" t="n">
        <v>9</v>
      </c>
      <c r="C688" s="54" t="n">
        <v>2</v>
      </c>
      <c r="D688" s="54" t="n">
        <v>2.6</v>
      </c>
      <c r="E688" s="54" t="s">
        <v>48</v>
      </c>
      <c r="F688" s="54" t="s">
        <v>49</v>
      </c>
      <c r="G688" s="54" t="s">
        <v>50</v>
      </c>
      <c r="H688" s="54" t="s">
        <v>2757</v>
      </c>
      <c r="I688" s="55" t="s">
        <v>2761</v>
      </c>
      <c r="J688" s="55" t="s">
        <v>2762</v>
      </c>
      <c r="K688" s="54" t="s">
        <v>54</v>
      </c>
      <c r="L688" s="54" t="n">
        <v>1</v>
      </c>
      <c r="M688" s="56" t="s">
        <v>2763</v>
      </c>
      <c r="N688" s="62" t="s">
        <v>2764</v>
      </c>
      <c r="O688" s="47" t="s">
        <v>2736</v>
      </c>
      <c r="P688" s="48"/>
      <c r="Q688" s="0"/>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AMJ688" s="0"/>
    </row>
    <row r="689" customFormat="false" ht="25.35" hidden="false" customHeight="false" outlineLevel="0" collapsed="false">
      <c r="A689" s="50" t="n">
        <v>12</v>
      </c>
      <c r="B689" s="50" t="n">
        <v>10</v>
      </c>
      <c r="C689" s="50" t="n">
        <v>2</v>
      </c>
      <c r="D689" s="50" t="n">
        <v>2.6</v>
      </c>
      <c r="E689" s="50" t="s">
        <v>48</v>
      </c>
      <c r="F689" s="50" t="s">
        <v>49</v>
      </c>
      <c r="G689" s="50" t="s">
        <v>50</v>
      </c>
      <c r="H689" s="50" t="s">
        <v>2757</v>
      </c>
      <c r="I689" s="51" t="s">
        <v>2765</v>
      </c>
      <c r="J689" s="51" t="s">
        <v>2765</v>
      </c>
      <c r="K689" s="50" t="s">
        <v>54</v>
      </c>
      <c r="L689" s="50" t="n">
        <v>1</v>
      </c>
      <c r="M689" s="52" t="s">
        <v>2766</v>
      </c>
      <c r="N689" s="53" t="s">
        <v>2324</v>
      </c>
      <c r="O689" s="53" t="s">
        <v>2736</v>
      </c>
      <c r="P689" s="48"/>
      <c r="AH689" s="0"/>
    </row>
    <row r="690" s="72" customFormat="true" ht="33.15" hidden="false" customHeight="true" outlineLevel="0" collapsed="false">
      <c r="A690" s="54" t="n">
        <v>12</v>
      </c>
      <c r="B690" s="54" t="n">
        <v>11</v>
      </c>
      <c r="C690" s="54" t="n">
        <v>2</v>
      </c>
      <c r="D690" s="54" t="n">
        <v>2.6</v>
      </c>
      <c r="E690" s="54" t="s">
        <v>48</v>
      </c>
      <c r="F690" s="54" t="s">
        <v>49</v>
      </c>
      <c r="G690" s="54" t="s">
        <v>50</v>
      </c>
      <c r="H690" s="54" t="s">
        <v>2767</v>
      </c>
      <c r="I690" s="55" t="s">
        <v>2768</v>
      </c>
      <c r="J690" s="55" t="s">
        <v>2769</v>
      </c>
      <c r="K690" s="54" t="s">
        <v>54</v>
      </c>
      <c r="L690" s="54" t="n">
        <v>1</v>
      </c>
      <c r="M690" s="56" t="s">
        <v>2770</v>
      </c>
      <c r="N690" s="62" t="s">
        <v>2378</v>
      </c>
      <c r="O690" s="47" t="s">
        <v>2736</v>
      </c>
      <c r="P690" s="48"/>
      <c r="Q690" s="0"/>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AMJ690" s="0"/>
    </row>
    <row r="691" customFormat="false" ht="43.5" hidden="false" customHeight="true" outlineLevel="0" collapsed="false">
      <c r="A691" s="50" t="n">
        <v>12</v>
      </c>
      <c r="B691" s="50" t="n">
        <v>12</v>
      </c>
      <c r="C691" s="50" t="n">
        <v>2</v>
      </c>
      <c r="D691" s="50" t="n">
        <v>2.6</v>
      </c>
      <c r="E691" s="50" t="s">
        <v>48</v>
      </c>
      <c r="F691" s="50" t="s">
        <v>49</v>
      </c>
      <c r="G691" s="50" t="s">
        <v>50</v>
      </c>
      <c r="H691" s="50" t="s">
        <v>2771</v>
      </c>
      <c r="I691" s="51" t="s">
        <v>2772</v>
      </c>
      <c r="J691" s="51" t="s">
        <v>2773</v>
      </c>
      <c r="K691" s="50" t="s">
        <v>54</v>
      </c>
      <c r="L691" s="50" t="n">
        <v>2</v>
      </c>
      <c r="M691" s="52" t="s">
        <v>2774</v>
      </c>
      <c r="N691" s="53" t="s">
        <v>2378</v>
      </c>
      <c r="O691" s="53" t="s">
        <v>2736</v>
      </c>
      <c r="P691" s="48"/>
      <c r="AH691" s="0"/>
    </row>
    <row r="692" s="72" customFormat="true" ht="25.35" hidden="false" customHeight="false" outlineLevel="0" collapsed="false">
      <c r="A692" s="54" t="n">
        <v>12</v>
      </c>
      <c r="B692" s="54" t="n">
        <v>13</v>
      </c>
      <c r="C692" s="54" t="n">
        <v>2</v>
      </c>
      <c r="D692" s="54" t="n">
        <v>2.6</v>
      </c>
      <c r="E692" s="54" t="s">
        <v>48</v>
      </c>
      <c r="F692" s="54" t="s">
        <v>49</v>
      </c>
      <c r="G692" s="54" t="s">
        <v>50</v>
      </c>
      <c r="H692" s="54" t="s">
        <v>2775</v>
      </c>
      <c r="I692" s="55" t="s">
        <v>2776</v>
      </c>
      <c r="J692" s="55" t="s">
        <v>2777</v>
      </c>
      <c r="K692" s="54" t="s">
        <v>54</v>
      </c>
      <c r="L692" s="54" t="n">
        <v>1</v>
      </c>
      <c r="M692" s="56" t="s">
        <v>2778</v>
      </c>
      <c r="N692" s="62" t="s">
        <v>2779</v>
      </c>
      <c r="O692" s="47" t="s">
        <v>2736</v>
      </c>
      <c r="P692" s="48"/>
      <c r="Q692" s="0"/>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AMJ692" s="0"/>
    </row>
    <row r="693" customFormat="false" ht="25.35" hidden="false" customHeight="false" outlineLevel="0" collapsed="false">
      <c r="A693" s="50" t="n">
        <v>12</v>
      </c>
      <c r="B693" s="50" t="n">
        <v>14</v>
      </c>
      <c r="C693" s="50" t="n">
        <v>2</v>
      </c>
      <c r="D693" s="50" t="n">
        <v>2.6</v>
      </c>
      <c r="E693" s="50" t="s">
        <v>48</v>
      </c>
      <c r="F693" s="50" t="s">
        <v>49</v>
      </c>
      <c r="G693" s="50" t="s">
        <v>50</v>
      </c>
      <c r="H693" s="50" t="s">
        <v>2780</v>
      </c>
      <c r="I693" s="51" t="s">
        <v>2781</v>
      </c>
      <c r="J693" s="51" t="s">
        <v>2781</v>
      </c>
      <c r="K693" s="50" t="s">
        <v>54</v>
      </c>
      <c r="L693" s="50" t="n">
        <v>1</v>
      </c>
      <c r="M693" s="52" t="s">
        <v>2782</v>
      </c>
      <c r="N693" s="53" t="s">
        <v>2378</v>
      </c>
      <c r="O693" s="53" t="s">
        <v>2736</v>
      </c>
      <c r="P693" s="48"/>
      <c r="AH693" s="0"/>
    </row>
    <row r="694" s="72" customFormat="true" ht="25.35" hidden="false" customHeight="false" outlineLevel="0" collapsed="false">
      <c r="A694" s="54" t="n">
        <v>12</v>
      </c>
      <c r="B694" s="54" t="n">
        <v>15</v>
      </c>
      <c r="C694" s="54" t="n">
        <v>2</v>
      </c>
      <c r="D694" s="54" t="n">
        <v>2.6</v>
      </c>
      <c r="E694" s="54" t="s">
        <v>48</v>
      </c>
      <c r="F694" s="54" t="s">
        <v>49</v>
      </c>
      <c r="G694" s="54" t="s">
        <v>50</v>
      </c>
      <c r="H694" s="54" t="s">
        <v>2780</v>
      </c>
      <c r="I694" s="55" t="s">
        <v>2783</v>
      </c>
      <c r="J694" s="55" t="s">
        <v>2784</v>
      </c>
      <c r="K694" s="54" t="s">
        <v>54</v>
      </c>
      <c r="L694" s="54" t="n">
        <v>1</v>
      </c>
      <c r="M694" s="56" t="s">
        <v>2785</v>
      </c>
      <c r="N694" s="62" t="s">
        <v>2435</v>
      </c>
      <c r="O694" s="47" t="s">
        <v>2736</v>
      </c>
      <c r="P694" s="48"/>
      <c r="Q694" s="0"/>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AMJ694" s="0"/>
    </row>
    <row r="695" customFormat="false" ht="37.3" hidden="false" customHeight="false" outlineLevel="0" collapsed="false">
      <c r="A695" s="50" t="n">
        <v>12</v>
      </c>
      <c r="B695" s="50" t="n">
        <v>16</v>
      </c>
      <c r="C695" s="50" t="n">
        <v>2</v>
      </c>
      <c r="D695" s="50" t="n">
        <v>2.6</v>
      </c>
      <c r="E695" s="50" t="s">
        <v>48</v>
      </c>
      <c r="F695" s="50" t="s">
        <v>49</v>
      </c>
      <c r="G695" s="50" t="s">
        <v>50</v>
      </c>
      <c r="H695" s="50" t="s">
        <v>2786</v>
      </c>
      <c r="I695" s="51" t="s">
        <v>2787</v>
      </c>
      <c r="J695" s="51" t="s">
        <v>2787</v>
      </c>
      <c r="K695" s="50" t="s">
        <v>54</v>
      </c>
      <c r="L695" s="50" t="n">
        <v>1</v>
      </c>
      <c r="M695" s="52" t="s">
        <v>2788</v>
      </c>
      <c r="N695" s="53" t="s">
        <v>2779</v>
      </c>
      <c r="O695" s="53" t="s">
        <v>2736</v>
      </c>
      <c r="P695" s="48"/>
      <c r="AH695" s="0"/>
    </row>
    <row r="696" s="72" customFormat="true" ht="25.35" hidden="false" customHeight="false" outlineLevel="0" collapsed="false">
      <c r="A696" s="54" t="n">
        <v>12</v>
      </c>
      <c r="B696" s="54" t="n">
        <v>17</v>
      </c>
      <c r="C696" s="54" t="n">
        <v>2</v>
      </c>
      <c r="D696" s="54" t="n">
        <v>2.3</v>
      </c>
      <c r="E696" s="54" t="s">
        <v>48</v>
      </c>
      <c r="F696" s="54" t="s">
        <v>49</v>
      </c>
      <c r="G696" s="54" t="s">
        <v>50</v>
      </c>
      <c r="H696" s="54" t="s">
        <v>2786</v>
      </c>
      <c r="I696" s="55" t="s">
        <v>2789</v>
      </c>
      <c r="J696" s="55" t="s">
        <v>2790</v>
      </c>
      <c r="K696" s="54" t="s">
        <v>54</v>
      </c>
      <c r="L696" s="54" t="n">
        <v>1</v>
      </c>
      <c r="M696" s="56" t="s">
        <v>2791</v>
      </c>
      <c r="N696" s="62" t="s">
        <v>1611</v>
      </c>
      <c r="O696" s="47" t="s">
        <v>2736</v>
      </c>
      <c r="P696" s="48"/>
      <c r="Q696" s="0"/>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AMJ696" s="0"/>
    </row>
    <row r="697" customFormat="false" ht="25.35" hidden="false" customHeight="false" outlineLevel="0" collapsed="false">
      <c r="A697" s="50" t="n">
        <v>12</v>
      </c>
      <c r="B697" s="50" t="n">
        <v>18</v>
      </c>
      <c r="C697" s="50" t="n">
        <v>2</v>
      </c>
      <c r="D697" s="50" t="n">
        <v>2.6</v>
      </c>
      <c r="E697" s="50" t="s">
        <v>48</v>
      </c>
      <c r="F697" s="50" t="s">
        <v>49</v>
      </c>
      <c r="G697" s="50" t="s">
        <v>50</v>
      </c>
      <c r="H697" s="50" t="s">
        <v>2792</v>
      </c>
      <c r="I697" s="51" t="s">
        <v>2793</v>
      </c>
      <c r="J697" s="51" t="s">
        <v>2794</v>
      </c>
      <c r="K697" s="50" t="s">
        <v>54</v>
      </c>
      <c r="L697" s="50" t="n">
        <v>1</v>
      </c>
      <c r="M697" s="52" t="s">
        <v>2795</v>
      </c>
      <c r="N697" s="53" t="s">
        <v>383</v>
      </c>
      <c r="O697" s="53" t="s">
        <v>2736</v>
      </c>
      <c r="P697" s="48"/>
      <c r="AH697" s="0"/>
    </row>
    <row r="698" s="72" customFormat="true" ht="25.35" hidden="false" customHeight="false" outlineLevel="0" collapsed="false">
      <c r="A698" s="54" t="n">
        <v>12</v>
      </c>
      <c r="B698" s="54" t="n">
        <v>19</v>
      </c>
      <c r="C698" s="54" t="n">
        <v>2</v>
      </c>
      <c r="D698" s="54" t="n">
        <v>2.6</v>
      </c>
      <c r="E698" s="54" t="s">
        <v>48</v>
      </c>
      <c r="F698" s="54" t="s">
        <v>49</v>
      </c>
      <c r="G698" s="54" t="s">
        <v>50</v>
      </c>
      <c r="H698" s="54" t="s">
        <v>2796</v>
      </c>
      <c r="I698" s="55" t="s">
        <v>2797</v>
      </c>
      <c r="J698" s="55" t="s">
        <v>2798</v>
      </c>
      <c r="K698" s="54" t="s">
        <v>54</v>
      </c>
      <c r="L698" s="54" t="n">
        <v>1</v>
      </c>
      <c r="M698" s="56" t="s">
        <v>2799</v>
      </c>
      <c r="N698" s="62" t="s">
        <v>383</v>
      </c>
      <c r="O698" s="47" t="s">
        <v>2736</v>
      </c>
      <c r="P698" s="48"/>
      <c r="Q698" s="0"/>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AMJ698" s="0"/>
    </row>
    <row r="699" customFormat="false" ht="32.1" hidden="false" customHeight="true" outlineLevel="0" collapsed="false">
      <c r="A699" s="50" t="n">
        <v>12</v>
      </c>
      <c r="B699" s="50" t="n">
        <v>20</v>
      </c>
      <c r="C699" s="50" t="n">
        <v>2</v>
      </c>
      <c r="D699" s="50" t="n">
        <v>2.6</v>
      </c>
      <c r="E699" s="50" t="s">
        <v>48</v>
      </c>
      <c r="F699" s="50" t="s">
        <v>49</v>
      </c>
      <c r="G699" s="50" t="s">
        <v>50</v>
      </c>
      <c r="H699" s="50" t="s">
        <v>2796</v>
      </c>
      <c r="I699" s="51" t="s">
        <v>2800</v>
      </c>
      <c r="J699" s="51" t="s">
        <v>2801</v>
      </c>
      <c r="K699" s="50" t="s">
        <v>54</v>
      </c>
      <c r="L699" s="50" t="n">
        <v>2</v>
      </c>
      <c r="M699" s="52" t="s">
        <v>2802</v>
      </c>
      <c r="N699" s="53" t="s">
        <v>2779</v>
      </c>
      <c r="O699" s="53" t="s">
        <v>2736</v>
      </c>
      <c r="P699" s="48"/>
      <c r="AH699" s="0"/>
    </row>
    <row r="700" s="72" customFormat="true" ht="25.35" hidden="false" customHeight="false" outlineLevel="0" collapsed="false">
      <c r="A700" s="54" t="n">
        <v>12</v>
      </c>
      <c r="B700" s="54" t="n">
        <v>21</v>
      </c>
      <c r="C700" s="54" t="n">
        <v>2</v>
      </c>
      <c r="D700" s="54" t="n">
        <v>2.6</v>
      </c>
      <c r="E700" s="54" t="s">
        <v>48</v>
      </c>
      <c r="F700" s="54" t="s">
        <v>49</v>
      </c>
      <c r="G700" s="54" t="s">
        <v>50</v>
      </c>
      <c r="H700" s="54" t="s">
        <v>2803</v>
      </c>
      <c r="I700" s="55" t="s">
        <v>2804</v>
      </c>
      <c r="J700" s="55" t="s">
        <v>2805</v>
      </c>
      <c r="K700" s="54" t="s">
        <v>54</v>
      </c>
      <c r="L700" s="54" t="n">
        <v>2</v>
      </c>
      <c r="M700" s="56" t="s">
        <v>2806</v>
      </c>
      <c r="N700" s="62" t="s">
        <v>2378</v>
      </c>
      <c r="O700" s="47" t="s">
        <v>2736</v>
      </c>
      <c r="P700" s="48"/>
      <c r="Q700" s="0"/>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AMJ700" s="0"/>
    </row>
    <row r="701" customFormat="false" ht="25.35" hidden="false" customHeight="false" outlineLevel="0" collapsed="false">
      <c r="A701" s="50" t="n">
        <v>12</v>
      </c>
      <c r="B701" s="50" t="n">
        <v>22</v>
      </c>
      <c r="C701" s="50" t="n">
        <v>5</v>
      </c>
      <c r="D701" s="50" t="n">
        <v>5.7</v>
      </c>
      <c r="E701" s="50" t="s">
        <v>112</v>
      </c>
      <c r="F701" s="50" t="s">
        <v>49</v>
      </c>
      <c r="G701" s="50" t="s">
        <v>50</v>
      </c>
      <c r="H701" s="50" t="s">
        <v>2807</v>
      </c>
      <c r="I701" s="51" t="s">
        <v>2808</v>
      </c>
      <c r="J701" s="51" t="s">
        <v>2808</v>
      </c>
      <c r="K701" s="50" t="s">
        <v>54</v>
      </c>
      <c r="L701" s="50" t="n">
        <v>2</v>
      </c>
      <c r="M701" s="52" t="s">
        <v>2809</v>
      </c>
      <c r="N701" s="53" t="s">
        <v>2779</v>
      </c>
      <c r="O701" s="53" t="s">
        <v>2736</v>
      </c>
      <c r="P701" s="48"/>
      <c r="AH701" s="0"/>
    </row>
    <row r="702" s="72" customFormat="true" ht="25.35" hidden="false" customHeight="false" outlineLevel="0" collapsed="false">
      <c r="A702" s="54" t="n">
        <v>12</v>
      </c>
      <c r="B702" s="54" t="n">
        <v>23</v>
      </c>
      <c r="C702" s="54" t="n">
        <v>5</v>
      </c>
      <c r="D702" s="54" t="n">
        <v>5.7</v>
      </c>
      <c r="E702" s="54" t="s">
        <v>112</v>
      </c>
      <c r="F702" s="54" t="s">
        <v>49</v>
      </c>
      <c r="G702" s="54" t="s">
        <v>50</v>
      </c>
      <c r="H702" s="54" t="s">
        <v>2807</v>
      </c>
      <c r="I702" s="55" t="s">
        <v>2810</v>
      </c>
      <c r="J702" s="55" t="s">
        <v>2811</v>
      </c>
      <c r="K702" s="54" t="s">
        <v>54</v>
      </c>
      <c r="L702" s="54" t="n">
        <v>2</v>
      </c>
      <c r="M702" s="56" t="s">
        <v>2812</v>
      </c>
      <c r="N702" s="62" t="s">
        <v>2779</v>
      </c>
      <c r="O702" s="47" t="s">
        <v>2736</v>
      </c>
      <c r="P702" s="48"/>
      <c r="Q702" s="0"/>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AMJ702" s="0"/>
    </row>
    <row r="703" customFormat="false" ht="25.35" hidden="false" customHeight="false" outlineLevel="0" collapsed="false">
      <c r="A703" s="50" t="n">
        <v>12</v>
      </c>
      <c r="B703" s="50" t="n">
        <v>24</v>
      </c>
      <c r="C703" s="50" t="n">
        <v>2</v>
      </c>
      <c r="D703" s="50" t="n">
        <v>5.7</v>
      </c>
      <c r="E703" s="50" t="s">
        <v>112</v>
      </c>
      <c r="F703" s="50" t="s">
        <v>49</v>
      </c>
      <c r="G703" s="50" t="s">
        <v>50</v>
      </c>
      <c r="H703" s="50" t="s">
        <v>2807</v>
      </c>
      <c r="I703" s="51" t="s">
        <v>2813</v>
      </c>
      <c r="J703" s="51" t="s">
        <v>2813</v>
      </c>
      <c r="K703" s="50" t="s">
        <v>54</v>
      </c>
      <c r="L703" s="50" t="n">
        <v>4</v>
      </c>
      <c r="M703" s="52" t="s">
        <v>2814</v>
      </c>
      <c r="N703" s="53" t="s">
        <v>2779</v>
      </c>
      <c r="O703" s="53" t="s">
        <v>2736</v>
      </c>
      <c r="P703" s="48"/>
      <c r="AH703" s="0"/>
    </row>
    <row r="704" s="72" customFormat="true" ht="41.45" hidden="false" customHeight="true" outlineLevel="0" collapsed="false">
      <c r="A704" s="54" t="n">
        <v>12</v>
      </c>
      <c r="B704" s="54" t="n">
        <v>25</v>
      </c>
      <c r="C704" s="54" t="n">
        <v>2</v>
      </c>
      <c r="D704" s="54" t="n">
        <v>2.6</v>
      </c>
      <c r="E704" s="54" t="s">
        <v>48</v>
      </c>
      <c r="F704" s="54" t="s">
        <v>49</v>
      </c>
      <c r="G704" s="54" t="s">
        <v>50</v>
      </c>
      <c r="H704" s="54" t="s">
        <v>2815</v>
      </c>
      <c r="I704" s="55" t="s">
        <v>2816</v>
      </c>
      <c r="J704" s="55" t="s">
        <v>2816</v>
      </c>
      <c r="K704" s="54" t="s">
        <v>54</v>
      </c>
      <c r="L704" s="54" t="n">
        <v>1</v>
      </c>
      <c r="M704" s="56" t="s">
        <v>2817</v>
      </c>
      <c r="N704" s="62" t="s">
        <v>2324</v>
      </c>
      <c r="O704" s="47" t="s">
        <v>2736</v>
      </c>
      <c r="P704" s="48"/>
      <c r="Q704" s="0"/>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AMJ704" s="0"/>
    </row>
    <row r="705" customFormat="false" ht="25.35" hidden="false" customHeight="false" outlineLevel="0" collapsed="false">
      <c r="A705" s="50" t="n">
        <v>12</v>
      </c>
      <c r="B705" s="50" t="n">
        <v>26</v>
      </c>
      <c r="C705" s="50" t="n">
        <v>2</v>
      </c>
      <c r="D705" s="50" t="n">
        <v>2.6</v>
      </c>
      <c r="E705" s="50" t="s">
        <v>48</v>
      </c>
      <c r="F705" s="50" t="s">
        <v>49</v>
      </c>
      <c r="G705" s="50" t="s">
        <v>50</v>
      </c>
      <c r="H705" s="50" t="s">
        <v>2815</v>
      </c>
      <c r="I705" s="51" t="s">
        <v>2818</v>
      </c>
      <c r="J705" s="51" t="s">
        <v>2819</v>
      </c>
      <c r="K705" s="50" t="s">
        <v>54</v>
      </c>
      <c r="L705" s="50" t="n">
        <v>1</v>
      </c>
      <c r="M705" s="52" t="s">
        <v>2820</v>
      </c>
      <c r="N705" s="53" t="s">
        <v>2779</v>
      </c>
      <c r="O705" s="53" t="s">
        <v>2736</v>
      </c>
      <c r="P705" s="48"/>
      <c r="AH705" s="0"/>
    </row>
    <row r="706" s="72" customFormat="true" ht="25.35" hidden="false" customHeight="false" outlineLevel="0" collapsed="false">
      <c r="A706" s="54" t="n">
        <v>12</v>
      </c>
      <c r="B706" s="54" t="n">
        <v>27</v>
      </c>
      <c r="C706" s="54" t="n">
        <v>2</v>
      </c>
      <c r="D706" s="54" t="n">
        <v>2.3</v>
      </c>
      <c r="E706" s="54" t="s">
        <v>48</v>
      </c>
      <c r="F706" s="54" t="s">
        <v>49</v>
      </c>
      <c r="G706" s="54" t="s">
        <v>1675</v>
      </c>
      <c r="H706" s="54" t="s">
        <v>2821</v>
      </c>
      <c r="I706" s="55" t="s">
        <v>2822</v>
      </c>
      <c r="J706" s="55" t="s">
        <v>2823</v>
      </c>
      <c r="K706" s="54" t="s">
        <v>54</v>
      </c>
      <c r="L706" s="54" t="n">
        <v>2</v>
      </c>
      <c r="M706" s="56" t="s">
        <v>2824</v>
      </c>
      <c r="N706" s="62" t="s">
        <v>2779</v>
      </c>
      <c r="O706" s="47" t="s">
        <v>2736</v>
      </c>
      <c r="P706" s="48"/>
      <c r="Q706" s="0"/>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AMJ706" s="0"/>
    </row>
    <row r="707" customFormat="false" ht="25.35" hidden="false" customHeight="false" outlineLevel="0" collapsed="false">
      <c r="A707" s="50" t="n">
        <v>12</v>
      </c>
      <c r="B707" s="50" t="n">
        <v>28</v>
      </c>
      <c r="C707" s="50" t="n">
        <v>2</v>
      </c>
      <c r="D707" s="50" t="n">
        <v>2.6</v>
      </c>
      <c r="E707" s="50" t="s">
        <v>48</v>
      </c>
      <c r="F707" s="50" t="s">
        <v>49</v>
      </c>
      <c r="G707" s="50" t="s">
        <v>50</v>
      </c>
      <c r="H707" s="50" t="s">
        <v>2825</v>
      </c>
      <c r="I707" s="51" t="s">
        <v>2826</v>
      </c>
      <c r="J707" s="51" t="s">
        <v>2827</v>
      </c>
      <c r="K707" s="50" t="s">
        <v>54</v>
      </c>
      <c r="L707" s="50" t="n">
        <v>2</v>
      </c>
      <c r="M707" s="52" t="s">
        <v>2828</v>
      </c>
      <c r="N707" s="53" t="s">
        <v>2378</v>
      </c>
      <c r="O707" s="53" t="s">
        <v>2736</v>
      </c>
      <c r="P707" s="48"/>
      <c r="AH707" s="0"/>
    </row>
    <row r="708" s="72" customFormat="true" ht="25.35" hidden="false" customHeight="false" outlineLevel="0" collapsed="false">
      <c r="A708" s="54" t="n">
        <v>12</v>
      </c>
      <c r="B708" s="54" t="n">
        <v>29</v>
      </c>
      <c r="C708" s="54" t="n">
        <v>2</v>
      </c>
      <c r="D708" s="54" t="n">
        <v>2.6</v>
      </c>
      <c r="E708" s="54" t="s">
        <v>48</v>
      </c>
      <c r="F708" s="54" t="s">
        <v>49</v>
      </c>
      <c r="G708" s="54" t="s">
        <v>50</v>
      </c>
      <c r="H708" s="54" t="s">
        <v>2829</v>
      </c>
      <c r="I708" s="55" t="s">
        <v>2830</v>
      </c>
      <c r="J708" s="55" t="s">
        <v>2831</v>
      </c>
      <c r="K708" s="54" t="s">
        <v>54</v>
      </c>
      <c r="L708" s="54" t="n">
        <v>2</v>
      </c>
      <c r="M708" s="56" t="s">
        <v>2832</v>
      </c>
      <c r="N708" s="62" t="s">
        <v>2378</v>
      </c>
      <c r="O708" s="47" t="s">
        <v>2736</v>
      </c>
      <c r="P708" s="48"/>
      <c r="Q708" s="0"/>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AMJ708" s="0"/>
    </row>
    <row r="709" customFormat="false" ht="13.4" hidden="false" customHeight="false" outlineLevel="0" collapsed="false">
      <c r="A709" s="50" t="n">
        <v>12</v>
      </c>
      <c r="B709" s="50" t="n">
        <v>30</v>
      </c>
      <c r="C709" s="50" t="n">
        <v>2</v>
      </c>
      <c r="D709" s="50" t="n">
        <v>2.6</v>
      </c>
      <c r="E709" s="50" t="s">
        <v>48</v>
      </c>
      <c r="F709" s="50" t="s">
        <v>49</v>
      </c>
      <c r="G709" s="50" t="s">
        <v>50</v>
      </c>
      <c r="H709" s="50" t="s">
        <v>2833</v>
      </c>
      <c r="I709" s="51" t="s">
        <v>2834</v>
      </c>
      <c r="J709" s="51" t="s">
        <v>2834</v>
      </c>
      <c r="K709" s="50" t="s">
        <v>54</v>
      </c>
      <c r="L709" s="50" t="n">
        <v>1</v>
      </c>
      <c r="M709" s="52" t="s">
        <v>2835</v>
      </c>
      <c r="N709" s="53" t="s">
        <v>2779</v>
      </c>
      <c r="O709" s="53" t="s">
        <v>2736</v>
      </c>
      <c r="P709" s="48"/>
      <c r="AH709" s="0"/>
    </row>
    <row r="710" s="72" customFormat="true" ht="13.4" hidden="false" customHeight="false" outlineLevel="0" collapsed="false">
      <c r="A710" s="54" t="n">
        <v>12</v>
      </c>
      <c r="B710" s="54" t="n">
        <v>31</v>
      </c>
      <c r="C710" s="54" t="n">
        <v>2</v>
      </c>
      <c r="D710" s="54" t="n">
        <v>2.6</v>
      </c>
      <c r="E710" s="54" t="s">
        <v>48</v>
      </c>
      <c r="F710" s="54" t="s">
        <v>49</v>
      </c>
      <c r="G710" s="54" t="s">
        <v>50</v>
      </c>
      <c r="H710" s="54" t="s">
        <v>2836</v>
      </c>
      <c r="I710" s="55" t="s">
        <v>2837</v>
      </c>
      <c r="J710" s="55" t="s">
        <v>2837</v>
      </c>
      <c r="K710" s="54" t="s">
        <v>54</v>
      </c>
      <c r="L710" s="54" t="n">
        <v>1</v>
      </c>
      <c r="M710" s="56" t="s">
        <v>2838</v>
      </c>
      <c r="N710" s="62" t="s">
        <v>2779</v>
      </c>
      <c r="O710" s="47" t="s">
        <v>2736</v>
      </c>
      <c r="P710" s="48"/>
      <c r="Q710" s="0"/>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AMJ710" s="0"/>
    </row>
    <row r="711" customFormat="false" ht="13.4" hidden="false" customHeight="false" outlineLevel="0" collapsed="false">
      <c r="A711" s="50" t="n">
        <v>12</v>
      </c>
      <c r="B711" s="50" t="n">
        <v>32</v>
      </c>
      <c r="C711" s="50" t="n">
        <v>2</v>
      </c>
      <c r="D711" s="50" t="n">
        <v>6.1</v>
      </c>
      <c r="E711" s="50" t="s">
        <v>759</v>
      </c>
      <c r="F711" s="50" t="s">
        <v>49</v>
      </c>
      <c r="G711" s="50" t="s">
        <v>50</v>
      </c>
      <c r="H711" s="50" t="s">
        <v>2836</v>
      </c>
      <c r="I711" s="51" t="s">
        <v>2839</v>
      </c>
      <c r="J711" s="51" t="s">
        <v>2839</v>
      </c>
      <c r="K711" s="50" t="s">
        <v>54</v>
      </c>
      <c r="L711" s="50" t="n">
        <v>2</v>
      </c>
      <c r="M711" s="52" t="s">
        <v>2840</v>
      </c>
      <c r="N711" s="53" t="s">
        <v>2779</v>
      </c>
      <c r="O711" s="53" t="s">
        <v>2736</v>
      </c>
      <c r="P711" s="48"/>
      <c r="AH711" s="0"/>
    </row>
    <row r="712" s="72" customFormat="true" ht="29" hidden="false" customHeight="true" outlineLevel="0" collapsed="false">
      <c r="A712" s="54" t="n">
        <v>12</v>
      </c>
      <c r="B712" s="54" t="n">
        <v>33</v>
      </c>
      <c r="C712" s="54" t="n">
        <v>2</v>
      </c>
      <c r="D712" s="54" t="n">
        <v>2.6</v>
      </c>
      <c r="E712" s="54" t="s">
        <v>48</v>
      </c>
      <c r="F712" s="54" t="s">
        <v>49</v>
      </c>
      <c r="G712" s="54" t="s">
        <v>50</v>
      </c>
      <c r="H712" s="54" t="s">
        <v>2841</v>
      </c>
      <c r="I712" s="55" t="s">
        <v>2842</v>
      </c>
      <c r="J712" s="55" t="s">
        <v>2842</v>
      </c>
      <c r="K712" s="54" t="s">
        <v>54</v>
      </c>
      <c r="L712" s="54" t="n">
        <v>2</v>
      </c>
      <c r="M712" s="56" t="s">
        <v>2843</v>
      </c>
      <c r="N712" s="62" t="s">
        <v>2779</v>
      </c>
      <c r="O712" s="47" t="s">
        <v>2736</v>
      </c>
      <c r="P712" s="48"/>
      <c r="Q712" s="0"/>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AMJ712" s="0"/>
    </row>
    <row r="713" customFormat="false" ht="25.35" hidden="false" customHeight="false" outlineLevel="0" collapsed="false">
      <c r="A713" s="50" t="n">
        <v>12</v>
      </c>
      <c r="B713" s="50" t="n">
        <v>34</v>
      </c>
      <c r="C713" s="50" t="n">
        <v>2</v>
      </c>
      <c r="D713" s="50" t="n">
        <v>2.3</v>
      </c>
      <c r="E713" s="50" t="s">
        <v>48</v>
      </c>
      <c r="F713" s="50" t="s">
        <v>49</v>
      </c>
      <c r="G713" s="50" t="s">
        <v>50</v>
      </c>
      <c r="H713" s="50" t="s">
        <v>2844</v>
      </c>
      <c r="I713" s="51" t="s">
        <v>2845</v>
      </c>
      <c r="J713" s="51" t="s">
        <v>2846</v>
      </c>
      <c r="K713" s="50" t="s">
        <v>54</v>
      </c>
      <c r="L713" s="50" t="n">
        <v>4</v>
      </c>
      <c r="M713" s="52" t="s">
        <v>2847</v>
      </c>
      <c r="N713" s="53" t="s">
        <v>2779</v>
      </c>
      <c r="O713" s="53" t="s">
        <v>2736</v>
      </c>
      <c r="P713" s="48"/>
      <c r="AH713" s="0"/>
    </row>
    <row r="714" s="72" customFormat="true" ht="37.3" hidden="false" customHeight="false" outlineLevel="0" collapsed="false">
      <c r="A714" s="54" t="n">
        <v>12</v>
      </c>
      <c r="B714" s="54" t="n">
        <v>35</v>
      </c>
      <c r="C714" s="54" t="n">
        <v>2</v>
      </c>
      <c r="D714" s="54" t="n">
        <v>2.6</v>
      </c>
      <c r="E714" s="54" t="s">
        <v>48</v>
      </c>
      <c r="F714" s="54" t="s">
        <v>49</v>
      </c>
      <c r="G714" s="54" t="s">
        <v>50</v>
      </c>
      <c r="H714" s="54" t="s">
        <v>2848</v>
      </c>
      <c r="I714" s="55" t="s">
        <v>2849</v>
      </c>
      <c r="J714" s="55" t="s">
        <v>2850</v>
      </c>
      <c r="K714" s="54" t="s">
        <v>54</v>
      </c>
      <c r="L714" s="54" t="n">
        <v>1</v>
      </c>
      <c r="M714" s="56" t="s">
        <v>2851</v>
      </c>
      <c r="N714" s="62" t="s">
        <v>2852</v>
      </c>
      <c r="O714" s="47" t="s">
        <v>2736</v>
      </c>
      <c r="P714" s="48"/>
      <c r="Q714" s="0"/>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AMJ714" s="0"/>
    </row>
    <row r="715" customFormat="false" ht="25.35" hidden="false" customHeight="false" outlineLevel="0" collapsed="false">
      <c r="A715" s="50" t="n">
        <v>12</v>
      </c>
      <c r="B715" s="50" t="n">
        <v>36</v>
      </c>
      <c r="C715" s="50" t="n">
        <v>2</v>
      </c>
      <c r="D715" s="50" t="n">
        <v>2.3</v>
      </c>
      <c r="E715" s="50" t="s">
        <v>48</v>
      </c>
      <c r="F715" s="50" t="s">
        <v>49</v>
      </c>
      <c r="G715" s="50" t="s">
        <v>50</v>
      </c>
      <c r="H715" s="50" t="s">
        <v>2853</v>
      </c>
      <c r="I715" s="51" t="s">
        <v>2854</v>
      </c>
      <c r="J715" s="51" t="s">
        <v>2855</v>
      </c>
      <c r="K715" s="50" t="s">
        <v>54</v>
      </c>
      <c r="L715" s="50" t="n">
        <v>2</v>
      </c>
      <c r="M715" s="52" t="s">
        <v>2856</v>
      </c>
      <c r="N715" s="53" t="s">
        <v>2779</v>
      </c>
      <c r="O715" s="53" t="s">
        <v>2736</v>
      </c>
      <c r="P715" s="48"/>
      <c r="AH715" s="0"/>
    </row>
    <row r="716" s="72" customFormat="true" ht="25.35" hidden="false" customHeight="false" outlineLevel="0" collapsed="false">
      <c r="A716" s="54" t="n">
        <v>12</v>
      </c>
      <c r="B716" s="54" t="n">
        <v>37</v>
      </c>
      <c r="C716" s="54" t="n">
        <v>2</v>
      </c>
      <c r="D716" s="54" t="n">
        <v>2.6</v>
      </c>
      <c r="E716" s="54" t="s">
        <v>48</v>
      </c>
      <c r="F716" s="54" t="s">
        <v>49</v>
      </c>
      <c r="G716" s="54" t="s">
        <v>50</v>
      </c>
      <c r="H716" s="54" t="s">
        <v>2857</v>
      </c>
      <c r="I716" s="55" t="s">
        <v>2858</v>
      </c>
      <c r="J716" s="55" t="s">
        <v>2859</v>
      </c>
      <c r="K716" s="54" t="s">
        <v>54</v>
      </c>
      <c r="L716" s="54" t="n">
        <v>2</v>
      </c>
      <c r="M716" s="56" t="s">
        <v>2860</v>
      </c>
      <c r="N716" s="62" t="s">
        <v>2779</v>
      </c>
      <c r="O716" s="47" t="s">
        <v>2736</v>
      </c>
      <c r="P716" s="48"/>
      <c r="Q716" s="0"/>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AMJ716" s="0"/>
    </row>
    <row r="717" customFormat="false" ht="25.35" hidden="false" customHeight="false" outlineLevel="0" collapsed="false">
      <c r="A717" s="50" t="n">
        <v>12</v>
      </c>
      <c r="B717" s="50" t="n">
        <v>38</v>
      </c>
      <c r="C717" s="50" t="n">
        <v>2</v>
      </c>
      <c r="D717" s="50" t="n">
        <v>2.6</v>
      </c>
      <c r="E717" s="50" t="s">
        <v>48</v>
      </c>
      <c r="F717" s="50" t="s">
        <v>49</v>
      </c>
      <c r="G717" s="50" t="s">
        <v>50</v>
      </c>
      <c r="H717" s="50" t="s">
        <v>2861</v>
      </c>
      <c r="I717" s="51" t="s">
        <v>2862</v>
      </c>
      <c r="J717" s="51" t="s">
        <v>2863</v>
      </c>
      <c r="K717" s="50" t="s">
        <v>54</v>
      </c>
      <c r="L717" s="50" t="n">
        <v>2</v>
      </c>
      <c r="M717" s="52" t="s">
        <v>2864</v>
      </c>
      <c r="N717" s="53" t="s">
        <v>2324</v>
      </c>
      <c r="O717" s="53" t="s">
        <v>2736</v>
      </c>
      <c r="P717" s="48"/>
      <c r="AH717" s="0"/>
    </row>
    <row r="718" s="72" customFormat="true" ht="24.1" hidden="false" customHeight="true" outlineLevel="0" collapsed="false">
      <c r="A718" s="54" t="n">
        <v>12</v>
      </c>
      <c r="B718" s="54" t="n">
        <v>39</v>
      </c>
      <c r="C718" s="54" t="n">
        <v>2</v>
      </c>
      <c r="D718" s="54" t="n">
        <v>2.6</v>
      </c>
      <c r="E718" s="54" t="s">
        <v>48</v>
      </c>
      <c r="F718" s="54" t="s">
        <v>49</v>
      </c>
      <c r="G718" s="54" t="s">
        <v>50</v>
      </c>
      <c r="H718" s="54" t="s">
        <v>2865</v>
      </c>
      <c r="I718" s="55" t="s">
        <v>2866</v>
      </c>
      <c r="J718" s="55" t="s">
        <v>2867</v>
      </c>
      <c r="K718" s="54" t="s">
        <v>54</v>
      </c>
      <c r="L718" s="54" t="n">
        <v>2</v>
      </c>
      <c r="M718" s="56" t="s">
        <v>2868</v>
      </c>
      <c r="N718" s="62" t="s">
        <v>2779</v>
      </c>
      <c r="O718" s="47" t="s">
        <v>2736</v>
      </c>
      <c r="P718" s="48"/>
      <c r="Q718" s="0"/>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AMJ718" s="0"/>
    </row>
    <row r="719" customFormat="false" ht="13.4" hidden="false" customHeight="false" outlineLevel="0" collapsed="false">
      <c r="A719" s="50" t="n">
        <v>12</v>
      </c>
      <c r="B719" s="50" t="n">
        <v>40</v>
      </c>
      <c r="C719" s="50" t="n">
        <v>2</v>
      </c>
      <c r="D719" s="50" t="n">
        <v>2.6</v>
      </c>
      <c r="E719" s="50" t="s">
        <v>48</v>
      </c>
      <c r="F719" s="50" t="s">
        <v>49</v>
      </c>
      <c r="G719" s="50" t="s">
        <v>50</v>
      </c>
      <c r="H719" s="50" t="s">
        <v>2869</v>
      </c>
      <c r="I719" s="51" t="s">
        <v>2870</v>
      </c>
      <c r="J719" s="51" t="s">
        <v>2871</v>
      </c>
      <c r="K719" s="50" t="s">
        <v>54</v>
      </c>
      <c r="L719" s="50" t="n">
        <v>2</v>
      </c>
      <c r="M719" s="52" t="s">
        <v>2872</v>
      </c>
      <c r="N719" s="53" t="s">
        <v>2779</v>
      </c>
      <c r="O719" s="53" t="s">
        <v>2736</v>
      </c>
      <c r="P719" s="48"/>
      <c r="AH719" s="0"/>
    </row>
    <row r="720" s="72" customFormat="true" ht="25.35" hidden="false" customHeight="false" outlineLevel="0" collapsed="false">
      <c r="A720" s="54" t="n">
        <v>12</v>
      </c>
      <c r="B720" s="54" t="n">
        <v>41</v>
      </c>
      <c r="C720" s="54" t="n">
        <v>2</v>
      </c>
      <c r="D720" s="54" t="n">
        <v>2.6</v>
      </c>
      <c r="E720" s="54" t="s">
        <v>48</v>
      </c>
      <c r="F720" s="54" t="s">
        <v>49</v>
      </c>
      <c r="G720" s="54" t="s">
        <v>50</v>
      </c>
      <c r="H720" s="54" t="s">
        <v>2873</v>
      </c>
      <c r="I720" s="55" t="s">
        <v>2849</v>
      </c>
      <c r="J720" s="55" t="s">
        <v>2874</v>
      </c>
      <c r="K720" s="54" t="s">
        <v>54</v>
      </c>
      <c r="L720" s="54" t="n">
        <v>1</v>
      </c>
      <c r="M720" s="56" t="s">
        <v>2875</v>
      </c>
      <c r="N720" s="62" t="s">
        <v>2378</v>
      </c>
      <c r="O720" s="47" t="s">
        <v>2736</v>
      </c>
      <c r="P720" s="48"/>
      <c r="Q720" s="0"/>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AMJ720" s="0"/>
    </row>
    <row r="721" customFormat="false" ht="13.4" hidden="false" customHeight="false" outlineLevel="0" collapsed="false">
      <c r="A721" s="50" t="n">
        <v>12</v>
      </c>
      <c r="B721" s="50" t="n">
        <v>42</v>
      </c>
      <c r="C721" s="50" t="n">
        <v>2</v>
      </c>
      <c r="D721" s="50" t="n">
        <v>2.3</v>
      </c>
      <c r="E721" s="50" t="s">
        <v>48</v>
      </c>
      <c r="F721" s="50" t="s">
        <v>49</v>
      </c>
      <c r="G721" s="50" t="s">
        <v>50</v>
      </c>
      <c r="H721" s="50" t="s">
        <v>2876</v>
      </c>
      <c r="I721" s="51" t="s">
        <v>2877</v>
      </c>
      <c r="J721" s="51" t="s">
        <v>2878</v>
      </c>
      <c r="K721" s="50" t="s">
        <v>54</v>
      </c>
      <c r="L721" s="50" t="n">
        <v>6</v>
      </c>
      <c r="M721" s="52" t="s">
        <v>2879</v>
      </c>
      <c r="N721" s="53" t="s">
        <v>2779</v>
      </c>
      <c r="O721" s="53" t="s">
        <v>2736</v>
      </c>
      <c r="P721" s="48"/>
      <c r="AH721" s="0"/>
    </row>
    <row r="722" s="72" customFormat="true" ht="27.95" hidden="false" customHeight="true" outlineLevel="0" collapsed="false">
      <c r="A722" s="54" t="n">
        <v>12</v>
      </c>
      <c r="B722" s="54" t="n">
        <v>43</v>
      </c>
      <c r="C722" s="54" t="n">
        <v>2</v>
      </c>
      <c r="D722" s="54" t="n">
        <v>2.6</v>
      </c>
      <c r="E722" s="54" t="s">
        <v>48</v>
      </c>
      <c r="F722" s="54" t="s">
        <v>49</v>
      </c>
      <c r="G722" s="54" t="s">
        <v>50</v>
      </c>
      <c r="H722" s="54" t="s">
        <v>2876</v>
      </c>
      <c r="I722" s="55" t="s">
        <v>2880</v>
      </c>
      <c r="J722" s="55" t="s">
        <v>2881</v>
      </c>
      <c r="K722" s="54" t="s">
        <v>54</v>
      </c>
      <c r="L722" s="54" t="n">
        <v>2</v>
      </c>
      <c r="M722" s="56" t="s">
        <v>2882</v>
      </c>
      <c r="N722" s="62" t="s">
        <v>2378</v>
      </c>
      <c r="O722" s="47" t="s">
        <v>2736</v>
      </c>
      <c r="P722" s="48"/>
      <c r="Q722" s="0"/>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AMJ722" s="0"/>
    </row>
    <row r="723" s="72" customFormat="true" ht="34.4" hidden="false" customHeight="true" outlineLevel="0" collapsed="false">
      <c r="A723" s="50" t="n">
        <v>12</v>
      </c>
      <c r="B723" s="50" t="n">
        <v>44</v>
      </c>
      <c r="C723" s="50" t="n">
        <v>2</v>
      </c>
      <c r="D723" s="50" t="n">
        <v>2.6</v>
      </c>
      <c r="E723" s="50" t="s">
        <v>48</v>
      </c>
      <c r="F723" s="50" t="s">
        <v>49</v>
      </c>
      <c r="G723" s="50" t="s">
        <v>50</v>
      </c>
      <c r="H723" s="50" t="s">
        <v>2876</v>
      </c>
      <c r="I723" s="51" t="s">
        <v>2883</v>
      </c>
      <c r="J723" s="51" t="s">
        <v>2884</v>
      </c>
      <c r="K723" s="50" t="s">
        <v>54</v>
      </c>
      <c r="L723" s="50" t="n">
        <v>1</v>
      </c>
      <c r="M723" s="52" t="s">
        <v>2885</v>
      </c>
      <c r="N723" s="53" t="s">
        <v>2779</v>
      </c>
      <c r="O723" s="53" t="s">
        <v>2736</v>
      </c>
      <c r="P723" s="48"/>
      <c r="Q723" s="0"/>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AMJ723" s="0"/>
    </row>
    <row r="724" s="72" customFormat="true" ht="28.7" hidden="false" customHeight="true" outlineLevel="0" collapsed="false">
      <c r="A724" s="54" t="n">
        <v>12</v>
      </c>
      <c r="B724" s="54" t="n">
        <v>45</v>
      </c>
      <c r="C724" s="54" t="n">
        <v>2</v>
      </c>
      <c r="D724" s="54" t="n">
        <v>2.3</v>
      </c>
      <c r="E724" s="54" t="s">
        <v>48</v>
      </c>
      <c r="F724" s="54" t="s">
        <v>49</v>
      </c>
      <c r="G724" s="54" t="s">
        <v>50</v>
      </c>
      <c r="H724" s="54" t="s">
        <v>2886</v>
      </c>
      <c r="I724" s="55" t="s">
        <v>2887</v>
      </c>
      <c r="J724" s="55" t="s">
        <v>2887</v>
      </c>
      <c r="K724" s="54" t="s">
        <v>54</v>
      </c>
      <c r="L724" s="54" t="n">
        <v>1</v>
      </c>
      <c r="M724" s="56" t="s">
        <v>2888</v>
      </c>
      <c r="N724" s="62" t="s">
        <v>2779</v>
      </c>
      <c r="O724" s="47" t="s">
        <v>2736</v>
      </c>
      <c r="P724" s="48"/>
      <c r="Q724" s="0"/>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AMJ724" s="0"/>
    </row>
    <row r="725" s="72" customFormat="true" ht="25.35" hidden="false" customHeight="false" outlineLevel="0" collapsed="false">
      <c r="A725" s="50" t="n">
        <v>12</v>
      </c>
      <c r="B725" s="50" t="n">
        <v>46</v>
      </c>
      <c r="C725" s="50" t="n">
        <v>2</v>
      </c>
      <c r="D725" s="50" t="n">
        <v>2.6</v>
      </c>
      <c r="E725" s="50" t="s">
        <v>48</v>
      </c>
      <c r="F725" s="50" t="s">
        <v>49</v>
      </c>
      <c r="G725" s="50" t="s">
        <v>50</v>
      </c>
      <c r="H725" s="50" t="s">
        <v>2886</v>
      </c>
      <c r="I725" s="51" t="s">
        <v>2889</v>
      </c>
      <c r="J725" s="51" t="s">
        <v>2890</v>
      </c>
      <c r="K725" s="50" t="s">
        <v>54</v>
      </c>
      <c r="L725" s="50" t="n">
        <v>2</v>
      </c>
      <c r="M725" s="52" t="s">
        <v>2891</v>
      </c>
      <c r="N725" s="53" t="s">
        <v>2324</v>
      </c>
      <c r="O725" s="53" t="s">
        <v>2736</v>
      </c>
      <c r="P725" s="48"/>
      <c r="Q725" s="0"/>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AMJ725" s="0"/>
    </row>
    <row r="726" s="72" customFormat="true" ht="25.35" hidden="false" customHeight="false" outlineLevel="0" collapsed="false">
      <c r="A726" s="54" t="n">
        <v>12</v>
      </c>
      <c r="B726" s="54" t="n">
        <v>47</v>
      </c>
      <c r="C726" s="54" t="n">
        <v>2</v>
      </c>
      <c r="D726" s="54" t="n">
        <v>2.6</v>
      </c>
      <c r="E726" s="54" t="s">
        <v>48</v>
      </c>
      <c r="F726" s="54" t="s">
        <v>49</v>
      </c>
      <c r="G726" s="54" t="s">
        <v>50</v>
      </c>
      <c r="H726" s="54" t="s">
        <v>2892</v>
      </c>
      <c r="I726" s="55" t="s">
        <v>2893</v>
      </c>
      <c r="J726" s="55" t="s">
        <v>2894</v>
      </c>
      <c r="K726" s="54" t="s">
        <v>54</v>
      </c>
      <c r="L726" s="54" t="n">
        <v>2</v>
      </c>
      <c r="M726" s="56" t="s">
        <v>2895</v>
      </c>
      <c r="N726" s="62" t="s">
        <v>2435</v>
      </c>
      <c r="O726" s="47" t="s">
        <v>2736</v>
      </c>
      <c r="P726" s="48"/>
      <c r="Q726" s="0"/>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AMJ726" s="0"/>
    </row>
    <row r="727" s="72" customFormat="true" ht="23.3" hidden="false" customHeight="true" outlineLevel="0" collapsed="false">
      <c r="A727" s="50" t="n">
        <v>12</v>
      </c>
      <c r="B727" s="50" t="n">
        <v>48</v>
      </c>
      <c r="C727" s="50" t="n">
        <v>2</v>
      </c>
      <c r="D727" s="50" t="n">
        <v>2.6</v>
      </c>
      <c r="E727" s="50" t="s">
        <v>48</v>
      </c>
      <c r="F727" s="50" t="s">
        <v>49</v>
      </c>
      <c r="G727" s="50" t="s">
        <v>50</v>
      </c>
      <c r="H727" s="50" t="s">
        <v>2892</v>
      </c>
      <c r="I727" s="51" t="s">
        <v>2858</v>
      </c>
      <c r="J727" s="51" t="s">
        <v>2896</v>
      </c>
      <c r="K727" s="50" t="s">
        <v>54</v>
      </c>
      <c r="L727" s="50" t="n">
        <v>1</v>
      </c>
      <c r="M727" s="52" t="s">
        <v>2897</v>
      </c>
      <c r="N727" s="53" t="s">
        <v>2779</v>
      </c>
      <c r="O727" s="53" t="s">
        <v>2736</v>
      </c>
      <c r="P727" s="48"/>
      <c r="Q727" s="0"/>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AMJ727" s="0"/>
    </row>
    <row r="728" s="72" customFormat="true" ht="30.3" hidden="false" customHeight="true" outlineLevel="0" collapsed="false">
      <c r="A728" s="54" t="n">
        <v>12</v>
      </c>
      <c r="B728" s="54" t="n">
        <v>49</v>
      </c>
      <c r="C728" s="54" t="n">
        <v>2</v>
      </c>
      <c r="D728" s="54" t="n">
        <v>2.3</v>
      </c>
      <c r="E728" s="54" t="s">
        <v>48</v>
      </c>
      <c r="F728" s="54" t="s">
        <v>49</v>
      </c>
      <c r="G728" s="54" t="s">
        <v>1503</v>
      </c>
      <c r="H728" s="54" t="s">
        <v>2898</v>
      </c>
      <c r="I728" s="55" t="s">
        <v>2899</v>
      </c>
      <c r="J728" s="55" t="s">
        <v>2899</v>
      </c>
      <c r="K728" s="54" t="s">
        <v>54</v>
      </c>
      <c r="L728" s="54" t="n">
        <v>3</v>
      </c>
      <c r="M728" s="56" t="s">
        <v>2900</v>
      </c>
      <c r="N728" s="62" t="s">
        <v>2779</v>
      </c>
      <c r="O728" s="47" t="s">
        <v>2736</v>
      </c>
      <c r="P728" s="48"/>
      <c r="Q728" s="0"/>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AMJ728" s="0"/>
    </row>
    <row r="729" s="72" customFormat="true" ht="25.35" hidden="false" customHeight="false" outlineLevel="0" collapsed="false">
      <c r="A729" s="50" t="n">
        <v>12</v>
      </c>
      <c r="B729" s="50" t="n">
        <v>50</v>
      </c>
      <c r="C729" s="50" t="n">
        <v>2</v>
      </c>
      <c r="D729" s="50" t="n">
        <v>2.3</v>
      </c>
      <c r="E729" s="50" t="s">
        <v>48</v>
      </c>
      <c r="F729" s="50" t="s">
        <v>49</v>
      </c>
      <c r="G729" s="50" t="s">
        <v>635</v>
      </c>
      <c r="H729" s="50" t="s">
        <v>2901</v>
      </c>
      <c r="I729" s="51" t="s">
        <v>2902</v>
      </c>
      <c r="J729" s="51" t="s">
        <v>2903</v>
      </c>
      <c r="K729" s="50" t="s">
        <v>54</v>
      </c>
      <c r="L729" s="50" t="n">
        <v>6</v>
      </c>
      <c r="M729" s="52" t="s">
        <v>2904</v>
      </c>
      <c r="N729" s="53" t="s">
        <v>2779</v>
      </c>
      <c r="O729" s="53" t="s">
        <v>2736</v>
      </c>
      <c r="P729" s="48"/>
      <c r="Q729" s="0"/>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AMJ729" s="0"/>
    </row>
    <row r="730" s="72" customFormat="true" ht="24.1" hidden="false" customHeight="true" outlineLevel="0" collapsed="false">
      <c r="A730" s="54" t="n">
        <v>12</v>
      </c>
      <c r="B730" s="54" t="n">
        <v>51</v>
      </c>
      <c r="C730" s="54" t="n">
        <v>2</v>
      </c>
      <c r="D730" s="54" t="n">
        <v>2.6</v>
      </c>
      <c r="E730" s="54" t="s">
        <v>48</v>
      </c>
      <c r="F730" s="54" t="s">
        <v>49</v>
      </c>
      <c r="G730" s="54" t="s">
        <v>50</v>
      </c>
      <c r="H730" s="54" t="s">
        <v>2905</v>
      </c>
      <c r="I730" s="55" t="s">
        <v>2906</v>
      </c>
      <c r="J730" s="55" t="s">
        <v>2907</v>
      </c>
      <c r="K730" s="54" t="s">
        <v>54</v>
      </c>
      <c r="L730" s="54" t="n">
        <v>1</v>
      </c>
      <c r="M730" s="56" t="s">
        <v>2908</v>
      </c>
      <c r="N730" s="62" t="s">
        <v>2779</v>
      </c>
      <c r="O730" s="47" t="s">
        <v>2736</v>
      </c>
      <c r="P730" s="48"/>
      <c r="Q730" s="0"/>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AMJ730" s="0"/>
    </row>
    <row r="731" s="72" customFormat="true" ht="66.3" hidden="false" customHeight="true" outlineLevel="0" collapsed="false">
      <c r="A731" s="50" t="n">
        <v>12</v>
      </c>
      <c r="B731" s="50" t="n">
        <v>52</v>
      </c>
      <c r="C731" s="50" t="n">
        <v>2</v>
      </c>
      <c r="D731" s="50" t="n">
        <v>2.3</v>
      </c>
      <c r="E731" s="50" t="s">
        <v>48</v>
      </c>
      <c r="F731" s="50" t="s">
        <v>49</v>
      </c>
      <c r="G731" s="50" t="s">
        <v>2909</v>
      </c>
      <c r="H731" s="50" t="s">
        <v>2905</v>
      </c>
      <c r="I731" s="51" t="s">
        <v>2910</v>
      </c>
      <c r="J731" s="51" t="s">
        <v>2911</v>
      </c>
      <c r="K731" s="50" t="s">
        <v>54</v>
      </c>
      <c r="L731" s="50" t="n">
        <v>9</v>
      </c>
      <c r="M731" s="52" t="s">
        <v>2912</v>
      </c>
      <c r="N731" s="53" t="s">
        <v>2779</v>
      </c>
      <c r="O731" s="53" t="s">
        <v>2736</v>
      </c>
      <c r="P731" s="48"/>
      <c r="Q731" s="0"/>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AMJ731" s="0"/>
    </row>
    <row r="732" customFormat="false" ht="25.35" hidden="false" customHeight="false" outlineLevel="0" collapsed="false">
      <c r="A732" s="54" t="n">
        <v>12</v>
      </c>
      <c r="B732" s="54" t="n">
        <v>53</v>
      </c>
      <c r="C732" s="54" t="n">
        <v>2</v>
      </c>
      <c r="D732" s="54" t="n">
        <v>2.6</v>
      </c>
      <c r="E732" s="54" t="s">
        <v>48</v>
      </c>
      <c r="F732" s="54" t="s">
        <v>49</v>
      </c>
      <c r="G732" s="54" t="s">
        <v>50</v>
      </c>
      <c r="H732" s="54" t="s">
        <v>2913</v>
      </c>
      <c r="I732" s="55" t="s">
        <v>2858</v>
      </c>
      <c r="J732" s="55" t="s">
        <v>2914</v>
      </c>
      <c r="K732" s="54" t="s">
        <v>54</v>
      </c>
      <c r="L732" s="54" t="n">
        <v>2</v>
      </c>
      <c r="M732" s="56" t="s">
        <v>2915</v>
      </c>
      <c r="N732" s="62" t="s">
        <v>2324</v>
      </c>
      <c r="O732" s="47" t="s">
        <v>2736</v>
      </c>
      <c r="P732" s="48"/>
      <c r="AH732" s="0"/>
    </row>
    <row r="733" s="72" customFormat="true" ht="25.35" hidden="false" customHeight="false" outlineLevel="0" collapsed="false">
      <c r="A733" s="50" t="n">
        <v>12</v>
      </c>
      <c r="B733" s="50" t="n">
        <v>54</v>
      </c>
      <c r="C733" s="50" t="n">
        <v>2</v>
      </c>
      <c r="D733" s="50" t="n">
        <v>2.3</v>
      </c>
      <c r="E733" s="50" t="s">
        <v>48</v>
      </c>
      <c r="F733" s="50" t="s">
        <v>49</v>
      </c>
      <c r="G733" s="50" t="s">
        <v>50</v>
      </c>
      <c r="H733" s="50" t="s">
        <v>2916</v>
      </c>
      <c r="I733" s="51" t="s">
        <v>2917</v>
      </c>
      <c r="J733" s="51" t="s">
        <v>2917</v>
      </c>
      <c r="K733" s="50" t="s">
        <v>54</v>
      </c>
      <c r="L733" s="50" t="n">
        <v>3</v>
      </c>
      <c r="M733" s="52" t="s">
        <v>2918</v>
      </c>
      <c r="N733" s="53" t="s">
        <v>2779</v>
      </c>
      <c r="O733" s="53" t="s">
        <v>2736</v>
      </c>
      <c r="P733" s="48"/>
      <c r="Q733" s="0"/>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AMJ733" s="0"/>
    </row>
    <row r="734" customFormat="false" ht="25.35" hidden="false" customHeight="false" outlineLevel="0" collapsed="false">
      <c r="A734" s="54" t="n">
        <v>12</v>
      </c>
      <c r="B734" s="54" t="n">
        <v>55</v>
      </c>
      <c r="C734" s="54" t="n">
        <v>2</v>
      </c>
      <c r="D734" s="54" t="n">
        <v>2.6</v>
      </c>
      <c r="E734" s="54" t="s">
        <v>48</v>
      </c>
      <c r="F734" s="54" t="s">
        <v>49</v>
      </c>
      <c r="G734" s="54" t="s">
        <v>50</v>
      </c>
      <c r="H734" s="54" t="s">
        <v>2916</v>
      </c>
      <c r="I734" s="55" t="s">
        <v>2858</v>
      </c>
      <c r="J734" s="55" t="s">
        <v>2919</v>
      </c>
      <c r="K734" s="54" t="s">
        <v>54</v>
      </c>
      <c r="L734" s="54" t="n">
        <v>1</v>
      </c>
      <c r="M734" s="56" t="s">
        <v>2920</v>
      </c>
      <c r="N734" s="62" t="s">
        <v>2324</v>
      </c>
      <c r="O734" s="47" t="s">
        <v>2736</v>
      </c>
      <c r="P734" s="48"/>
      <c r="AH734" s="0"/>
    </row>
    <row r="735" s="72" customFormat="true" ht="25.35" hidden="false" customHeight="false" outlineLevel="0" collapsed="false">
      <c r="A735" s="50" t="n">
        <v>12</v>
      </c>
      <c r="B735" s="50" t="n">
        <v>56</v>
      </c>
      <c r="C735" s="50" t="n">
        <v>2</v>
      </c>
      <c r="D735" s="50" t="n">
        <v>2.6</v>
      </c>
      <c r="E735" s="50" t="s">
        <v>48</v>
      </c>
      <c r="F735" s="50" t="s">
        <v>49</v>
      </c>
      <c r="G735" s="50" t="s">
        <v>50</v>
      </c>
      <c r="H735" s="50" t="s">
        <v>2921</v>
      </c>
      <c r="I735" s="51" t="s">
        <v>2818</v>
      </c>
      <c r="J735" s="51" t="s">
        <v>2922</v>
      </c>
      <c r="K735" s="50" t="s">
        <v>54</v>
      </c>
      <c r="L735" s="50" t="n">
        <v>1</v>
      </c>
      <c r="M735" s="52" t="s">
        <v>2923</v>
      </c>
      <c r="N735" s="53" t="s">
        <v>2779</v>
      </c>
      <c r="O735" s="53" t="s">
        <v>2736</v>
      </c>
      <c r="P735" s="48"/>
      <c r="Q735" s="0"/>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AMJ735" s="0"/>
    </row>
    <row r="736" customFormat="false" ht="25.35" hidden="false" customHeight="false" outlineLevel="0" collapsed="false">
      <c r="A736" s="54" t="n">
        <v>12</v>
      </c>
      <c r="B736" s="54" t="n">
        <v>57</v>
      </c>
      <c r="C736" s="54" t="n">
        <v>2</v>
      </c>
      <c r="D736" s="54" t="n">
        <v>2.6</v>
      </c>
      <c r="E736" s="54" t="s">
        <v>48</v>
      </c>
      <c r="F736" s="54" t="s">
        <v>49</v>
      </c>
      <c r="G736" s="54" t="s">
        <v>50</v>
      </c>
      <c r="H736" s="54" t="s">
        <v>2921</v>
      </c>
      <c r="I736" s="55" t="s">
        <v>2924</v>
      </c>
      <c r="J736" s="55" t="s">
        <v>2925</v>
      </c>
      <c r="K736" s="54" t="s">
        <v>54</v>
      </c>
      <c r="L736" s="54" t="n">
        <v>2</v>
      </c>
      <c r="M736" s="56" t="s">
        <v>2926</v>
      </c>
      <c r="N736" s="62" t="s">
        <v>2324</v>
      </c>
      <c r="O736" s="47" t="s">
        <v>2736</v>
      </c>
      <c r="P736" s="48"/>
      <c r="AH736" s="0"/>
    </row>
    <row r="737" s="72" customFormat="true" ht="25.35" hidden="false" customHeight="false" outlineLevel="0" collapsed="false">
      <c r="A737" s="50" t="n">
        <v>12</v>
      </c>
      <c r="B737" s="50" t="n">
        <v>58</v>
      </c>
      <c r="C737" s="50" t="n">
        <v>2</v>
      </c>
      <c r="D737" s="50" t="n">
        <v>2.6</v>
      </c>
      <c r="E737" s="50" t="s">
        <v>48</v>
      </c>
      <c r="F737" s="50" t="s">
        <v>49</v>
      </c>
      <c r="G737" s="50" t="s">
        <v>50</v>
      </c>
      <c r="H737" s="50" t="s">
        <v>2927</v>
      </c>
      <c r="I737" s="51" t="s">
        <v>2928</v>
      </c>
      <c r="J737" s="51" t="s">
        <v>2929</v>
      </c>
      <c r="K737" s="50" t="s">
        <v>54</v>
      </c>
      <c r="L737" s="50" t="n">
        <v>1</v>
      </c>
      <c r="M737" s="52" t="s">
        <v>2930</v>
      </c>
      <c r="N737" s="53" t="s">
        <v>2779</v>
      </c>
      <c r="O737" s="53" t="s">
        <v>2736</v>
      </c>
      <c r="P737" s="48"/>
      <c r="Q737" s="0"/>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AMJ737" s="0"/>
    </row>
    <row r="738" customFormat="false" ht="25.35" hidden="false" customHeight="false" outlineLevel="0" collapsed="false">
      <c r="A738" s="54" t="n">
        <v>12</v>
      </c>
      <c r="B738" s="54" t="n">
        <v>59</v>
      </c>
      <c r="C738" s="54" t="n">
        <v>2</v>
      </c>
      <c r="D738" s="54" t="n">
        <v>2.6</v>
      </c>
      <c r="E738" s="54" t="s">
        <v>48</v>
      </c>
      <c r="F738" s="54" t="s">
        <v>49</v>
      </c>
      <c r="G738" s="54" t="s">
        <v>50</v>
      </c>
      <c r="H738" s="54" t="s">
        <v>2927</v>
      </c>
      <c r="I738" s="55" t="s">
        <v>2931</v>
      </c>
      <c r="J738" s="55" t="s">
        <v>2932</v>
      </c>
      <c r="K738" s="54" t="s">
        <v>54</v>
      </c>
      <c r="L738" s="54" t="n">
        <v>1</v>
      </c>
      <c r="M738" s="56" t="s">
        <v>2933</v>
      </c>
      <c r="N738" s="62" t="s">
        <v>2779</v>
      </c>
      <c r="O738" s="47" t="s">
        <v>2736</v>
      </c>
      <c r="P738" s="48"/>
      <c r="AH738" s="0"/>
    </row>
    <row r="739" s="72" customFormat="true" ht="38.3" hidden="false" customHeight="true" outlineLevel="0" collapsed="false">
      <c r="A739" s="50" t="n">
        <v>12</v>
      </c>
      <c r="B739" s="50" t="n">
        <v>60</v>
      </c>
      <c r="C739" s="50" t="n">
        <v>2</v>
      </c>
      <c r="D739" s="50" t="n">
        <v>2.6</v>
      </c>
      <c r="E739" s="50" t="s">
        <v>48</v>
      </c>
      <c r="F739" s="50" t="s">
        <v>49</v>
      </c>
      <c r="G739" s="50" t="s">
        <v>50</v>
      </c>
      <c r="H739" s="50" t="s">
        <v>2934</v>
      </c>
      <c r="I739" s="51" t="s">
        <v>2935</v>
      </c>
      <c r="J739" s="51" t="s">
        <v>2935</v>
      </c>
      <c r="K739" s="50" t="s">
        <v>54</v>
      </c>
      <c r="L739" s="50" t="n">
        <v>1</v>
      </c>
      <c r="M739" s="52" t="s">
        <v>2936</v>
      </c>
      <c r="N739" s="53" t="s">
        <v>2378</v>
      </c>
      <c r="O739" s="53" t="s">
        <v>2736</v>
      </c>
      <c r="P739" s="48"/>
      <c r="Q739" s="0"/>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AMJ739" s="0"/>
    </row>
    <row r="740" s="72" customFormat="true" ht="25.35" hidden="false" customHeight="false" outlineLevel="0" collapsed="false">
      <c r="A740" s="54" t="n">
        <v>12</v>
      </c>
      <c r="B740" s="54" t="n">
        <v>61</v>
      </c>
      <c r="C740" s="54" t="n">
        <v>2</v>
      </c>
      <c r="D740" s="54" t="n">
        <v>5.7</v>
      </c>
      <c r="E740" s="54" t="s">
        <v>48</v>
      </c>
      <c r="F740" s="54" t="s">
        <v>49</v>
      </c>
      <c r="G740" s="54" t="s">
        <v>50</v>
      </c>
      <c r="H740" s="54" t="s">
        <v>2937</v>
      </c>
      <c r="I740" s="55" t="s">
        <v>2938</v>
      </c>
      <c r="J740" s="55" t="s">
        <v>2939</v>
      </c>
      <c r="K740" s="54" t="s">
        <v>54</v>
      </c>
      <c r="L740" s="54" t="n">
        <v>3</v>
      </c>
      <c r="M740" s="56" t="s">
        <v>2940</v>
      </c>
      <c r="N740" s="62" t="s">
        <v>2941</v>
      </c>
      <c r="O740" s="47" t="s">
        <v>2736</v>
      </c>
      <c r="P740" s="48"/>
      <c r="Q740" s="0"/>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AMJ740" s="0"/>
    </row>
    <row r="741" s="72" customFormat="true" ht="25.35" hidden="false" customHeight="false" outlineLevel="0" collapsed="false">
      <c r="A741" s="50" t="n">
        <v>12</v>
      </c>
      <c r="B741" s="50" t="n">
        <v>62</v>
      </c>
      <c r="C741" s="50" t="n">
        <v>2</v>
      </c>
      <c r="D741" s="50" t="n">
        <v>2.6</v>
      </c>
      <c r="E741" s="50" t="s">
        <v>48</v>
      </c>
      <c r="F741" s="50" t="s">
        <v>49</v>
      </c>
      <c r="G741" s="50" t="s">
        <v>50</v>
      </c>
      <c r="H741" s="50" t="s">
        <v>2942</v>
      </c>
      <c r="I741" s="51" t="s">
        <v>2943</v>
      </c>
      <c r="J741" s="51" t="s">
        <v>2943</v>
      </c>
      <c r="K741" s="50" t="s">
        <v>54</v>
      </c>
      <c r="L741" s="50" t="n">
        <v>1</v>
      </c>
      <c r="M741" s="52" t="s">
        <v>2944</v>
      </c>
      <c r="N741" s="53" t="s">
        <v>2779</v>
      </c>
      <c r="O741" s="53" t="s">
        <v>2736</v>
      </c>
      <c r="P741" s="48"/>
      <c r="Q741" s="0"/>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AMJ741" s="0"/>
    </row>
    <row r="742" s="72" customFormat="true" ht="25.35" hidden="false" customHeight="false" outlineLevel="0" collapsed="false">
      <c r="A742" s="54" t="n">
        <v>12</v>
      </c>
      <c r="B742" s="54" t="n">
        <v>63</v>
      </c>
      <c r="C742" s="54" t="n">
        <v>2</v>
      </c>
      <c r="D742" s="54" t="n">
        <v>2.6</v>
      </c>
      <c r="E742" s="54" t="s">
        <v>48</v>
      </c>
      <c r="F742" s="54" t="s">
        <v>49</v>
      </c>
      <c r="G742" s="54" t="s">
        <v>50</v>
      </c>
      <c r="H742" s="54" t="s">
        <v>2945</v>
      </c>
      <c r="I742" s="55" t="s">
        <v>2946</v>
      </c>
      <c r="J742" s="55" t="s">
        <v>2946</v>
      </c>
      <c r="K742" s="54" t="s">
        <v>54</v>
      </c>
      <c r="L742" s="54" t="n">
        <v>1</v>
      </c>
      <c r="M742" s="56" t="s">
        <v>2947</v>
      </c>
      <c r="N742" s="62" t="s">
        <v>2779</v>
      </c>
      <c r="O742" s="47" t="s">
        <v>2736</v>
      </c>
      <c r="P742" s="48"/>
      <c r="Q742" s="0"/>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AMJ742" s="0"/>
    </row>
    <row r="743" s="72" customFormat="true" ht="25.35" hidden="false" customHeight="false" outlineLevel="0" collapsed="false">
      <c r="A743" s="50" t="n">
        <v>12</v>
      </c>
      <c r="B743" s="50" t="n">
        <v>64</v>
      </c>
      <c r="C743" s="50" t="n">
        <v>8</v>
      </c>
      <c r="D743" s="50" t="n">
        <v>8.3</v>
      </c>
      <c r="E743" s="50" t="s">
        <v>335</v>
      </c>
      <c r="F743" s="50" t="s">
        <v>49</v>
      </c>
      <c r="G743" s="50" t="s">
        <v>574</v>
      </c>
      <c r="H743" s="50" t="s">
        <v>2948</v>
      </c>
      <c r="I743" s="51" t="s">
        <v>2949</v>
      </c>
      <c r="J743" s="51" t="s">
        <v>2949</v>
      </c>
      <c r="K743" s="50" t="s">
        <v>54</v>
      </c>
      <c r="L743" s="50" t="n">
        <v>2</v>
      </c>
      <c r="M743" s="52" t="s">
        <v>2950</v>
      </c>
      <c r="N743" s="53" t="s">
        <v>2779</v>
      </c>
      <c r="O743" s="53" t="s">
        <v>2736</v>
      </c>
      <c r="P743" s="48"/>
      <c r="Q743" s="0"/>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AMJ743" s="0"/>
    </row>
    <row r="744" s="72" customFormat="true" ht="25.35" hidden="false" customHeight="false" outlineLevel="0" collapsed="false">
      <c r="A744" s="54" t="n">
        <v>12</v>
      </c>
      <c r="B744" s="54" t="n">
        <v>65</v>
      </c>
      <c r="C744" s="54" t="n">
        <v>2</v>
      </c>
      <c r="D744" s="54" t="n">
        <v>2.6</v>
      </c>
      <c r="E744" s="54" t="s">
        <v>48</v>
      </c>
      <c r="F744" s="54" t="s">
        <v>49</v>
      </c>
      <c r="G744" s="54" t="s">
        <v>50</v>
      </c>
      <c r="H744" s="54" t="s">
        <v>2951</v>
      </c>
      <c r="I744" s="55" t="s">
        <v>2952</v>
      </c>
      <c r="J744" s="55" t="s">
        <v>2952</v>
      </c>
      <c r="K744" s="54" t="s">
        <v>54</v>
      </c>
      <c r="L744" s="54" t="n">
        <v>2</v>
      </c>
      <c r="M744" s="56" t="s">
        <v>2953</v>
      </c>
      <c r="N744" s="62" t="s">
        <v>2954</v>
      </c>
      <c r="O744" s="47" t="s">
        <v>2736</v>
      </c>
      <c r="P744" s="48"/>
      <c r="Q744" s="0"/>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AMJ744" s="0"/>
    </row>
    <row r="745" s="72" customFormat="true" ht="13.4" hidden="false" customHeight="false" outlineLevel="0" collapsed="false">
      <c r="A745" s="50" t="n">
        <v>12</v>
      </c>
      <c r="B745" s="50" t="n">
        <v>66</v>
      </c>
      <c r="C745" s="50" t="n">
        <v>2</v>
      </c>
      <c r="D745" s="50" t="n">
        <v>2.3</v>
      </c>
      <c r="E745" s="50" t="s">
        <v>48</v>
      </c>
      <c r="F745" s="50" t="s">
        <v>49</v>
      </c>
      <c r="G745" s="50" t="s">
        <v>154</v>
      </c>
      <c r="H745" s="50" t="s">
        <v>2951</v>
      </c>
      <c r="I745" s="51" t="s">
        <v>2955</v>
      </c>
      <c r="J745" s="51" t="s">
        <v>2955</v>
      </c>
      <c r="K745" s="50" t="s">
        <v>54</v>
      </c>
      <c r="L745" s="50" t="n">
        <v>4</v>
      </c>
      <c r="M745" s="52" t="s">
        <v>2956</v>
      </c>
      <c r="N745" s="53" t="s">
        <v>2779</v>
      </c>
      <c r="O745" s="53" t="s">
        <v>2736</v>
      </c>
      <c r="P745" s="48"/>
      <c r="Q745" s="0"/>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AMJ745" s="0"/>
    </row>
    <row r="746" s="72" customFormat="true" ht="13.4" hidden="false" customHeight="false" outlineLevel="0" collapsed="false">
      <c r="A746" s="54" t="n">
        <v>12</v>
      </c>
      <c r="B746" s="54" t="n">
        <v>67</v>
      </c>
      <c r="C746" s="54" t="n">
        <v>2</v>
      </c>
      <c r="D746" s="54" t="n">
        <v>2.6</v>
      </c>
      <c r="E746" s="54" t="s">
        <v>48</v>
      </c>
      <c r="F746" s="54" t="s">
        <v>49</v>
      </c>
      <c r="G746" s="54" t="s">
        <v>50</v>
      </c>
      <c r="H746" s="54" t="s">
        <v>2951</v>
      </c>
      <c r="I746" s="55" t="s">
        <v>2957</v>
      </c>
      <c r="J746" s="55" t="s">
        <v>2957</v>
      </c>
      <c r="K746" s="54" t="s">
        <v>54</v>
      </c>
      <c r="L746" s="54" t="n">
        <v>1</v>
      </c>
      <c r="M746" s="56" t="s">
        <v>2958</v>
      </c>
      <c r="N746" s="62" t="s">
        <v>2779</v>
      </c>
      <c r="O746" s="47" t="s">
        <v>2736</v>
      </c>
      <c r="P746" s="48"/>
      <c r="Q746" s="0"/>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AMJ746" s="0"/>
    </row>
    <row r="747" s="72" customFormat="true" ht="25.35" hidden="false" customHeight="false" outlineLevel="0" collapsed="false">
      <c r="A747" s="50" t="n">
        <v>12</v>
      </c>
      <c r="B747" s="50" t="n">
        <v>68</v>
      </c>
      <c r="C747" s="50" t="n">
        <v>2</v>
      </c>
      <c r="D747" s="50" t="n">
        <v>2.3</v>
      </c>
      <c r="E747" s="50" t="s">
        <v>48</v>
      </c>
      <c r="F747" s="50" t="s">
        <v>49</v>
      </c>
      <c r="G747" s="50" t="s">
        <v>1058</v>
      </c>
      <c r="H747" s="50" t="s">
        <v>2959</v>
      </c>
      <c r="I747" s="51" t="s">
        <v>2960</v>
      </c>
      <c r="J747" s="51" t="s">
        <v>2961</v>
      </c>
      <c r="K747" s="50" t="s">
        <v>54</v>
      </c>
      <c r="L747" s="50" t="n">
        <v>1</v>
      </c>
      <c r="M747" s="52" t="s">
        <v>2962</v>
      </c>
      <c r="N747" s="53" t="s">
        <v>2779</v>
      </c>
      <c r="O747" s="53" t="s">
        <v>2736</v>
      </c>
      <c r="P747" s="48"/>
      <c r="Q747" s="0"/>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AMJ747" s="0"/>
    </row>
    <row r="748" s="72" customFormat="true" ht="25.35" hidden="false" customHeight="false" outlineLevel="0" collapsed="false">
      <c r="A748" s="54" t="n">
        <v>12</v>
      </c>
      <c r="B748" s="54" t="n">
        <v>69</v>
      </c>
      <c r="C748" s="54" t="n">
        <v>2</v>
      </c>
      <c r="D748" s="54" t="n">
        <v>2.6</v>
      </c>
      <c r="E748" s="54" t="s">
        <v>48</v>
      </c>
      <c r="F748" s="54" t="s">
        <v>49</v>
      </c>
      <c r="G748" s="54" t="s">
        <v>50</v>
      </c>
      <c r="H748" s="54" t="s">
        <v>2963</v>
      </c>
      <c r="I748" s="55" t="s">
        <v>2964</v>
      </c>
      <c r="J748" s="55" t="s">
        <v>2965</v>
      </c>
      <c r="K748" s="54" t="s">
        <v>54</v>
      </c>
      <c r="L748" s="54" t="n">
        <v>1</v>
      </c>
      <c r="M748" s="56" t="s">
        <v>2966</v>
      </c>
      <c r="N748" s="62" t="s">
        <v>2967</v>
      </c>
      <c r="O748" s="47" t="s">
        <v>2736</v>
      </c>
      <c r="P748" s="48"/>
      <c r="Q748" s="0"/>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AMJ748" s="0"/>
    </row>
    <row r="749" s="72" customFormat="true" ht="25.35" hidden="false" customHeight="false" outlineLevel="0" collapsed="false">
      <c r="A749" s="50" t="n">
        <v>12</v>
      </c>
      <c r="B749" s="50" t="n">
        <v>70</v>
      </c>
      <c r="C749" s="50" t="n">
        <v>2</v>
      </c>
      <c r="D749" s="50" t="n">
        <v>2.6</v>
      </c>
      <c r="E749" s="50" t="s">
        <v>48</v>
      </c>
      <c r="F749" s="50" t="s">
        <v>49</v>
      </c>
      <c r="G749" s="50" t="s">
        <v>50</v>
      </c>
      <c r="H749" s="50" t="s">
        <v>2968</v>
      </c>
      <c r="I749" s="51" t="s">
        <v>2969</v>
      </c>
      <c r="J749" s="51" t="s">
        <v>2970</v>
      </c>
      <c r="K749" s="50" t="s">
        <v>54</v>
      </c>
      <c r="L749" s="50" t="n">
        <v>2</v>
      </c>
      <c r="M749" s="52" t="s">
        <v>2971</v>
      </c>
      <c r="N749" s="53" t="s">
        <v>2779</v>
      </c>
      <c r="O749" s="53" t="s">
        <v>2736</v>
      </c>
      <c r="P749" s="48"/>
      <c r="Q749" s="0"/>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AMJ749" s="0"/>
    </row>
    <row r="750" s="72" customFormat="true" ht="25.35" hidden="false" customHeight="false" outlineLevel="0" collapsed="false">
      <c r="A750" s="54" t="n">
        <v>12</v>
      </c>
      <c r="B750" s="54" t="n">
        <v>71</v>
      </c>
      <c r="C750" s="54" t="n">
        <v>2</v>
      </c>
      <c r="D750" s="54" t="n">
        <v>2.6</v>
      </c>
      <c r="E750" s="54" t="s">
        <v>48</v>
      </c>
      <c r="F750" s="54" t="s">
        <v>49</v>
      </c>
      <c r="G750" s="54" t="s">
        <v>50</v>
      </c>
      <c r="H750" s="54" t="s">
        <v>2972</v>
      </c>
      <c r="I750" s="55" t="s">
        <v>2973</v>
      </c>
      <c r="J750" s="55" t="s">
        <v>2974</v>
      </c>
      <c r="K750" s="54" t="s">
        <v>54</v>
      </c>
      <c r="L750" s="54" t="n">
        <v>1</v>
      </c>
      <c r="M750" s="56" t="s">
        <v>2975</v>
      </c>
      <c r="N750" s="62" t="s">
        <v>2779</v>
      </c>
      <c r="O750" s="47" t="s">
        <v>2736</v>
      </c>
      <c r="P750" s="48"/>
      <c r="Q750" s="0"/>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AMJ750" s="0"/>
    </row>
    <row r="751" s="72" customFormat="true" ht="25.35" hidden="false" customHeight="false" outlineLevel="0" collapsed="false">
      <c r="A751" s="50" t="n">
        <v>12</v>
      </c>
      <c r="B751" s="50" t="n">
        <v>72</v>
      </c>
      <c r="C751" s="50" t="n">
        <v>2</v>
      </c>
      <c r="D751" s="50" t="n">
        <v>2.6</v>
      </c>
      <c r="E751" s="50" t="s">
        <v>48</v>
      </c>
      <c r="F751" s="50" t="s">
        <v>49</v>
      </c>
      <c r="G751" s="50" t="s">
        <v>50</v>
      </c>
      <c r="H751" s="50" t="s">
        <v>2976</v>
      </c>
      <c r="I751" s="51" t="s">
        <v>2977</v>
      </c>
      <c r="J751" s="51" t="s">
        <v>2977</v>
      </c>
      <c r="K751" s="50" t="s">
        <v>54</v>
      </c>
      <c r="L751" s="50" t="n">
        <v>1</v>
      </c>
      <c r="M751" s="52" t="s">
        <v>2978</v>
      </c>
      <c r="N751" s="53" t="s">
        <v>2979</v>
      </c>
      <c r="O751" s="53" t="s">
        <v>2736</v>
      </c>
      <c r="P751" s="48"/>
      <c r="Q751" s="0"/>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AMJ751" s="0"/>
    </row>
    <row r="752" s="72" customFormat="true" ht="25.35" hidden="false" customHeight="false" outlineLevel="0" collapsed="false">
      <c r="A752" s="54" t="n">
        <v>12</v>
      </c>
      <c r="B752" s="54" t="n">
        <v>73</v>
      </c>
      <c r="C752" s="54" t="n">
        <v>2</v>
      </c>
      <c r="D752" s="54" t="n">
        <v>2.6</v>
      </c>
      <c r="E752" s="54" t="s">
        <v>48</v>
      </c>
      <c r="F752" s="54" t="s">
        <v>49</v>
      </c>
      <c r="G752" s="54" t="s">
        <v>50</v>
      </c>
      <c r="H752" s="54" t="s">
        <v>2980</v>
      </c>
      <c r="I752" s="55" t="s">
        <v>2981</v>
      </c>
      <c r="J752" s="55" t="s">
        <v>2981</v>
      </c>
      <c r="K752" s="54" t="s">
        <v>54</v>
      </c>
      <c r="L752" s="54" t="n">
        <v>1</v>
      </c>
      <c r="M752" s="56" t="s">
        <v>2982</v>
      </c>
      <c r="N752" s="62" t="s">
        <v>2779</v>
      </c>
      <c r="O752" s="47" t="s">
        <v>2736</v>
      </c>
      <c r="P752" s="48"/>
      <c r="Q752" s="0"/>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AMJ752" s="0"/>
    </row>
    <row r="753" s="72" customFormat="true" ht="25.35" hidden="false" customHeight="false" outlineLevel="0" collapsed="false">
      <c r="A753" s="50" t="n">
        <v>12</v>
      </c>
      <c r="B753" s="50" t="n">
        <v>74</v>
      </c>
      <c r="C753" s="50" t="n">
        <v>2</v>
      </c>
      <c r="D753" s="50" t="n">
        <v>2.6</v>
      </c>
      <c r="E753" s="50" t="s">
        <v>48</v>
      </c>
      <c r="F753" s="50" t="s">
        <v>49</v>
      </c>
      <c r="G753" s="50" t="s">
        <v>50</v>
      </c>
      <c r="H753" s="50" t="s">
        <v>2983</v>
      </c>
      <c r="I753" s="51" t="s">
        <v>2984</v>
      </c>
      <c r="J753" s="51" t="s">
        <v>2984</v>
      </c>
      <c r="K753" s="50" t="s">
        <v>54</v>
      </c>
      <c r="L753" s="50" t="n">
        <v>1</v>
      </c>
      <c r="M753" s="52" t="s">
        <v>2985</v>
      </c>
      <c r="N753" s="53" t="s">
        <v>2779</v>
      </c>
      <c r="O753" s="53" t="s">
        <v>2736</v>
      </c>
      <c r="P753" s="48"/>
      <c r="Q753" s="0"/>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AMJ753" s="0"/>
    </row>
    <row r="754" s="72" customFormat="true" ht="13.4" hidden="false" customHeight="false" outlineLevel="0" collapsed="false">
      <c r="A754" s="54" t="n">
        <v>12</v>
      </c>
      <c r="B754" s="54" t="n">
        <v>75</v>
      </c>
      <c r="C754" s="54" t="n">
        <v>2</v>
      </c>
      <c r="D754" s="54" t="n">
        <v>2.3</v>
      </c>
      <c r="E754" s="54" t="s">
        <v>48</v>
      </c>
      <c r="F754" s="54" t="s">
        <v>49</v>
      </c>
      <c r="G754" s="54" t="s">
        <v>635</v>
      </c>
      <c r="H754" s="54" t="s">
        <v>2986</v>
      </c>
      <c r="I754" s="55" t="s">
        <v>2987</v>
      </c>
      <c r="J754" s="55" t="s">
        <v>2987</v>
      </c>
      <c r="K754" s="54" t="s">
        <v>54</v>
      </c>
      <c r="L754" s="54" t="n">
        <v>1</v>
      </c>
      <c r="M754" s="56" t="s">
        <v>2988</v>
      </c>
      <c r="N754" s="62" t="s">
        <v>2779</v>
      </c>
      <c r="O754" s="47" t="s">
        <v>2736</v>
      </c>
      <c r="P754" s="48"/>
      <c r="Q754" s="0"/>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AMJ754" s="0"/>
    </row>
    <row r="755" customFormat="false" ht="13.4" hidden="false" customHeight="false" outlineLevel="0" collapsed="false">
      <c r="A755" s="38" t="s">
        <v>2989</v>
      </c>
      <c r="B755" s="38" t="s">
        <v>1507</v>
      </c>
      <c r="C755" s="68"/>
      <c r="D755" s="68"/>
      <c r="E755" s="68"/>
      <c r="F755" s="68"/>
      <c r="G755" s="68"/>
      <c r="H755" s="68"/>
      <c r="I755" s="69"/>
      <c r="J755" s="69"/>
      <c r="K755" s="68"/>
      <c r="L755" s="65" t="n">
        <f aca="false">+SUM(L680:L754)</f>
        <v>134</v>
      </c>
      <c r="M755" s="68"/>
      <c r="N755" s="70"/>
      <c r="O755" s="70"/>
      <c r="P755" s="67"/>
      <c r="AH755" s="0"/>
    </row>
    <row r="756" customFormat="false" ht="25.35" hidden="false" customHeight="false" outlineLevel="0" collapsed="false">
      <c r="A756" s="50" t="n">
        <v>13</v>
      </c>
      <c r="B756" s="50" t="n">
        <v>1</v>
      </c>
      <c r="C756" s="50" t="n">
        <v>3</v>
      </c>
      <c r="D756" s="50" t="n">
        <v>3.14</v>
      </c>
      <c r="E756" s="50" t="s">
        <v>81</v>
      </c>
      <c r="F756" s="50" t="s">
        <v>49</v>
      </c>
      <c r="G756" s="50" t="s">
        <v>524</v>
      </c>
      <c r="H756" s="50" t="s">
        <v>2990</v>
      </c>
      <c r="I756" s="51" t="s">
        <v>2991</v>
      </c>
      <c r="J756" s="51" t="s">
        <v>2991</v>
      </c>
      <c r="K756" s="50" t="s">
        <v>54</v>
      </c>
      <c r="L756" s="50" t="n">
        <v>2</v>
      </c>
      <c r="M756" s="52" t="s">
        <v>2992</v>
      </c>
      <c r="N756" s="53" t="s">
        <v>2993</v>
      </c>
      <c r="O756" s="53" t="s">
        <v>2994</v>
      </c>
      <c r="P756" s="48"/>
      <c r="AH756" s="0"/>
    </row>
    <row r="757" s="72" customFormat="true" ht="25.35" hidden="false" customHeight="false" outlineLevel="0" collapsed="false">
      <c r="A757" s="54" t="n">
        <v>13</v>
      </c>
      <c r="B757" s="54" t="n">
        <v>2</v>
      </c>
      <c r="C757" s="54"/>
      <c r="D757" s="54" t="n">
        <v>3.2</v>
      </c>
      <c r="E757" s="54" t="s">
        <v>81</v>
      </c>
      <c r="F757" s="54" t="s">
        <v>49</v>
      </c>
      <c r="G757" s="54" t="s">
        <v>2995</v>
      </c>
      <c r="H757" s="54" t="s">
        <v>2990</v>
      </c>
      <c r="I757" s="55" t="s">
        <v>2995</v>
      </c>
      <c r="J757" s="55" t="s">
        <v>2996</v>
      </c>
      <c r="K757" s="54" t="s">
        <v>54</v>
      </c>
      <c r="L757" s="54" t="n">
        <v>2</v>
      </c>
      <c r="M757" s="56" t="s">
        <v>2997</v>
      </c>
      <c r="N757" s="62" t="s">
        <v>2998</v>
      </c>
      <c r="O757" s="47" t="s">
        <v>2994</v>
      </c>
      <c r="P757" s="48"/>
      <c r="Q757" s="0"/>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AMJ757" s="0"/>
    </row>
    <row r="758" customFormat="false" ht="25.65" hidden="false" customHeight="true" outlineLevel="0" collapsed="false">
      <c r="A758" s="50" t="n">
        <v>13</v>
      </c>
      <c r="B758" s="50" t="n">
        <v>3</v>
      </c>
      <c r="C758" s="50" t="n">
        <v>3</v>
      </c>
      <c r="D758" s="50" t="n">
        <v>3.3</v>
      </c>
      <c r="E758" s="50" t="s">
        <v>81</v>
      </c>
      <c r="F758" s="50" t="s">
        <v>49</v>
      </c>
      <c r="G758" s="50" t="s">
        <v>239</v>
      </c>
      <c r="H758" s="50" t="s">
        <v>2999</v>
      </c>
      <c r="I758" s="51" t="s">
        <v>3000</v>
      </c>
      <c r="J758" s="51" t="s">
        <v>3001</v>
      </c>
      <c r="K758" s="50" t="s">
        <v>54</v>
      </c>
      <c r="L758" s="50" t="n">
        <v>28</v>
      </c>
      <c r="M758" s="52" t="s">
        <v>3002</v>
      </c>
      <c r="N758" s="53" t="s">
        <v>2764</v>
      </c>
      <c r="O758" s="53" t="s">
        <v>2994</v>
      </c>
      <c r="P758" s="48"/>
      <c r="AH758" s="0"/>
    </row>
    <row r="759" s="72" customFormat="true" ht="25.35" hidden="false" customHeight="false" outlineLevel="0" collapsed="false">
      <c r="A759" s="54" t="n">
        <v>13</v>
      </c>
      <c r="B759" s="54" t="n">
        <v>4</v>
      </c>
      <c r="C759" s="54" t="n">
        <v>4</v>
      </c>
      <c r="D759" s="54" t="n">
        <v>5.2</v>
      </c>
      <c r="E759" s="54" t="s">
        <v>59</v>
      </c>
      <c r="F759" s="54" t="s">
        <v>49</v>
      </c>
      <c r="G759" s="54" t="s">
        <v>3003</v>
      </c>
      <c r="H759" s="54" t="s">
        <v>3004</v>
      </c>
      <c r="I759" s="55" t="s">
        <v>3005</v>
      </c>
      <c r="J759" s="55" t="s">
        <v>3006</v>
      </c>
      <c r="K759" s="54" t="s">
        <v>54</v>
      </c>
      <c r="L759" s="54" t="n">
        <v>16</v>
      </c>
      <c r="M759" s="56" t="s">
        <v>3007</v>
      </c>
      <c r="N759" s="62" t="s">
        <v>3008</v>
      </c>
      <c r="O759" s="47" t="s">
        <v>2994</v>
      </c>
      <c r="P759" s="48"/>
      <c r="Q759" s="0"/>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AMJ759" s="0"/>
    </row>
    <row r="760" customFormat="false" ht="25.35" hidden="false" customHeight="false" outlineLevel="0" collapsed="false">
      <c r="A760" s="50" t="n">
        <v>13</v>
      </c>
      <c r="B760" s="50" t="n">
        <v>5</v>
      </c>
      <c r="C760" s="50" t="n">
        <v>3</v>
      </c>
      <c r="D760" s="50" t="n">
        <v>3.15</v>
      </c>
      <c r="E760" s="50" t="s">
        <v>81</v>
      </c>
      <c r="F760" s="50" t="s">
        <v>49</v>
      </c>
      <c r="G760" s="50" t="s">
        <v>92</v>
      </c>
      <c r="H760" s="50" t="s">
        <v>3009</v>
      </c>
      <c r="I760" s="51" t="s">
        <v>3010</v>
      </c>
      <c r="J760" s="51" t="s">
        <v>3011</v>
      </c>
      <c r="K760" s="50" t="s">
        <v>54</v>
      </c>
      <c r="L760" s="50" t="n">
        <v>26</v>
      </c>
      <c r="M760" s="52" t="s">
        <v>3012</v>
      </c>
      <c r="N760" s="53" t="s">
        <v>2764</v>
      </c>
      <c r="O760" s="53" t="s">
        <v>2994</v>
      </c>
      <c r="P760" s="48"/>
      <c r="AH760" s="0"/>
    </row>
    <row r="761" s="72" customFormat="true" ht="25.35" hidden="false" customHeight="false" outlineLevel="0" collapsed="false">
      <c r="A761" s="54" t="n">
        <v>13</v>
      </c>
      <c r="B761" s="54" t="n">
        <v>6</v>
      </c>
      <c r="C761" s="54" t="n">
        <v>3</v>
      </c>
      <c r="D761" s="54" t="n">
        <v>3.15</v>
      </c>
      <c r="E761" s="54" t="s">
        <v>81</v>
      </c>
      <c r="F761" s="54" t="s">
        <v>49</v>
      </c>
      <c r="G761" s="54" t="s">
        <v>212</v>
      </c>
      <c r="H761" s="54" t="n">
        <v>1825</v>
      </c>
      <c r="I761" s="55" t="s">
        <v>3013</v>
      </c>
      <c r="J761" s="55" t="s">
        <v>3014</v>
      </c>
      <c r="K761" s="54" t="s">
        <v>54</v>
      </c>
      <c r="L761" s="54" t="n">
        <v>3</v>
      </c>
      <c r="M761" s="56" t="s">
        <v>3015</v>
      </c>
      <c r="N761" s="62" t="s">
        <v>2764</v>
      </c>
      <c r="O761" s="47" t="s">
        <v>2994</v>
      </c>
      <c r="P761" s="48"/>
      <c r="Q761" s="0"/>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AMJ761" s="0"/>
    </row>
    <row r="762" customFormat="false" ht="13.4" hidden="false" customHeight="false" outlineLevel="0" collapsed="false">
      <c r="A762" s="50" t="n">
        <v>13</v>
      </c>
      <c r="B762" s="50" t="n">
        <v>7</v>
      </c>
      <c r="C762" s="50" t="n">
        <v>3</v>
      </c>
      <c r="D762" s="50" t="n">
        <v>3.15</v>
      </c>
      <c r="E762" s="50" t="s">
        <v>81</v>
      </c>
      <c r="F762" s="50" t="s">
        <v>49</v>
      </c>
      <c r="G762" s="50" t="s">
        <v>212</v>
      </c>
      <c r="H762" s="50" t="s">
        <v>3016</v>
      </c>
      <c r="I762" s="51" t="s">
        <v>3017</v>
      </c>
      <c r="J762" s="51" t="s">
        <v>3017</v>
      </c>
      <c r="K762" s="50" t="s">
        <v>54</v>
      </c>
      <c r="L762" s="50" t="n">
        <v>6</v>
      </c>
      <c r="M762" s="52" t="s">
        <v>3018</v>
      </c>
      <c r="N762" s="53" t="s">
        <v>2764</v>
      </c>
      <c r="O762" s="53" t="s">
        <v>2994</v>
      </c>
      <c r="P762" s="48"/>
      <c r="AH762" s="0"/>
    </row>
    <row r="763" s="72" customFormat="true" ht="47.65" hidden="false" customHeight="true" outlineLevel="0" collapsed="false">
      <c r="A763" s="54" t="n">
        <v>13</v>
      </c>
      <c r="B763" s="54" t="n">
        <v>8</v>
      </c>
      <c r="C763" s="54" t="n">
        <v>3</v>
      </c>
      <c r="D763" s="54" t="n">
        <v>3.15</v>
      </c>
      <c r="E763" s="54" t="s">
        <v>81</v>
      </c>
      <c r="F763" s="54" t="s">
        <v>49</v>
      </c>
      <c r="G763" s="54" t="s">
        <v>212</v>
      </c>
      <c r="H763" s="54" t="s">
        <v>3019</v>
      </c>
      <c r="I763" s="55" t="s">
        <v>3020</v>
      </c>
      <c r="J763" s="55" t="s">
        <v>3021</v>
      </c>
      <c r="K763" s="54" t="s">
        <v>54</v>
      </c>
      <c r="L763" s="54" t="n">
        <v>54</v>
      </c>
      <c r="M763" s="56" t="s">
        <v>3022</v>
      </c>
      <c r="N763" s="62" t="s">
        <v>2764</v>
      </c>
      <c r="O763" s="47" t="s">
        <v>2994</v>
      </c>
      <c r="P763" s="48"/>
      <c r="Q763" s="0"/>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AMJ763" s="0"/>
    </row>
    <row r="764" customFormat="false" ht="25.35" hidden="false" customHeight="false" outlineLevel="0" collapsed="false">
      <c r="A764" s="50" t="n">
        <v>13</v>
      </c>
      <c r="B764" s="50" t="n">
        <v>9</v>
      </c>
      <c r="C764" s="50" t="n">
        <v>2</v>
      </c>
      <c r="D764" s="50" t="n">
        <v>2.6</v>
      </c>
      <c r="E764" s="50" t="s">
        <v>48</v>
      </c>
      <c r="F764" s="50" t="s">
        <v>49</v>
      </c>
      <c r="G764" s="50" t="s">
        <v>50</v>
      </c>
      <c r="H764" s="50" t="s">
        <v>3023</v>
      </c>
      <c r="I764" s="51" t="s">
        <v>3024</v>
      </c>
      <c r="J764" s="51" t="s">
        <v>3025</v>
      </c>
      <c r="K764" s="50" t="s">
        <v>54</v>
      </c>
      <c r="L764" s="50" t="n">
        <v>1</v>
      </c>
      <c r="M764" s="52" t="s">
        <v>3026</v>
      </c>
      <c r="N764" s="53" t="s">
        <v>2764</v>
      </c>
      <c r="O764" s="53" t="s">
        <v>2994</v>
      </c>
      <c r="P764" s="48"/>
      <c r="AH764" s="0"/>
    </row>
    <row r="765" s="72" customFormat="true" ht="25.35" hidden="false" customHeight="false" outlineLevel="0" collapsed="false">
      <c r="A765" s="54" t="n">
        <v>13</v>
      </c>
      <c r="B765" s="54" t="n">
        <v>10</v>
      </c>
      <c r="C765" s="54" t="n">
        <v>2</v>
      </c>
      <c r="D765" s="54" t="n">
        <v>2.3</v>
      </c>
      <c r="E765" s="54" t="s">
        <v>48</v>
      </c>
      <c r="F765" s="54" t="s">
        <v>49</v>
      </c>
      <c r="G765" s="54" t="s">
        <v>1503</v>
      </c>
      <c r="H765" s="54" t="s">
        <v>3027</v>
      </c>
      <c r="I765" s="55" t="s">
        <v>3028</v>
      </c>
      <c r="J765" s="55" t="s">
        <v>3029</v>
      </c>
      <c r="K765" s="54" t="s">
        <v>54</v>
      </c>
      <c r="L765" s="54" t="n">
        <v>1</v>
      </c>
      <c r="M765" s="56" t="s">
        <v>3030</v>
      </c>
      <c r="N765" s="62" t="s">
        <v>2764</v>
      </c>
      <c r="O765" s="47" t="s">
        <v>2994</v>
      </c>
      <c r="P765" s="48"/>
      <c r="Q765" s="0"/>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AMJ765" s="0"/>
    </row>
    <row r="766" customFormat="false" ht="25.35" hidden="false" customHeight="false" outlineLevel="0" collapsed="false">
      <c r="A766" s="50" t="n">
        <v>13</v>
      </c>
      <c r="B766" s="50" t="n">
        <v>11</v>
      </c>
      <c r="C766" s="50" t="n">
        <v>5</v>
      </c>
      <c r="D766" s="50" t="n">
        <v>5.7</v>
      </c>
      <c r="E766" s="50" t="s">
        <v>112</v>
      </c>
      <c r="F766" s="50" t="s">
        <v>49</v>
      </c>
      <c r="G766" s="50" t="s">
        <v>834</v>
      </c>
      <c r="H766" s="50" t="s">
        <v>3031</v>
      </c>
      <c r="I766" s="51" t="s">
        <v>3032</v>
      </c>
      <c r="J766" s="51" t="s">
        <v>3033</v>
      </c>
      <c r="K766" s="50" t="s">
        <v>54</v>
      </c>
      <c r="L766" s="50" t="n">
        <v>2</v>
      </c>
      <c r="M766" s="52" t="s">
        <v>3034</v>
      </c>
      <c r="N766" s="53" t="s">
        <v>2764</v>
      </c>
      <c r="O766" s="53" t="s">
        <v>2994</v>
      </c>
      <c r="P766" s="48"/>
      <c r="AH766" s="0"/>
    </row>
    <row r="767" s="72" customFormat="true" ht="13.4" hidden="false" customHeight="false" outlineLevel="0" collapsed="false">
      <c r="A767" s="54" t="n">
        <v>13</v>
      </c>
      <c r="B767" s="54" t="n">
        <v>12</v>
      </c>
      <c r="C767" s="54" t="n">
        <v>5</v>
      </c>
      <c r="D767" s="54" t="n">
        <v>5.2</v>
      </c>
      <c r="E767" s="54" t="s">
        <v>112</v>
      </c>
      <c r="F767" s="54" t="s">
        <v>49</v>
      </c>
      <c r="G767" s="54" t="s">
        <v>3035</v>
      </c>
      <c r="H767" s="54" t="s">
        <v>3036</v>
      </c>
      <c r="I767" s="55" t="s">
        <v>3037</v>
      </c>
      <c r="J767" s="55" t="s">
        <v>3038</v>
      </c>
      <c r="K767" s="54" t="s">
        <v>54</v>
      </c>
      <c r="L767" s="54" t="n">
        <v>3</v>
      </c>
      <c r="M767" s="56" t="s">
        <v>3039</v>
      </c>
      <c r="N767" s="62" t="s">
        <v>2764</v>
      </c>
      <c r="O767" s="47" t="s">
        <v>2994</v>
      </c>
      <c r="P767" s="48"/>
      <c r="Q767" s="0"/>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AMJ767" s="0"/>
    </row>
    <row r="768" customFormat="false" ht="32.6" hidden="false" customHeight="true" outlineLevel="0" collapsed="false">
      <c r="A768" s="50" t="n">
        <v>13</v>
      </c>
      <c r="B768" s="50" t="n">
        <v>13</v>
      </c>
      <c r="C768" s="50" t="n">
        <v>5</v>
      </c>
      <c r="D768" s="50" t="n">
        <v>5.2</v>
      </c>
      <c r="E768" s="50" t="s">
        <v>112</v>
      </c>
      <c r="F768" s="50" t="s">
        <v>49</v>
      </c>
      <c r="G768" s="50" t="s">
        <v>239</v>
      </c>
      <c r="H768" s="50" t="s">
        <v>3040</v>
      </c>
      <c r="I768" s="51" t="s">
        <v>3041</v>
      </c>
      <c r="J768" s="51" t="s">
        <v>3042</v>
      </c>
      <c r="K768" s="50" t="s">
        <v>54</v>
      </c>
      <c r="L768" s="50" t="n">
        <v>19</v>
      </c>
      <c r="M768" s="52" t="s">
        <v>3043</v>
      </c>
      <c r="N768" s="53" t="s">
        <v>3044</v>
      </c>
      <c r="O768" s="53" t="s">
        <v>2994</v>
      </c>
      <c r="P768" s="48"/>
      <c r="AH768" s="0"/>
    </row>
    <row r="769" s="72" customFormat="true" ht="26.8" hidden="false" customHeight="true" outlineLevel="0" collapsed="false">
      <c r="A769" s="54" t="n">
        <v>13</v>
      </c>
      <c r="B769" s="54" t="n">
        <v>14</v>
      </c>
      <c r="C769" s="54" t="n">
        <v>3</v>
      </c>
      <c r="D769" s="54" t="n">
        <v>3.15</v>
      </c>
      <c r="E769" s="54" t="s">
        <v>81</v>
      </c>
      <c r="F769" s="54" t="s">
        <v>49</v>
      </c>
      <c r="G769" s="54" t="s">
        <v>568</v>
      </c>
      <c r="H769" s="54" t="s">
        <v>3045</v>
      </c>
      <c r="I769" s="55" t="s">
        <v>3046</v>
      </c>
      <c r="J769" s="55" t="s">
        <v>3047</v>
      </c>
      <c r="K769" s="54" t="s">
        <v>54</v>
      </c>
      <c r="L769" s="54" t="n">
        <v>7</v>
      </c>
      <c r="M769" s="56" t="s">
        <v>3048</v>
      </c>
      <c r="N769" s="62" t="s">
        <v>2764</v>
      </c>
      <c r="O769" s="47" t="s">
        <v>2994</v>
      </c>
      <c r="P769" s="48"/>
      <c r="Q769" s="0"/>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AMJ769" s="0"/>
    </row>
    <row r="770" customFormat="false" ht="37.3" hidden="false" customHeight="false" outlineLevel="0" collapsed="false">
      <c r="A770" s="50" t="n">
        <v>13</v>
      </c>
      <c r="B770" s="50" t="n">
        <v>15</v>
      </c>
      <c r="C770" s="50" t="n">
        <v>8</v>
      </c>
      <c r="D770" s="50" t="n">
        <v>2.3</v>
      </c>
      <c r="E770" s="50" t="s">
        <v>335</v>
      </c>
      <c r="F770" s="50" t="s">
        <v>49</v>
      </c>
      <c r="G770" s="50" t="s">
        <v>635</v>
      </c>
      <c r="H770" s="50" t="n">
        <v>1825</v>
      </c>
      <c r="I770" s="51" t="s">
        <v>3049</v>
      </c>
      <c r="J770" s="51" t="s">
        <v>3050</v>
      </c>
      <c r="K770" s="50" t="s">
        <v>54</v>
      </c>
      <c r="L770" s="50" t="n">
        <v>7</v>
      </c>
      <c r="M770" s="52" t="s">
        <v>3051</v>
      </c>
      <c r="N770" s="53" t="s">
        <v>2764</v>
      </c>
      <c r="O770" s="53" t="s">
        <v>2994</v>
      </c>
      <c r="P770" s="48"/>
      <c r="AH770" s="0"/>
    </row>
    <row r="771" customFormat="false" ht="13.4" hidden="false" customHeight="false" outlineLevel="0" collapsed="false">
      <c r="A771" s="91" t="n">
        <v>13</v>
      </c>
      <c r="B771" s="91" t="s">
        <v>3052</v>
      </c>
      <c r="C771" s="91" t="n">
        <v>5</v>
      </c>
      <c r="D771" s="91" t="n">
        <v>5.2</v>
      </c>
      <c r="E771" s="91" t="s">
        <v>112</v>
      </c>
      <c r="F771" s="91" t="s">
        <v>49</v>
      </c>
      <c r="G771" s="91" t="s">
        <v>3053</v>
      </c>
      <c r="H771" s="91" t="n">
        <v>1825</v>
      </c>
      <c r="I771" s="92" t="s">
        <v>3054</v>
      </c>
      <c r="J771" s="92" t="s">
        <v>3054</v>
      </c>
      <c r="K771" s="91" t="s">
        <v>54</v>
      </c>
      <c r="L771" s="91" t="n">
        <v>2</v>
      </c>
      <c r="M771" s="93"/>
      <c r="N771" s="94" t="s">
        <v>2764</v>
      </c>
      <c r="O771" s="95" t="s">
        <v>2994</v>
      </c>
      <c r="P771" s="61" t="s">
        <v>2728</v>
      </c>
      <c r="AH771" s="0"/>
    </row>
    <row r="772" s="72" customFormat="true" ht="13.4" hidden="false" customHeight="false" outlineLevel="0" collapsed="false">
      <c r="A772" s="50" t="n">
        <v>13</v>
      </c>
      <c r="B772" s="50" t="n">
        <v>16</v>
      </c>
      <c r="C772" s="50" t="n">
        <v>3</v>
      </c>
      <c r="D772" s="50" t="n">
        <v>5.2</v>
      </c>
      <c r="E772" s="50" t="s">
        <v>1063</v>
      </c>
      <c r="F772" s="50" t="s">
        <v>49</v>
      </c>
      <c r="G772" s="50" t="s">
        <v>568</v>
      </c>
      <c r="H772" s="50" t="s">
        <v>3055</v>
      </c>
      <c r="I772" s="51" t="s">
        <v>3046</v>
      </c>
      <c r="J772" s="51" t="s">
        <v>3046</v>
      </c>
      <c r="K772" s="50" t="s">
        <v>54</v>
      </c>
      <c r="L772" s="50" t="n">
        <v>6</v>
      </c>
      <c r="M772" s="52" t="s">
        <v>3056</v>
      </c>
      <c r="N772" s="53" t="s">
        <v>2764</v>
      </c>
      <c r="O772" s="53" t="s">
        <v>2994</v>
      </c>
      <c r="P772" s="48"/>
      <c r="Q772" s="0"/>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AMJ772" s="0"/>
    </row>
    <row r="773" customFormat="false" ht="35.2" hidden="false" customHeight="true" outlineLevel="0" collapsed="false">
      <c r="A773" s="54" t="n">
        <v>13</v>
      </c>
      <c r="B773" s="54" t="n">
        <v>17</v>
      </c>
      <c r="C773" s="54" t="n">
        <v>5</v>
      </c>
      <c r="D773" s="54" t="n">
        <v>5.2</v>
      </c>
      <c r="E773" s="54" t="s">
        <v>112</v>
      </c>
      <c r="F773" s="54" t="s">
        <v>49</v>
      </c>
      <c r="G773" s="54" t="s">
        <v>3057</v>
      </c>
      <c r="H773" s="54" t="s">
        <v>3058</v>
      </c>
      <c r="I773" s="55" t="s">
        <v>3059</v>
      </c>
      <c r="J773" s="55" t="s">
        <v>3060</v>
      </c>
      <c r="K773" s="54" t="s">
        <v>54</v>
      </c>
      <c r="L773" s="54" t="n">
        <v>3</v>
      </c>
      <c r="M773" s="56" t="s">
        <v>3061</v>
      </c>
      <c r="N773" s="62" t="s">
        <v>2764</v>
      </c>
      <c r="O773" s="47" t="s">
        <v>2994</v>
      </c>
      <c r="P773" s="48"/>
      <c r="AH773" s="0"/>
    </row>
    <row r="774" s="72" customFormat="true" ht="25.35" hidden="false" customHeight="false" outlineLevel="0" collapsed="false">
      <c r="A774" s="50" t="n">
        <v>13</v>
      </c>
      <c r="B774" s="50" t="n">
        <v>18</v>
      </c>
      <c r="C774" s="50" t="n">
        <v>3</v>
      </c>
      <c r="D774" s="50" t="n">
        <v>5.2</v>
      </c>
      <c r="E774" s="50" t="s">
        <v>81</v>
      </c>
      <c r="F774" s="50" t="s">
        <v>49</v>
      </c>
      <c r="G774" s="50" t="s">
        <v>574</v>
      </c>
      <c r="H774" s="50" t="s">
        <v>3062</v>
      </c>
      <c r="I774" s="51" t="s">
        <v>3063</v>
      </c>
      <c r="J774" s="51" t="s">
        <v>3064</v>
      </c>
      <c r="K774" s="50" t="s">
        <v>54</v>
      </c>
      <c r="L774" s="50" t="n">
        <v>4</v>
      </c>
      <c r="M774" s="52" t="s">
        <v>3065</v>
      </c>
      <c r="N774" s="53" t="s">
        <v>2764</v>
      </c>
      <c r="O774" s="53" t="s">
        <v>2994</v>
      </c>
      <c r="P774" s="48"/>
      <c r="Q774" s="0"/>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AMJ774" s="0"/>
    </row>
    <row r="775" customFormat="false" ht="37.3" hidden="false" customHeight="false" outlineLevel="0" collapsed="false">
      <c r="A775" s="54" t="n">
        <v>13</v>
      </c>
      <c r="B775" s="54" t="n">
        <v>19</v>
      </c>
      <c r="C775" s="54" t="n">
        <v>3</v>
      </c>
      <c r="D775" s="54" t="n">
        <v>3.15</v>
      </c>
      <c r="E775" s="54" t="s">
        <v>81</v>
      </c>
      <c r="F775" s="54" t="s">
        <v>49</v>
      </c>
      <c r="G775" s="54" t="s">
        <v>222</v>
      </c>
      <c r="H775" s="54" t="s">
        <v>3066</v>
      </c>
      <c r="I775" s="55" t="s">
        <v>3067</v>
      </c>
      <c r="J775" s="55" t="s">
        <v>3068</v>
      </c>
      <c r="K775" s="54" t="s">
        <v>54</v>
      </c>
      <c r="L775" s="54" t="n">
        <v>9</v>
      </c>
      <c r="M775" s="56" t="s">
        <v>3069</v>
      </c>
      <c r="N775" s="62" t="s">
        <v>3070</v>
      </c>
      <c r="O775" s="47" t="s">
        <v>2994</v>
      </c>
      <c r="P775" s="48"/>
      <c r="AH775" s="0"/>
    </row>
    <row r="776" s="72" customFormat="true" ht="13.4" hidden="false" customHeight="false" outlineLevel="0" collapsed="false">
      <c r="A776" s="50" t="n">
        <v>13</v>
      </c>
      <c r="B776" s="50" t="n">
        <v>20</v>
      </c>
      <c r="C776" s="50" t="n">
        <v>3</v>
      </c>
      <c r="D776" s="50" t="n">
        <v>3.15</v>
      </c>
      <c r="E776" s="50" t="s">
        <v>81</v>
      </c>
      <c r="F776" s="50" t="s">
        <v>49</v>
      </c>
      <c r="G776" s="50" t="s">
        <v>92</v>
      </c>
      <c r="H776" s="50" t="s">
        <v>3071</v>
      </c>
      <c r="I776" s="51" t="s">
        <v>3072</v>
      </c>
      <c r="J776" s="51" t="s">
        <v>3073</v>
      </c>
      <c r="K776" s="50" t="s">
        <v>54</v>
      </c>
      <c r="L776" s="50" t="n">
        <v>5</v>
      </c>
      <c r="M776" s="52" t="s">
        <v>3074</v>
      </c>
      <c r="N776" s="53" t="s">
        <v>2764</v>
      </c>
      <c r="O776" s="53" t="s">
        <v>2994</v>
      </c>
      <c r="P776" s="48"/>
      <c r="Q776" s="0"/>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AMJ776" s="0"/>
    </row>
    <row r="777" customFormat="false" ht="33.25" hidden="false" customHeight="true" outlineLevel="0" collapsed="false">
      <c r="A777" s="54" t="n">
        <v>13</v>
      </c>
      <c r="B777" s="54" t="n">
        <v>21</v>
      </c>
      <c r="C777" s="54" t="n">
        <v>6</v>
      </c>
      <c r="D777" s="54" t="n">
        <v>6.1</v>
      </c>
      <c r="E777" s="54" t="s">
        <v>759</v>
      </c>
      <c r="F777" s="54" t="s">
        <v>49</v>
      </c>
      <c r="G777" s="54" t="s">
        <v>834</v>
      </c>
      <c r="H777" s="54" t="s">
        <v>3075</v>
      </c>
      <c r="I777" s="55" t="s">
        <v>3076</v>
      </c>
      <c r="J777" s="55" t="s">
        <v>3077</v>
      </c>
      <c r="K777" s="54" t="s">
        <v>54</v>
      </c>
      <c r="L777" s="54" t="n">
        <v>3</v>
      </c>
      <c r="M777" s="56" t="s">
        <v>3078</v>
      </c>
      <c r="N777" s="62" t="s">
        <v>3044</v>
      </c>
      <c r="O777" s="47" t="s">
        <v>2994</v>
      </c>
      <c r="P777" s="48"/>
      <c r="AH777" s="0"/>
    </row>
    <row r="778" s="72" customFormat="true" ht="25.35" hidden="false" customHeight="false" outlineLevel="0" collapsed="false">
      <c r="A778" s="50" t="n">
        <v>13</v>
      </c>
      <c r="B778" s="50" t="n">
        <v>22</v>
      </c>
      <c r="C778" s="50" t="n">
        <v>3</v>
      </c>
      <c r="D778" s="50" t="n">
        <v>3.15</v>
      </c>
      <c r="E778" s="50" t="s">
        <v>81</v>
      </c>
      <c r="F778" s="50" t="s">
        <v>49</v>
      </c>
      <c r="G778" s="50" t="s">
        <v>239</v>
      </c>
      <c r="H778" s="50" t="s">
        <v>3079</v>
      </c>
      <c r="I778" s="51" t="s">
        <v>3080</v>
      </c>
      <c r="J778" s="51" t="s">
        <v>3081</v>
      </c>
      <c r="K778" s="50" t="s">
        <v>54</v>
      </c>
      <c r="L778" s="50" t="n">
        <v>15</v>
      </c>
      <c r="M778" s="52" t="s">
        <v>3082</v>
      </c>
      <c r="N778" s="53" t="s">
        <v>3044</v>
      </c>
      <c r="O778" s="53" t="s">
        <v>2994</v>
      </c>
      <c r="P778" s="48"/>
      <c r="Q778" s="0"/>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AMJ778" s="0"/>
    </row>
    <row r="779" customFormat="false" ht="25.35" hidden="false" customHeight="false" outlineLevel="0" collapsed="false">
      <c r="A779" s="54" t="n">
        <v>13</v>
      </c>
      <c r="B779" s="54" t="n">
        <v>23</v>
      </c>
      <c r="C779" s="54" t="n">
        <v>6</v>
      </c>
      <c r="D779" s="54" t="n">
        <v>6.1</v>
      </c>
      <c r="E779" s="54" t="s">
        <v>759</v>
      </c>
      <c r="F779" s="54" t="s">
        <v>49</v>
      </c>
      <c r="G779" s="54" t="s">
        <v>3083</v>
      </c>
      <c r="H779" s="54" t="s">
        <v>3084</v>
      </c>
      <c r="I779" s="55" t="s">
        <v>3085</v>
      </c>
      <c r="J779" s="55" t="s">
        <v>3085</v>
      </c>
      <c r="K779" s="54" t="s">
        <v>54</v>
      </c>
      <c r="L779" s="54" t="n">
        <v>1</v>
      </c>
      <c r="M779" s="56" t="s">
        <v>3086</v>
      </c>
      <c r="N779" s="62" t="s">
        <v>2276</v>
      </c>
      <c r="O779" s="47" t="s">
        <v>2994</v>
      </c>
      <c r="P779" s="48"/>
      <c r="AH779" s="0"/>
    </row>
    <row r="780" s="72" customFormat="true" ht="57.1" hidden="false" customHeight="true" outlineLevel="0" collapsed="false">
      <c r="A780" s="50" t="n">
        <v>13</v>
      </c>
      <c r="B780" s="50" t="n">
        <v>24</v>
      </c>
      <c r="C780" s="50" t="n">
        <v>3</v>
      </c>
      <c r="D780" s="50" t="n">
        <v>3.21</v>
      </c>
      <c r="E780" s="50" t="s">
        <v>81</v>
      </c>
      <c r="F780" s="50" t="s">
        <v>49</v>
      </c>
      <c r="G780" s="50" t="s">
        <v>699</v>
      </c>
      <c r="H780" s="50" t="s">
        <v>3087</v>
      </c>
      <c r="I780" s="51" t="s">
        <v>3088</v>
      </c>
      <c r="J780" s="51" t="s">
        <v>3088</v>
      </c>
      <c r="K780" s="50" t="s">
        <v>54</v>
      </c>
      <c r="L780" s="50" t="n">
        <v>33</v>
      </c>
      <c r="M780" s="52" t="s">
        <v>3089</v>
      </c>
      <c r="N780" s="53" t="s">
        <v>3044</v>
      </c>
      <c r="O780" s="53" t="s">
        <v>2994</v>
      </c>
      <c r="P780" s="48"/>
      <c r="Q780" s="0"/>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AMJ780" s="0"/>
    </row>
    <row r="781" customFormat="false" ht="47.8" hidden="false" customHeight="true" outlineLevel="0" collapsed="false">
      <c r="A781" s="54" t="n">
        <v>13</v>
      </c>
      <c r="B781" s="54" t="n">
        <v>25</v>
      </c>
      <c r="C781" s="54" t="n">
        <v>3</v>
      </c>
      <c r="D781" s="54" t="n">
        <v>3.15</v>
      </c>
      <c r="E781" s="54" t="s">
        <v>81</v>
      </c>
      <c r="F781" s="54" t="s">
        <v>49</v>
      </c>
      <c r="G781" s="54" t="s">
        <v>3090</v>
      </c>
      <c r="H781" s="54" t="s">
        <v>3091</v>
      </c>
      <c r="I781" s="55" t="s">
        <v>3092</v>
      </c>
      <c r="J781" s="55" t="s">
        <v>3092</v>
      </c>
      <c r="K781" s="54" t="s">
        <v>54</v>
      </c>
      <c r="L781" s="54" t="n">
        <v>2</v>
      </c>
      <c r="M781" s="56" t="s">
        <v>3093</v>
      </c>
      <c r="N781" s="62" t="s">
        <v>3044</v>
      </c>
      <c r="O781" s="47" t="s">
        <v>2994</v>
      </c>
      <c r="P781" s="48"/>
      <c r="AH781" s="0"/>
    </row>
    <row r="782" customFormat="false" ht="47.8" hidden="false" customHeight="true" outlineLevel="0" collapsed="false">
      <c r="A782" s="83" t="n">
        <v>13</v>
      </c>
      <c r="B782" s="83" t="s">
        <v>3094</v>
      </c>
      <c r="C782" s="83" t="n">
        <v>5</v>
      </c>
      <c r="D782" s="83" t="n">
        <v>5.7</v>
      </c>
      <c r="E782" s="83" t="s">
        <v>112</v>
      </c>
      <c r="F782" s="83" t="s">
        <v>3095</v>
      </c>
      <c r="G782" s="83" t="s">
        <v>3096</v>
      </c>
      <c r="H782" s="83" t="s">
        <v>3091</v>
      </c>
      <c r="I782" s="84" t="s">
        <v>3097</v>
      </c>
      <c r="J782" s="96" t="s">
        <v>3097</v>
      </c>
      <c r="K782" s="97" t="s">
        <v>54</v>
      </c>
      <c r="L782" s="97" t="n">
        <v>2</v>
      </c>
      <c r="M782" s="98" t="s">
        <v>3098</v>
      </c>
      <c r="N782" s="86" t="s">
        <v>3099</v>
      </c>
      <c r="O782" s="86" t="s">
        <v>2994</v>
      </c>
      <c r="P782" s="61" t="s">
        <v>2728</v>
      </c>
      <c r="AH782" s="0"/>
    </row>
    <row r="783" customFormat="false" ht="47.8" hidden="false" customHeight="true" outlineLevel="0" collapsed="false">
      <c r="A783" s="91" t="n">
        <v>13</v>
      </c>
      <c r="B783" s="91" t="s">
        <v>3100</v>
      </c>
      <c r="C783" s="91" t="n">
        <v>5</v>
      </c>
      <c r="D783" s="91" t="n">
        <v>5.7</v>
      </c>
      <c r="E783" s="91" t="s">
        <v>112</v>
      </c>
      <c r="F783" s="91" t="s">
        <v>3095</v>
      </c>
      <c r="G783" s="91" t="s">
        <v>3096</v>
      </c>
      <c r="H783" s="91" t="n">
        <v>1825</v>
      </c>
      <c r="I783" s="92" t="s">
        <v>3101</v>
      </c>
      <c r="J783" s="99" t="s">
        <v>3101</v>
      </c>
      <c r="K783" s="100" t="s">
        <v>54</v>
      </c>
      <c r="L783" s="100" t="n">
        <v>4</v>
      </c>
      <c r="M783" s="101" t="s">
        <v>3102</v>
      </c>
      <c r="N783" s="94" t="s">
        <v>3099</v>
      </c>
      <c r="O783" s="95" t="s">
        <v>2994</v>
      </c>
      <c r="P783" s="61" t="s">
        <v>2728</v>
      </c>
      <c r="AH783" s="0"/>
    </row>
    <row r="784" s="72" customFormat="true" ht="25.35" hidden="false" customHeight="false" outlineLevel="0" collapsed="false">
      <c r="A784" s="50" t="n">
        <v>13</v>
      </c>
      <c r="B784" s="50" t="n">
        <v>26</v>
      </c>
      <c r="C784" s="50" t="n">
        <v>3</v>
      </c>
      <c r="D784" s="50" t="n">
        <v>3.15</v>
      </c>
      <c r="E784" s="50" t="s">
        <v>81</v>
      </c>
      <c r="F784" s="50" t="s">
        <v>49</v>
      </c>
      <c r="G784" s="50" t="s">
        <v>92</v>
      </c>
      <c r="H784" s="50" t="n">
        <v>1825</v>
      </c>
      <c r="I784" s="51" t="s">
        <v>3103</v>
      </c>
      <c r="J784" s="51" t="s">
        <v>3103</v>
      </c>
      <c r="K784" s="50" t="s">
        <v>54</v>
      </c>
      <c r="L784" s="50" t="n">
        <v>2</v>
      </c>
      <c r="M784" s="52" t="s">
        <v>3104</v>
      </c>
      <c r="N784" s="53" t="s">
        <v>3044</v>
      </c>
      <c r="O784" s="53" t="s">
        <v>2994</v>
      </c>
      <c r="P784" s="48"/>
      <c r="Q784" s="0"/>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AMJ784" s="0"/>
    </row>
    <row r="785" customFormat="false" ht="25.35" hidden="false" customHeight="false" outlineLevel="0" collapsed="false">
      <c r="A785" s="91" t="n">
        <v>13</v>
      </c>
      <c r="B785" s="91" t="n">
        <v>27</v>
      </c>
      <c r="C785" s="91" t="n">
        <v>5</v>
      </c>
      <c r="D785" s="91" t="n">
        <v>5.1</v>
      </c>
      <c r="E785" s="91" t="s">
        <v>112</v>
      </c>
      <c r="F785" s="91" t="s">
        <v>49</v>
      </c>
      <c r="G785" s="91" t="s">
        <v>3105</v>
      </c>
      <c r="H785" s="91" t="s">
        <v>3106</v>
      </c>
      <c r="I785" s="92" t="s">
        <v>3107</v>
      </c>
      <c r="J785" s="92" t="s">
        <v>3107</v>
      </c>
      <c r="K785" s="91" t="s">
        <v>54</v>
      </c>
      <c r="L785" s="91" t="n">
        <v>14</v>
      </c>
      <c r="M785" s="93" t="s">
        <v>3108</v>
      </c>
      <c r="N785" s="94" t="s">
        <v>3044</v>
      </c>
      <c r="O785" s="95" t="s">
        <v>2994</v>
      </c>
      <c r="P785" s="102" t="s">
        <v>3109</v>
      </c>
      <c r="AH785" s="0"/>
    </row>
    <row r="786" customFormat="false" ht="13.4" hidden="false" customHeight="false" outlineLevel="0" collapsed="false">
      <c r="A786" s="38" t="s">
        <v>3110</v>
      </c>
      <c r="B786" s="38" t="s">
        <v>1733</v>
      </c>
      <c r="C786" s="68"/>
      <c r="D786" s="68"/>
      <c r="E786" s="68"/>
      <c r="F786" s="68"/>
      <c r="G786" s="68"/>
      <c r="H786" s="68"/>
      <c r="I786" s="69"/>
      <c r="J786" s="69"/>
      <c r="K786" s="68"/>
      <c r="L786" s="65" t="n">
        <f aca="false">+SUM(L756:L785)</f>
        <v>282</v>
      </c>
      <c r="M786" s="68"/>
      <c r="N786" s="70"/>
      <c r="O786" s="70"/>
      <c r="P786" s="67"/>
      <c r="AH786" s="0"/>
    </row>
    <row r="787" s="103" customFormat="true" ht="25.35" hidden="false" customHeight="false" outlineLevel="0" collapsed="false">
      <c r="A787" s="44" t="n">
        <v>14</v>
      </c>
      <c r="B787" s="44" t="n">
        <v>1</v>
      </c>
      <c r="C787" s="44" t="n">
        <v>3</v>
      </c>
      <c r="D787" s="44" t="n">
        <v>3.15</v>
      </c>
      <c r="E787" s="44" t="s">
        <v>81</v>
      </c>
      <c r="F787" s="44" t="s">
        <v>49</v>
      </c>
      <c r="G787" s="44" t="s">
        <v>212</v>
      </c>
      <c r="H787" s="44" t="s">
        <v>3111</v>
      </c>
      <c r="I787" s="45" t="s">
        <v>3112</v>
      </c>
      <c r="J787" s="45" t="s">
        <v>3112</v>
      </c>
      <c r="K787" s="44" t="s">
        <v>54</v>
      </c>
      <c r="L787" s="44" t="n">
        <v>51</v>
      </c>
      <c r="M787" s="46" t="s">
        <v>3113</v>
      </c>
      <c r="N787" s="47" t="s">
        <v>383</v>
      </c>
      <c r="O787" s="47" t="s">
        <v>3114</v>
      </c>
      <c r="P787" s="48"/>
      <c r="Q787" s="0"/>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AMI787" s="0"/>
      <c r="AMJ787" s="0"/>
    </row>
    <row r="788" customFormat="false" ht="64.25" hidden="false" customHeight="true" outlineLevel="0" collapsed="false">
      <c r="A788" s="50" t="n">
        <v>14</v>
      </c>
      <c r="B788" s="50" t="n">
        <v>2</v>
      </c>
      <c r="C788" s="50" t="n">
        <v>3</v>
      </c>
      <c r="D788" s="50" t="n">
        <v>3.3</v>
      </c>
      <c r="E788" s="50" t="s">
        <v>81</v>
      </c>
      <c r="F788" s="50" t="s">
        <v>49</v>
      </c>
      <c r="G788" s="50" t="s">
        <v>699</v>
      </c>
      <c r="H788" s="50" t="s">
        <v>3115</v>
      </c>
      <c r="I788" s="51" t="s">
        <v>3116</v>
      </c>
      <c r="J788" s="51" t="s">
        <v>3117</v>
      </c>
      <c r="K788" s="50" t="s">
        <v>54</v>
      </c>
      <c r="L788" s="50" t="n">
        <v>13</v>
      </c>
      <c r="M788" s="52" t="s">
        <v>3118</v>
      </c>
      <c r="N788" s="53" t="s">
        <v>383</v>
      </c>
      <c r="O788" s="53" t="s">
        <v>3114</v>
      </c>
      <c r="P788" s="48"/>
      <c r="AH788" s="0"/>
    </row>
    <row r="789" s="72" customFormat="true" ht="57" hidden="false" customHeight="true" outlineLevel="0" collapsed="false">
      <c r="A789" s="44" t="n">
        <v>14</v>
      </c>
      <c r="B789" s="54" t="n">
        <v>3</v>
      </c>
      <c r="C789" s="54" t="n">
        <v>3</v>
      </c>
      <c r="D789" s="54" t="n">
        <v>3.3</v>
      </c>
      <c r="E789" s="54" t="s">
        <v>81</v>
      </c>
      <c r="F789" s="54" t="s">
        <v>49</v>
      </c>
      <c r="G789" s="54" t="s">
        <v>3119</v>
      </c>
      <c r="H789" s="54" t="s">
        <v>3120</v>
      </c>
      <c r="I789" s="55" t="s">
        <v>3121</v>
      </c>
      <c r="J789" s="55" t="s">
        <v>3122</v>
      </c>
      <c r="K789" s="54" t="s">
        <v>54</v>
      </c>
      <c r="L789" s="54" t="n">
        <v>8</v>
      </c>
      <c r="M789" s="56" t="s">
        <v>3123</v>
      </c>
      <c r="N789" s="62" t="s">
        <v>383</v>
      </c>
      <c r="O789" s="47" t="s">
        <v>3114</v>
      </c>
      <c r="P789" s="48"/>
      <c r="Q789" s="0"/>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AMJ789" s="0"/>
    </row>
    <row r="790" customFormat="false" ht="25.35" hidden="false" customHeight="false" outlineLevel="0" collapsed="false">
      <c r="A790" s="50" t="n">
        <v>14</v>
      </c>
      <c r="B790" s="50" t="n">
        <v>4</v>
      </c>
      <c r="C790" s="50" t="n">
        <v>2</v>
      </c>
      <c r="D790" s="50" t="n">
        <v>2.2</v>
      </c>
      <c r="E790" s="50" t="s">
        <v>48</v>
      </c>
      <c r="F790" s="50" t="s">
        <v>49</v>
      </c>
      <c r="G790" s="50" t="s">
        <v>310</v>
      </c>
      <c r="H790" s="50" t="s">
        <v>3124</v>
      </c>
      <c r="I790" s="51" t="s">
        <v>3125</v>
      </c>
      <c r="J790" s="51" t="s">
        <v>3126</v>
      </c>
      <c r="K790" s="50" t="s">
        <v>54</v>
      </c>
      <c r="L790" s="50" t="n">
        <v>2</v>
      </c>
      <c r="M790" s="52" t="s">
        <v>3127</v>
      </c>
      <c r="N790" s="53" t="s">
        <v>383</v>
      </c>
      <c r="O790" s="53" t="s">
        <v>3114</v>
      </c>
      <c r="P790" s="48"/>
      <c r="AH790" s="0"/>
    </row>
    <row r="791" s="72" customFormat="true" ht="49.25" hidden="false" customHeight="false" outlineLevel="0" collapsed="false">
      <c r="A791" s="44" t="n">
        <v>14</v>
      </c>
      <c r="B791" s="54" t="n">
        <v>5</v>
      </c>
      <c r="C791" s="54" t="n">
        <v>3</v>
      </c>
      <c r="D791" s="54" t="n">
        <v>3.3</v>
      </c>
      <c r="E791" s="54" t="s">
        <v>81</v>
      </c>
      <c r="F791" s="54" t="s">
        <v>49</v>
      </c>
      <c r="G791" s="54" t="s">
        <v>3128</v>
      </c>
      <c r="H791" s="54" t="s">
        <v>3129</v>
      </c>
      <c r="I791" s="55" t="s">
        <v>3130</v>
      </c>
      <c r="J791" s="55" t="s">
        <v>3131</v>
      </c>
      <c r="K791" s="54" t="s">
        <v>54</v>
      </c>
      <c r="L791" s="54" t="n">
        <v>6</v>
      </c>
      <c r="M791" s="56" t="s">
        <v>3132</v>
      </c>
      <c r="N791" s="62" t="s">
        <v>383</v>
      </c>
      <c r="O791" s="47" t="s">
        <v>3114</v>
      </c>
      <c r="P791" s="48"/>
      <c r="Q791" s="0"/>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AMJ791" s="0"/>
    </row>
    <row r="792" customFormat="false" ht="25.35" hidden="false" customHeight="false" outlineLevel="0" collapsed="false">
      <c r="A792" s="50" t="n">
        <v>14</v>
      </c>
      <c r="B792" s="50" t="n">
        <v>6</v>
      </c>
      <c r="C792" s="50" t="n">
        <v>3</v>
      </c>
      <c r="D792" s="50" t="n">
        <v>3.3</v>
      </c>
      <c r="E792" s="50" t="s">
        <v>81</v>
      </c>
      <c r="F792" s="50" t="s">
        <v>49</v>
      </c>
      <c r="G792" s="50" t="s">
        <v>699</v>
      </c>
      <c r="H792" s="50" t="s">
        <v>3133</v>
      </c>
      <c r="I792" s="51" t="s">
        <v>3134</v>
      </c>
      <c r="J792" s="51" t="s">
        <v>3135</v>
      </c>
      <c r="K792" s="50" t="s">
        <v>54</v>
      </c>
      <c r="L792" s="50" t="n">
        <v>4</v>
      </c>
      <c r="M792" s="52" t="s">
        <v>3136</v>
      </c>
      <c r="N792" s="53" t="s">
        <v>383</v>
      </c>
      <c r="O792" s="53" t="s">
        <v>3114</v>
      </c>
      <c r="P792" s="48"/>
      <c r="AH792" s="0"/>
    </row>
    <row r="793" s="72" customFormat="true" ht="25.35" hidden="false" customHeight="false" outlineLevel="0" collapsed="false">
      <c r="A793" s="44" t="n">
        <v>14</v>
      </c>
      <c r="B793" s="54" t="n">
        <v>7</v>
      </c>
      <c r="C793" s="54" t="n">
        <v>3</v>
      </c>
      <c r="D793" s="54" t="n">
        <v>3.3</v>
      </c>
      <c r="E793" s="54" t="s">
        <v>81</v>
      </c>
      <c r="F793" s="54" t="s">
        <v>49</v>
      </c>
      <c r="G793" s="54" t="s">
        <v>3119</v>
      </c>
      <c r="H793" s="54" t="s">
        <v>3137</v>
      </c>
      <c r="I793" s="55" t="s">
        <v>3138</v>
      </c>
      <c r="J793" s="55" t="s">
        <v>3139</v>
      </c>
      <c r="K793" s="54" t="s">
        <v>54</v>
      </c>
      <c r="L793" s="54" t="n">
        <v>3</v>
      </c>
      <c r="M793" s="56" t="s">
        <v>3140</v>
      </c>
      <c r="N793" s="62" t="s">
        <v>383</v>
      </c>
      <c r="O793" s="47" t="s">
        <v>3114</v>
      </c>
      <c r="P793" s="48"/>
      <c r="Q793" s="0"/>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AMJ793" s="0"/>
    </row>
    <row r="794" customFormat="false" ht="25.35" hidden="false" customHeight="false" outlineLevel="0" collapsed="false">
      <c r="A794" s="50" t="n">
        <v>14</v>
      </c>
      <c r="B794" s="50" t="n">
        <v>8</v>
      </c>
      <c r="C794" s="50" t="n">
        <v>3</v>
      </c>
      <c r="D794" s="50" t="n">
        <v>3.3</v>
      </c>
      <c r="E794" s="50" t="s">
        <v>3141</v>
      </c>
      <c r="F794" s="50" t="s">
        <v>49</v>
      </c>
      <c r="G794" s="50" t="s">
        <v>3142</v>
      </c>
      <c r="H794" s="50" t="s">
        <v>3143</v>
      </c>
      <c r="I794" s="51" t="s">
        <v>3144</v>
      </c>
      <c r="J794" s="51" t="s">
        <v>3145</v>
      </c>
      <c r="K794" s="50" t="s">
        <v>54</v>
      </c>
      <c r="L794" s="50" t="n">
        <v>3</v>
      </c>
      <c r="M794" s="52" t="s">
        <v>3146</v>
      </c>
      <c r="N794" s="53" t="s">
        <v>383</v>
      </c>
      <c r="O794" s="53" t="s">
        <v>3114</v>
      </c>
      <c r="P794" s="48"/>
      <c r="AH794" s="0"/>
    </row>
    <row r="795" s="72" customFormat="true" ht="25.35" hidden="false" customHeight="false" outlineLevel="0" collapsed="false">
      <c r="A795" s="44" t="n">
        <v>14</v>
      </c>
      <c r="B795" s="54" t="n">
        <v>9</v>
      </c>
      <c r="C795" s="54" t="n">
        <v>3</v>
      </c>
      <c r="D795" s="54" t="n">
        <v>3.3</v>
      </c>
      <c r="E795" s="54" t="s">
        <v>81</v>
      </c>
      <c r="F795" s="54" t="s">
        <v>49</v>
      </c>
      <c r="G795" s="54" t="s">
        <v>3147</v>
      </c>
      <c r="H795" s="54" t="s">
        <v>3148</v>
      </c>
      <c r="I795" s="55" t="s">
        <v>3149</v>
      </c>
      <c r="J795" s="55" t="s">
        <v>3150</v>
      </c>
      <c r="K795" s="54" t="s">
        <v>54</v>
      </c>
      <c r="L795" s="54" t="n">
        <v>12</v>
      </c>
      <c r="M795" s="56" t="s">
        <v>3151</v>
      </c>
      <c r="N795" s="62" t="s">
        <v>383</v>
      </c>
      <c r="O795" s="47" t="s">
        <v>3114</v>
      </c>
      <c r="P795" s="48"/>
      <c r="Q795" s="0"/>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AMJ795" s="0"/>
    </row>
    <row r="796" customFormat="false" ht="25.35" hidden="false" customHeight="false" outlineLevel="0" collapsed="false">
      <c r="A796" s="50" t="n">
        <v>14</v>
      </c>
      <c r="B796" s="50" t="n">
        <v>10</v>
      </c>
      <c r="C796" s="50" t="n">
        <v>3</v>
      </c>
      <c r="D796" s="50" t="n">
        <v>3.3</v>
      </c>
      <c r="E796" s="50" t="s">
        <v>81</v>
      </c>
      <c r="F796" s="50" t="s">
        <v>49</v>
      </c>
      <c r="G796" s="50" t="s">
        <v>3035</v>
      </c>
      <c r="H796" s="50" t="s">
        <v>3152</v>
      </c>
      <c r="I796" s="51" t="s">
        <v>3153</v>
      </c>
      <c r="J796" s="51" t="s">
        <v>3154</v>
      </c>
      <c r="K796" s="50" t="s">
        <v>54</v>
      </c>
      <c r="L796" s="50" t="n">
        <v>3</v>
      </c>
      <c r="M796" s="52" t="s">
        <v>3155</v>
      </c>
      <c r="N796" s="53" t="s">
        <v>383</v>
      </c>
      <c r="O796" s="53" t="s">
        <v>3114</v>
      </c>
      <c r="P796" s="48"/>
      <c r="AH796" s="0"/>
    </row>
    <row r="797" s="72" customFormat="true" ht="37.3" hidden="false" customHeight="false" outlineLevel="0" collapsed="false">
      <c r="A797" s="44" t="n">
        <v>14</v>
      </c>
      <c r="B797" s="54" t="n">
        <v>11</v>
      </c>
      <c r="C797" s="54" t="n">
        <v>3</v>
      </c>
      <c r="D797" s="54" t="n">
        <v>3.3</v>
      </c>
      <c r="E797" s="54" t="s">
        <v>81</v>
      </c>
      <c r="F797" s="54" t="s">
        <v>49</v>
      </c>
      <c r="G797" s="54" t="s">
        <v>699</v>
      </c>
      <c r="H797" s="54" t="s">
        <v>3156</v>
      </c>
      <c r="I797" s="55" t="s">
        <v>3157</v>
      </c>
      <c r="J797" s="55" t="s">
        <v>3158</v>
      </c>
      <c r="K797" s="54" t="s">
        <v>54</v>
      </c>
      <c r="L797" s="54" t="n">
        <v>31</v>
      </c>
      <c r="M797" s="56" t="s">
        <v>3159</v>
      </c>
      <c r="N797" s="62" t="s">
        <v>3160</v>
      </c>
      <c r="O797" s="47" t="s">
        <v>3114</v>
      </c>
      <c r="P797" s="48"/>
      <c r="Q797" s="0"/>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AMJ797" s="0"/>
    </row>
    <row r="798" customFormat="false" ht="61.15" hidden="false" customHeight="false" outlineLevel="0" collapsed="false">
      <c r="A798" s="50" t="n">
        <v>14</v>
      </c>
      <c r="B798" s="50" t="n">
        <v>12</v>
      </c>
      <c r="C798" s="50" t="n">
        <v>3</v>
      </c>
      <c r="D798" s="50" t="n">
        <v>3.3</v>
      </c>
      <c r="E798" s="50" t="s">
        <v>81</v>
      </c>
      <c r="F798" s="50" t="s">
        <v>49</v>
      </c>
      <c r="G798" s="50" t="s">
        <v>212</v>
      </c>
      <c r="H798" s="50" t="s">
        <v>3156</v>
      </c>
      <c r="I798" s="51" t="s">
        <v>3161</v>
      </c>
      <c r="J798" s="51" t="s">
        <v>3162</v>
      </c>
      <c r="K798" s="50" t="s">
        <v>54</v>
      </c>
      <c r="L798" s="50" t="n">
        <v>15</v>
      </c>
      <c r="M798" s="52" t="s">
        <v>3163</v>
      </c>
      <c r="N798" s="53" t="s">
        <v>3164</v>
      </c>
      <c r="O798" s="53" t="s">
        <v>3114</v>
      </c>
      <c r="P798" s="48"/>
      <c r="AH798" s="0"/>
    </row>
    <row r="799" s="72" customFormat="true" ht="70.45" hidden="false" customHeight="true" outlineLevel="0" collapsed="false">
      <c r="A799" s="44" t="n">
        <v>14</v>
      </c>
      <c r="B799" s="54" t="n">
        <v>13</v>
      </c>
      <c r="C799" s="54" t="n">
        <v>3</v>
      </c>
      <c r="D799" s="54" t="n">
        <v>3.3</v>
      </c>
      <c r="E799" s="54" t="s">
        <v>81</v>
      </c>
      <c r="F799" s="54" t="s">
        <v>49</v>
      </c>
      <c r="G799" s="54" t="s">
        <v>1106</v>
      </c>
      <c r="H799" s="54" t="s">
        <v>3165</v>
      </c>
      <c r="I799" s="55" t="s">
        <v>3166</v>
      </c>
      <c r="J799" s="55" t="s">
        <v>3167</v>
      </c>
      <c r="K799" s="54" t="s">
        <v>54</v>
      </c>
      <c r="L799" s="54" t="n">
        <v>20</v>
      </c>
      <c r="M799" s="56" t="s">
        <v>3168</v>
      </c>
      <c r="N799" s="62" t="s">
        <v>383</v>
      </c>
      <c r="O799" s="47" t="s">
        <v>3114</v>
      </c>
      <c r="P799" s="48"/>
      <c r="Q799" s="0"/>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AMJ799" s="0"/>
    </row>
    <row r="800" customFormat="false" ht="25.35" hidden="false" customHeight="false" outlineLevel="0" collapsed="false">
      <c r="A800" s="50" t="n">
        <v>14</v>
      </c>
      <c r="B800" s="50" t="n">
        <v>14</v>
      </c>
      <c r="C800" s="50" t="n">
        <v>3</v>
      </c>
      <c r="D800" s="50" t="n">
        <v>3.15</v>
      </c>
      <c r="E800" s="50" t="s">
        <v>81</v>
      </c>
      <c r="F800" s="50" t="s">
        <v>49</v>
      </c>
      <c r="G800" s="50" t="s">
        <v>3035</v>
      </c>
      <c r="H800" s="50" t="s">
        <v>3169</v>
      </c>
      <c r="I800" s="51" t="s">
        <v>3170</v>
      </c>
      <c r="J800" s="51" t="s">
        <v>3171</v>
      </c>
      <c r="K800" s="50" t="s">
        <v>54</v>
      </c>
      <c r="L800" s="50" t="n">
        <v>5</v>
      </c>
      <c r="M800" s="52" t="s">
        <v>3172</v>
      </c>
      <c r="N800" s="53" t="s">
        <v>383</v>
      </c>
      <c r="O800" s="53" t="s">
        <v>3114</v>
      </c>
      <c r="P800" s="48"/>
      <c r="AH800" s="0"/>
    </row>
    <row r="801" s="72" customFormat="true" ht="25.35" hidden="false" customHeight="false" outlineLevel="0" collapsed="false">
      <c r="A801" s="44" t="n">
        <v>14</v>
      </c>
      <c r="B801" s="54" t="n">
        <v>15</v>
      </c>
      <c r="C801" s="54" t="n">
        <v>3</v>
      </c>
      <c r="D801" s="54" t="n">
        <v>3.3</v>
      </c>
      <c r="E801" s="54" t="s">
        <v>81</v>
      </c>
      <c r="F801" s="54" t="s">
        <v>49</v>
      </c>
      <c r="G801" s="54" t="s">
        <v>1106</v>
      </c>
      <c r="H801" s="54" t="s">
        <v>3173</v>
      </c>
      <c r="I801" s="55" t="s">
        <v>3174</v>
      </c>
      <c r="J801" s="55" t="s">
        <v>3175</v>
      </c>
      <c r="K801" s="54" t="s">
        <v>54</v>
      </c>
      <c r="L801" s="54" t="n">
        <v>8</v>
      </c>
      <c r="M801" s="56" t="s">
        <v>3176</v>
      </c>
      <c r="N801" s="62" t="s">
        <v>383</v>
      </c>
      <c r="O801" s="47" t="s">
        <v>3114</v>
      </c>
      <c r="P801" s="48"/>
      <c r="Q801" s="0"/>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AMJ801" s="0"/>
    </row>
    <row r="802" customFormat="false" ht="25.35" hidden="false" customHeight="false" outlineLevel="0" collapsed="false">
      <c r="A802" s="50" t="n">
        <v>14</v>
      </c>
      <c r="B802" s="50" t="n">
        <v>16</v>
      </c>
      <c r="C802" s="50" t="n">
        <v>3</v>
      </c>
      <c r="D802" s="50" t="n">
        <v>3.3</v>
      </c>
      <c r="E802" s="50" t="s">
        <v>81</v>
      </c>
      <c r="F802" s="50" t="s">
        <v>49</v>
      </c>
      <c r="G802" s="50" t="s">
        <v>574</v>
      </c>
      <c r="H802" s="50" t="s">
        <v>3177</v>
      </c>
      <c r="I802" s="51" t="s">
        <v>3178</v>
      </c>
      <c r="J802" s="51" t="s">
        <v>3179</v>
      </c>
      <c r="K802" s="50" t="s">
        <v>54</v>
      </c>
      <c r="L802" s="50" t="n">
        <v>6</v>
      </c>
      <c r="M802" s="52" t="s">
        <v>3180</v>
      </c>
      <c r="N802" s="53" t="s">
        <v>383</v>
      </c>
      <c r="O802" s="53" t="s">
        <v>3114</v>
      </c>
      <c r="P802" s="48"/>
      <c r="AH802" s="0"/>
    </row>
    <row r="803" s="72" customFormat="true" ht="25.35" hidden="false" customHeight="false" outlineLevel="0" collapsed="false">
      <c r="A803" s="44" t="n">
        <v>14</v>
      </c>
      <c r="B803" s="54" t="n">
        <v>17</v>
      </c>
      <c r="C803" s="54" t="n">
        <v>3</v>
      </c>
      <c r="D803" s="54" t="n">
        <v>3.3</v>
      </c>
      <c r="E803" s="54" t="s">
        <v>81</v>
      </c>
      <c r="F803" s="54" t="s">
        <v>49</v>
      </c>
      <c r="G803" s="54"/>
      <c r="H803" s="54" t="s">
        <v>3181</v>
      </c>
      <c r="I803" s="104" t="s">
        <v>3182</v>
      </c>
      <c r="J803" s="55" t="s">
        <v>3183</v>
      </c>
      <c r="K803" s="54" t="s">
        <v>54</v>
      </c>
      <c r="L803" s="54" t="n">
        <v>10</v>
      </c>
      <c r="M803" s="56" t="s">
        <v>3184</v>
      </c>
      <c r="N803" s="62" t="s">
        <v>383</v>
      </c>
      <c r="O803" s="47" t="s">
        <v>3114</v>
      </c>
      <c r="P803" s="48"/>
      <c r="Q803" s="0"/>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AMJ803" s="0"/>
    </row>
    <row r="804" customFormat="false" ht="25.35" hidden="false" customHeight="false" outlineLevel="0" collapsed="false">
      <c r="A804" s="50" t="n">
        <v>14</v>
      </c>
      <c r="B804" s="50" t="n">
        <v>18</v>
      </c>
      <c r="C804" s="50" t="n">
        <v>3</v>
      </c>
      <c r="D804" s="50" t="n">
        <v>3.3</v>
      </c>
      <c r="E804" s="50" t="s">
        <v>81</v>
      </c>
      <c r="F804" s="50" t="s">
        <v>49</v>
      </c>
      <c r="G804" s="50" t="s">
        <v>1100</v>
      </c>
      <c r="H804" s="50" t="s">
        <v>3185</v>
      </c>
      <c r="I804" s="51" t="s">
        <v>1100</v>
      </c>
      <c r="J804" s="51" t="s">
        <v>3186</v>
      </c>
      <c r="K804" s="50" t="s">
        <v>54</v>
      </c>
      <c r="L804" s="50" t="n">
        <v>1</v>
      </c>
      <c r="M804" s="52" t="s">
        <v>3187</v>
      </c>
      <c r="N804" s="53" t="s">
        <v>383</v>
      </c>
      <c r="O804" s="53" t="s">
        <v>3114</v>
      </c>
      <c r="P804" s="48"/>
      <c r="AH804" s="0"/>
    </row>
    <row r="805" s="72" customFormat="true" ht="25.35" hidden="false" customHeight="false" outlineLevel="0" collapsed="false">
      <c r="A805" s="44" t="n">
        <v>14</v>
      </c>
      <c r="B805" s="54" t="n">
        <v>19</v>
      </c>
      <c r="C805" s="54" t="n">
        <v>3</v>
      </c>
      <c r="D805" s="54" t="n">
        <v>3.15</v>
      </c>
      <c r="E805" s="54" t="s">
        <v>81</v>
      </c>
      <c r="F805" s="54" t="s">
        <v>49</v>
      </c>
      <c r="G805" s="54" t="s">
        <v>3188</v>
      </c>
      <c r="H805" s="54" t="s">
        <v>3189</v>
      </c>
      <c r="I805" s="55" t="s">
        <v>3190</v>
      </c>
      <c r="J805" s="55" t="s">
        <v>3191</v>
      </c>
      <c r="K805" s="54" t="s">
        <v>54</v>
      </c>
      <c r="L805" s="54" t="n">
        <v>2</v>
      </c>
      <c r="M805" s="56" t="s">
        <v>3192</v>
      </c>
      <c r="N805" s="62" t="s">
        <v>383</v>
      </c>
      <c r="O805" s="47" t="s">
        <v>3114</v>
      </c>
      <c r="P805" s="48"/>
      <c r="Q805" s="0"/>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AMJ805" s="0"/>
    </row>
    <row r="806" customFormat="false" ht="25.35" hidden="false" customHeight="false" outlineLevel="0" collapsed="false">
      <c r="A806" s="50" t="n">
        <v>14</v>
      </c>
      <c r="B806" s="50" t="n">
        <v>20</v>
      </c>
      <c r="C806" s="50" t="n">
        <v>3</v>
      </c>
      <c r="D806" s="50" t="n">
        <v>3.3</v>
      </c>
      <c r="E806" s="50" t="s">
        <v>81</v>
      </c>
      <c r="F806" s="50" t="s">
        <v>49</v>
      </c>
      <c r="G806" s="50" t="s">
        <v>568</v>
      </c>
      <c r="H806" s="50" t="s">
        <v>3193</v>
      </c>
      <c r="I806" s="51" t="s">
        <v>3194</v>
      </c>
      <c r="J806" s="51" t="s">
        <v>3195</v>
      </c>
      <c r="K806" s="50" t="s">
        <v>54</v>
      </c>
      <c r="L806" s="50" t="n">
        <v>7</v>
      </c>
      <c r="M806" s="52" t="s">
        <v>3196</v>
      </c>
      <c r="N806" s="53" t="s">
        <v>383</v>
      </c>
      <c r="O806" s="53" t="s">
        <v>3114</v>
      </c>
      <c r="P806" s="48"/>
      <c r="AH806" s="0"/>
    </row>
    <row r="807" s="72" customFormat="true" ht="25.35" hidden="false" customHeight="false" outlineLevel="0" collapsed="false">
      <c r="A807" s="44" t="n">
        <v>14</v>
      </c>
      <c r="B807" s="54" t="n">
        <v>21</v>
      </c>
      <c r="C807" s="54" t="n">
        <v>3</v>
      </c>
      <c r="D807" s="54" t="n">
        <v>3.3</v>
      </c>
      <c r="E807" s="54" t="s">
        <v>81</v>
      </c>
      <c r="F807" s="54" t="s">
        <v>49</v>
      </c>
      <c r="G807" s="54" t="s">
        <v>787</v>
      </c>
      <c r="H807" s="54" t="s">
        <v>3197</v>
      </c>
      <c r="I807" s="55" t="s">
        <v>3198</v>
      </c>
      <c r="J807" s="55" t="s">
        <v>3199</v>
      </c>
      <c r="K807" s="54" t="s">
        <v>54</v>
      </c>
      <c r="L807" s="54" t="n">
        <v>46</v>
      </c>
      <c r="M807" s="56" t="s">
        <v>3200</v>
      </c>
      <c r="N807" s="62" t="s">
        <v>3201</v>
      </c>
      <c r="O807" s="47" t="s">
        <v>3114</v>
      </c>
      <c r="P807" s="48"/>
      <c r="Q807" s="0"/>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AMJ807" s="0"/>
    </row>
    <row r="808" customFormat="false" ht="25.35" hidden="false" customHeight="false" outlineLevel="0" collapsed="false">
      <c r="A808" s="50" t="n">
        <v>14</v>
      </c>
      <c r="B808" s="50" t="n">
        <v>22</v>
      </c>
      <c r="C808" s="50" t="n">
        <v>2</v>
      </c>
      <c r="D808" s="50" t="n">
        <v>2.6</v>
      </c>
      <c r="E808" s="50" t="s">
        <v>48</v>
      </c>
      <c r="F808" s="50" t="s">
        <v>49</v>
      </c>
      <c r="G808" s="50" t="s">
        <v>347</v>
      </c>
      <c r="H808" s="50" t="s">
        <v>3202</v>
      </c>
      <c r="I808" s="51" t="s">
        <v>3024</v>
      </c>
      <c r="J808" s="51" t="s">
        <v>3203</v>
      </c>
      <c r="K808" s="50" t="s">
        <v>54</v>
      </c>
      <c r="L808" s="50" t="n">
        <v>1</v>
      </c>
      <c r="M808" s="52" t="s">
        <v>3204</v>
      </c>
      <c r="N808" s="53" t="s">
        <v>383</v>
      </c>
      <c r="O808" s="53" t="s">
        <v>3114</v>
      </c>
      <c r="P808" s="48"/>
      <c r="AH808" s="0"/>
    </row>
    <row r="809" s="72" customFormat="true" ht="13.4" hidden="false" customHeight="false" outlineLevel="0" collapsed="false">
      <c r="A809" s="44" t="n">
        <v>14</v>
      </c>
      <c r="B809" s="54" t="n">
        <v>23</v>
      </c>
      <c r="C809" s="54" t="n">
        <v>3</v>
      </c>
      <c r="D809" s="54" t="n">
        <v>3.15</v>
      </c>
      <c r="E809" s="54" t="s">
        <v>81</v>
      </c>
      <c r="F809" s="54" t="s">
        <v>49</v>
      </c>
      <c r="G809" s="54" t="s">
        <v>222</v>
      </c>
      <c r="H809" s="54" t="s">
        <v>3205</v>
      </c>
      <c r="I809" s="55" t="s">
        <v>3206</v>
      </c>
      <c r="J809" s="55" t="s">
        <v>3207</v>
      </c>
      <c r="K809" s="54" t="s">
        <v>54</v>
      </c>
      <c r="L809" s="54" t="n">
        <v>2</v>
      </c>
      <c r="M809" s="56" t="s">
        <v>3208</v>
      </c>
      <c r="N809" s="62" t="s">
        <v>3209</v>
      </c>
      <c r="O809" s="47" t="s">
        <v>3114</v>
      </c>
      <c r="P809" s="48"/>
      <c r="Q809" s="0"/>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AMJ809" s="0"/>
    </row>
    <row r="810" customFormat="false" ht="25.35" hidden="false" customHeight="false" outlineLevel="0" collapsed="false">
      <c r="A810" s="50" t="n">
        <v>14</v>
      </c>
      <c r="B810" s="50" t="n">
        <v>24</v>
      </c>
      <c r="C810" s="50" t="n">
        <v>3</v>
      </c>
      <c r="D810" s="50" t="n">
        <v>3.3</v>
      </c>
      <c r="E810" s="50" t="s">
        <v>81</v>
      </c>
      <c r="F810" s="50" t="s">
        <v>49</v>
      </c>
      <c r="G810" s="50"/>
      <c r="H810" s="50" t="s">
        <v>3177</v>
      </c>
      <c r="I810" s="51" t="s">
        <v>3210</v>
      </c>
      <c r="J810" s="51" t="s">
        <v>3210</v>
      </c>
      <c r="K810" s="50" t="s">
        <v>54</v>
      </c>
      <c r="L810" s="50" t="n">
        <v>2</v>
      </c>
      <c r="M810" s="52" t="s">
        <v>3211</v>
      </c>
      <c r="N810" s="53" t="s">
        <v>3212</v>
      </c>
      <c r="O810" s="53" t="s">
        <v>3114</v>
      </c>
      <c r="P810" s="48"/>
      <c r="AH810" s="0"/>
    </row>
    <row r="811" s="72" customFormat="true" ht="25.35" hidden="false" customHeight="false" outlineLevel="0" collapsed="false">
      <c r="A811" s="44" t="n">
        <v>14</v>
      </c>
      <c r="B811" s="54" t="n">
        <v>25</v>
      </c>
      <c r="C811" s="54" t="n">
        <v>3</v>
      </c>
      <c r="D811" s="54" t="n">
        <v>3.15</v>
      </c>
      <c r="E811" s="54" t="s">
        <v>81</v>
      </c>
      <c r="F811" s="54" t="s">
        <v>49</v>
      </c>
      <c r="G811" s="54" t="s">
        <v>92</v>
      </c>
      <c r="H811" s="54" t="s">
        <v>3213</v>
      </c>
      <c r="I811" s="55" t="s">
        <v>3214</v>
      </c>
      <c r="J811" s="55" t="s">
        <v>3215</v>
      </c>
      <c r="K811" s="54" t="s">
        <v>54</v>
      </c>
      <c r="L811" s="54" t="n">
        <v>4</v>
      </c>
      <c r="M811" s="56" t="s">
        <v>3216</v>
      </c>
      <c r="N811" s="62" t="s">
        <v>383</v>
      </c>
      <c r="O811" s="47" t="s">
        <v>3114</v>
      </c>
      <c r="P811" s="48"/>
      <c r="Q811" s="0"/>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AMJ811" s="0"/>
    </row>
    <row r="812" customFormat="false" ht="25.35" hidden="false" customHeight="false" outlineLevel="0" collapsed="false">
      <c r="A812" s="50" t="n">
        <v>14</v>
      </c>
      <c r="B812" s="50" t="n">
        <v>26</v>
      </c>
      <c r="C812" s="50" t="n">
        <v>3</v>
      </c>
      <c r="D812" s="50" t="n">
        <v>3.3</v>
      </c>
      <c r="E812" s="50" t="s">
        <v>81</v>
      </c>
      <c r="F812" s="50" t="s">
        <v>49</v>
      </c>
      <c r="G812" s="50" t="s">
        <v>926</v>
      </c>
      <c r="H812" s="50" t="s">
        <v>3217</v>
      </c>
      <c r="I812" s="51" t="s">
        <v>3218</v>
      </c>
      <c r="J812" s="51" t="s">
        <v>3219</v>
      </c>
      <c r="K812" s="50" t="s">
        <v>54</v>
      </c>
      <c r="L812" s="50" t="n">
        <v>2</v>
      </c>
      <c r="M812" s="52" t="s">
        <v>3220</v>
      </c>
      <c r="N812" s="53" t="s">
        <v>3212</v>
      </c>
      <c r="O812" s="53" t="s">
        <v>3114</v>
      </c>
      <c r="P812" s="48"/>
      <c r="AH812" s="0"/>
    </row>
    <row r="813" s="72" customFormat="true" ht="25.35" hidden="false" customHeight="false" outlineLevel="0" collapsed="false">
      <c r="A813" s="44" t="n">
        <v>14</v>
      </c>
      <c r="B813" s="54" t="n">
        <v>27</v>
      </c>
      <c r="C813" s="54" t="n">
        <v>3</v>
      </c>
      <c r="D813" s="54" t="n">
        <v>3.3</v>
      </c>
      <c r="E813" s="54" t="s">
        <v>81</v>
      </c>
      <c r="F813" s="54" t="s">
        <v>49</v>
      </c>
      <c r="G813" s="54" t="s">
        <v>574</v>
      </c>
      <c r="H813" s="54" t="s">
        <v>3221</v>
      </c>
      <c r="I813" s="55" t="s">
        <v>3222</v>
      </c>
      <c r="J813" s="55" t="s">
        <v>3223</v>
      </c>
      <c r="K813" s="54" t="s">
        <v>54</v>
      </c>
      <c r="L813" s="54" t="n">
        <v>2</v>
      </c>
      <c r="M813" s="56" t="s">
        <v>3224</v>
      </c>
      <c r="N813" s="62" t="s">
        <v>383</v>
      </c>
      <c r="O813" s="47" t="s">
        <v>3114</v>
      </c>
      <c r="P813" s="48"/>
      <c r="Q813" s="0"/>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AMJ813" s="0"/>
    </row>
    <row r="814" customFormat="false" ht="25.35" hidden="false" customHeight="false" outlineLevel="0" collapsed="false">
      <c r="A814" s="50" t="n">
        <v>14</v>
      </c>
      <c r="B814" s="50" t="n">
        <v>28</v>
      </c>
      <c r="C814" s="50" t="n">
        <v>5</v>
      </c>
      <c r="D814" s="50" t="n">
        <v>5.2</v>
      </c>
      <c r="E814" s="50" t="s">
        <v>112</v>
      </c>
      <c r="F814" s="50" t="s">
        <v>49</v>
      </c>
      <c r="G814" s="50" t="s">
        <v>574</v>
      </c>
      <c r="H814" s="50" t="s">
        <v>3225</v>
      </c>
      <c r="I814" s="51" t="s">
        <v>3226</v>
      </c>
      <c r="J814" s="51" t="s">
        <v>3227</v>
      </c>
      <c r="K814" s="50" t="s">
        <v>54</v>
      </c>
      <c r="L814" s="50" t="n">
        <v>1</v>
      </c>
      <c r="M814" s="52" t="s">
        <v>3228</v>
      </c>
      <c r="N814" s="53" t="s">
        <v>383</v>
      </c>
      <c r="O814" s="53" t="s">
        <v>3114</v>
      </c>
      <c r="P814" s="48"/>
      <c r="AH814" s="0"/>
    </row>
    <row r="815" s="72" customFormat="true" ht="25.35" hidden="false" customHeight="false" outlineLevel="0" collapsed="false">
      <c r="A815" s="44" t="n">
        <v>14</v>
      </c>
      <c r="B815" s="54" t="n">
        <v>29</v>
      </c>
      <c r="C815" s="54" t="n">
        <v>3</v>
      </c>
      <c r="D815" s="54" t="n">
        <v>3.3</v>
      </c>
      <c r="E815" s="54" t="s">
        <v>81</v>
      </c>
      <c r="F815" s="54" t="s">
        <v>49</v>
      </c>
      <c r="G815" s="54" t="s">
        <v>3229</v>
      </c>
      <c r="H815" s="54" t="s">
        <v>3230</v>
      </c>
      <c r="I815" s="55" t="s">
        <v>3231</v>
      </c>
      <c r="J815" s="55" t="s">
        <v>3232</v>
      </c>
      <c r="K815" s="54" t="s">
        <v>54</v>
      </c>
      <c r="L815" s="54" t="n">
        <v>3</v>
      </c>
      <c r="M815" s="56" t="s">
        <v>3233</v>
      </c>
      <c r="N815" s="62" t="s">
        <v>3234</v>
      </c>
      <c r="O815" s="47" t="s">
        <v>3114</v>
      </c>
      <c r="P815" s="48"/>
      <c r="Q815" s="0"/>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AMJ815" s="0"/>
    </row>
    <row r="816" customFormat="false" ht="25.35" hidden="false" customHeight="false" outlineLevel="0" collapsed="false">
      <c r="A816" s="50" t="n">
        <v>14</v>
      </c>
      <c r="B816" s="50" t="n">
        <v>30</v>
      </c>
      <c r="C816" s="50" t="n">
        <v>3</v>
      </c>
      <c r="D816" s="50" t="n">
        <v>3.3</v>
      </c>
      <c r="E816" s="50" t="s">
        <v>81</v>
      </c>
      <c r="F816" s="50" t="s">
        <v>49</v>
      </c>
      <c r="G816" s="50" t="s">
        <v>3035</v>
      </c>
      <c r="H816" s="50" t="n">
        <v>1826</v>
      </c>
      <c r="I816" s="51" t="s">
        <v>3235</v>
      </c>
      <c r="J816" s="51" t="s">
        <v>3236</v>
      </c>
      <c r="K816" s="50" t="s">
        <v>54</v>
      </c>
      <c r="L816" s="50" t="n">
        <v>8</v>
      </c>
      <c r="M816" s="52" t="s">
        <v>3237</v>
      </c>
      <c r="N816" s="53" t="s">
        <v>383</v>
      </c>
      <c r="O816" s="53" t="s">
        <v>3114</v>
      </c>
      <c r="P816" s="48"/>
      <c r="AH816" s="0"/>
    </row>
    <row r="817" s="72" customFormat="true" ht="25.35" hidden="false" customHeight="false" outlineLevel="1" collapsed="false">
      <c r="A817" s="44" t="n">
        <v>14</v>
      </c>
      <c r="B817" s="54" t="n">
        <v>31</v>
      </c>
      <c r="C817" s="54" t="n">
        <v>3</v>
      </c>
      <c r="D817" s="54" t="n">
        <v>3.3</v>
      </c>
      <c r="E817" s="54" t="s">
        <v>81</v>
      </c>
      <c r="F817" s="54" t="s">
        <v>49</v>
      </c>
      <c r="G817" s="54" t="s">
        <v>3035</v>
      </c>
      <c r="H817" s="54" t="n">
        <v>1826</v>
      </c>
      <c r="I817" s="55" t="s">
        <v>3238</v>
      </c>
      <c r="J817" s="55" t="s">
        <v>3239</v>
      </c>
      <c r="K817" s="54" t="s">
        <v>54</v>
      </c>
      <c r="L817" s="54" t="n">
        <v>4</v>
      </c>
      <c r="M817" s="56" t="s">
        <v>3240</v>
      </c>
      <c r="N817" s="62" t="s">
        <v>383</v>
      </c>
      <c r="O817" s="47" t="s">
        <v>3114</v>
      </c>
      <c r="P817" s="48"/>
      <c r="Q817" s="0"/>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AMJ817" s="0"/>
    </row>
    <row r="818" customFormat="false" ht="13.4" hidden="false" customHeight="false" outlineLevel="0" collapsed="false">
      <c r="A818" s="38" t="s">
        <v>3241</v>
      </c>
      <c r="B818" s="38" t="s">
        <v>3242</v>
      </c>
      <c r="C818" s="68"/>
      <c r="D818" s="68"/>
      <c r="E818" s="68"/>
      <c r="F818" s="68"/>
      <c r="G818" s="68"/>
      <c r="H818" s="68"/>
      <c r="I818" s="69"/>
      <c r="J818" s="69"/>
      <c r="K818" s="68"/>
      <c r="L818" s="65" t="n">
        <f aca="false">+SUM(L787:L817)</f>
        <v>285</v>
      </c>
      <c r="M818" s="68"/>
      <c r="N818" s="70"/>
      <c r="O818" s="70"/>
      <c r="P818" s="67"/>
      <c r="AH818" s="0"/>
    </row>
    <row r="819" s="103" customFormat="true" ht="37.3" hidden="false" customHeight="false" outlineLevel="0" collapsed="false">
      <c r="A819" s="50" t="n">
        <v>15</v>
      </c>
      <c r="B819" s="50" t="n">
        <v>1</v>
      </c>
      <c r="C819" s="50" t="n">
        <v>3</v>
      </c>
      <c r="D819" s="50" t="n">
        <v>3.15</v>
      </c>
      <c r="E819" s="50" t="s">
        <v>81</v>
      </c>
      <c r="F819" s="50" t="s">
        <v>49</v>
      </c>
      <c r="G819" s="50" t="s">
        <v>222</v>
      </c>
      <c r="H819" s="50" t="n">
        <v>1827</v>
      </c>
      <c r="I819" s="51" t="s">
        <v>3243</v>
      </c>
      <c r="J819" s="51" t="s">
        <v>3244</v>
      </c>
      <c r="K819" s="50" t="s">
        <v>54</v>
      </c>
      <c r="L819" s="50" t="n">
        <v>4</v>
      </c>
      <c r="M819" s="52" t="s">
        <v>3245</v>
      </c>
      <c r="N819" s="53" t="s">
        <v>3246</v>
      </c>
      <c r="O819" s="53" t="s">
        <v>3247</v>
      </c>
      <c r="P819" s="48"/>
      <c r="Q819" s="0"/>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AMI819" s="0"/>
      <c r="AMJ819" s="0"/>
    </row>
    <row r="820" s="72" customFormat="true" ht="46.6" hidden="false" customHeight="true" outlineLevel="0" collapsed="false">
      <c r="A820" s="54" t="n">
        <v>15</v>
      </c>
      <c r="B820" s="54" t="n">
        <v>2</v>
      </c>
      <c r="C820" s="54" t="n">
        <v>3</v>
      </c>
      <c r="D820" s="54" t="n">
        <v>3</v>
      </c>
      <c r="E820" s="54" t="s">
        <v>81</v>
      </c>
      <c r="F820" s="54" t="s">
        <v>49</v>
      </c>
      <c r="G820" s="54" t="s">
        <v>3248</v>
      </c>
      <c r="H820" s="54" t="n">
        <v>1827</v>
      </c>
      <c r="I820" s="55" t="s">
        <v>3249</v>
      </c>
      <c r="J820" s="55" t="s">
        <v>3250</v>
      </c>
      <c r="K820" s="54" t="s">
        <v>54</v>
      </c>
      <c r="L820" s="54" t="n">
        <v>4</v>
      </c>
      <c r="M820" s="56" t="s">
        <v>3251</v>
      </c>
      <c r="N820" s="62" t="s">
        <v>3252</v>
      </c>
      <c r="O820" s="47" t="s">
        <v>3247</v>
      </c>
      <c r="P820" s="48"/>
      <c r="Q820" s="0"/>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AMJ820" s="0"/>
    </row>
    <row r="821" customFormat="false" ht="25.35" hidden="false" customHeight="false" outlineLevel="0" collapsed="false">
      <c r="A821" s="50" t="n">
        <v>15</v>
      </c>
      <c r="B821" s="50" t="n">
        <v>3</v>
      </c>
      <c r="C821" s="50" t="n">
        <v>3</v>
      </c>
      <c r="D821" s="50" t="n">
        <v>3.1</v>
      </c>
      <c r="E821" s="50" t="s">
        <v>81</v>
      </c>
      <c r="F821" s="50" t="s">
        <v>49</v>
      </c>
      <c r="G821" s="50" t="s">
        <v>699</v>
      </c>
      <c r="H821" s="50" t="s">
        <v>3253</v>
      </c>
      <c r="I821" s="51" t="s">
        <v>3254</v>
      </c>
      <c r="J821" s="51" t="s">
        <v>3255</v>
      </c>
      <c r="K821" s="50" t="s">
        <v>54</v>
      </c>
      <c r="L821" s="50" t="n">
        <v>9</v>
      </c>
      <c r="M821" s="52" t="s">
        <v>3256</v>
      </c>
      <c r="N821" s="53" t="s">
        <v>383</v>
      </c>
      <c r="O821" s="53" t="s">
        <v>3247</v>
      </c>
      <c r="P821" s="48"/>
      <c r="AH821" s="0"/>
    </row>
    <row r="822" s="72" customFormat="true" ht="25.35" hidden="false" customHeight="false" outlineLevel="0" collapsed="false">
      <c r="A822" s="54" t="n">
        <v>15</v>
      </c>
      <c r="B822" s="54" t="n">
        <v>4</v>
      </c>
      <c r="C822" s="54" t="n">
        <v>5</v>
      </c>
      <c r="D822" s="54" t="n">
        <v>5.8</v>
      </c>
      <c r="E822" s="54" t="s">
        <v>112</v>
      </c>
      <c r="F822" s="54" t="s">
        <v>49</v>
      </c>
      <c r="G822" s="54" t="s">
        <v>3248</v>
      </c>
      <c r="H822" s="54" t="s">
        <v>3257</v>
      </c>
      <c r="I822" s="55" t="s">
        <v>3258</v>
      </c>
      <c r="J822" s="55" t="s">
        <v>3258</v>
      </c>
      <c r="K822" s="54" t="s">
        <v>54</v>
      </c>
      <c r="L822" s="54" t="n">
        <v>8</v>
      </c>
      <c r="M822" s="56" t="s">
        <v>3259</v>
      </c>
      <c r="N822" s="62" t="s">
        <v>383</v>
      </c>
      <c r="O822" s="47" t="s">
        <v>3247</v>
      </c>
      <c r="P822" s="48"/>
      <c r="Q822" s="0"/>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AMJ822" s="0"/>
    </row>
    <row r="823" customFormat="false" ht="25.35" hidden="false" customHeight="false" outlineLevel="0" collapsed="false">
      <c r="A823" s="50" t="n">
        <v>15</v>
      </c>
      <c r="B823" s="50" t="n">
        <v>5</v>
      </c>
      <c r="C823" s="50" t="n">
        <v>3</v>
      </c>
      <c r="D823" s="50" t="n">
        <v>3.15</v>
      </c>
      <c r="E823" s="50" t="s">
        <v>81</v>
      </c>
      <c r="F823" s="50" t="s">
        <v>49</v>
      </c>
      <c r="G823" s="50" t="s">
        <v>3035</v>
      </c>
      <c r="H823" s="50" t="s">
        <v>3260</v>
      </c>
      <c r="I823" s="51" t="s">
        <v>3261</v>
      </c>
      <c r="J823" s="51" t="s">
        <v>3261</v>
      </c>
      <c r="K823" s="50" t="s">
        <v>54</v>
      </c>
      <c r="L823" s="50" t="n">
        <v>7</v>
      </c>
      <c r="M823" s="52" t="s">
        <v>3262</v>
      </c>
      <c r="N823" s="53" t="s">
        <v>383</v>
      </c>
      <c r="O823" s="53" t="s">
        <v>3247</v>
      </c>
      <c r="P823" s="48"/>
      <c r="AH823" s="0"/>
    </row>
    <row r="824" s="72" customFormat="true" ht="25.35" hidden="false" customHeight="false" outlineLevel="0" collapsed="false">
      <c r="A824" s="54" t="n">
        <v>15</v>
      </c>
      <c r="B824" s="54" t="n">
        <v>6</v>
      </c>
      <c r="C824" s="54" t="n">
        <v>5</v>
      </c>
      <c r="D824" s="54" t="n">
        <v>5.14</v>
      </c>
      <c r="E824" s="54" t="s">
        <v>112</v>
      </c>
      <c r="F824" s="54" t="s">
        <v>49</v>
      </c>
      <c r="G824" s="54" t="s">
        <v>3263</v>
      </c>
      <c r="H824" s="54" t="s">
        <v>3264</v>
      </c>
      <c r="I824" s="55" t="s">
        <v>3265</v>
      </c>
      <c r="J824" s="55" t="s">
        <v>3266</v>
      </c>
      <c r="K824" s="54" t="s">
        <v>54</v>
      </c>
      <c r="L824" s="54" t="n">
        <v>4</v>
      </c>
      <c r="M824" s="56" t="s">
        <v>3267</v>
      </c>
      <c r="N824" s="62" t="s">
        <v>383</v>
      </c>
      <c r="O824" s="47" t="s">
        <v>3247</v>
      </c>
      <c r="P824" s="48"/>
      <c r="Q824" s="0"/>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AMJ824" s="0"/>
    </row>
    <row r="825" customFormat="false" ht="25.35" hidden="false" customHeight="false" outlineLevel="0" collapsed="false">
      <c r="A825" s="50" t="n">
        <v>15</v>
      </c>
      <c r="B825" s="50" t="n">
        <v>7</v>
      </c>
      <c r="C825" s="50" t="n">
        <v>3</v>
      </c>
      <c r="D825" s="50" t="n">
        <v>3.15</v>
      </c>
      <c r="E825" s="50" t="s">
        <v>81</v>
      </c>
      <c r="F825" s="50" t="s">
        <v>49</v>
      </c>
      <c r="G825" s="50" t="s">
        <v>3035</v>
      </c>
      <c r="H825" s="50" t="s">
        <v>3264</v>
      </c>
      <c r="I825" s="51" t="s">
        <v>3268</v>
      </c>
      <c r="J825" s="51" t="s">
        <v>3269</v>
      </c>
      <c r="K825" s="50" t="s">
        <v>54</v>
      </c>
      <c r="L825" s="50" t="n">
        <v>14</v>
      </c>
      <c r="M825" s="52" t="s">
        <v>3270</v>
      </c>
      <c r="N825" s="53" t="s">
        <v>383</v>
      </c>
      <c r="O825" s="53" t="s">
        <v>3247</v>
      </c>
      <c r="P825" s="48"/>
      <c r="AH825" s="0"/>
    </row>
    <row r="826" s="72" customFormat="true" ht="25.35" hidden="false" customHeight="false" outlineLevel="0" collapsed="false">
      <c r="A826" s="54" t="n">
        <v>15</v>
      </c>
      <c r="B826" s="54" t="n">
        <v>8</v>
      </c>
      <c r="C826" s="54" t="n">
        <v>3</v>
      </c>
      <c r="D826" s="54" t="n">
        <v>3.15</v>
      </c>
      <c r="E826" s="54" t="s">
        <v>81</v>
      </c>
      <c r="F826" s="54" t="s">
        <v>49</v>
      </c>
      <c r="G826" s="54" t="s">
        <v>3271</v>
      </c>
      <c r="H826" s="54" t="s">
        <v>3272</v>
      </c>
      <c r="I826" s="55" t="s">
        <v>3273</v>
      </c>
      <c r="J826" s="55" t="s">
        <v>3274</v>
      </c>
      <c r="K826" s="54" t="s">
        <v>54</v>
      </c>
      <c r="L826" s="54" t="n">
        <v>5</v>
      </c>
      <c r="M826" s="56" t="s">
        <v>3275</v>
      </c>
      <c r="N826" s="62" t="s">
        <v>383</v>
      </c>
      <c r="O826" s="47" t="s">
        <v>3247</v>
      </c>
      <c r="P826" s="48"/>
      <c r="Q826" s="0"/>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AMJ826" s="0"/>
    </row>
    <row r="827" customFormat="false" ht="25.35" hidden="false" customHeight="false" outlineLevel="0" collapsed="false">
      <c r="A827" s="50" t="n">
        <v>15</v>
      </c>
      <c r="B827" s="50" t="n">
        <v>9</v>
      </c>
      <c r="C827" s="50" t="n">
        <v>3</v>
      </c>
      <c r="D827" s="50" t="n">
        <v>3.15</v>
      </c>
      <c r="E827" s="50" t="s">
        <v>81</v>
      </c>
      <c r="F827" s="50" t="s">
        <v>49</v>
      </c>
      <c r="G827" s="50" t="s">
        <v>699</v>
      </c>
      <c r="H827" s="50" t="s">
        <v>3272</v>
      </c>
      <c r="I827" s="51" t="s">
        <v>3276</v>
      </c>
      <c r="J827" s="51" t="s">
        <v>3277</v>
      </c>
      <c r="K827" s="50" t="s">
        <v>54</v>
      </c>
      <c r="L827" s="50" t="n">
        <v>110</v>
      </c>
      <c r="M827" s="52" t="s">
        <v>3278</v>
      </c>
      <c r="N827" s="53" t="s">
        <v>383</v>
      </c>
      <c r="O827" s="53" t="s">
        <v>3247</v>
      </c>
      <c r="P827" s="48"/>
      <c r="AH827" s="0"/>
    </row>
    <row r="828" s="72" customFormat="true" ht="25.35" hidden="false" customHeight="false" outlineLevel="0" collapsed="false">
      <c r="A828" s="54" t="n">
        <v>15</v>
      </c>
      <c r="B828" s="54" t="n">
        <v>10</v>
      </c>
      <c r="C828" s="54" t="n">
        <v>5</v>
      </c>
      <c r="D828" s="54" t="n">
        <v>5.12</v>
      </c>
      <c r="E828" s="54" t="s">
        <v>112</v>
      </c>
      <c r="F828" s="54" t="s">
        <v>49</v>
      </c>
      <c r="G828" s="54" t="s">
        <v>574</v>
      </c>
      <c r="H828" s="54" t="s">
        <v>3279</v>
      </c>
      <c r="I828" s="55" t="s">
        <v>3280</v>
      </c>
      <c r="J828" s="55" t="s">
        <v>3281</v>
      </c>
      <c r="K828" s="54" t="s">
        <v>54</v>
      </c>
      <c r="L828" s="54" t="n">
        <v>2</v>
      </c>
      <c r="M828" s="56" t="s">
        <v>3282</v>
      </c>
      <c r="N828" s="62" t="s">
        <v>383</v>
      </c>
      <c r="O828" s="47" t="s">
        <v>3247</v>
      </c>
      <c r="P828" s="48"/>
      <c r="Q828" s="0"/>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AMJ828" s="0"/>
    </row>
    <row r="829" customFormat="false" ht="25.35" hidden="false" customHeight="false" outlineLevel="0" collapsed="false">
      <c r="A829" s="50" t="n">
        <v>15</v>
      </c>
      <c r="B829" s="50" t="n">
        <v>11</v>
      </c>
      <c r="C829" s="50" t="n">
        <v>5</v>
      </c>
      <c r="D829" s="50" t="n">
        <v>5.12</v>
      </c>
      <c r="E829" s="50" t="s">
        <v>112</v>
      </c>
      <c r="F829" s="50" t="s">
        <v>49</v>
      </c>
      <c r="G829" s="50" t="s">
        <v>3147</v>
      </c>
      <c r="H829" s="50" t="s">
        <v>3279</v>
      </c>
      <c r="I829" s="51" t="s">
        <v>3283</v>
      </c>
      <c r="J829" s="51" t="s">
        <v>3284</v>
      </c>
      <c r="K829" s="50" t="s">
        <v>54</v>
      </c>
      <c r="L829" s="50" t="n">
        <v>2</v>
      </c>
      <c r="M829" s="52" t="s">
        <v>3285</v>
      </c>
      <c r="N829" s="53" t="s">
        <v>383</v>
      </c>
      <c r="O829" s="53" t="s">
        <v>3247</v>
      </c>
      <c r="P829" s="48"/>
      <c r="AH829" s="0"/>
    </row>
    <row r="830" s="72" customFormat="true" ht="25.35" hidden="false" customHeight="false" outlineLevel="0" collapsed="false">
      <c r="A830" s="54" t="n">
        <v>15</v>
      </c>
      <c r="B830" s="54" t="n">
        <v>12</v>
      </c>
      <c r="C830" s="54" t="n">
        <v>3</v>
      </c>
      <c r="D830" s="54" t="n">
        <v>3.19</v>
      </c>
      <c r="E830" s="54" t="s">
        <v>81</v>
      </c>
      <c r="F830" s="54" t="s">
        <v>49</v>
      </c>
      <c r="G830" s="54" t="s">
        <v>3286</v>
      </c>
      <c r="H830" s="54" t="s">
        <v>3287</v>
      </c>
      <c r="I830" s="55" t="s">
        <v>3037</v>
      </c>
      <c r="J830" s="55" t="s">
        <v>3288</v>
      </c>
      <c r="K830" s="54" t="s">
        <v>54</v>
      </c>
      <c r="L830" s="54" t="n">
        <v>10</v>
      </c>
      <c r="M830" s="56" t="s">
        <v>3289</v>
      </c>
      <c r="N830" s="62" t="s">
        <v>383</v>
      </c>
      <c r="O830" s="47" t="s">
        <v>3247</v>
      </c>
      <c r="P830" s="48"/>
      <c r="Q830" s="0"/>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AMJ830" s="0"/>
    </row>
    <row r="831" customFormat="false" ht="25.35" hidden="false" customHeight="false" outlineLevel="0" collapsed="false">
      <c r="A831" s="50" t="n">
        <v>15</v>
      </c>
      <c r="B831" s="50" t="n">
        <v>13</v>
      </c>
      <c r="C831" s="50" t="n">
        <v>3</v>
      </c>
      <c r="D831" s="50" t="n">
        <v>3.15</v>
      </c>
      <c r="E831" s="50" t="s">
        <v>81</v>
      </c>
      <c r="F831" s="50" t="s">
        <v>49</v>
      </c>
      <c r="G831" s="50" t="s">
        <v>699</v>
      </c>
      <c r="H831" s="50" t="s">
        <v>3290</v>
      </c>
      <c r="I831" s="51" t="s">
        <v>3291</v>
      </c>
      <c r="J831" s="51" t="s">
        <v>3292</v>
      </c>
      <c r="K831" s="50" t="s">
        <v>54</v>
      </c>
      <c r="L831" s="50" t="n">
        <v>6</v>
      </c>
      <c r="M831" s="52" t="s">
        <v>3293</v>
      </c>
      <c r="N831" s="53" t="s">
        <v>383</v>
      </c>
      <c r="O831" s="53" t="s">
        <v>3247</v>
      </c>
      <c r="P831" s="48"/>
      <c r="AH831" s="0"/>
    </row>
    <row r="832" s="72" customFormat="true" ht="71.5" hidden="false" customHeight="true" outlineLevel="0" collapsed="false">
      <c r="A832" s="54" t="n">
        <v>15</v>
      </c>
      <c r="B832" s="54" t="n">
        <v>14</v>
      </c>
      <c r="C832" s="54" t="n">
        <v>3</v>
      </c>
      <c r="D832" s="54" t="n">
        <v>3.15</v>
      </c>
      <c r="E832" s="54" t="s">
        <v>81</v>
      </c>
      <c r="F832" s="54" t="s">
        <v>49</v>
      </c>
      <c r="G832" s="54" t="s">
        <v>699</v>
      </c>
      <c r="H832" s="54" t="s">
        <v>3294</v>
      </c>
      <c r="I832" s="55" t="s">
        <v>3295</v>
      </c>
      <c r="J832" s="55" t="s">
        <v>3296</v>
      </c>
      <c r="K832" s="54" t="s">
        <v>54</v>
      </c>
      <c r="L832" s="54" t="n">
        <v>8</v>
      </c>
      <c r="M832" s="56" t="s">
        <v>3297</v>
      </c>
      <c r="N832" s="62" t="s">
        <v>383</v>
      </c>
      <c r="O832" s="47" t="s">
        <v>3247</v>
      </c>
      <c r="P832" s="48"/>
      <c r="Q832" s="0"/>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AMJ832" s="0"/>
    </row>
    <row r="833" customFormat="false" ht="25.35" hidden="false" customHeight="false" outlineLevel="0" collapsed="false">
      <c r="A833" s="50" t="n">
        <v>15</v>
      </c>
      <c r="B833" s="50" t="n">
        <v>15</v>
      </c>
      <c r="C833" s="50" t="n">
        <v>3</v>
      </c>
      <c r="D833" s="50" t="n">
        <v>3.15</v>
      </c>
      <c r="E833" s="50" t="s">
        <v>81</v>
      </c>
      <c r="F833" s="50" t="s">
        <v>49</v>
      </c>
      <c r="G833" s="50" t="s">
        <v>568</v>
      </c>
      <c r="H833" s="50" t="s">
        <v>3298</v>
      </c>
      <c r="I833" s="51" t="s">
        <v>3299</v>
      </c>
      <c r="J833" s="51" t="s">
        <v>3300</v>
      </c>
      <c r="K833" s="50" t="s">
        <v>54</v>
      </c>
      <c r="L833" s="50" t="n">
        <v>3</v>
      </c>
      <c r="M833" s="52" t="s">
        <v>3301</v>
      </c>
      <c r="N833" s="53" t="s">
        <v>383</v>
      </c>
      <c r="O833" s="53" t="s">
        <v>3247</v>
      </c>
      <c r="P833" s="48"/>
      <c r="AH833" s="0"/>
    </row>
    <row r="834" s="72" customFormat="true" ht="25.35" hidden="false" customHeight="false" outlineLevel="0" collapsed="false">
      <c r="A834" s="54" t="n">
        <v>15</v>
      </c>
      <c r="B834" s="54" t="n">
        <v>16</v>
      </c>
      <c r="C834" s="54" t="n">
        <v>3</v>
      </c>
      <c r="D834" s="54" t="n">
        <v>3.19</v>
      </c>
      <c r="E834" s="54" t="s">
        <v>81</v>
      </c>
      <c r="F834" s="54" t="s">
        <v>49</v>
      </c>
      <c r="G834" s="54" t="s">
        <v>699</v>
      </c>
      <c r="H834" s="54" t="s">
        <v>3298</v>
      </c>
      <c r="I834" s="55" t="s">
        <v>3302</v>
      </c>
      <c r="J834" s="55" t="s">
        <v>3303</v>
      </c>
      <c r="K834" s="54" t="s">
        <v>54</v>
      </c>
      <c r="L834" s="54" t="n">
        <v>4</v>
      </c>
      <c r="M834" s="56" t="s">
        <v>3304</v>
      </c>
      <c r="N834" s="62" t="s">
        <v>383</v>
      </c>
      <c r="O834" s="47" t="s">
        <v>3247</v>
      </c>
      <c r="P834" s="48"/>
      <c r="Q834" s="0"/>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AMJ834" s="0"/>
    </row>
    <row r="835" customFormat="false" ht="25.35" hidden="false" customHeight="false" outlineLevel="0" collapsed="false">
      <c r="A835" s="50" t="n">
        <v>15</v>
      </c>
      <c r="B835" s="50" t="n">
        <v>17</v>
      </c>
      <c r="C835" s="50" t="n">
        <v>3</v>
      </c>
      <c r="D835" s="50" t="n">
        <v>3.19</v>
      </c>
      <c r="E835" s="50" t="s">
        <v>81</v>
      </c>
      <c r="F835" s="50" t="s">
        <v>49</v>
      </c>
      <c r="G835" s="50" t="s">
        <v>699</v>
      </c>
      <c r="H835" s="50" t="s">
        <v>3305</v>
      </c>
      <c r="I835" s="51" t="s">
        <v>3306</v>
      </c>
      <c r="J835" s="51" t="s">
        <v>3307</v>
      </c>
      <c r="K835" s="50" t="s">
        <v>54</v>
      </c>
      <c r="L835" s="50" t="n">
        <v>5</v>
      </c>
      <c r="M835" s="52" t="s">
        <v>3308</v>
      </c>
      <c r="N835" s="53" t="s">
        <v>383</v>
      </c>
      <c r="O835" s="53" t="s">
        <v>3247</v>
      </c>
      <c r="P835" s="48"/>
      <c r="AH835" s="0"/>
    </row>
    <row r="836" s="72" customFormat="true" ht="25.35" hidden="false" customHeight="false" outlineLevel="0" collapsed="false">
      <c r="A836" s="54" t="n">
        <v>15</v>
      </c>
      <c r="B836" s="54" t="n">
        <v>18</v>
      </c>
      <c r="C836" s="54" t="n">
        <v>3</v>
      </c>
      <c r="D836" s="54" t="n">
        <v>3.19</v>
      </c>
      <c r="E836" s="54" t="s">
        <v>81</v>
      </c>
      <c r="F836" s="54" t="s">
        <v>49</v>
      </c>
      <c r="G836" s="54" t="s">
        <v>3035</v>
      </c>
      <c r="H836" s="54" t="s">
        <v>3309</v>
      </c>
      <c r="I836" s="55" t="s">
        <v>3310</v>
      </c>
      <c r="J836" s="55" t="s">
        <v>3311</v>
      </c>
      <c r="K836" s="54" t="s">
        <v>54</v>
      </c>
      <c r="L836" s="54" t="n">
        <v>10</v>
      </c>
      <c r="M836" s="56" t="s">
        <v>3312</v>
      </c>
      <c r="N836" s="62" t="s">
        <v>383</v>
      </c>
      <c r="O836" s="47" t="s">
        <v>3247</v>
      </c>
      <c r="P836" s="48"/>
      <c r="Q836" s="0"/>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AMJ836" s="0"/>
    </row>
    <row r="837" customFormat="false" ht="25.35" hidden="false" customHeight="false" outlineLevel="0" collapsed="false">
      <c r="A837" s="50" t="n">
        <v>15</v>
      </c>
      <c r="B837" s="50" t="n">
        <v>19</v>
      </c>
      <c r="C837" s="50" t="n">
        <v>3</v>
      </c>
      <c r="D837" s="50" t="n">
        <v>3.19</v>
      </c>
      <c r="E837" s="50" t="s">
        <v>81</v>
      </c>
      <c r="F837" s="50" t="s">
        <v>49</v>
      </c>
      <c r="G837" s="50" t="s">
        <v>3271</v>
      </c>
      <c r="H837" s="50" t="s">
        <v>3313</v>
      </c>
      <c r="I837" s="51" t="s">
        <v>3314</v>
      </c>
      <c r="J837" s="51" t="s">
        <v>3315</v>
      </c>
      <c r="K837" s="50" t="s">
        <v>54</v>
      </c>
      <c r="L837" s="50" t="n">
        <v>8</v>
      </c>
      <c r="M837" s="52" t="s">
        <v>3316</v>
      </c>
      <c r="N837" s="53" t="s">
        <v>383</v>
      </c>
      <c r="O837" s="53" t="s">
        <v>3247</v>
      </c>
      <c r="P837" s="48"/>
      <c r="AH837" s="0"/>
    </row>
    <row r="838" s="72" customFormat="true" ht="25.35" hidden="false" customHeight="false" outlineLevel="0" collapsed="false">
      <c r="A838" s="54" t="n">
        <v>15</v>
      </c>
      <c r="B838" s="54" t="n">
        <v>20</v>
      </c>
      <c r="C838" s="54" t="n">
        <v>3</v>
      </c>
      <c r="D838" s="54" t="n">
        <v>3.15</v>
      </c>
      <c r="E838" s="54" t="s">
        <v>81</v>
      </c>
      <c r="F838" s="54" t="s">
        <v>49</v>
      </c>
      <c r="G838" s="54" t="s">
        <v>3271</v>
      </c>
      <c r="H838" s="54" t="s">
        <v>3317</v>
      </c>
      <c r="I838" s="55" t="s">
        <v>3318</v>
      </c>
      <c r="J838" s="55" t="s">
        <v>3319</v>
      </c>
      <c r="K838" s="54" t="s">
        <v>54</v>
      </c>
      <c r="L838" s="54" t="n">
        <v>4</v>
      </c>
      <c r="M838" s="56" t="s">
        <v>3320</v>
      </c>
      <c r="N838" s="62" t="s">
        <v>383</v>
      </c>
      <c r="O838" s="47" t="s">
        <v>3247</v>
      </c>
      <c r="P838" s="48"/>
      <c r="Q838" s="0"/>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AMJ838" s="0"/>
    </row>
    <row r="839" customFormat="false" ht="25.35" hidden="false" customHeight="false" outlineLevel="0" collapsed="false">
      <c r="A839" s="50" t="n">
        <v>15</v>
      </c>
      <c r="B839" s="50" t="n">
        <v>21</v>
      </c>
      <c r="C839" s="50" t="n">
        <v>3</v>
      </c>
      <c r="D839" s="50" t="n">
        <v>3.19</v>
      </c>
      <c r="E839" s="50" t="s">
        <v>81</v>
      </c>
      <c r="F839" s="50" t="s">
        <v>49</v>
      </c>
      <c r="G839" s="50" t="s">
        <v>3035</v>
      </c>
      <c r="H839" s="50" t="s">
        <v>3321</v>
      </c>
      <c r="I839" s="51" t="s">
        <v>3322</v>
      </c>
      <c r="J839" s="51" t="s">
        <v>3323</v>
      </c>
      <c r="K839" s="50" t="s">
        <v>54</v>
      </c>
      <c r="L839" s="50" t="n">
        <v>3</v>
      </c>
      <c r="M839" s="52" t="s">
        <v>3324</v>
      </c>
      <c r="N839" s="53" t="s">
        <v>383</v>
      </c>
      <c r="O839" s="53" t="s">
        <v>3247</v>
      </c>
      <c r="P839" s="48"/>
      <c r="AH839" s="0"/>
    </row>
    <row r="840" s="72" customFormat="true" ht="25.35" hidden="false" customHeight="false" outlineLevel="0" collapsed="false">
      <c r="A840" s="54" t="n">
        <v>15</v>
      </c>
      <c r="B840" s="54" t="n">
        <v>22</v>
      </c>
      <c r="C840" s="54" t="n">
        <v>3</v>
      </c>
      <c r="D840" s="54" t="n">
        <v>3.19</v>
      </c>
      <c r="E840" s="54" t="s">
        <v>81</v>
      </c>
      <c r="F840" s="54" t="s">
        <v>49</v>
      </c>
      <c r="G840" s="54" t="s">
        <v>3271</v>
      </c>
      <c r="H840" s="54" t="s">
        <v>3325</v>
      </c>
      <c r="I840" s="55" t="s">
        <v>3326</v>
      </c>
      <c r="J840" s="55" t="s">
        <v>3327</v>
      </c>
      <c r="K840" s="54" t="s">
        <v>54</v>
      </c>
      <c r="L840" s="54" t="n">
        <v>6</v>
      </c>
      <c r="M840" s="56" t="s">
        <v>3328</v>
      </c>
      <c r="N840" s="62" t="s">
        <v>383</v>
      </c>
      <c r="O840" s="47" t="s">
        <v>3247</v>
      </c>
      <c r="P840" s="48"/>
      <c r="Q840" s="0"/>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AMJ840" s="0"/>
    </row>
    <row r="841" customFormat="false" ht="25.35" hidden="false" customHeight="false" outlineLevel="0" collapsed="false">
      <c r="A841" s="50" t="n">
        <v>15</v>
      </c>
      <c r="B841" s="50" t="n">
        <v>23</v>
      </c>
      <c r="C841" s="50" t="n">
        <v>2</v>
      </c>
      <c r="D841" s="50" t="n">
        <v>2.6</v>
      </c>
      <c r="E841" s="50" t="s">
        <v>48</v>
      </c>
      <c r="F841" s="50" t="s">
        <v>49</v>
      </c>
      <c r="G841" s="50" t="s">
        <v>50</v>
      </c>
      <c r="H841" s="50" t="s">
        <v>3329</v>
      </c>
      <c r="I841" s="51" t="s">
        <v>3330</v>
      </c>
      <c r="J841" s="51" t="s">
        <v>3331</v>
      </c>
      <c r="K841" s="50" t="s">
        <v>54</v>
      </c>
      <c r="L841" s="50" t="n">
        <v>1</v>
      </c>
      <c r="M841" s="52" t="s">
        <v>3332</v>
      </c>
      <c r="N841" s="53" t="s">
        <v>383</v>
      </c>
      <c r="O841" s="53" t="s">
        <v>3247</v>
      </c>
      <c r="P841" s="48"/>
      <c r="AH841" s="0"/>
    </row>
    <row r="842" s="72" customFormat="true" ht="25.35" hidden="false" customHeight="false" outlineLevel="0" collapsed="false">
      <c r="A842" s="54" t="n">
        <v>15</v>
      </c>
      <c r="B842" s="54" t="n">
        <v>24</v>
      </c>
      <c r="C842" s="54" t="n">
        <v>3</v>
      </c>
      <c r="D842" s="54" t="n">
        <v>3.19</v>
      </c>
      <c r="E842" s="54" t="s">
        <v>81</v>
      </c>
      <c r="F842" s="54" t="s">
        <v>49</v>
      </c>
      <c r="G842" s="54" t="s">
        <v>3035</v>
      </c>
      <c r="H842" s="54" t="s">
        <v>3333</v>
      </c>
      <c r="I842" s="55" t="s">
        <v>3334</v>
      </c>
      <c r="J842" s="55" t="s">
        <v>3335</v>
      </c>
      <c r="K842" s="54" t="s">
        <v>54</v>
      </c>
      <c r="L842" s="54" t="n">
        <v>5</v>
      </c>
      <c r="M842" s="56" t="s">
        <v>3336</v>
      </c>
      <c r="N842" s="62" t="s">
        <v>383</v>
      </c>
      <c r="O842" s="47" t="s">
        <v>3247</v>
      </c>
      <c r="P842" s="48"/>
      <c r="Q842" s="0"/>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AMJ842" s="0"/>
    </row>
    <row r="843" customFormat="false" ht="25.35" hidden="false" customHeight="false" outlineLevel="0" collapsed="false">
      <c r="A843" s="50" t="n">
        <v>15</v>
      </c>
      <c r="B843" s="50" t="n">
        <v>25</v>
      </c>
      <c r="C843" s="50" t="n">
        <v>3</v>
      </c>
      <c r="D843" s="50" t="n">
        <v>3.19</v>
      </c>
      <c r="E843" s="50" t="s">
        <v>81</v>
      </c>
      <c r="F843" s="50" t="s">
        <v>49</v>
      </c>
      <c r="G843" s="50" t="s">
        <v>3286</v>
      </c>
      <c r="H843" s="50" t="s">
        <v>3337</v>
      </c>
      <c r="I843" s="51" t="s">
        <v>3286</v>
      </c>
      <c r="J843" s="51" t="s">
        <v>3338</v>
      </c>
      <c r="K843" s="50" t="s">
        <v>54</v>
      </c>
      <c r="L843" s="50" t="n">
        <v>6</v>
      </c>
      <c r="M843" s="52" t="s">
        <v>3339</v>
      </c>
      <c r="N843" s="53" t="s">
        <v>383</v>
      </c>
      <c r="O843" s="53" t="s">
        <v>3247</v>
      </c>
      <c r="P843" s="48"/>
      <c r="AH843" s="0"/>
    </row>
    <row r="844" s="72" customFormat="true" ht="13.4" hidden="false" customHeight="false" outlineLevel="0" collapsed="false">
      <c r="A844" s="54" t="n">
        <v>15</v>
      </c>
      <c r="B844" s="54" t="n">
        <v>26</v>
      </c>
      <c r="C844" s="54" t="n">
        <v>4</v>
      </c>
      <c r="D844" s="54" t="n">
        <v>4</v>
      </c>
      <c r="E844" s="54" t="s">
        <v>59</v>
      </c>
      <c r="F844" s="54" t="s">
        <v>49</v>
      </c>
      <c r="G844" s="54" t="s">
        <v>3340</v>
      </c>
      <c r="H844" s="54" t="s">
        <v>3341</v>
      </c>
      <c r="I844" s="55" t="s">
        <v>3342</v>
      </c>
      <c r="J844" s="55" t="s">
        <v>3342</v>
      </c>
      <c r="K844" s="54" t="s">
        <v>54</v>
      </c>
      <c r="L844" s="54" t="n">
        <v>11</v>
      </c>
      <c r="M844" s="56" t="s">
        <v>3343</v>
      </c>
      <c r="N844" s="62" t="s">
        <v>3344</v>
      </c>
      <c r="O844" s="47" t="s">
        <v>3247</v>
      </c>
      <c r="P844" s="48"/>
      <c r="Q844" s="0"/>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AMJ844" s="0"/>
    </row>
    <row r="845" customFormat="false" ht="25.35" hidden="false" customHeight="false" outlineLevel="0" collapsed="false">
      <c r="A845" s="50" t="n">
        <v>15</v>
      </c>
      <c r="B845" s="50" t="n">
        <v>27</v>
      </c>
      <c r="C845" s="50" t="n">
        <v>3</v>
      </c>
      <c r="D845" s="50" t="n">
        <v>3.15</v>
      </c>
      <c r="E845" s="50" t="s">
        <v>81</v>
      </c>
      <c r="F845" s="50" t="s">
        <v>49</v>
      </c>
      <c r="G845" s="50" t="s">
        <v>212</v>
      </c>
      <c r="H845" s="50" t="s">
        <v>3345</v>
      </c>
      <c r="I845" s="51" t="s">
        <v>212</v>
      </c>
      <c r="J845" s="51" t="s">
        <v>3346</v>
      </c>
      <c r="K845" s="50" t="s">
        <v>54</v>
      </c>
      <c r="L845" s="50" t="n">
        <v>3</v>
      </c>
      <c r="M845" s="52" t="s">
        <v>3347</v>
      </c>
      <c r="N845" s="53" t="s">
        <v>383</v>
      </c>
      <c r="O845" s="53" t="s">
        <v>3247</v>
      </c>
      <c r="P845" s="48"/>
      <c r="AH845" s="0"/>
    </row>
    <row r="846" s="72" customFormat="true" ht="25.35" hidden="false" customHeight="false" outlineLevel="0" collapsed="false">
      <c r="A846" s="54" t="n">
        <v>15</v>
      </c>
      <c r="B846" s="54" t="n">
        <v>28</v>
      </c>
      <c r="C846" s="54" t="n">
        <v>3</v>
      </c>
      <c r="D846" s="54" t="n">
        <v>3.15</v>
      </c>
      <c r="E846" s="54" t="s">
        <v>81</v>
      </c>
      <c r="F846" s="54" t="s">
        <v>49</v>
      </c>
      <c r="G846" s="54" t="s">
        <v>3105</v>
      </c>
      <c r="H846" s="54" t="s">
        <v>3345</v>
      </c>
      <c r="I846" s="55" t="s">
        <v>3235</v>
      </c>
      <c r="J846" s="55" t="s">
        <v>3348</v>
      </c>
      <c r="K846" s="54" t="s">
        <v>54</v>
      </c>
      <c r="L846" s="54" t="n">
        <v>4</v>
      </c>
      <c r="M846" s="56" t="s">
        <v>3349</v>
      </c>
      <c r="N846" s="62" t="s">
        <v>383</v>
      </c>
      <c r="O846" s="47" t="s">
        <v>3247</v>
      </c>
      <c r="P846" s="48"/>
      <c r="Q846" s="0"/>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AMJ846" s="0"/>
    </row>
    <row r="847" customFormat="false" ht="25.35" hidden="false" customHeight="false" outlineLevel="0" collapsed="false">
      <c r="A847" s="50" t="n">
        <v>15</v>
      </c>
      <c r="B847" s="50" t="n">
        <v>29</v>
      </c>
      <c r="C847" s="50" t="n">
        <v>3</v>
      </c>
      <c r="D847" s="50" t="n">
        <v>3.15</v>
      </c>
      <c r="E847" s="50" t="s">
        <v>81</v>
      </c>
      <c r="F847" s="50" t="s">
        <v>49</v>
      </c>
      <c r="G847" s="50" t="s">
        <v>222</v>
      </c>
      <c r="H847" s="50" t="s">
        <v>3350</v>
      </c>
      <c r="I847" s="51" t="s">
        <v>3351</v>
      </c>
      <c r="J847" s="51" t="s">
        <v>3351</v>
      </c>
      <c r="K847" s="50" t="s">
        <v>54</v>
      </c>
      <c r="L847" s="50" t="n">
        <v>4</v>
      </c>
      <c r="M847" s="52" t="s">
        <v>3352</v>
      </c>
      <c r="N847" s="53" t="s">
        <v>383</v>
      </c>
      <c r="O847" s="53" t="s">
        <v>3247</v>
      </c>
      <c r="P847" s="48"/>
      <c r="AH847" s="0"/>
    </row>
    <row r="848" s="72" customFormat="true" ht="25.35" hidden="false" customHeight="false" outlineLevel="0" collapsed="false">
      <c r="A848" s="54" t="n">
        <v>15</v>
      </c>
      <c r="B848" s="54" t="n">
        <v>30</v>
      </c>
      <c r="C848" s="54" t="n">
        <v>3</v>
      </c>
      <c r="D848" s="54" t="n">
        <v>3.15</v>
      </c>
      <c r="E848" s="54" t="s">
        <v>81</v>
      </c>
      <c r="F848" s="54" t="s">
        <v>49</v>
      </c>
      <c r="G848" s="54" t="s">
        <v>212</v>
      </c>
      <c r="H848" s="54" t="s">
        <v>3353</v>
      </c>
      <c r="I848" s="55" t="s">
        <v>3354</v>
      </c>
      <c r="J848" s="55" t="s">
        <v>3355</v>
      </c>
      <c r="K848" s="54" t="s">
        <v>54</v>
      </c>
      <c r="L848" s="54" t="n">
        <v>2</v>
      </c>
      <c r="M848" s="56" t="s">
        <v>3356</v>
      </c>
      <c r="N848" s="62" t="s">
        <v>383</v>
      </c>
      <c r="O848" s="47" t="s">
        <v>3247</v>
      </c>
      <c r="P848" s="48"/>
      <c r="Q848" s="0"/>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AMJ848" s="0"/>
    </row>
    <row r="849" customFormat="false" ht="25.35" hidden="false" customHeight="false" outlineLevel="0" collapsed="false">
      <c r="A849" s="50" t="n">
        <v>15</v>
      </c>
      <c r="B849" s="50" t="n">
        <v>31</v>
      </c>
      <c r="C849" s="50" t="n">
        <v>3</v>
      </c>
      <c r="D849" s="50" t="n">
        <v>3.19</v>
      </c>
      <c r="E849" s="50" t="s">
        <v>81</v>
      </c>
      <c r="F849" s="50" t="s">
        <v>49</v>
      </c>
      <c r="G849" s="50" t="s">
        <v>3035</v>
      </c>
      <c r="H849" s="50" t="s">
        <v>3357</v>
      </c>
      <c r="I849" s="51" t="s">
        <v>3037</v>
      </c>
      <c r="J849" s="51" t="s">
        <v>3358</v>
      </c>
      <c r="K849" s="50" t="s">
        <v>54</v>
      </c>
      <c r="L849" s="50" t="n">
        <v>6</v>
      </c>
      <c r="M849" s="52" t="s">
        <v>3359</v>
      </c>
      <c r="N849" s="53" t="s">
        <v>383</v>
      </c>
      <c r="O849" s="53" t="s">
        <v>3247</v>
      </c>
      <c r="P849" s="48"/>
      <c r="AH849" s="0"/>
    </row>
    <row r="850" s="72" customFormat="true" ht="25.35" hidden="false" customHeight="false" outlineLevel="0" collapsed="false">
      <c r="A850" s="54" t="n">
        <v>15</v>
      </c>
      <c r="B850" s="54" t="n">
        <v>32</v>
      </c>
      <c r="C850" s="54" t="n">
        <v>3</v>
      </c>
      <c r="D850" s="54" t="n">
        <v>3.19</v>
      </c>
      <c r="E850" s="54" t="s">
        <v>81</v>
      </c>
      <c r="F850" s="54" t="s">
        <v>49</v>
      </c>
      <c r="G850" s="54" t="s">
        <v>699</v>
      </c>
      <c r="H850" s="54" t="s">
        <v>3357</v>
      </c>
      <c r="I850" s="55" t="s">
        <v>1283</v>
      </c>
      <c r="J850" s="55" t="s">
        <v>3360</v>
      </c>
      <c r="K850" s="54" t="s">
        <v>54</v>
      </c>
      <c r="L850" s="54" t="n">
        <v>4</v>
      </c>
      <c r="M850" s="56" t="s">
        <v>3361</v>
      </c>
      <c r="N850" s="62" t="s">
        <v>383</v>
      </c>
      <c r="O850" s="47" t="s">
        <v>3247</v>
      </c>
      <c r="P850" s="48"/>
      <c r="Q850" s="0"/>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AMJ850" s="0"/>
    </row>
    <row r="851" customFormat="false" ht="25.35" hidden="false" customHeight="false" outlineLevel="0" collapsed="false">
      <c r="A851" s="50" t="n">
        <v>15</v>
      </c>
      <c r="B851" s="50" t="n">
        <v>33</v>
      </c>
      <c r="C851" s="50" t="n">
        <v>3</v>
      </c>
      <c r="D851" s="50" t="n">
        <v>3.15</v>
      </c>
      <c r="E851" s="50" t="s">
        <v>81</v>
      </c>
      <c r="F851" s="50" t="s">
        <v>49</v>
      </c>
      <c r="G851" s="50" t="s">
        <v>699</v>
      </c>
      <c r="H851" s="50" t="s">
        <v>3357</v>
      </c>
      <c r="I851" s="51" t="s">
        <v>3295</v>
      </c>
      <c r="J851" s="51" t="s">
        <v>3362</v>
      </c>
      <c r="K851" s="50" t="s">
        <v>54</v>
      </c>
      <c r="L851" s="50" t="n">
        <v>3</v>
      </c>
      <c r="M851" s="52" t="s">
        <v>3363</v>
      </c>
      <c r="N851" s="53" t="s">
        <v>383</v>
      </c>
      <c r="O851" s="53" t="s">
        <v>3247</v>
      </c>
      <c r="P851" s="48"/>
      <c r="AH851" s="0"/>
    </row>
    <row r="852" s="72" customFormat="true" ht="25.35" hidden="false" customHeight="false" outlineLevel="0" collapsed="false">
      <c r="A852" s="54" t="n">
        <v>15</v>
      </c>
      <c r="B852" s="54" t="n">
        <v>34</v>
      </c>
      <c r="C852" s="54" t="n">
        <v>3</v>
      </c>
      <c r="D852" s="54" t="n">
        <v>3.15</v>
      </c>
      <c r="E852" s="54" t="s">
        <v>81</v>
      </c>
      <c r="F852" s="54" t="s">
        <v>49</v>
      </c>
      <c r="G852" s="54" t="s">
        <v>699</v>
      </c>
      <c r="H852" s="54" t="s">
        <v>3357</v>
      </c>
      <c r="I852" s="55" t="s">
        <v>3364</v>
      </c>
      <c r="J852" s="55" t="s">
        <v>3365</v>
      </c>
      <c r="K852" s="54" t="s">
        <v>54</v>
      </c>
      <c r="L852" s="54" t="n">
        <v>5</v>
      </c>
      <c r="M852" s="56" t="s">
        <v>3366</v>
      </c>
      <c r="N852" s="62" t="s">
        <v>383</v>
      </c>
      <c r="O852" s="47" t="s">
        <v>3247</v>
      </c>
      <c r="P852" s="48"/>
      <c r="Q852" s="0"/>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AMJ852" s="0"/>
    </row>
    <row r="853" customFormat="false" ht="25.35" hidden="false" customHeight="false" outlineLevel="0" collapsed="false">
      <c r="A853" s="50" t="n">
        <v>15</v>
      </c>
      <c r="B853" s="50" t="n">
        <v>35</v>
      </c>
      <c r="C853" s="50" t="n">
        <v>3</v>
      </c>
      <c r="D853" s="50" t="n">
        <v>3.19</v>
      </c>
      <c r="E853" s="50" t="s">
        <v>81</v>
      </c>
      <c r="F853" s="50" t="s">
        <v>49</v>
      </c>
      <c r="G853" s="50" t="s">
        <v>3035</v>
      </c>
      <c r="H853" s="50" t="s">
        <v>3357</v>
      </c>
      <c r="I853" s="51" t="s">
        <v>3367</v>
      </c>
      <c r="J853" s="51" t="s">
        <v>3368</v>
      </c>
      <c r="K853" s="50" t="s">
        <v>54</v>
      </c>
      <c r="L853" s="50" t="n">
        <v>3</v>
      </c>
      <c r="M853" s="52" t="s">
        <v>3369</v>
      </c>
      <c r="N853" s="53" t="s">
        <v>383</v>
      </c>
      <c r="O853" s="53" t="s">
        <v>3247</v>
      </c>
      <c r="P853" s="48"/>
      <c r="AH853" s="0"/>
    </row>
    <row r="854" s="72" customFormat="true" ht="25.35" hidden="false" customHeight="false" outlineLevel="0" collapsed="false">
      <c r="A854" s="54" t="n">
        <v>15</v>
      </c>
      <c r="B854" s="54" t="n">
        <v>36</v>
      </c>
      <c r="C854" s="54" t="n">
        <v>3</v>
      </c>
      <c r="D854" s="54" t="n">
        <v>3.19</v>
      </c>
      <c r="E854" s="54" t="s">
        <v>81</v>
      </c>
      <c r="F854" s="54" t="s">
        <v>49</v>
      </c>
      <c r="G854" s="54" t="s">
        <v>3035</v>
      </c>
      <c r="H854" s="54" t="s">
        <v>3357</v>
      </c>
      <c r="I854" s="55" t="s">
        <v>3370</v>
      </c>
      <c r="J854" s="55" t="s">
        <v>3371</v>
      </c>
      <c r="K854" s="54" t="s">
        <v>54</v>
      </c>
      <c r="L854" s="54" t="n">
        <v>2</v>
      </c>
      <c r="M854" s="56" t="s">
        <v>3372</v>
      </c>
      <c r="N854" s="62" t="s">
        <v>383</v>
      </c>
      <c r="O854" s="47" t="s">
        <v>3247</v>
      </c>
      <c r="P854" s="48"/>
      <c r="Q854" s="0"/>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AMJ854" s="0"/>
    </row>
    <row r="855" customFormat="false" ht="25.35" hidden="false" customHeight="false" outlineLevel="0" collapsed="false">
      <c r="A855" s="50" t="n">
        <v>15</v>
      </c>
      <c r="B855" s="50" t="n">
        <v>37</v>
      </c>
      <c r="C855" s="50" t="n">
        <v>3</v>
      </c>
      <c r="D855" s="50" t="n">
        <v>3.19</v>
      </c>
      <c r="E855" s="50" t="s">
        <v>81</v>
      </c>
      <c r="F855" s="50" t="s">
        <v>49</v>
      </c>
      <c r="G855" s="50" t="s">
        <v>3035</v>
      </c>
      <c r="H855" s="50" t="s">
        <v>3373</v>
      </c>
      <c r="I855" s="51" t="s">
        <v>3374</v>
      </c>
      <c r="J855" s="51" t="s">
        <v>3375</v>
      </c>
      <c r="K855" s="50" t="s">
        <v>54</v>
      </c>
      <c r="L855" s="50" t="n">
        <v>5</v>
      </c>
      <c r="M855" s="52" t="s">
        <v>3376</v>
      </c>
      <c r="N855" s="53" t="s">
        <v>383</v>
      </c>
      <c r="O855" s="53" t="s">
        <v>3247</v>
      </c>
      <c r="P855" s="48"/>
      <c r="AH855" s="0"/>
    </row>
    <row r="856" s="72" customFormat="true" ht="37.3" hidden="false" customHeight="false" outlineLevel="0" collapsed="false">
      <c r="A856" s="54" t="n">
        <v>15</v>
      </c>
      <c r="B856" s="54" t="n">
        <v>38</v>
      </c>
      <c r="C856" s="54" t="n">
        <v>2</v>
      </c>
      <c r="D856" s="54" t="n">
        <v>2.6</v>
      </c>
      <c r="E856" s="54" t="s">
        <v>48</v>
      </c>
      <c r="F856" s="54" t="s">
        <v>49</v>
      </c>
      <c r="G856" s="54" t="s">
        <v>50</v>
      </c>
      <c r="H856" s="54" t="s">
        <v>3373</v>
      </c>
      <c r="I856" s="55" t="s">
        <v>2883</v>
      </c>
      <c r="J856" s="55" t="s">
        <v>3377</v>
      </c>
      <c r="K856" s="54" t="s">
        <v>54</v>
      </c>
      <c r="L856" s="54" t="n">
        <v>1</v>
      </c>
      <c r="M856" s="56" t="s">
        <v>3378</v>
      </c>
      <c r="N856" s="62" t="s">
        <v>383</v>
      </c>
      <c r="O856" s="47" t="s">
        <v>3247</v>
      </c>
      <c r="P856" s="48"/>
      <c r="Q856" s="0"/>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AMJ856" s="0"/>
    </row>
    <row r="857" customFormat="false" ht="25.35" hidden="false" customHeight="false" outlineLevel="0" collapsed="false">
      <c r="A857" s="50" t="n">
        <v>15</v>
      </c>
      <c r="B857" s="50" t="n">
        <v>39</v>
      </c>
      <c r="C857" s="50" t="n">
        <v>3</v>
      </c>
      <c r="D857" s="50" t="n">
        <v>3.19</v>
      </c>
      <c r="E857" s="50" t="s">
        <v>81</v>
      </c>
      <c r="F857" s="50" t="s">
        <v>49</v>
      </c>
      <c r="G857" s="50" t="s">
        <v>3035</v>
      </c>
      <c r="H857" s="50" t="s">
        <v>3379</v>
      </c>
      <c r="I857" s="51" t="s">
        <v>3380</v>
      </c>
      <c r="J857" s="51" t="s">
        <v>3381</v>
      </c>
      <c r="K857" s="50" t="s">
        <v>54</v>
      </c>
      <c r="L857" s="50" t="n">
        <v>3</v>
      </c>
      <c r="M857" s="52" t="s">
        <v>3382</v>
      </c>
      <c r="N857" s="53" t="s">
        <v>383</v>
      </c>
      <c r="O857" s="53" t="s">
        <v>3247</v>
      </c>
      <c r="P857" s="48"/>
      <c r="AH857" s="0"/>
    </row>
    <row r="858" s="72" customFormat="true" ht="25.35" hidden="false" customHeight="false" outlineLevel="0" collapsed="false">
      <c r="A858" s="54" t="n">
        <v>15</v>
      </c>
      <c r="B858" s="54" t="n">
        <v>40</v>
      </c>
      <c r="C858" s="54" t="n">
        <v>2</v>
      </c>
      <c r="D858" s="54" t="n">
        <v>2.6</v>
      </c>
      <c r="E858" s="54" t="s">
        <v>48</v>
      </c>
      <c r="F858" s="54" t="s">
        <v>49</v>
      </c>
      <c r="G858" s="54" t="s">
        <v>50</v>
      </c>
      <c r="H858" s="54" t="s">
        <v>3383</v>
      </c>
      <c r="I858" s="55" t="s">
        <v>3384</v>
      </c>
      <c r="J858" s="55" t="s">
        <v>3385</v>
      </c>
      <c r="K858" s="54" t="s">
        <v>54</v>
      </c>
      <c r="L858" s="54" t="n">
        <v>1</v>
      </c>
      <c r="M858" s="56" t="s">
        <v>3386</v>
      </c>
      <c r="N858" s="62" t="s">
        <v>383</v>
      </c>
      <c r="O858" s="47" t="s">
        <v>3247</v>
      </c>
      <c r="P858" s="48"/>
      <c r="Q858" s="0"/>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AMJ858" s="0"/>
    </row>
    <row r="859" customFormat="false" ht="25.35" hidden="false" customHeight="false" outlineLevel="0" collapsed="false">
      <c r="A859" s="50" t="n">
        <v>15</v>
      </c>
      <c r="B859" s="50" t="n">
        <v>41</v>
      </c>
      <c r="C859" s="50" t="n">
        <v>2</v>
      </c>
      <c r="D859" s="50" t="n">
        <v>2.6</v>
      </c>
      <c r="E859" s="50" t="s">
        <v>48</v>
      </c>
      <c r="F859" s="50" t="s">
        <v>49</v>
      </c>
      <c r="G859" s="50" t="s">
        <v>50</v>
      </c>
      <c r="H859" s="50" t="s">
        <v>3383</v>
      </c>
      <c r="I859" s="51" t="s">
        <v>3384</v>
      </c>
      <c r="J859" s="51" t="s">
        <v>3387</v>
      </c>
      <c r="K859" s="50" t="s">
        <v>54</v>
      </c>
      <c r="L859" s="50" t="n">
        <v>1</v>
      </c>
      <c r="M859" s="52" t="s">
        <v>3388</v>
      </c>
      <c r="N859" s="53" t="s">
        <v>383</v>
      </c>
      <c r="O859" s="53" t="s">
        <v>3247</v>
      </c>
      <c r="P859" s="48"/>
      <c r="AH859" s="0"/>
    </row>
    <row r="860" s="72" customFormat="true" ht="25.35" hidden="false" customHeight="false" outlineLevel="0" collapsed="false">
      <c r="A860" s="54" t="n">
        <v>15</v>
      </c>
      <c r="B860" s="54" t="n">
        <v>42</v>
      </c>
      <c r="C860" s="54" t="n">
        <v>2</v>
      </c>
      <c r="D860" s="54" t="n">
        <v>2.6</v>
      </c>
      <c r="E860" s="54" t="s">
        <v>48</v>
      </c>
      <c r="F860" s="54" t="s">
        <v>49</v>
      </c>
      <c r="G860" s="54" t="s">
        <v>50</v>
      </c>
      <c r="H860" s="54" t="s">
        <v>3389</v>
      </c>
      <c r="I860" s="55" t="s">
        <v>3384</v>
      </c>
      <c r="J860" s="55" t="s">
        <v>3390</v>
      </c>
      <c r="K860" s="54" t="s">
        <v>54</v>
      </c>
      <c r="L860" s="54" t="n">
        <v>1</v>
      </c>
      <c r="M860" s="56" t="s">
        <v>3391</v>
      </c>
      <c r="N860" s="62" t="s">
        <v>383</v>
      </c>
      <c r="O860" s="47" t="s">
        <v>3247</v>
      </c>
      <c r="P860" s="48"/>
      <c r="Q860" s="0"/>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AMJ860" s="0"/>
    </row>
    <row r="861" customFormat="false" ht="33.15" hidden="false" customHeight="true" outlineLevel="0" collapsed="false">
      <c r="A861" s="50" t="n">
        <v>15</v>
      </c>
      <c r="B861" s="50" t="n">
        <v>43</v>
      </c>
      <c r="C861" s="50" t="n">
        <v>2</v>
      </c>
      <c r="D861" s="50" t="n">
        <v>2.6</v>
      </c>
      <c r="E861" s="50" t="s">
        <v>48</v>
      </c>
      <c r="F861" s="50" t="s">
        <v>49</v>
      </c>
      <c r="G861" s="50" t="s">
        <v>50</v>
      </c>
      <c r="H861" s="50" t="s">
        <v>3392</v>
      </c>
      <c r="I861" s="51" t="s">
        <v>3384</v>
      </c>
      <c r="J861" s="51" t="s">
        <v>3393</v>
      </c>
      <c r="K861" s="50" t="s">
        <v>54</v>
      </c>
      <c r="L861" s="50" t="n">
        <v>1</v>
      </c>
      <c r="M861" s="52" t="s">
        <v>3394</v>
      </c>
      <c r="N861" s="53" t="s">
        <v>383</v>
      </c>
      <c r="O861" s="53" t="s">
        <v>3247</v>
      </c>
      <c r="P861" s="48"/>
      <c r="AH861" s="0"/>
    </row>
    <row r="862" s="72" customFormat="true" ht="25.35" hidden="false" customHeight="false" outlineLevel="0" collapsed="false">
      <c r="A862" s="54" t="n">
        <v>15</v>
      </c>
      <c r="B862" s="54" t="n">
        <v>44</v>
      </c>
      <c r="C862" s="54" t="n">
        <v>2</v>
      </c>
      <c r="D862" s="54" t="n">
        <v>2.6</v>
      </c>
      <c r="E862" s="54" t="s">
        <v>48</v>
      </c>
      <c r="F862" s="54" t="s">
        <v>49</v>
      </c>
      <c r="G862" s="54" t="s">
        <v>50</v>
      </c>
      <c r="H862" s="54" t="s">
        <v>3392</v>
      </c>
      <c r="I862" s="55" t="s">
        <v>3384</v>
      </c>
      <c r="J862" s="55" t="s">
        <v>3395</v>
      </c>
      <c r="K862" s="54" t="s">
        <v>54</v>
      </c>
      <c r="L862" s="54" t="n">
        <v>1</v>
      </c>
      <c r="M862" s="56" t="s">
        <v>3396</v>
      </c>
      <c r="N862" s="62" t="s">
        <v>383</v>
      </c>
      <c r="O862" s="47" t="s">
        <v>3247</v>
      </c>
      <c r="P862" s="48"/>
      <c r="Q862" s="0"/>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AMJ862" s="0"/>
    </row>
    <row r="863" customFormat="false" ht="37.3" hidden="false" customHeight="false" outlineLevel="0" collapsed="false">
      <c r="A863" s="50" t="n">
        <v>15</v>
      </c>
      <c r="B863" s="50" t="n">
        <v>45</v>
      </c>
      <c r="C863" s="50" t="n">
        <v>3</v>
      </c>
      <c r="D863" s="50" t="n">
        <v>2.6</v>
      </c>
      <c r="E863" s="50" t="s">
        <v>48</v>
      </c>
      <c r="F863" s="50" t="s">
        <v>49</v>
      </c>
      <c r="G863" s="50" t="s">
        <v>50</v>
      </c>
      <c r="H863" s="50" t="s">
        <v>3397</v>
      </c>
      <c r="I863" s="51" t="s">
        <v>3384</v>
      </c>
      <c r="J863" s="51" t="s">
        <v>3398</v>
      </c>
      <c r="K863" s="50" t="s">
        <v>54</v>
      </c>
      <c r="L863" s="50" t="n">
        <v>1</v>
      </c>
      <c r="M863" s="52" t="s">
        <v>3399</v>
      </c>
      <c r="N863" s="53" t="s">
        <v>383</v>
      </c>
      <c r="O863" s="53" t="s">
        <v>3247</v>
      </c>
      <c r="P863" s="48"/>
      <c r="AH863" s="0"/>
    </row>
    <row r="864" s="72" customFormat="true" ht="25.35" hidden="false" customHeight="false" outlineLevel="0" collapsed="false">
      <c r="A864" s="54" t="n">
        <v>15</v>
      </c>
      <c r="B864" s="54" t="n">
        <v>46</v>
      </c>
      <c r="C864" s="54" t="n">
        <v>3</v>
      </c>
      <c r="D864" s="54" t="n">
        <v>3.3</v>
      </c>
      <c r="E864" s="54" t="s">
        <v>81</v>
      </c>
      <c r="F864" s="54" t="s">
        <v>49</v>
      </c>
      <c r="G864" s="54" t="s">
        <v>3400</v>
      </c>
      <c r="H864" s="54" t="s">
        <v>3401</v>
      </c>
      <c r="I864" s="55" t="s">
        <v>3402</v>
      </c>
      <c r="J864" s="55" t="s">
        <v>3403</v>
      </c>
      <c r="K864" s="54" t="s">
        <v>54</v>
      </c>
      <c r="L864" s="54" t="n">
        <v>11</v>
      </c>
      <c r="M864" s="56" t="s">
        <v>3404</v>
      </c>
      <c r="N864" s="62" t="s">
        <v>3405</v>
      </c>
      <c r="O864" s="47" t="s">
        <v>3247</v>
      </c>
      <c r="P864" s="48"/>
      <c r="Q864" s="0"/>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AMJ864" s="0"/>
    </row>
    <row r="865" customFormat="false" ht="25.35" hidden="false" customHeight="false" outlineLevel="0" collapsed="false">
      <c r="A865" s="50" t="n">
        <v>15</v>
      </c>
      <c r="B865" s="50" t="n">
        <v>47</v>
      </c>
      <c r="C865" s="50" t="n">
        <v>3</v>
      </c>
      <c r="D865" s="50" t="n">
        <v>3.15</v>
      </c>
      <c r="E865" s="50" t="s">
        <v>81</v>
      </c>
      <c r="F865" s="50" t="s">
        <v>49</v>
      </c>
      <c r="G865" s="50" t="s">
        <v>568</v>
      </c>
      <c r="H865" s="50" t="s">
        <v>3406</v>
      </c>
      <c r="I865" s="51" t="s">
        <v>3407</v>
      </c>
      <c r="J865" s="51" t="s">
        <v>3408</v>
      </c>
      <c r="K865" s="50" t="s">
        <v>54</v>
      </c>
      <c r="L865" s="50" t="n">
        <v>4</v>
      </c>
      <c r="M865" s="52" t="s">
        <v>3409</v>
      </c>
      <c r="N865" s="53" t="s">
        <v>383</v>
      </c>
      <c r="O865" s="53" t="s">
        <v>3247</v>
      </c>
      <c r="P865" s="48"/>
      <c r="AH865" s="0"/>
    </row>
    <row r="866" s="72" customFormat="true" ht="25.35" hidden="false" customHeight="false" outlineLevel="0" collapsed="false">
      <c r="A866" s="54" t="n">
        <v>15</v>
      </c>
      <c r="B866" s="54" t="n">
        <v>48</v>
      </c>
      <c r="C866" s="54" t="n">
        <v>3</v>
      </c>
      <c r="D866" s="54" t="n">
        <v>3.15</v>
      </c>
      <c r="E866" s="54" t="s">
        <v>81</v>
      </c>
      <c r="F866" s="54" t="s">
        <v>49</v>
      </c>
      <c r="G866" s="54" t="s">
        <v>212</v>
      </c>
      <c r="H866" s="54" t="s">
        <v>3410</v>
      </c>
      <c r="I866" s="55" t="s">
        <v>3411</v>
      </c>
      <c r="J866" s="55" t="s">
        <v>3411</v>
      </c>
      <c r="K866" s="54" t="s">
        <v>54</v>
      </c>
      <c r="L866" s="54" t="n">
        <v>3</v>
      </c>
      <c r="M866" s="56" t="s">
        <v>3412</v>
      </c>
      <c r="N866" s="62" t="s">
        <v>3413</v>
      </c>
      <c r="O866" s="47" t="s">
        <v>3247</v>
      </c>
      <c r="P866" s="48"/>
      <c r="Q866" s="0"/>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AMJ866" s="0"/>
    </row>
    <row r="867" customFormat="false" ht="25.35" hidden="false" customHeight="false" outlineLevel="0" collapsed="false">
      <c r="A867" s="50" t="n">
        <v>15</v>
      </c>
      <c r="B867" s="50" t="n">
        <v>49</v>
      </c>
      <c r="C867" s="50" t="n">
        <v>2</v>
      </c>
      <c r="D867" s="50" t="n">
        <v>2.6</v>
      </c>
      <c r="E867" s="50" t="s">
        <v>48</v>
      </c>
      <c r="F867" s="50" t="s">
        <v>49</v>
      </c>
      <c r="G867" s="50" t="s">
        <v>50</v>
      </c>
      <c r="H867" s="50" t="s">
        <v>3414</v>
      </c>
      <c r="I867" s="51" t="s">
        <v>3384</v>
      </c>
      <c r="J867" s="51" t="s">
        <v>3415</v>
      </c>
      <c r="K867" s="50" t="s">
        <v>54</v>
      </c>
      <c r="L867" s="50" t="n">
        <v>1</v>
      </c>
      <c r="M867" s="52" t="s">
        <v>3416</v>
      </c>
      <c r="N867" s="53" t="s">
        <v>383</v>
      </c>
      <c r="O867" s="53" t="s">
        <v>3247</v>
      </c>
      <c r="P867" s="48"/>
      <c r="AH867" s="0"/>
    </row>
    <row r="868" s="72" customFormat="true" ht="25.35" hidden="false" customHeight="false" outlineLevel="0" collapsed="false">
      <c r="A868" s="54" t="n">
        <v>15</v>
      </c>
      <c r="B868" s="54" t="n">
        <v>50</v>
      </c>
      <c r="C868" s="54" t="n">
        <v>3</v>
      </c>
      <c r="D868" s="54" t="n">
        <v>3.9</v>
      </c>
      <c r="E868" s="54" t="s">
        <v>81</v>
      </c>
      <c r="F868" s="54" t="s">
        <v>49</v>
      </c>
      <c r="G868" s="54" t="s">
        <v>60</v>
      </c>
      <c r="H868" s="54" t="s">
        <v>3417</v>
      </c>
      <c r="I868" s="55" t="s">
        <v>3418</v>
      </c>
      <c r="J868" s="55" t="s">
        <v>3418</v>
      </c>
      <c r="K868" s="54" t="s">
        <v>54</v>
      </c>
      <c r="L868" s="54" t="n">
        <v>8</v>
      </c>
      <c r="M868" s="56" t="s">
        <v>3419</v>
      </c>
      <c r="N868" s="62" t="s">
        <v>383</v>
      </c>
      <c r="O868" s="47" t="s">
        <v>3247</v>
      </c>
      <c r="P868" s="48"/>
      <c r="Q868" s="0"/>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AMJ868" s="0"/>
    </row>
    <row r="869" customFormat="false" ht="37.3" hidden="false" customHeight="false" outlineLevel="0" collapsed="false">
      <c r="A869" s="50" t="n">
        <v>15</v>
      </c>
      <c r="B869" s="50" t="n">
        <v>51</v>
      </c>
      <c r="C869" s="50" t="n">
        <v>3</v>
      </c>
      <c r="D869" s="50" t="n">
        <v>3.9</v>
      </c>
      <c r="E869" s="50" t="s">
        <v>81</v>
      </c>
      <c r="F869" s="50" t="s">
        <v>49</v>
      </c>
      <c r="G869" s="50" t="s">
        <v>212</v>
      </c>
      <c r="H869" s="50" t="s">
        <v>3420</v>
      </c>
      <c r="I869" s="51" t="s">
        <v>3421</v>
      </c>
      <c r="J869" s="51" t="s">
        <v>3422</v>
      </c>
      <c r="K869" s="50" t="s">
        <v>54</v>
      </c>
      <c r="L869" s="50" t="n">
        <v>41</v>
      </c>
      <c r="M869" s="52" t="s">
        <v>3423</v>
      </c>
      <c r="N869" s="53" t="s">
        <v>3424</v>
      </c>
      <c r="O869" s="53" t="s">
        <v>3247</v>
      </c>
      <c r="P869" s="48"/>
      <c r="AH869" s="0"/>
    </row>
    <row r="870" s="72" customFormat="true" ht="25.35" hidden="false" customHeight="false" outlineLevel="0" collapsed="false">
      <c r="A870" s="54" t="n">
        <v>15</v>
      </c>
      <c r="B870" s="54" t="n">
        <v>52</v>
      </c>
      <c r="C870" s="54" t="n">
        <v>2</v>
      </c>
      <c r="D870" s="54" t="n">
        <v>2.6</v>
      </c>
      <c r="E870" s="54" t="s">
        <v>48</v>
      </c>
      <c r="F870" s="54" t="s">
        <v>49</v>
      </c>
      <c r="G870" s="54" t="s">
        <v>50</v>
      </c>
      <c r="H870" s="54" t="s">
        <v>3425</v>
      </c>
      <c r="I870" s="55" t="s">
        <v>2849</v>
      </c>
      <c r="J870" s="55" t="s">
        <v>3426</v>
      </c>
      <c r="K870" s="54" t="s">
        <v>54</v>
      </c>
      <c r="L870" s="54" t="n">
        <v>1</v>
      </c>
      <c r="M870" s="56" t="s">
        <v>3427</v>
      </c>
      <c r="N870" s="62" t="s">
        <v>383</v>
      </c>
      <c r="O870" s="47" t="s">
        <v>3247</v>
      </c>
      <c r="P870" s="48"/>
      <c r="Q870" s="0"/>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AMJ870" s="0"/>
    </row>
    <row r="871" customFormat="false" ht="25.35" hidden="false" customHeight="false" outlineLevel="0" collapsed="false">
      <c r="A871" s="50" t="n">
        <v>15</v>
      </c>
      <c r="B871" s="50" t="n">
        <v>53</v>
      </c>
      <c r="C871" s="50" t="n">
        <v>2</v>
      </c>
      <c r="D871" s="50" t="n">
        <v>2.6</v>
      </c>
      <c r="E871" s="50" t="s">
        <v>48</v>
      </c>
      <c r="F871" s="50" t="s">
        <v>49</v>
      </c>
      <c r="G871" s="50" t="s">
        <v>50</v>
      </c>
      <c r="H871" s="50" t="s">
        <v>3428</v>
      </c>
      <c r="I871" s="51" t="s">
        <v>3384</v>
      </c>
      <c r="J871" s="51" t="s">
        <v>3429</v>
      </c>
      <c r="K871" s="50" t="s">
        <v>54</v>
      </c>
      <c r="L871" s="50" t="n">
        <v>1</v>
      </c>
      <c r="M871" s="52" t="s">
        <v>3430</v>
      </c>
      <c r="N871" s="53" t="s">
        <v>383</v>
      </c>
      <c r="O871" s="53" t="s">
        <v>3247</v>
      </c>
      <c r="P871" s="48"/>
      <c r="AH871" s="0"/>
    </row>
    <row r="872" s="72" customFormat="true" ht="25.35" hidden="false" customHeight="false" outlineLevel="0" collapsed="false">
      <c r="A872" s="54" t="n">
        <v>15</v>
      </c>
      <c r="B872" s="54" t="n">
        <v>54</v>
      </c>
      <c r="C872" s="54" t="n">
        <v>2</v>
      </c>
      <c r="D872" s="54" t="n">
        <v>2.6</v>
      </c>
      <c r="E872" s="54" t="s">
        <v>48</v>
      </c>
      <c r="F872" s="54" t="s">
        <v>49</v>
      </c>
      <c r="G872" s="54" t="s">
        <v>1544</v>
      </c>
      <c r="H872" s="54" t="s">
        <v>3431</v>
      </c>
      <c r="I872" s="55" t="s">
        <v>3432</v>
      </c>
      <c r="J872" s="55" t="s">
        <v>3433</v>
      </c>
      <c r="K872" s="54" t="s">
        <v>54</v>
      </c>
      <c r="L872" s="54" t="n">
        <v>1</v>
      </c>
      <c r="M872" s="56" t="s">
        <v>3434</v>
      </c>
      <c r="N872" s="62" t="s">
        <v>383</v>
      </c>
      <c r="O872" s="47" t="s">
        <v>3247</v>
      </c>
      <c r="P872" s="48"/>
      <c r="Q872" s="0"/>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AMJ872" s="0"/>
    </row>
    <row r="873" customFormat="false" ht="25.35" hidden="false" customHeight="false" outlineLevel="0" collapsed="false">
      <c r="A873" s="50" t="n">
        <v>15</v>
      </c>
      <c r="B873" s="50" t="n">
        <v>55</v>
      </c>
      <c r="C873" s="50" t="n">
        <v>3</v>
      </c>
      <c r="D873" s="50" t="n">
        <v>3.19</v>
      </c>
      <c r="E873" s="50" t="s">
        <v>81</v>
      </c>
      <c r="F873" s="50" t="s">
        <v>49</v>
      </c>
      <c r="G873" s="50" t="s">
        <v>787</v>
      </c>
      <c r="H873" s="50" t="s">
        <v>3435</v>
      </c>
      <c r="I873" s="51" t="s">
        <v>3436</v>
      </c>
      <c r="J873" s="51" t="s">
        <v>3436</v>
      </c>
      <c r="K873" s="50" t="s">
        <v>54</v>
      </c>
      <c r="L873" s="50" t="n">
        <v>18</v>
      </c>
      <c r="M873" s="52" t="s">
        <v>3437</v>
      </c>
      <c r="N873" s="53" t="s">
        <v>383</v>
      </c>
      <c r="O873" s="53" t="s">
        <v>3247</v>
      </c>
      <c r="P873" s="48"/>
      <c r="AH873" s="0"/>
    </row>
    <row r="874" s="72" customFormat="true" ht="25.35" hidden="false" customHeight="false" outlineLevel="0" collapsed="false">
      <c r="A874" s="54" t="n">
        <v>15</v>
      </c>
      <c r="B874" s="54" t="n">
        <v>56</v>
      </c>
      <c r="C874" s="54" t="n">
        <v>3</v>
      </c>
      <c r="D874" s="54" t="n">
        <v>3.19</v>
      </c>
      <c r="E874" s="54" t="s">
        <v>81</v>
      </c>
      <c r="F874" s="54" t="s">
        <v>49</v>
      </c>
      <c r="G874" s="54" t="s">
        <v>787</v>
      </c>
      <c r="H874" s="54" t="s">
        <v>3438</v>
      </c>
      <c r="I874" s="55" t="s">
        <v>3439</v>
      </c>
      <c r="J874" s="55" t="s">
        <v>3440</v>
      </c>
      <c r="K874" s="54" t="s">
        <v>54</v>
      </c>
      <c r="L874" s="54" t="n">
        <v>9</v>
      </c>
      <c r="M874" s="56" t="s">
        <v>3441</v>
      </c>
      <c r="N874" s="62" t="s">
        <v>3442</v>
      </c>
      <c r="O874" s="47" t="s">
        <v>3247</v>
      </c>
      <c r="P874" s="48"/>
      <c r="Q874" s="0"/>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AMJ874" s="0"/>
    </row>
    <row r="875" customFormat="false" ht="13.4" hidden="false" customHeight="false" outlineLevel="0" collapsed="false">
      <c r="A875" s="50" t="n">
        <v>15</v>
      </c>
      <c r="B875" s="50" t="n">
        <v>57</v>
      </c>
      <c r="C875" s="50" t="n">
        <v>2</v>
      </c>
      <c r="D875" s="50" t="n">
        <v>2.6</v>
      </c>
      <c r="E875" s="50" t="s">
        <v>48</v>
      </c>
      <c r="F875" s="50" t="s">
        <v>49</v>
      </c>
      <c r="G875" s="50" t="s">
        <v>3443</v>
      </c>
      <c r="H875" s="50" t="s">
        <v>3444</v>
      </c>
      <c r="I875" s="51" t="s">
        <v>3445</v>
      </c>
      <c r="J875" s="51" t="s">
        <v>3445</v>
      </c>
      <c r="K875" s="50" t="s">
        <v>54</v>
      </c>
      <c r="L875" s="50" t="n">
        <v>22</v>
      </c>
      <c r="M875" s="52" t="s">
        <v>3446</v>
      </c>
      <c r="N875" s="53" t="s">
        <v>3447</v>
      </c>
      <c r="O875" s="53" t="s">
        <v>3247</v>
      </c>
      <c r="P875" s="48"/>
      <c r="AH875" s="0"/>
    </row>
    <row r="876" customFormat="false" ht="13.4" hidden="false" customHeight="false" outlineLevel="0" collapsed="false">
      <c r="A876" s="38" t="s">
        <v>3448</v>
      </c>
      <c r="B876" s="38" t="s">
        <v>1993</v>
      </c>
      <c r="C876" s="68"/>
      <c r="D876" s="68"/>
      <c r="E876" s="68"/>
      <c r="F876" s="68"/>
      <c r="G876" s="68"/>
      <c r="H876" s="68"/>
      <c r="I876" s="69"/>
      <c r="J876" s="69"/>
      <c r="K876" s="68"/>
      <c r="L876" s="65" t="n">
        <f aca="false">+SUM(L819:L875)</f>
        <v>430</v>
      </c>
      <c r="M876" s="68"/>
      <c r="N876" s="70"/>
      <c r="O876" s="70"/>
      <c r="P876" s="67"/>
      <c r="AH876" s="0"/>
    </row>
    <row r="877" s="103" customFormat="true" ht="25.35" hidden="false" customHeight="false" outlineLevel="0" collapsed="false">
      <c r="A877" s="44" t="n">
        <v>16</v>
      </c>
      <c r="B877" s="44" t="n">
        <v>1</v>
      </c>
      <c r="C877" s="44" t="n">
        <v>3</v>
      </c>
      <c r="D877" s="44" t="n">
        <v>3.15</v>
      </c>
      <c r="E877" s="44" t="s">
        <v>81</v>
      </c>
      <c r="F877" s="44" t="s">
        <v>49</v>
      </c>
      <c r="G877" s="44" t="s">
        <v>699</v>
      </c>
      <c r="H877" s="44" t="s">
        <v>3449</v>
      </c>
      <c r="I877" s="45" t="s">
        <v>3450</v>
      </c>
      <c r="J877" s="45" t="s">
        <v>3451</v>
      </c>
      <c r="K877" s="44" t="s">
        <v>54</v>
      </c>
      <c r="L877" s="44" t="n">
        <v>2</v>
      </c>
      <c r="M877" s="46" t="s">
        <v>3452</v>
      </c>
      <c r="N877" s="47" t="s">
        <v>383</v>
      </c>
      <c r="O877" s="47" t="s">
        <v>3453</v>
      </c>
      <c r="P877" s="48"/>
      <c r="Q877" s="0"/>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AMI877" s="0"/>
      <c r="AMJ877" s="0"/>
    </row>
    <row r="878" customFormat="false" ht="25.35" hidden="false" customHeight="false" outlineLevel="0" collapsed="false">
      <c r="A878" s="50" t="n">
        <v>16</v>
      </c>
      <c r="B878" s="50" t="n">
        <v>2</v>
      </c>
      <c r="C878" s="50" t="n">
        <v>2</v>
      </c>
      <c r="D878" s="50" t="n">
        <v>2.6</v>
      </c>
      <c r="E878" s="50" t="s">
        <v>48</v>
      </c>
      <c r="F878" s="50" t="s">
        <v>49</v>
      </c>
      <c r="G878" s="50" t="s">
        <v>154</v>
      </c>
      <c r="H878" s="50" t="n">
        <v>1828</v>
      </c>
      <c r="I878" s="51" t="s">
        <v>3454</v>
      </c>
      <c r="J878" s="51" t="s">
        <v>3455</v>
      </c>
      <c r="K878" s="50" t="s">
        <v>54</v>
      </c>
      <c r="L878" s="50" t="n">
        <v>4</v>
      </c>
      <c r="M878" s="52" t="s">
        <v>3456</v>
      </c>
      <c r="N878" s="53" t="s">
        <v>383</v>
      </c>
      <c r="O878" s="53" t="s">
        <v>3453</v>
      </c>
      <c r="P878" s="48"/>
      <c r="AH878" s="0"/>
    </row>
    <row r="879" s="72" customFormat="true" ht="25.35" hidden="false" customHeight="false" outlineLevel="0" collapsed="false">
      <c r="A879" s="44" t="n">
        <v>16</v>
      </c>
      <c r="B879" s="54" t="n">
        <v>3</v>
      </c>
      <c r="C879" s="54" t="n">
        <v>2</v>
      </c>
      <c r="D879" s="54" t="n">
        <v>2.3</v>
      </c>
      <c r="E879" s="54" t="s">
        <v>48</v>
      </c>
      <c r="F879" s="54" t="s">
        <v>49</v>
      </c>
      <c r="G879" s="54" t="s">
        <v>50</v>
      </c>
      <c r="H879" s="54" t="n">
        <v>1828</v>
      </c>
      <c r="I879" s="55" t="s">
        <v>3457</v>
      </c>
      <c r="J879" s="55" t="s">
        <v>3458</v>
      </c>
      <c r="K879" s="54" t="s">
        <v>54</v>
      </c>
      <c r="L879" s="54" t="n">
        <v>2</v>
      </c>
      <c r="M879" s="56" t="s">
        <v>3459</v>
      </c>
      <c r="N879" s="62" t="s">
        <v>383</v>
      </c>
      <c r="O879" s="47" t="s">
        <v>3453</v>
      </c>
      <c r="P879" s="48"/>
      <c r="Q879" s="0"/>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AMJ879" s="0"/>
    </row>
    <row r="880" customFormat="false" ht="25.35" hidden="false" customHeight="false" outlineLevel="0" collapsed="false">
      <c r="A880" s="50" t="n">
        <v>16</v>
      </c>
      <c r="B880" s="50" t="n">
        <v>4</v>
      </c>
      <c r="C880" s="50" t="n">
        <v>2</v>
      </c>
      <c r="D880" s="50" t="n">
        <v>2.3</v>
      </c>
      <c r="E880" s="50" t="s">
        <v>48</v>
      </c>
      <c r="F880" s="50" t="s">
        <v>49</v>
      </c>
      <c r="G880" s="50" t="s">
        <v>154</v>
      </c>
      <c r="H880" s="50" t="n">
        <v>1828</v>
      </c>
      <c r="I880" s="51" t="s">
        <v>3460</v>
      </c>
      <c r="J880" s="51" t="s">
        <v>3461</v>
      </c>
      <c r="K880" s="50" t="s">
        <v>54</v>
      </c>
      <c r="L880" s="50" t="n">
        <v>2</v>
      </c>
      <c r="M880" s="52" t="s">
        <v>3462</v>
      </c>
      <c r="N880" s="53" t="s">
        <v>3463</v>
      </c>
      <c r="O880" s="53" t="s">
        <v>3453</v>
      </c>
      <c r="P880" s="48"/>
      <c r="AH880" s="0"/>
    </row>
    <row r="881" s="72" customFormat="true" ht="25.35" hidden="false" customHeight="false" outlineLevel="0" collapsed="false">
      <c r="A881" s="44" t="n">
        <v>16</v>
      </c>
      <c r="B881" s="54" t="n">
        <v>5</v>
      </c>
      <c r="C881" s="54" t="n">
        <v>2</v>
      </c>
      <c r="D881" s="54" t="n">
        <v>2.6</v>
      </c>
      <c r="E881" s="54" t="s">
        <v>48</v>
      </c>
      <c r="F881" s="54" t="s">
        <v>49</v>
      </c>
      <c r="G881" s="54" t="s">
        <v>50</v>
      </c>
      <c r="H881" s="54" t="s">
        <v>3464</v>
      </c>
      <c r="I881" s="55" t="s">
        <v>3465</v>
      </c>
      <c r="J881" s="55" t="s">
        <v>3466</v>
      </c>
      <c r="K881" s="54" t="s">
        <v>54</v>
      </c>
      <c r="L881" s="54" t="n">
        <v>1</v>
      </c>
      <c r="M881" s="56" t="s">
        <v>3467</v>
      </c>
      <c r="N881" s="62" t="s">
        <v>383</v>
      </c>
      <c r="O881" s="47" t="s">
        <v>3453</v>
      </c>
      <c r="P881" s="48"/>
      <c r="Q881" s="0"/>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AMJ881" s="0"/>
    </row>
    <row r="882" customFormat="false" ht="25.35" hidden="false" customHeight="false" outlineLevel="0" collapsed="false">
      <c r="A882" s="50" t="n">
        <v>16</v>
      </c>
      <c r="B882" s="50" t="n">
        <v>6</v>
      </c>
      <c r="C882" s="50" t="n">
        <v>2</v>
      </c>
      <c r="D882" s="50" t="n">
        <v>2.6</v>
      </c>
      <c r="E882" s="50" t="s">
        <v>48</v>
      </c>
      <c r="F882" s="50" t="s">
        <v>49</v>
      </c>
      <c r="G882" s="50" t="s">
        <v>50</v>
      </c>
      <c r="H882" s="50" t="s">
        <v>3468</v>
      </c>
      <c r="I882" s="51" t="s">
        <v>2849</v>
      </c>
      <c r="J882" s="51" t="s">
        <v>3469</v>
      </c>
      <c r="K882" s="50" t="s">
        <v>54</v>
      </c>
      <c r="L882" s="50" t="n">
        <v>1</v>
      </c>
      <c r="M882" s="52" t="s">
        <v>3470</v>
      </c>
      <c r="N882" s="53" t="s">
        <v>383</v>
      </c>
      <c r="O882" s="53" t="s">
        <v>3453</v>
      </c>
      <c r="P882" s="48"/>
      <c r="AH882" s="0"/>
    </row>
    <row r="883" s="72" customFormat="true" ht="25.35" hidden="false" customHeight="false" outlineLevel="0" collapsed="false">
      <c r="A883" s="44" t="n">
        <v>16</v>
      </c>
      <c r="B883" s="54" t="n">
        <v>7</v>
      </c>
      <c r="C883" s="54" t="n">
        <v>2</v>
      </c>
      <c r="D883" s="54" t="n">
        <v>2.6</v>
      </c>
      <c r="E883" s="54" t="s">
        <v>48</v>
      </c>
      <c r="F883" s="54" t="s">
        <v>49</v>
      </c>
      <c r="G883" s="54" t="s">
        <v>50</v>
      </c>
      <c r="H883" s="54" t="s">
        <v>3468</v>
      </c>
      <c r="I883" s="55" t="s">
        <v>3471</v>
      </c>
      <c r="J883" s="55" t="s">
        <v>3472</v>
      </c>
      <c r="K883" s="54" t="s">
        <v>54</v>
      </c>
      <c r="L883" s="54" t="n">
        <v>1</v>
      </c>
      <c r="M883" s="56" t="s">
        <v>3473</v>
      </c>
      <c r="N883" s="62" t="s">
        <v>383</v>
      </c>
      <c r="O883" s="47" t="s">
        <v>3453</v>
      </c>
      <c r="P883" s="48"/>
      <c r="Q883" s="0"/>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AMJ883" s="0"/>
    </row>
    <row r="884" customFormat="false" ht="37.3" hidden="false" customHeight="false" outlineLevel="0" collapsed="false">
      <c r="A884" s="50" t="n">
        <v>16</v>
      </c>
      <c r="B884" s="50" t="n">
        <v>8</v>
      </c>
      <c r="C884" s="50" t="n">
        <v>2</v>
      </c>
      <c r="D884" s="50" t="n">
        <v>2.3</v>
      </c>
      <c r="E884" s="50" t="s">
        <v>48</v>
      </c>
      <c r="F884" s="50" t="s">
        <v>49</v>
      </c>
      <c r="G884" s="50" t="s">
        <v>723</v>
      </c>
      <c r="H884" s="50" t="s">
        <v>3468</v>
      </c>
      <c r="I884" s="51" t="s">
        <v>3474</v>
      </c>
      <c r="J884" s="51" t="s">
        <v>3475</v>
      </c>
      <c r="K884" s="50" t="s">
        <v>54</v>
      </c>
      <c r="L884" s="50" t="n">
        <v>1</v>
      </c>
      <c r="M884" s="52" t="s">
        <v>3476</v>
      </c>
      <c r="N884" s="53" t="s">
        <v>383</v>
      </c>
      <c r="O884" s="53" t="s">
        <v>3453</v>
      </c>
      <c r="P884" s="48"/>
      <c r="AH884" s="0"/>
    </row>
    <row r="885" s="72" customFormat="true" ht="37.3" hidden="false" customHeight="false" outlineLevel="0" collapsed="false">
      <c r="A885" s="44" t="n">
        <v>16</v>
      </c>
      <c r="B885" s="54" t="n">
        <v>9</v>
      </c>
      <c r="C885" s="54" t="n">
        <v>2</v>
      </c>
      <c r="D885" s="54" t="n">
        <v>2.6</v>
      </c>
      <c r="E885" s="54" t="s">
        <v>48</v>
      </c>
      <c r="F885" s="54" t="s">
        <v>49</v>
      </c>
      <c r="G885" s="54" t="s">
        <v>50</v>
      </c>
      <c r="H885" s="54" t="s">
        <v>3477</v>
      </c>
      <c r="I885" s="55" t="s">
        <v>3478</v>
      </c>
      <c r="J885" s="55" t="s">
        <v>3479</v>
      </c>
      <c r="K885" s="54" t="s">
        <v>54</v>
      </c>
      <c r="L885" s="54" t="n">
        <v>4</v>
      </c>
      <c r="M885" s="56" t="s">
        <v>3480</v>
      </c>
      <c r="N885" s="62" t="s">
        <v>383</v>
      </c>
      <c r="O885" s="47" t="s">
        <v>3453</v>
      </c>
      <c r="P885" s="48"/>
      <c r="Q885" s="0"/>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AMJ885" s="0"/>
    </row>
    <row r="886" customFormat="false" ht="34.2" hidden="false" customHeight="true" outlineLevel="0" collapsed="false">
      <c r="A886" s="50" t="n">
        <v>16</v>
      </c>
      <c r="B886" s="50" t="n">
        <v>10</v>
      </c>
      <c r="C886" s="50" t="n">
        <v>3</v>
      </c>
      <c r="D886" s="50" t="n">
        <v>3.15</v>
      </c>
      <c r="E886" s="50" t="s">
        <v>81</v>
      </c>
      <c r="F886" s="50" t="s">
        <v>49</v>
      </c>
      <c r="G886" s="50" t="s">
        <v>699</v>
      </c>
      <c r="H886" s="50" t="s">
        <v>3481</v>
      </c>
      <c r="I886" s="51" t="s">
        <v>3482</v>
      </c>
      <c r="J886" s="51" t="s">
        <v>3483</v>
      </c>
      <c r="K886" s="50" t="s">
        <v>54</v>
      </c>
      <c r="L886" s="50" t="n">
        <v>106</v>
      </c>
      <c r="M886" s="52" t="s">
        <v>3484</v>
      </c>
      <c r="N886" s="53" t="s">
        <v>3485</v>
      </c>
      <c r="O886" s="53" t="s">
        <v>3453</v>
      </c>
      <c r="P886" s="48"/>
      <c r="AH886" s="0"/>
    </row>
    <row r="887" s="72" customFormat="true" ht="25.35" hidden="false" customHeight="false" outlineLevel="0" collapsed="false">
      <c r="A887" s="44" t="n">
        <v>16</v>
      </c>
      <c r="B887" s="54" t="n">
        <v>11</v>
      </c>
      <c r="C887" s="54" t="n">
        <v>3</v>
      </c>
      <c r="D887" s="54" t="n">
        <v>3.15</v>
      </c>
      <c r="E887" s="54" t="s">
        <v>81</v>
      </c>
      <c r="F887" s="54" t="s">
        <v>49</v>
      </c>
      <c r="G887" s="54" t="s">
        <v>3271</v>
      </c>
      <c r="H887" s="54" t="s">
        <v>3486</v>
      </c>
      <c r="I887" s="55" t="s">
        <v>3487</v>
      </c>
      <c r="J887" s="55" t="s">
        <v>3487</v>
      </c>
      <c r="K887" s="54" t="s">
        <v>54</v>
      </c>
      <c r="L887" s="54" t="n">
        <v>86</v>
      </c>
      <c r="M887" s="56" t="s">
        <v>3488</v>
      </c>
      <c r="N887" s="62" t="s">
        <v>383</v>
      </c>
      <c r="O887" s="47" t="s">
        <v>3453</v>
      </c>
      <c r="P887" s="48"/>
      <c r="Q887" s="0"/>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AMJ887" s="0"/>
    </row>
    <row r="888" customFormat="false" ht="25.35" hidden="false" customHeight="false" outlineLevel="0" collapsed="false">
      <c r="A888" s="50" t="n">
        <v>16</v>
      </c>
      <c r="B888" s="50" t="n">
        <v>12</v>
      </c>
      <c r="C888" s="50" t="n">
        <v>8</v>
      </c>
      <c r="D888" s="50" t="n">
        <v>5.5</v>
      </c>
      <c r="E888" s="50" t="s">
        <v>335</v>
      </c>
      <c r="F888" s="50" t="s">
        <v>49</v>
      </c>
      <c r="G888" s="50" t="s">
        <v>3035</v>
      </c>
      <c r="H888" s="50" t="s">
        <v>3486</v>
      </c>
      <c r="I888" s="51" t="s">
        <v>3489</v>
      </c>
      <c r="J888" s="51" t="s">
        <v>3489</v>
      </c>
      <c r="K888" s="50" t="s">
        <v>54</v>
      </c>
      <c r="L888" s="50" t="n">
        <v>14</v>
      </c>
      <c r="M888" s="52" t="s">
        <v>3490</v>
      </c>
      <c r="N888" s="53" t="s">
        <v>383</v>
      </c>
      <c r="O888" s="53" t="s">
        <v>3453</v>
      </c>
      <c r="P888" s="48"/>
      <c r="AH888" s="0"/>
    </row>
    <row r="889" s="72" customFormat="true" ht="49.25" hidden="false" customHeight="false" outlineLevel="0" collapsed="false">
      <c r="A889" s="44" t="n">
        <v>16</v>
      </c>
      <c r="B889" s="54" t="n">
        <v>13</v>
      </c>
      <c r="C889" s="54" t="n">
        <v>3</v>
      </c>
      <c r="D889" s="54" t="n">
        <v>3.15</v>
      </c>
      <c r="E889" s="54" t="s">
        <v>81</v>
      </c>
      <c r="F889" s="54" t="s">
        <v>49</v>
      </c>
      <c r="G889" s="54" t="s">
        <v>3035</v>
      </c>
      <c r="H889" s="54" t="s">
        <v>3491</v>
      </c>
      <c r="I889" s="55" t="s">
        <v>3492</v>
      </c>
      <c r="J889" s="55" t="s">
        <v>3492</v>
      </c>
      <c r="K889" s="54" t="s">
        <v>54</v>
      </c>
      <c r="L889" s="54" t="n">
        <v>19</v>
      </c>
      <c r="M889" s="56" t="s">
        <v>3493</v>
      </c>
      <c r="N889" s="62" t="s">
        <v>3494</v>
      </c>
      <c r="O889" s="47" t="s">
        <v>3453</v>
      </c>
      <c r="P889" s="48"/>
      <c r="Q889" s="0"/>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AMJ889" s="0"/>
    </row>
    <row r="890" customFormat="false" ht="25.35" hidden="false" customHeight="false" outlineLevel="0" collapsed="false">
      <c r="A890" s="50" t="n">
        <v>16</v>
      </c>
      <c r="B890" s="50" t="n">
        <v>14</v>
      </c>
      <c r="C890" s="50" t="n">
        <v>3</v>
      </c>
      <c r="D890" s="50" t="n">
        <v>3.19</v>
      </c>
      <c r="E890" s="50" t="s">
        <v>81</v>
      </c>
      <c r="F890" s="50" t="s">
        <v>49</v>
      </c>
      <c r="G890" s="50" t="s">
        <v>3271</v>
      </c>
      <c r="H890" s="50" t="s">
        <v>3495</v>
      </c>
      <c r="I890" s="51" t="s">
        <v>3364</v>
      </c>
      <c r="J890" s="51" t="s">
        <v>3496</v>
      </c>
      <c r="K890" s="50" t="s">
        <v>54</v>
      </c>
      <c r="L890" s="50" t="n">
        <v>3</v>
      </c>
      <c r="M890" s="52" t="s">
        <v>3497</v>
      </c>
      <c r="N890" s="53" t="s">
        <v>383</v>
      </c>
      <c r="O890" s="53" t="s">
        <v>3453</v>
      </c>
      <c r="P890" s="48"/>
      <c r="AH890" s="0"/>
    </row>
    <row r="891" s="72" customFormat="true" ht="37.3" hidden="false" customHeight="false" outlineLevel="0" collapsed="false">
      <c r="A891" s="44" t="n">
        <v>16</v>
      </c>
      <c r="B891" s="54" t="n">
        <v>15</v>
      </c>
      <c r="C891" s="54" t="n">
        <v>3</v>
      </c>
      <c r="D891" s="54" t="n">
        <v>3.9</v>
      </c>
      <c r="E891" s="54" t="s">
        <v>81</v>
      </c>
      <c r="F891" s="54" t="s">
        <v>49</v>
      </c>
      <c r="G891" s="54" t="s">
        <v>173</v>
      </c>
      <c r="H891" s="54" t="s">
        <v>3498</v>
      </c>
      <c r="I891" s="55" t="s">
        <v>3499</v>
      </c>
      <c r="J891" s="55" t="s">
        <v>3500</v>
      </c>
      <c r="K891" s="54" t="s">
        <v>54</v>
      </c>
      <c r="L891" s="54" t="n">
        <v>209</v>
      </c>
      <c r="M891" s="56" t="s">
        <v>3501</v>
      </c>
      <c r="N891" s="62" t="s">
        <v>3502</v>
      </c>
      <c r="O891" s="47" t="s">
        <v>3453</v>
      </c>
      <c r="P891" s="48"/>
      <c r="Q891" s="0"/>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AMJ891" s="0"/>
    </row>
    <row r="892" customFormat="false" ht="25.35" hidden="false" customHeight="false" outlineLevel="0" collapsed="false">
      <c r="A892" s="50" t="n">
        <v>16</v>
      </c>
      <c r="B892" s="50" t="n">
        <v>16</v>
      </c>
      <c r="C892" s="50" t="n">
        <v>3</v>
      </c>
      <c r="D892" s="50" t="n">
        <v>3.15</v>
      </c>
      <c r="E892" s="50" t="s">
        <v>81</v>
      </c>
      <c r="F892" s="50" t="s">
        <v>49</v>
      </c>
      <c r="G892" s="50" t="s">
        <v>3503</v>
      </c>
      <c r="H892" s="50" t="s">
        <v>3504</v>
      </c>
      <c r="I892" s="51" t="s">
        <v>3505</v>
      </c>
      <c r="J892" s="51" t="s">
        <v>3506</v>
      </c>
      <c r="K892" s="50" t="s">
        <v>54</v>
      </c>
      <c r="L892" s="50" t="n">
        <v>16</v>
      </c>
      <c r="M892" s="52" t="s">
        <v>3507</v>
      </c>
      <c r="N892" s="53" t="s">
        <v>383</v>
      </c>
      <c r="O892" s="53" t="s">
        <v>3453</v>
      </c>
      <c r="P892" s="48"/>
      <c r="AH892" s="0"/>
    </row>
    <row r="893" s="72" customFormat="true" ht="25.35" hidden="false" customHeight="false" outlineLevel="0" collapsed="false">
      <c r="A893" s="44" t="n">
        <v>16</v>
      </c>
      <c r="B893" s="54" t="n">
        <v>17</v>
      </c>
      <c r="C893" s="54" t="n">
        <v>3</v>
      </c>
      <c r="D893" s="54" t="n">
        <v>3.19</v>
      </c>
      <c r="E893" s="54" t="s">
        <v>81</v>
      </c>
      <c r="F893" s="54" t="s">
        <v>49</v>
      </c>
      <c r="G893" s="54" t="s">
        <v>3271</v>
      </c>
      <c r="H893" s="54" t="s">
        <v>3508</v>
      </c>
      <c r="I893" s="55" t="s">
        <v>3509</v>
      </c>
      <c r="J893" s="55" t="s">
        <v>3510</v>
      </c>
      <c r="K893" s="54" t="s">
        <v>54</v>
      </c>
      <c r="L893" s="54" t="n">
        <v>3</v>
      </c>
      <c r="M893" s="56" t="s">
        <v>3511</v>
      </c>
      <c r="N893" s="62" t="s">
        <v>383</v>
      </c>
      <c r="O893" s="47" t="s">
        <v>3453</v>
      </c>
      <c r="P893" s="48"/>
      <c r="Q893" s="0"/>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AMJ893" s="0"/>
    </row>
    <row r="894" customFormat="false" ht="25.35" hidden="false" customHeight="false" outlineLevel="0" collapsed="false">
      <c r="A894" s="50" t="n">
        <v>16</v>
      </c>
      <c r="B894" s="50" t="n">
        <v>18</v>
      </c>
      <c r="C894" s="50" t="n">
        <v>2</v>
      </c>
      <c r="D894" s="50" t="n">
        <v>2.3</v>
      </c>
      <c r="E894" s="50" t="s">
        <v>48</v>
      </c>
      <c r="F894" s="50" t="s">
        <v>49</v>
      </c>
      <c r="G894" s="50" t="s">
        <v>3512</v>
      </c>
      <c r="H894" s="50" t="s">
        <v>3513</v>
      </c>
      <c r="I894" s="51" t="s">
        <v>3514</v>
      </c>
      <c r="J894" s="51" t="s">
        <v>3515</v>
      </c>
      <c r="K894" s="50" t="s">
        <v>54</v>
      </c>
      <c r="L894" s="50" t="n">
        <v>1</v>
      </c>
      <c r="M894" s="52" t="s">
        <v>3516</v>
      </c>
      <c r="N894" s="53" t="s">
        <v>383</v>
      </c>
      <c r="O894" s="53" t="s">
        <v>3453</v>
      </c>
      <c r="P894" s="48"/>
      <c r="AH894" s="0"/>
    </row>
    <row r="895" s="72" customFormat="true" ht="37.3" hidden="false" customHeight="false" outlineLevel="0" collapsed="false">
      <c r="A895" s="44" t="n">
        <v>16</v>
      </c>
      <c r="B895" s="54" t="n">
        <v>19</v>
      </c>
      <c r="C895" s="54" t="n">
        <v>3</v>
      </c>
      <c r="D895" s="54" t="n">
        <v>3.19</v>
      </c>
      <c r="E895" s="54" t="s">
        <v>81</v>
      </c>
      <c r="F895" s="54" t="s">
        <v>49</v>
      </c>
      <c r="G895" s="54" t="s">
        <v>3105</v>
      </c>
      <c r="H895" s="54" t="s">
        <v>3517</v>
      </c>
      <c r="I895" s="55" t="s">
        <v>3518</v>
      </c>
      <c r="J895" s="55" t="s">
        <v>3519</v>
      </c>
      <c r="K895" s="54" t="s">
        <v>54</v>
      </c>
      <c r="L895" s="54" t="n">
        <v>9</v>
      </c>
      <c r="M895" s="56" t="s">
        <v>3520</v>
      </c>
      <c r="N895" s="62" t="s">
        <v>3521</v>
      </c>
      <c r="O895" s="47" t="s">
        <v>3453</v>
      </c>
      <c r="P895" s="48"/>
      <c r="Q895" s="0"/>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AMJ895" s="0"/>
    </row>
    <row r="896" customFormat="false" ht="25.35" hidden="false" customHeight="false" outlineLevel="0" collapsed="false">
      <c r="A896" s="50" t="n">
        <v>16</v>
      </c>
      <c r="B896" s="50" t="n">
        <v>20</v>
      </c>
      <c r="C896" s="50" t="n">
        <v>3</v>
      </c>
      <c r="D896" s="50" t="n">
        <v>3.19</v>
      </c>
      <c r="E896" s="50" t="s">
        <v>81</v>
      </c>
      <c r="F896" s="50" t="s">
        <v>49</v>
      </c>
      <c r="G896" s="50" t="s">
        <v>3105</v>
      </c>
      <c r="H896" s="50" t="s">
        <v>3522</v>
      </c>
      <c r="I896" s="51" t="s">
        <v>3523</v>
      </c>
      <c r="J896" s="51" t="s">
        <v>3524</v>
      </c>
      <c r="K896" s="50" t="s">
        <v>54</v>
      </c>
      <c r="L896" s="50" t="n">
        <v>4</v>
      </c>
      <c r="M896" s="52" t="s">
        <v>3525</v>
      </c>
      <c r="N896" s="53" t="s">
        <v>383</v>
      </c>
      <c r="O896" s="53" t="s">
        <v>3453</v>
      </c>
      <c r="P896" s="48"/>
      <c r="AH896" s="0"/>
    </row>
    <row r="897" s="72" customFormat="true" ht="25.35" hidden="false" customHeight="false" outlineLevel="0" collapsed="false">
      <c r="A897" s="44" t="n">
        <v>16</v>
      </c>
      <c r="B897" s="54" t="n">
        <v>21</v>
      </c>
      <c r="C897" s="54" t="n">
        <v>3</v>
      </c>
      <c r="D897" s="54" t="n">
        <v>3.19</v>
      </c>
      <c r="E897" s="54" t="s">
        <v>81</v>
      </c>
      <c r="F897" s="54" t="s">
        <v>49</v>
      </c>
      <c r="G897" s="54" t="s">
        <v>3105</v>
      </c>
      <c r="H897" s="54" t="s">
        <v>3522</v>
      </c>
      <c r="I897" s="55" t="s">
        <v>3526</v>
      </c>
      <c r="J897" s="55" t="s">
        <v>3527</v>
      </c>
      <c r="K897" s="54" t="s">
        <v>54</v>
      </c>
      <c r="L897" s="54" t="n">
        <v>2</v>
      </c>
      <c r="M897" s="56" t="s">
        <v>3528</v>
      </c>
      <c r="N897" s="62" t="s">
        <v>383</v>
      </c>
      <c r="O897" s="47" t="s">
        <v>3453</v>
      </c>
      <c r="P897" s="48"/>
      <c r="Q897" s="0"/>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AMJ897" s="0"/>
    </row>
    <row r="898" customFormat="false" ht="25.35" hidden="false" customHeight="false" outlineLevel="0" collapsed="false">
      <c r="A898" s="50" t="n">
        <v>16</v>
      </c>
      <c r="B898" s="50" t="n">
        <v>22</v>
      </c>
      <c r="C898" s="50" t="n">
        <v>3</v>
      </c>
      <c r="D898" s="50" t="n">
        <v>3.19</v>
      </c>
      <c r="E898" s="50" t="s">
        <v>81</v>
      </c>
      <c r="F898" s="50" t="s">
        <v>49</v>
      </c>
      <c r="G898" s="50" t="s">
        <v>3271</v>
      </c>
      <c r="H898" s="50" t="s">
        <v>3529</v>
      </c>
      <c r="I898" s="51" t="s">
        <v>3530</v>
      </c>
      <c r="J898" s="51" t="s">
        <v>3531</v>
      </c>
      <c r="K898" s="50" t="s">
        <v>54</v>
      </c>
      <c r="L898" s="50" t="n">
        <v>3</v>
      </c>
      <c r="M898" s="52" t="s">
        <v>3532</v>
      </c>
      <c r="N898" s="53" t="s">
        <v>383</v>
      </c>
      <c r="O898" s="53" t="s">
        <v>3453</v>
      </c>
      <c r="P898" s="48"/>
      <c r="AH898" s="0"/>
    </row>
    <row r="899" s="72" customFormat="true" ht="25.35" hidden="false" customHeight="false" outlineLevel="0" collapsed="false">
      <c r="A899" s="44" t="n">
        <v>16</v>
      </c>
      <c r="B899" s="54" t="n">
        <v>23</v>
      </c>
      <c r="C899" s="54" t="n">
        <v>3</v>
      </c>
      <c r="D899" s="54" t="n">
        <v>3.19</v>
      </c>
      <c r="E899" s="54" t="s">
        <v>81</v>
      </c>
      <c r="F899" s="54" t="s">
        <v>49</v>
      </c>
      <c r="G899" s="54" t="s">
        <v>3271</v>
      </c>
      <c r="H899" s="54" t="s">
        <v>3533</v>
      </c>
      <c r="I899" s="55" t="s">
        <v>3534</v>
      </c>
      <c r="J899" s="55" t="s">
        <v>3534</v>
      </c>
      <c r="K899" s="54" t="s">
        <v>54</v>
      </c>
      <c r="L899" s="54" t="n">
        <v>4</v>
      </c>
      <c r="M899" s="56" t="s">
        <v>3535</v>
      </c>
      <c r="N899" s="62" t="s">
        <v>383</v>
      </c>
      <c r="O899" s="47" t="s">
        <v>3453</v>
      </c>
      <c r="P899" s="48"/>
      <c r="Q899" s="0"/>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AMJ899" s="0"/>
    </row>
    <row r="900" customFormat="false" ht="25.35" hidden="false" customHeight="false" outlineLevel="0" collapsed="false">
      <c r="A900" s="50" t="n">
        <v>16</v>
      </c>
      <c r="B900" s="50" t="n">
        <v>24</v>
      </c>
      <c r="C900" s="50" t="n">
        <v>4</v>
      </c>
      <c r="D900" s="50" t="n">
        <v>4.7</v>
      </c>
      <c r="E900" s="50" t="s">
        <v>59</v>
      </c>
      <c r="F900" s="50" t="s">
        <v>49</v>
      </c>
      <c r="G900" s="50" t="s">
        <v>88</v>
      </c>
      <c r="H900" s="50" t="s">
        <v>3536</v>
      </c>
      <c r="I900" s="51" t="s">
        <v>3537</v>
      </c>
      <c r="J900" s="51" t="s">
        <v>3538</v>
      </c>
      <c r="K900" s="50" t="s">
        <v>54</v>
      </c>
      <c r="L900" s="50" t="n">
        <v>15</v>
      </c>
      <c r="M900" s="52" t="s">
        <v>3539</v>
      </c>
      <c r="N900" s="53" t="s">
        <v>383</v>
      </c>
      <c r="O900" s="53" t="s">
        <v>3453</v>
      </c>
      <c r="P900" s="48"/>
      <c r="AH900" s="0"/>
    </row>
    <row r="901" customFormat="false" ht="13.4" hidden="false" customHeight="false" outlineLevel="0" collapsed="false">
      <c r="A901" s="38" t="s">
        <v>3540</v>
      </c>
      <c r="B901" s="38" t="s">
        <v>3541</v>
      </c>
      <c r="C901" s="65" t="s">
        <v>3542</v>
      </c>
      <c r="D901" s="68"/>
      <c r="E901" s="68"/>
      <c r="F901" s="68"/>
      <c r="G901" s="68"/>
      <c r="H901" s="68"/>
      <c r="I901" s="69"/>
      <c r="J901" s="69"/>
      <c r="K901" s="68"/>
      <c r="L901" s="65" t="n">
        <v>512</v>
      </c>
      <c r="M901" s="68"/>
      <c r="N901" s="70"/>
      <c r="O901" s="70"/>
      <c r="P901" s="67"/>
      <c r="AH901" s="0"/>
    </row>
    <row r="902" s="72" customFormat="true" ht="25.35" hidden="false" customHeight="false" outlineLevel="0" collapsed="false">
      <c r="A902" s="54" t="n">
        <v>17</v>
      </c>
      <c r="B902" s="54" t="n">
        <v>25</v>
      </c>
      <c r="C902" s="54" t="n">
        <v>2</v>
      </c>
      <c r="D902" s="54" t="n">
        <v>2.6</v>
      </c>
      <c r="E902" s="54" t="s">
        <v>48</v>
      </c>
      <c r="F902" s="54" t="s">
        <v>49</v>
      </c>
      <c r="G902" s="54" t="s">
        <v>3543</v>
      </c>
      <c r="H902" s="54" t="s">
        <v>3536</v>
      </c>
      <c r="I902" s="55" t="s">
        <v>2849</v>
      </c>
      <c r="J902" s="55" t="s">
        <v>3544</v>
      </c>
      <c r="K902" s="54" t="s">
        <v>54</v>
      </c>
      <c r="L902" s="54" t="n">
        <v>1</v>
      </c>
      <c r="M902" s="56" t="s">
        <v>3545</v>
      </c>
      <c r="N902" s="62" t="s">
        <v>383</v>
      </c>
      <c r="O902" s="47" t="s">
        <v>3546</v>
      </c>
      <c r="P902" s="48"/>
      <c r="Q902" s="0"/>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AMJ902" s="0"/>
    </row>
    <row r="903" customFormat="false" ht="25.35" hidden="false" customHeight="false" outlineLevel="0" collapsed="false">
      <c r="A903" s="50" t="n">
        <v>17</v>
      </c>
      <c r="B903" s="50" t="n">
        <v>26</v>
      </c>
      <c r="C903" s="50" t="n">
        <v>3</v>
      </c>
      <c r="D903" s="50" t="n">
        <v>3.19</v>
      </c>
      <c r="E903" s="50" t="s">
        <v>81</v>
      </c>
      <c r="F903" s="50" t="s">
        <v>49</v>
      </c>
      <c r="G903" s="50" t="s">
        <v>3547</v>
      </c>
      <c r="H903" s="50" t="s">
        <v>3548</v>
      </c>
      <c r="I903" s="51" t="s">
        <v>3549</v>
      </c>
      <c r="J903" s="51" t="s">
        <v>3550</v>
      </c>
      <c r="K903" s="50" t="s">
        <v>54</v>
      </c>
      <c r="L903" s="50" t="n">
        <v>21</v>
      </c>
      <c r="M903" s="52" t="s">
        <v>3551</v>
      </c>
      <c r="N903" s="53" t="s">
        <v>383</v>
      </c>
      <c r="O903" s="53" t="s">
        <v>3546</v>
      </c>
      <c r="P903" s="48"/>
      <c r="AH903" s="0"/>
    </row>
    <row r="904" s="72" customFormat="true" ht="25.35" hidden="false" customHeight="false" outlineLevel="0" collapsed="false">
      <c r="A904" s="54" t="n">
        <v>17</v>
      </c>
      <c r="B904" s="54" t="n">
        <v>27</v>
      </c>
      <c r="C904" s="54" t="n">
        <v>2</v>
      </c>
      <c r="D904" s="54" t="n">
        <v>2.6</v>
      </c>
      <c r="E904" s="54" t="s">
        <v>48</v>
      </c>
      <c r="F904" s="54" t="s">
        <v>49</v>
      </c>
      <c r="G904" s="54" t="s">
        <v>3543</v>
      </c>
      <c r="H904" s="54" t="s">
        <v>3552</v>
      </c>
      <c r="I904" s="55" t="s">
        <v>2849</v>
      </c>
      <c r="J904" s="55" t="s">
        <v>3553</v>
      </c>
      <c r="K904" s="54" t="s">
        <v>54</v>
      </c>
      <c r="L904" s="54" t="n">
        <v>1</v>
      </c>
      <c r="M904" s="56" t="s">
        <v>3554</v>
      </c>
      <c r="N904" s="62" t="s">
        <v>383</v>
      </c>
      <c r="O904" s="47" t="s">
        <v>3546</v>
      </c>
      <c r="P904" s="48"/>
      <c r="Q904" s="0"/>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AMJ904" s="0"/>
    </row>
    <row r="905" s="72" customFormat="true" ht="25.35" hidden="false" customHeight="false" outlineLevel="0" collapsed="false">
      <c r="A905" s="50" t="n">
        <v>17</v>
      </c>
      <c r="B905" s="50" t="n">
        <v>28</v>
      </c>
      <c r="C905" s="50" t="n">
        <v>3</v>
      </c>
      <c r="D905" s="50" t="n">
        <v>3.19</v>
      </c>
      <c r="E905" s="50" t="s">
        <v>81</v>
      </c>
      <c r="F905" s="50" t="s">
        <v>49</v>
      </c>
      <c r="G905" s="50" t="s">
        <v>3547</v>
      </c>
      <c r="H905" s="50" t="s">
        <v>3555</v>
      </c>
      <c r="I905" s="51" t="s">
        <v>3556</v>
      </c>
      <c r="J905" s="51" t="s">
        <v>3557</v>
      </c>
      <c r="K905" s="50" t="s">
        <v>54</v>
      </c>
      <c r="L905" s="50" t="n">
        <v>7</v>
      </c>
      <c r="M905" s="52" t="s">
        <v>3558</v>
      </c>
      <c r="N905" s="53" t="s">
        <v>383</v>
      </c>
      <c r="O905" s="53" t="s">
        <v>3546</v>
      </c>
      <c r="P905" s="48"/>
      <c r="Q905" s="0"/>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AMJ905" s="0"/>
    </row>
    <row r="906" customFormat="false" ht="25.35" hidden="false" customHeight="false" outlineLevel="0" collapsed="false">
      <c r="A906" s="54" t="n">
        <v>17</v>
      </c>
      <c r="B906" s="54" t="n">
        <v>29</v>
      </c>
      <c r="C906" s="54" t="n">
        <v>2</v>
      </c>
      <c r="D906" s="54" t="n">
        <v>2.6</v>
      </c>
      <c r="E906" s="54" t="s">
        <v>48</v>
      </c>
      <c r="F906" s="54" t="s">
        <v>49</v>
      </c>
      <c r="G906" s="54" t="s">
        <v>3559</v>
      </c>
      <c r="H906" s="54" t="s">
        <v>3560</v>
      </c>
      <c r="I906" s="55" t="s">
        <v>2858</v>
      </c>
      <c r="J906" s="55" t="s">
        <v>3561</v>
      </c>
      <c r="K906" s="54" t="s">
        <v>54</v>
      </c>
      <c r="L906" s="54" t="n">
        <v>1</v>
      </c>
      <c r="M906" s="56" t="s">
        <v>3562</v>
      </c>
      <c r="N906" s="62" t="s">
        <v>383</v>
      </c>
      <c r="O906" s="47" t="s">
        <v>3546</v>
      </c>
      <c r="P906" s="48"/>
      <c r="AH906" s="0"/>
    </row>
    <row r="907" s="72" customFormat="true" ht="25.35" hidden="false" customHeight="false" outlineLevel="0" collapsed="false">
      <c r="A907" s="50" t="n">
        <v>17</v>
      </c>
      <c r="B907" s="50" t="n">
        <v>30</v>
      </c>
      <c r="C907" s="50" t="n">
        <v>2</v>
      </c>
      <c r="D907" s="50" t="n">
        <v>2.6</v>
      </c>
      <c r="E907" s="50" t="s">
        <v>48</v>
      </c>
      <c r="F907" s="50" t="s">
        <v>49</v>
      </c>
      <c r="G907" s="50" t="s">
        <v>3559</v>
      </c>
      <c r="H907" s="50" t="s">
        <v>3563</v>
      </c>
      <c r="I907" s="51" t="s">
        <v>2849</v>
      </c>
      <c r="J907" s="51" t="s">
        <v>3564</v>
      </c>
      <c r="K907" s="50" t="s">
        <v>54</v>
      </c>
      <c r="L907" s="50" t="n">
        <v>1</v>
      </c>
      <c r="M907" s="52" t="s">
        <v>3565</v>
      </c>
      <c r="N907" s="53" t="s">
        <v>383</v>
      </c>
      <c r="O907" s="53" t="s">
        <v>3546</v>
      </c>
      <c r="P907" s="48"/>
      <c r="Q907" s="0"/>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AMJ907" s="0"/>
    </row>
    <row r="908" customFormat="false" ht="25.35" hidden="false" customHeight="false" outlineLevel="0" collapsed="false">
      <c r="A908" s="54" t="n">
        <v>17</v>
      </c>
      <c r="B908" s="54" t="n">
        <v>31</v>
      </c>
      <c r="C908" s="54" t="n">
        <v>2</v>
      </c>
      <c r="D908" s="54" t="n">
        <v>5.13</v>
      </c>
      <c r="E908" s="54" t="s">
        <v>48</v>
      </c>
      <c r="F908" s="54" t="s">
        <v>49</v>
      </c>
      <c r="G908" s="54" t="s">
        <v>3566</v>
      </c>
      <c r="H908" s="54" t="s">
        <v>3567</v>
      </c>
      <c r="I908" s="55" t="s">
        <v>3568</v>
      </c>
      <c r="J908" s="55" t="s">
        <v>3569</v>
      </c>
      <c r="K908" s="54" t="s">
        <v>54</v>
      </c>
      <c r="L908" s="54" t="n">
        <v>5</v>
      </c>
      <c r="M908" s="56" t="s">
        <v>3570</v>
      </c>
      <c r="N908" s="62" t="s">
        <v>383</v>
      </c>
      <c r="O908" s="47" t="s">
        <v>3546</v>
      </c>
      <c r="P908" s="48"/>
      <c r="AH908" s="0"/>
    </row>
    <row r="909" s="72" customFormat="true" ht="25.35" hidden="false" customHeight="false" outlineLevel="0" collapsed="false">
      <c r="A909" s="50" t="n">
        <v>17</v>
      </c>
      <c r="B909" s="50" t="n">
        <v>32</v>
      </c>
      <c r="C909" s="50" t="n">
        <v>2</v>
      </c>
      <c r="D909" s="50" t="n">
        <v>2.6</v>
      </c>
      <c r="E909" s="50" t="s">
        <v>48</v>
      </c>
      <c r="F909" s="50" t="s">
        <v>49</v>
      </c>
      <c r="G909" s="50" t="s">
        <v>3543</v>
      </c>
      <c r="H909" s="50" t="s">
        <v>3571</v>
      </c>
      <c r="I909" s="51" t="s">
        <v>3572</v>
      </c>
      <c r="J909" s="51" t="s">
        <v>3573</v>
      </c>
      <c r="K909" s="50" t="s">
        <v>54</v>
      </c>
      <c r="L909" s="50" t="n">
        <v>1</v>
      </c>
      <c r="M909" s="52" t="s">
        <v>3574</v>
      </c>
      <c r="N909" s="53" t="s">
        <v>383</v>
      </c>
      <c r="O909" s="53" t="s">
        <v>3546</v>
      </c>
      <c r="P909" s="48"/>
      <c r="Q909" s="0"/>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AMJ909" s="0"/>
    </row>
    <row r="910" customFormat="false" ht="25.35" hidden="false" customHeight="false" outlineLevel="0" collapsed="false">
      <c r="A910" s="54" t="n">
        <v>17</v>
      </c>
      <c r="B910" s="54" t="n">
        <v>33</v>
      </c>
      <c r="C910" s="54" t="n">
        <v>3</v>
      </c>
      <c r="D910" s="54" t="n">
        <v>3.19</v>
      </c>
      <c r="E910" s="54" t="s">
        <v>81</v>
      </c>
      <c r="F910" s="54" t="s">
        <v>49</v>
      </c>
      <c r="G910" s="54" t="s">
        <v>3547</v>
      </c>
      <c r="H910" s="54" t="s">
        <v>3575</v>
      </c>
      <c r="I910" s="55" t="s">
        <v>3367</v>
      </c>
      <c r="J910" s="55" t="s">
        <v>3576</v>
      </c>
      <c r="K910" s="54" t="s">
        <v>54</v>
      </c>
      <c r="L910" s="54" t="n">
        <v>4</v>
      </c>
      <c r="M910" s="56" t="s">
        <v>3577</v>
      </c>
      <c r="N910" s="62" t="s">
        <v>383</v>
      </c>
      <c r="O910" s="47" t="s">
        <v>3546</v>
      </c>
      <c r="P910" s="48"/>
      <c r="AH910" s="0"/>
    </row>
    <row r="911" s="72" customFormat="true" ht="25.35" hidden="false" customHeight="false" outlineLevel="0" collapsed="false">
      <c r="A911" s="50" t="n">
        <v>17</v>
      </c>
      <c r="B911" s="50" t="n">
        <v>34</v>
      </c>
      <c r="C911" s="50" t="n">
        <v>2</v>
      </c>
      <c r="D911" s="50" t="n">
        <v>2.6</v>
      </c>
      <c r="E911" s="50" t="s">
        <v>48</v>
      </c>
      <c r="F911" s="50" t="s">
        <v>49</v>
      </c>
      <c r="G911" s="50" t="s">
        <v>3543</v>
      </c>
      <c r="H911" s="50" t="s">
        <v>3575</v>
      </c>
      <c r="I911" s="51" t="s">
        <v>3578</v>
      </c>
      <c r="J911" s="51" t="s">
        <v>3579</v>
      </c>
      <c r="K911" s="50" t="s">
        <v>54</v>
      </c>
      <c r="L911" s="50" t="n">
        <v>1</v>
      </c>
      <c r="M911" s="52" t="s">
        <v>3580</v>
      </c>
      <c r="N911" s="53" t="s">
        <v>383</v>
      </c>
      <c r="O911" s="53" t="s">
        <v>3546</v>
      </c>
      <c r="P911" s="48"/>
      <c r="Q911" s="0"/>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AMJ911" s="0"/>
    </row>
    <row r="912" customFormat="false" ht="25.35" hidden="false" customHeight="false" outlineLevel="0" collapsed="false">
      <c r="A912" s="54" t="n">
        <v>17</v>
      </c>
      <c r="B912" s="54" t="n">
        <v>35</v>
      </c>
      <c r="C912" s="54" t="n">
        <v>2</v>
      </c>
      <c r="D912" s="54" t="n">
        <v>2.6</v>
      </c>
      <c r="E912" s="54" t="s">
        <v>48</v>
      </c>
      <c r="F912" s="54" t="s">
        <v>49</v>
      </c>
      <c r="G912" s="54" t="s">
        <v>3543</v>
      </c>
      <c r="H912" s="54" t="s">
        <v>3581</v>
      </c>
      <c r="I912" s="55" t="s">
        <v>3572</v>
      </c>
      <c r="J912" s="55" t="s">
        <v>3582</v>
      </c>
      <c r="K912" s="54" t="s">
        <v>54</v>
      </c>
      <c r="L912" s="54" t="n">
        <v>1</v>
      </c>
      <c r="M912" s="56" t="s">
        <v>3583</v>
      </c>
      <c r="N912" s="62" t="s">
        <v>383</v>
      </c>
      <c r="O912" s="47" t="s">
        <v>3546</v>
      </c>
      <c r="P912" s="48"/>
      <c r="AH912" s="0"/>
    </row>
    <row r="913" s="72" customFormat="true" ht="25.35" hidden="false" customHeight="false" outlineLevel="0" collapsed="false">
      <c r="A913" s="50" t="n">
        <v>17</v>
      </c>
      <c r="B913" s="50" t="n">
        <v>36</v>
      </c>
      <c r="C913" s="50" t="n">
        <v>2</v>
      </c>
      <c r="D913" s="50" t="n">
        <v>2.6</v>
      </c>
      <c r="E913" s="50" t="s">
        <v>48</v>
      </c>
      <c r="F913" s="50" t="s">
        <v>49</v>
      </c>
      <c r="G913" s="50" t="s">
        <v>3543</v>
      </c>
      <c r="H913" s="50" t="s">
        <v>3584</v>
      </c>
      <c r="I913" s="51" t="s">
        <v>3578</v>
      </c>
      <c r="J913" s="51" t="s">
        <v>3585</v>
      </c>
      <c r="K913" s="50" t="s">
        <v>54</v>
      </c>
      <c r="L913" s="50" t="n">
        <v>1</v>
      </c>
      <c r="M913" s="52" t="s">
        <v>3586</v>
      </c>
      <c r="N913" s="53" t="s">
        <v>383</v>
      </c>
      <c r="O913" s="53" t="s">
        <v>3546</v>
      </c>
      <c r="P913" s="48"/>
      <c r="Q913" s="0"/>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AMJ913" s="0"/>
    </row>
    <row r="914" customFormat="false" ht="25.35" hidden="false" customHeight="false" outlineLevel="0" collapsed="false">
      <c r="A914" s="54" t="n">
        <v>17</v>
      </c>
      <c r="B914" s="54" t="n">
        <v>37</v>
      </c>
      <c r="C914" s="54" t="n">
        <v>3</v>
      </c>
      <c r="D914" s="54" t="n">
        <v>3.19</v>
      </c>
      <c r="E914" s="54" t="s">
        <v>81</v>
      </c>
      <c r="F914" s="54" t="s">
        <v>49</v>
      </c>
      <c r="G914" s="54" t="s">
        <v>3547</v>
      </c>
      <c r="H914" s="54" t="s">
        <v>3587</v>
      </c>
      <c r="I914" s="55" t="s">
        <v>3588</v>
      </c>
      <c r="J914" s="55" t="s">
        <v>3589</v>
      </c>
      <c r="K914" s="54" t="s">
        <v>54</v>
      </c>
      <c r="L914" s="54" t="n">
        <v>3</v>
      </c>
      <c r="M914" s="56" t="s">
        <v>3590</v>
      </c>
      <c r="N914" s="62" t="s">
        <v>383</v>
      </c>
      <c r="O914" s="47" t="s">
        <v>3546</v>
      </c>
      <c r="P914" s="48"/>
      <c r="AH914" s="0"/>
    </row>
    <row r="915" s="72" customFormat="true" ht="25.35" hidden="false" customHeight="false" outlineLevel="0" collapsed="false">
      <c r="A915" s="50" t="n">
        <v>17</v>
      </c>
      <c r="B915" s="50" t="n">
        <v>38</v>
      </c>
      <c r="C915" s="50" t="n">
        <v>2</v>
      </c>
      <c r="D915" s="50" t="n">
        <v>2.6</v>
      </c>
      <c r="E915" s="50" t="s">
        <v>48</v>
      </c>
      <c r="F915" s="50" t="s">
        <v>49</v>
      </c>
      <c r="G915" s="50" t="s">
        <v>3543</v>
      </c>
      <c r="H915" s="50" t="s">
        <v>3591</v>
      </c>
      <c r="I915" s="51" t="s">
        <v>3384</v>
      </c>
      <c r="J915" s="51" t="s">
        <v>3592</v>
      </c>
      <c r="K915" s="50" t="s">
        <v>54</v>
      </c>
      <c r="L915" s="50" t="n">
        <v>1</v>
      </c>
      <c r="M915" s="52" t="s">
        <v>3593</v>
      </c>
      <c r="N915" s="53" t="s">
        <v>383</v>
      </c>
      <c r="O915" s="53" t="s">
        <v>3546</v>
      </c>
      <c r="P915" s="48"/>
      <c r="Q915" s="0"/>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AMJ915" s="0"/>
    </row>
    <row r="916" customFormat="false" ht="25.35" hidden="false" customHeight="false" outlineLevel="0" collapsed="false">
      <c r="A916" s="54" t="n">
        <v>17</v>
      </c>
      <c r="B916" s="54" t="n">
        <v>39</v>
      </c>
      <c r="C916" s="54" t="n">
        <v>3</v>
      </c>
      <c r="D916" s="54" t="n">
        <v>3.19</v>
      </c>
      <c r="E916" s="54" t="s">
        <v>81</v>
      </c>
      <c r="F916" s="54" t="s">
        <v>49</v>
      </c>
      <c r="G916" s="54" t="s">
        <v>3547</v>
      </c>
      <c r="H916" s="54" t="s">
        <v>3594</v>
      </c>
      <c r="I916" s="55" t="s">
        <v>3595</v>
      </c>
      <c r="J916" s="55" t="s">
        <v>3596</v>
      </c>
      <c r="K916" s="54" t="s">
        <v>54</v>
      </c>
      <c r="L916" s="54" t="n">
        <v>3</v>
      </c>
      <c r="M916" s="56" t="s">
        <v>3597</v>
      </c>
      <c r="N916" s="62" t="s">
        <v>383</v>
      </c>
      <c r="O916" s="47" t="s">
        <v>3546</v>
      </c>
      <c r="P916" s="48"/>
      <c r="AH916" s="0"/>
    </row>
    <row r="917" s="72" customFormat="true" ht="25.35" hidden="false" customHeight="false" outlineLevel="0" collapsed="false">
      <c r="A917" s="50" t="n">
        <v>17</v>
      </c>
      <c r="B917" s="50" t="n">
        <v>40</v>
      </c>
      <c r="C917" s="50" t="n">
        <v>2</v>
      </c>
      <c r="D917" s="50" t="n">
        <v>2.6</v>
      </c>
      <c r="E917" s="50" t="s">
        <v>48</v>
      </c>
      <c r="F917" s="50" t="s">
        <v>2643</v>
      </c>
      <c r="G917" s="50" t="s">
        <v>3543</v>
      </c>
      <c r="H917" s="50" t="s">
        <v>3598</v>
      </c>
      <c r="I917" s="51" t="s">
        <v>3384</v>
      </c>
      <c r="J917" s="51" t="s">
        <v>3599</v>
      </c>
      <c r="K917" s="50" t="s">
        <v>54</v>
      </c>
      <c r="L917" s="50" t="n">
        <v>1</v>
      </c>
      <c r="M917" s="52" t="s">
        <v>3600</v>
      </c>
      <c r="N917" s="53" t="s">
        <v>383</v>
      </c>
      <c r="O917" s="53" t="s">
        <v>3546</v>
      </c>
      <c r="P917" s="48"/>
      <c r="Q917" s="0"/>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AMJ917" s="0"/>
    </row>
    <row r="918" customFormat="false" ht="37.3" hidden="false" customHeight="false" outlineLevel="0" collapsed="false">
      <c r="A918" s="54" t="n">
        <v>17</v>
      </c>
      <c r="B918" s="54" t="n">
        <v>41</v>
      </c>
      <c r="C918" s="54" t="n">
        <v>2</v>
      </c>
      <c r="D918" s="54" t="n">
        <v>2.6</v>
      </c>
      <c r="E918" s="54" t="s">
        <v>48</v>
      </c>
      <c r="F918" s="54" t="s">
        <v>49</v>
      </c>
      <c r="G918" s="54" t="s">
        <v>3543</v>
      </c>
      <c r="H918" s="54" t="s">
        <v>3601</v>
      </c>
      <c r="I918" s="55" t="s">
        <v>3602</v>
      </c>
      <c r="J918" s="55" t="s">
        <v>3602</v>
      </c>
      <c r="K918" s="54" t="s">
        <v>54</v>
      </c>
      <c r="L918" s="54" t="n">
        <v>1</v>
      </c>
      <c r="M918" s="56" t="s">
        <v>3603</v>
      </c>
      <c r="N918" s="62" t="s">
        <v>383</v>
      </c>
      <c r="O918" s="47" t="s">
        <v>3546</v>
      </c>
      <c r="P918" s="48"/>
      <c r="AH918" s="0"/>
    </row>
    <row r="919" s="72" customFormat="true" ht="25.35" hidden="false" customHeight="false" outlineLevel="0" collapsed="false">
      <c r="A919" s="50" t="n">
        <v>17</v>
      </c>
      <c r="B919" s="50" t="n">
        <v>42</v>
      </c>
      <c r="C919" s="50" t="n">
        <v>2</v>
      </c>
      <c r="D919" s="50" t="n">
        <v>2.6</v>
      </c>
      <c r="E919" s="50" t="s">
        <v>48</v>
      </c>
      <c r="F919" s="50" t="s">
        <v>49</v>
      </c>
      <c r="G919" s="50" t="s">
        <v>3543</v>
      </c>
      <c r="H919" s="50" t="s">
        <v>3604</v>
      </c>
      <c r="I919" s="51" t="s">
        <v>2849</v>
      </c>
      <c r="J919" s="51" t="s">
        <v>3605</v>
      </c>
      <c r="K919" s="50" t="s">
        <v>54</v>
      </c>
      <c r="L919" s="50" t="n">
        <v>1</v>
      </c>
      <c r="M919" s="52" t="s">
        <v>3606</v>
      </c>
      <c r="N919" s="53" t="s">
        <v>383</v>
      </c>
      <c r="O919" s="53" t="s">
        <v>3546</v>
      </c>
      <c r="P919" s="48"/>
      <c r="Q919" s="0"/>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AMJ919" s="0"/>
    </row>
    <row r="920" customFormat="false" ht="25.35" hidden="false" customHeight="false" outlineLevel="0" collapsed="false">
      <c r="A920" s="54" t="n">
        <v>17</v>
      </c>
      <c r="B920" s="54" t="n">
        <v>43</v>
      </c>
      <c r="C920" s="54" t="n">
        <v>2</v>
      </c>
      <c r="D920" s="54" t="n">
        <v>2.6</v>
      </c>
      <c r="E920" s="54" t="s">
        <v>48</v>
      </c>
      <c r="F920" s="54" t="s">
        <v>49</v>
      </c>
      <c r="G920" s="54" t="s">
        <v>3543</v>
      </c>
      <c r="H920" s="54" t="s">
        <v>3604</v>
      </c>
      <c r="I920" s="55" t="s">
        <v>3572</v>
      </c>
      <c r="J920" s="55" t="s">
        <v>3607</v>
      </c>
      <c r="K920" s="54" t="s">
        <v>54</v>
      </c>
      <c r="L920" s="54" t="n">
        <v>1</v>
      </c>
      <c r="M920" s="56" t="s">
        <v>3608</v>
      </c>
      <c r="N920" s="62" t="s">
        <v>383</v>
      </c>
      <c r="O920" s="47" t="s">
        <v>3546</v>
      </c>
      <c r="P920" s="48"/>
      <c r="AH920" s="0"/>
    </row>
    <row r="921" s="72" customFormat="true" ht="25.35" hidden="false" customHeight="false" outlineLevel="0" collapsed="false">
      <c r="A921" s="50" t="n">
        <v>17</v>
      </c>
      <c r="B921" s="50" t="n">
        <v>44</v>
      </c>
      <c r="C921" s="50" t="n">
        <v>3</v>
      </c>
      <c r="D921" s="50" t="n">
        <v>3.19</v>
      </c>
      <c r="E921" s="50" t="s">
        <v>81</v>
      </c>
      <c r="F921" s="50" t="s">
        <v>49</v>
      </c>
      <c r="G921" s="50" t="s">
        <v>3547</v>
      </c>
      <c r="H921" s="50" t="s">
        <v>3609</v>
      </c>
      <c r="I921" s="51" t="s">
        <v>3157</v>
      </c>
      <c r="J921" s="51" t="s">
        <v>3610</v>
      </c>
      <c r="K921" s="50" t="s">
        <v>54</v>
      </c>
      <c r="L921" s="50" t="n">
        <v>3</v>
      </c>
      <c r="M921" s="52" t="s">
        <v>3611</v>
      </c>
      <c r="N921" s="53" t="s">
        <v>383</v>
      </c>
      <c r="O921" s="53" t="s">
        <v>3546</v>
      </c>
      <c r="P921" s="48"/>
      <c r="Q921" s="0"/>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AMJ921" s="0"/>
    </row>
    <row r="922" customFormat="false" ht="25.35" hidden="false" customHeight="false" outlineLevel="0" collapsed="false">
      <c r="A922" s="54" t="n">
        <v>17</v>
      </c>
      <c r="B922" s="54" t="n">
        <v>45</v>
      </c>
      <c r="C922" s="54" t="n">
        <v>2</v>
      </c>
      <c r="D922" s="54" t="n">
        <v>2.3</v>
      </c>
      <c r="E922" s="54" t="s">
        <v>48</v>
      </c>
      <c r="F922" s="54" t="s">
        <v>49</v>
      </c>
      <c r="G922" s="54" t="s">
        <v>3612</v>
      </c>
      <c r="H922" s="54" t="s">
        <v>3613</v>
      </c>
      <c r="I922" s="55" t="s">
        <v>3614</v>
      </c>
      <c r="J922" s="55" t="s">
        <v>3614</v>
      </c>
      <c r="K922" s="54" t="s">
        <v>54</v>
      </c>
      <c r="L922" s="54" t="n">
        <v>4</v>
      </c>
      <c r="M922" s="56" t="s">
        <v>3615</v>
      </c>
      <c r="N922" s="62" t="s">
        <v>383</v>
      </c>
      <c r="O922" s="47" t="s">
        <v>3546</v>
      </c>
      <c r="P922" s="48"/>
      <c r="AH922" s="0"/>
    </row>
    <row r="923" s="72" customFormat="true" ht="25.35" hidden="false" customHeight="false" outlineLevel="0" collapsed="false">
      <c r="A923" s="50" t="n">
        <v>17</v>
      </c>
      <c r="B923" s="50" t="n">
        <v>46</v>
      </c>
      <c r="C923" s="50" t="n">
        <v>2</v>
      </c>
      <c r="D923" s="50" t="n">
        <v>2.6</v>
      </c>
      <c r="E923" s="50" t="s">
        <v>48</v>
      </c>
      <c r="F923" s="50" t="s">
        <v>49</v>
      </c>
      <c r="G923" s="50" t="s">
        <v>3543</v>
      </c>
      <c r="H923" s="50" t="s">
        <v>3616</v>
      </c>
      <c r="I923" s="51" t="s">
        <v>3617</v>
      </c>
      <c r="J923" s="51" t="s">
        <v>3618</v>
      </c>
      <c r="K923" s="50" t="s">
        <v>54</v>
      </c>
      <c r="L923" s="50" t="n">
        <v>1</v>
      </c>
      <c r="M923" s="52" t="s">
        <v>3619</v>
      </c>
      <c r="N923" s="53" t="s">
        <v>383</v>
      </c>
      <c r="O923" s="53" t="s">
        <v>3546</v>
      </c>
      <c r="P923" s="48"/>
      <c r="Q923" s="0"/>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AMJ923" s="0"/>
    </row>
    <row r="924" customFormat="false" ht="36.25" hidden="false" customHeight="true" outlineLevel="0" collapsed="false">
      <c r="A924" s="54" t="n">
        <v>17</v>
      </c>
      <c r="B924" s="54" t="n">
        <v>47</v>
      </c>
      <c r="C924" s="54" t="n">
        <v>2</v>
      </c>
      <c r="D924" s="54" t="n">
        <v>2.6</v>
      </c>
      <c r="E924" s="54" t="s">
        <v>48</v>
      </c>
      <c r="F924" s="54" t="s">
        <v>49</v>
      </c>
      <c r="G924" s="54" t="s">
        <v>3543</v>
      </c>
      <c r="H924" s="54" t="s">
        <v>3620</v>
      </c>
      <c r="I924" s="55" t="s">
        <v>3384</v>
      </c>
      <c r="J924" s="55" t="s">
        <v>3621</v>
      </c>
      <c r="K924" s="54" t="s">
        <v>54</v>
      </c>
      <c r="L924" s="54" t="n">
        <v>1</v>
      </c>
      <c r="M924" s="56" t="s">
        <v>3622</v>
      </c>
      <c r="N924" s="62" t="s">
        <v>383</v>
      </c>
      <c r="O924" s="47" t="s">
        <v>3546</v>
      </c>
      <c r="P924" s="48"/>
      <c r="AH924" s="0"/>
    </row>
    <row r="925" s="72" customFormat="true" ht="37.3" hidden="false" customHeight="false" outlineLevel="0" collapsed="false">
      <c r="A925" s="50" t="n">
        <v>17</v>
      </c>
      <c r="B925" s="50" t="n">
        <v>48</v>
      </c>
      <c r="C925" s="50" t="n">
        <v>2</v>
      </c>
      <c r="D925" s="50" t="n">
        <v>2.6</v>
      </c>
      <c r="E925" s="50" t="s">
        <v>48</v>
      </c>
      <c r="F925" s="50" t="s">
        <v>49</v>
      </c>
      <c r="G925" s="50" t="s">
        <v>3543</v>
      </c>
      <c r="H925" s="50" t="s">
        <v>3623</v>
      </c>
      <c r="I925" s="51" t="s">
        <v>2849</v>
      </c>
      <c r="J925" s="51" t="s">
        <v>3624</v>
      </c>
      <c r="K925" s="50" t="s">
        <v>54</v>
      </c>
      <c r="L925" s="50" t="n">
        <v>1</v>
      </c>
      <c r="M925" s="52" t="s">
        <v>3625</v>
      </c>
      <c r="N925" s="53" t="s">
        <v>383</v>
      </c>
      <c r="O925" s="53" t="s">
        <v>3546</v>
      </c>
      <c r="P925" s="48"/>
      <c r="Q925" s="0"/>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AMJ925" s="0"/>
    </row>
    <row r="926" customFormat="false" ht="37.3" hidden="false" customHeight="false" outlineLevel="0" collapsed="false">
      <c r="A926" s="54" t="n">
        <v>17</v>
      </c>
      <c r="B926" s="54" t="n">
        <v>49</v>
      </c>
      <c r="C926" s="54" t="n">
        <v>2</v>
      </c>
      <c r="D926" s="54" t="n">
        <v>2.3</v>
      </c>
      <c r="E926" s="54" t="s">
        <v>48</v>
      </c>
      <c r="F926" s="54" t="s">
        <v>49</v>
      </c>
      <c r="G926" s="54" t="s">
        <v>3612</v>
      </c>
      <c r="H926" s="54" t="s">
        <v>3626</v>
      </c>
      <c r="I926" s="55" t="s">
        <v>3627</v>
      </c>
      <c r="J926" s="55" t="s">
        <v>3628</v>
      </c>
      <c r="K926" s="54" t="s">
        <v>54</v>
      </c>
      <c r="L926" s="54" t="n">
        <v>2</v>
      </c>
      <c r="M926" s="56" t="s">
        <v>3629</v>
      </c>
      <c r="N926" s="62" t="s">
        <v>383</v>
      </c>
      <c r="O926" s="47" t="s">
        <v>3546</v>
      </c>
      <c r="P926" s="48"/>
      <c r="AH926" s="0"/>
    </row>
    <row r="927" s="72" customFormat="true" ht="25.35" hidden="false" customHeight="false" outlineLevel="0" collapsed="false">
      <c r="A927" s="50" t="n">
        <v>17</v>
      </c>
      <c r="B927" s="50" t="n">
        <v>50</v>
      </c>
      <c r="C927" s="50" t="n">
        <v>2</v>
      </c>
      <c r="D927" s="50" t="n">
        <v>2.6</v>
      </c>
      <c r="E927" s="50" t="s">
        <v>48</v>
      </c>
      <c r="F927" s="50" t="s">
        <v>49</v>
      </c>
      <c r="G927" s="50" t="s">
        <v>3543</v>
      </c>
      <c r="H927" s="50" t="s">
        <v>3630</v>
      </c>
      <c r="I927" s="51" t="s">
        <v>2849</v>
      </c>
      <c r="J927" s="51" t="s">
        <v>3631</v>
      </c>
      <c r="K927" s="50" t="s">
        <v>54</v>
      </c>
      <c r="L927" s="50" t="n">
        <v>1</v>
      </c>
      <c r="M927" s="52" t="s">
        <v>3632</v>
      </c>
      <c r="N927" s="53" t="s">
        <v>383</v>
      </c>
      <c r="O927" s="53" t="s">
        <v>3546</v>
      </c>
      <c r="P927" s="48"/>
      <c r="Q927" s="0"/>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AMJ927" s="0"/>
    </row>
    <row r="928" customFormat="false" ht="25.35" hidden="false" customHeight="false" outlineLevel="0" collapsed="false">
      <c r="A928" s="54" t="n">
        <v>17</v>
      </c>
      <c r="B928" s="54" t="n">
        <v>51</v>
      </c>
      <c r="C928" s="54" t="n">
        <v>2</v>
      </c>
      <c r="D928" s="54" t="n">
        <v>2.6</v>
      </c>
      <c r="E928" s="54" t="s">
        <v>48</v>
      </c>
      <c r="F928" s="54" t="s">
        <v>49</v>
      </c>
      <c r="G928" s="54" t="s">
        <v>3543</v>
      </c>
      <c r="H928" s="54" t="s">
        <v>3633</v>
      </c>
      <c r="I928" s="55" t="s">
        <v>3634</v>
      </c>
      <c r="J928" s="55" t="s">
        <v>3635</v>
      </c>
      <c r="K928" s="54" t="s">
        <v>54</v>
      </c>
      <c r="L928" s="54" t="n">
        <v>1</v>
      </c>
      <c r="M928" s="56" t="s">
        <v>3636</v>
      </c>
      <c r="N928" s="62" t="s">
        <v>383</v>
      </c>
      <c r="O928" s="47" t="s">
        <v>3546</v>
      </c>
      <c r="P928" s="48"/>
      <c r="AH928" s="0"/>
    </row>
    <row r="929" s="72" customFormat="true" ht="25.35" hidden="false" customHeight="false" outlineLevel="0" collapsed="false">
      <c r="A929" s="50" t="n">
        <v>17</v>
      </c>
      <c r="B929" s="50" t="n">
        <v>52</v>
      </c>
      <c r="C929" s="50" t="n">
        <v>2</v>
      </c>
      <c r="D929" s="50" t="n">
        <v>2.6</v>
      </c>
      <c r="E929" s="50" t="s">
        <v>48</v>
      </c>
      <c r="F929" s="50" t="s">
        <v>49</v>
      </c>
      <c r="G929" s="50" t="s">
        <v>3543</v>
      </c>
      <c r="H929" s="50" t="s">
        <v>3633</v>
      </c>
      <c r="I929" s="51" t="s">
        <v>3637</v>
      </c>
      <c r="J929" s="51" t="s">
        <v>3638</v>
      </c>
      <c r="K929" s="50" t="s">
        <v>54</v>
      </c>
      <c r="L929" s="50" t="n">
        <v>1</v>
      </c>
      <c r="M929" s="52" t="s">
        <v>3639</v>
      </c>
      <c r="N929" s="53" t="s">
        <v>383</v>
      </c>
      <c r="O929" s="53" t="s">
        <v>3546</v>
      </c>
      <c r="P929" s="48"/>
      <c r="Q929" s="0"/>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AMJ929" s="0"/>
    </row>
    <row r="930" customFormat="false" ht="25.35" hidden="false" customHeight="false" outlineLevel="0" collapsed="false">
      <c r="A930" s="54" t="n">
        <v>17</v>
      </c>
      <c r="B930" s="54" t="n">
        <v>53</v>
      </c>
      <c r="C930" s="54" t="n">
        <v>2</v>
      </c>
      <c r="D930" s="54" t="n">
        <v>2.6</v>
      </c>
      <c r="E930" s="54" t="s">
        <v>48</v>
      </c>
      <c r="F930" s="54" t="s">
        <v>49</v>
      </c>
      <c r="G930" s="54" t="s">
        <v>3543</v>
      </c>
      <c r="H930" s="54" t="s">
        <v>3640</v>
      </c>
      <c r="I930" s="55" t="s">
        <v>3641</v>
      </c>
      <c r="J930" s="55" t="s">
        <v>3642</v>
      </c>
      <c r="K930" s="54" t="s">
        <v>54</v>
      </c>
      <c r="L930" s="54" t="n">
        <v>1</v>
      </c>
      <c r="M930" s="56" t="s">
        <v>3643</v>
      </c>
      <c r="N930" s="62" t="s">
        <v>383</v>
      </c>
      <c r="O930" s="47" t="s">
        <v>3546</v>
      </c>
      <c r="P930" s="48"/>
      <c r="AH930" s="0"/>
    </row>
    <row r="931" s="72" customFormat="true" ht="25.35" hidden="false" customHeight="false" outlineLevel="0" collapsed="false">
      <c r="A931" s="50" t="n">
        <v>17</v>
      </c>
      <c r="B931" s="50" t="n">
        <v>54</v>
      </c>
      <c r="C931" s="50" t="n">
        <v>2</v>
      </c>
      <c r="D931" s="50" t="n">
        <v>2.6</v>
      </c>
      <c r="E931" s="50" t="s">
        <v>48</v>
      </c>
      <c r="F931" s="50" t="s">
        <v>2643</v>
      </c>
      <c r="G931" s="50" t="s">
        <v>3543</v>
      </c>
      <c r="H931" s="50" t="s">
        <v>3644</v>
      </c>
      <c r="I931" s="51" t="s">
        <v>3641</v>
      </c>
      <c r="J931" s="51" t="s">
        <v>3645</v>
      </c>
      <c r="K931" s="50" t="s">
        <v>54</v>
      </c>
      <c r="L931" s="50" t="n">
        <v>1</v>
      </c>
      <c r="M931" s="52" t="s">
        <v>3646</v>
      </c>
      <c r="N931" s="53" t="s">
        <v>383</v>
      </c>
      <c r="O931" s="53" t="s">
        <v>3546</v>
      </c>
      <c r="P931" s="48"/>
      <c r="Q931" s="0"/>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AMJ931" s="0"/>
    </row>
    <row r="932" customFormat="false" ht="25.35" hidden="false" customHeight="false" outlineLevel="0" collapsed="false">
      <c r="A932" s="54" t="n">
        <v>17</v>
      </c>
      <c r="B932" s="54" t="n">
        <v>55</v>
      </c>
      <c r="C932" s="54" t="n">
        <v>2</v>
      </c>
      <c r="D932" s="54" t="n">
        <v>2.6</v>
      </c>
      <c r="E932" s="54" t="s">
        <v>48</v>
      </c>
      <c r="F932" s="54" t="s">
        <v>49</v>
      </c>
      <c r="G932" s="54" t="s">
        <v>50</v>
      </c>
      <c r="H932" s="54" t="s">
        <v>3647</v>
      </c>
      <c r="I932" s="55" t="s">
        <v>3648</v>
      </c>
      <c r="J932" s="55" t="s">
        <v>3649</v>
      </c>
      <c r="K932" s="54" t="s">
        <v>54</v>
      </c>
      <c r="L932" s="54" t="n">
        <v>1</v>
      </c>
      <c r="M932" s="56" t="s">
        <v>3650</v>
      </c>
      <c r="N932" s="62" t="s">
        <v>383</v>
      </c>
      <c r="O932" s="47" t="s">
        <v>3546</v>
      </c>
      <c r="P932" s="48"/>
      <c r="AH932" s="0"/>
    </row>
    <row r="933" s="72" customFormat="true" ht="36.25" hidden="false" customHeight="true" outlineLevel="0" collapsed="false">
      <c r="A933" s="50" t="n">
        <v>17</v>
      </c>
      <c r="B933" s="50" t="n">
        <v>56</v>
      </c>
      <c r="C933" s="50" t="n">
        <v>2</v>
      </c>
      <c r="D933" s="50" t="n">
        <v>2.6</v>
      </c>
      <c r="E933" s="50" t="s">
        <v>48</v>
      </c>
      <c r="F933" s="50" t="s">
        <v>49</v>
      </c>
      <c r="G933" s="50" t="s">
        <v>3543</v>
      </c>
      <c r="H933" s="50" t="s">
        <v>3651</v>
      </c>
      <c r="I933" s="51" t="s">
        <v>3652</v>
      </c>
      <c r="J933" s="51" t="s">
        <v>3653</v>
      </c>
      <c r="K933" s="50" t="s">
        <v>54</v>
      </c>
      <c r="L933" s="50" t="n">
        <v>1</v>
      </c>
      <c r="M933" s="52" t="s">
        <v>3654</v>
      </c>
      <c r="N933" s="53" t="s">
        <v>383</v>
      </c>
      <c r="O933" s="53" t="s">
        <v>3546</v>
      </c>
      <c r="P933" s="48"/>
      <c r="Q933" s="0"/>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AMJ933" s="0"/>
    </row>
    <row r="934" customFormat="false" ht="25.35" hidden="false" customHeight="false" outlineLevel="0" collapsed="false">
      <c r="A934" s="54" t="n">
        <v>17</v>
      </c>
      <c r="B934" s="54" t="n">
        <v>57</v>
      </c>
      <c r="C934" s="54" t="n">
        <v>2</v>
      </c>
      <c r="D934" s="54" t="n">
        <v>2.6</v>
      </c>
      <c r="E934" s="54" t="s">
        <v>48</v>
      </c>
      <c r="F934" s="54" t="s">
        <v>49</v>
      </c>
      <c r="G934" s="54" t="s">
        <v>3543</v>
      </c>
      <c r="H934" s="54" t="s">
        <v>3655</v>
      </c>
      <c r="I934" s="55" t="s">
        <v>3656</v>
      </c>
      <c r="J934" s="55" t="s">
        <v>3657</v>
      </c>
      <c r="K934" s="54" t="s">
        <v>54</v>
      </c>
      <c r="L934" s="54" t="n">
        <v>1</v>
      </c>
      <c r="M934" s="56" t="s">
        <v>3658</v>
      </c>
      <c r="N934" s="62" t="s">
        <v>383</v>
      </c>
      <c r="O934" s="47" t="s">
        <v>3546</v>
      </c>
      <c r="P934" s="48"/>
      <c r="AH934" s="0"/>
    </row>
    <row r="935" s="72" customFormat="true" ht="25.35" hidden="false" customHeight="false" outlineLevel="0" collapsed="false">
      <c r="A935" s="50" t="n">
        <v>17</v>
      </c>
      <c r="B935" s="50" t="n">
        <v>58</v>
      </c>
      <c r="C935" s="50" t="n">
        <v>3</v>
      </c>
      <c r="D935" s="50" t="n">
        <v>3.19</v>
      </c>
      <c r="E935" s="50" t="s">
        <v>81</v>
      </c>
      <c r="F935" s="50" t="s">
        <v>49</v>
      </c>
      <c r="G935" s="50" t="s">
        <v>3547</v>
      </c>
      <c r="H935" s="50" t="s">
        <v>3659</v>
      </c>
      <c r="I935" s="51" t="s">
        <v>3660</v>
      </c>
      <c r="J935" s="51" t="s">
        <v>3661</v>
      </c>
      <c r="K935" s="50" t="s">
        <v>54</v>
      </c>
      <c r="L935" s="50" t="n">
        <v>4</v>
      </c>
      <c r="M935" s="52" t="s">
        <v>3662</v>
      </c>
      <c r="N935" s="53" t="s">
        <v>383</v>
      </c>
      <c r="O935" s="53" t="s">
        <v>3546</v>
      </c>
      <c r="P935" s="48"/>
      <c r="Q935" s="0"/>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AMJ935" s="0"/>
    </row>
    <row r="936" customFormat="false" ht="25.35" hidden="false" customHeight="false" outlineLevel="0" collapsed="false">
      <c r="A936" s="54" t="n">
        <v>17</v>
      </c>
      <c r="B936" s="54" t="n">
        <v>59</v>
      </c>
      <c r="C936" s="54" t="n">
        <v>2</v>
      </c>
      <c r="D936" s="54" t="n">
        <v>2.6</v>
      </c>
      <c r="E936" s="54" t="s">
        <v>48</v>
      </c>
      <c r="F936" s="54" t="s">
        <v>49</v>
      </c>
      <c r="G936" s="54" t="s">
        <v>3543</v>
      </c>
      <c r="H936" s="54" t="s">
        <v>3663</v>
      </c>
      <c r="I936" s="55" t="s">
        <v>3664</v>
      </c>
      <c r="J936" s="55" t="s">
        <v>3665</v>
      </c>
      <c r="K936" s="54" t="s">
        <v>54</v>
      </c>
      <c r="L936" s="54" t="n">
        <v>1</v>
      </c>
      <c r="M936" s="56" t="s">
        <v>3666</v>
      </c>
      <c r="N936" s="62" t="s">
        <v>383</v>
      </c>
      <c r="O936" s="47" t="s">
        <v>3546</v>
      </c>
      <c r="P936" s="48"/>
      <c r="AH936" s="0"/>
    </row>
    <row r="937" s="72" customFormat="true" ht="25.35" hidden="false" customHeight="false" outlineLevel="0" collapsed="false">
      <c r="A937" s="50" t="n">
        <v>17</v>
      </c>
      <c r="B937" s="50" t="n">
        <v>60</v>
      </c>
      <c r="C937" s="50" t="n">
        <v>2</v>
      </c>
      <c r="D937" s="50" t="n">
        <v>2.6</v>
      </c>
      <c r="E937" s="50" t="s">
        <v>48</v>
      </c>
      <c r="F937" s="50" t="s">
        <v>49</v>
      </c>
      <c r="G937" s="50" t="s">
        <v>3543</v>
      </c>
      <c r="H937" s="50" t="s">
        <v>3667</v>
      </c>
      <c r="I937" s="51" t="s">
        <v>3668</v>
      </c>
      <c r="J937" s="51" t="s">
        <v>3669</v>
      </c>
      <c r="K937" s="50" t="s">
        <v>54</v>
      </c>
      <c r="L937" s="50" t="n">
        <v>1</v>
      </c>
      <c r="M937" s="52" t="s">
        <v>3670</v>
      </c>
      <c r="N937" s="53" t="s">
        <v>383</v>
      </c>
      <c r="O937" s="53" t="s">
        <v>3546</v>
      </c>
      <c r="P937" s="48"/>
      <c r="Q937" s="0"/>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AMJ937" s="0"/>
    </row>
    <row r="938" customFormat="false" ht="25.35" hidden="false" customHeight="false" outlineLevel="0" collapsed="false">
      <c r="A938" s="54" t="n">
        <v>17</v>
      </c>
      <c r="B938" s="54" t="n">
        <v>61</v>
      </c>
      <c r="C938" s="54" t="n">
        <v>3</v>
      </c>
      <c r="D938" s="54" t="n">
        <v>3.15</v>
      </c>
      <c r="E938" s="54" t="s">
        <v>81</v>
      </c>
      <c r="F938" s="54" t="s">
        <v>49</v>
      </c>
      <c r="G938" s="54" t="s">
        <v>222</v>
      </c>
      <c r="H938" s="54" t="s">
        <v>3671</v>
      </c>
      <c r="I938" s="55" t="s">
        <v>3672</v>
      </c>
      <c r="J938" s="55" t="s">
        <v>3673</v>
      </c>
      <c r="K938" s="54" t="s">
        <v>54</v>
      </c>
      <c r="L938" s="54" t="n">
        <v>62</v>
      </c>
      <c r="M938" s="56" t="s">
        <v>3674</v>
      </c>
      <c r="N938" s="62" t="s">
        <v>383</v>
      </c>
      <c r="O938" s="47" t="s">
        <v>3546</v>
      </c>
      <c r="P938" s="48"/>
      <c r="AH938" s="0"/>
    </row>
    <row r="939" s="72" customFormat="true" ht="39.35" hidden="false" customHeight="true" outlineLevel="0" collapsed="false">
      <c r="A939" s="50" t="n">
        <v>17</v>
      </c>
      <c r="B939" s="50" t="n">
        <v>62</v>
      </c>
      <c r="C939" s="50" t="n">
        <v>5</v>
      </c>
      <c r="D939" s="50" t="n">
        <v>5.13</v>
      </c>
      <c r="E939" s="50" t="s">
        <v>112</v>
      </c>
      <c r="F939" s="50" t="s">
        <v>49</v>
      </c>
      <c r="G939" s="50" t="s">
        <v>3675</v>
      </c>
      <c r="H939" s="50" t="s">
        <v>3676</v>
      </c>
      <c r="I939" s="51" t="s">
        <v>3677</v>
      </c>
      <c r="J939" s="51" t="s">
        <v>3678</v>
      </c>
      <c r="K939" s="50" t="s">
        <v>54</v>
      </c>
      <c r="L939" s="50" t="n">
        <v>5</v>
      </c>
      <c r="M939" s="52" t="s">
        <v>3679</v>
      </c>
      <c r="N939" s="53" t="s">
        <v>383</v>
      </c>
      <c r="O939" s="53" t="s">
        <v>3546</v>
      </c>
      <c r="P939" s="48"/>
      <c r="Q939" s="0"/>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AMJ939" s="0"/>
    </row>
    <row r="940" customFormat="false" ht="25.35" hidden="false" customHeight="false" outlineLevel="0" collapsed="false">
      <c r="A940" s="54" t="n">
        <v>17</v>
      </c>
      <c r="B940" s="54" t="n">
        <v>63</v>
      </c>
      <c r="C940" s="54" t="n">
        <v>3</v>
      </c>
      <c r="D940" s="54" t="n">
        <v>3.19</v>
      </c>
      <c r="E940" s="54" t="s">
        <v>81</v>
      </c>
      <c r="F940" s="54" t="s">
        <v>49</v>
      </c>
      <c r="G940" s="54" t="s">
        <v>3547</v>
      </c>
      <c r="H940" s="54" t="s">
        <v>3680</v>
      </c>
      <c r="I940" s="55" t="s">
        <v>3681</v>
      </c>
      <c r="J940" s="55" t="s">
        <v>3681</v>
      </c>
      <c r="K940" s="54" t="s">
        <v>54</v>
      </c>
      <c r="L940" s="54" t="n">
        <v>2</v>
      </c>
      <c r="M940" s="56" t="s">
        <v>3682</v>
      </c>
      <c r="N940" s="62" t="s">
        <v>383</v>
      </c>
      <c r="O940" s="47" t="s">
        <v>3546</v>
      </c>
      <c r="P940" s="48"/>
      <c r="AH940" s="0"/>
    </row>
    <row r="941" s="72" customFormat="true" ht="25.35" hidden="false" customHeight="false" outlineLevel="0" collapsed="false">
      <c r="A941" s="50" t="n">
        <v>17</v>
      </c>
      <c r="B941" s="50" t="n">
        <v>64</v>
      </c>
      <c r="C941" s="50" t="n">
        <v>3</v>
      </c>
      <c r="D941" s="50" t="n">
        <v>3.18</v>
      </c>
      <c r="E941" s="50" t="s">
        <v>81</v>
      </c>
      <c r="F941" s="50" t="s">
        <v>49</v>
      </c>
      <c r="G941" s="50" t="s">
        <v>3683</v>
      </c>
      <c r="H941" s="50" t="s">
        <v>3684</v>
      </c>
      <c r="I941" s="51" t="s">
        <v>3685</v>
      </c>
      <c r="J941" s="51" t="s">
        <v>3685</v>
      </c>
      <c r="K941" s="50" t="s">
        <v>54</v>
      </c>
      <c r="L941" s="50" t="n">
        <v>3</v>
      </c>
      <c r="M941" s="52" t="s">
        <v>3686</v>
      </c>
      <c r="N941" s="53" t="s">
        <v>383</v>
      </c>
      <c r="O941" s="53" t="s">
        <v>3546</v>
      </c>
      <c r="P941" s="48"/>
      <c r="Q941" s="0"/>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AMJ941" s="0"/>
    </row>
    <row r="942" customFormat="false" ht="25.35" hidden="false" customHeight="false" outlineLevel="0" collapsed="false">
      <c r="A942" s="54" t="n">
        <v>17</v>
      </c>
      <c r="B942" s="54" t="n">
        <v>65</v>
      </c>
      <c r="C942" s="54" t="n">
        <v>2</v>
      </c>
      <c r="D942" s="54" t="n">
        <v>2.6</v>
      </c>
      <c r="E942" s="54" t="s">
        <v>48</v>
      </c>
      <c r="F942" s="54" t="s">
        <v>49</v>
      </c>
      <c r="G942" s="54" t="s">
        <v>3543</v>
      </c>
      <c r="H942" s="54" t="s">
        <v>3687</v>
      </c>
      <c r="I942" s="55" t="s">
        <v>3688</v>
      </c>
      <c r="J942" s="55" t="s">
        <v>3689</v>
      </c>
      <c r="K942" s="54" t="s">
        <v>54</v>
      </c>
      <c r="L942" s="54" t="n">
        <v>1</v>
      </c>
      <c r="M942" s="56" t="s">
        <v>3690</v>
      </c>
      <c r="N942" s="62" t="s">
        <v>383</v>
      </c>
      <c r="O942" s="47" t="s">
        <v>3546</v>
      </c>
      <c r="P942" s="48"/>
      <c r="AH942" s="0"/>
    </row>
    <row r="943" s="72" customFormat="true" ht="25.35" hidden="false" customHeight="false" outlineLevel="0" collapsed="false">
      <c r="A943" s="50" t="n">
        <v>17</v>
      </c>
      <c r="B943" s="50" t="n">
        <v>66</v>
      </c>
      <c r="C943" s="50" t="n">
        <v>2</v>
      </c>
      <c r="D943" s="50" t="n">
        <v>2.6</v>
      </c>
      <c r="E943" s="50" t="s">
        <v>48</v>
      </c>
      <c r="F943" s="50" t="s">
        <v>49</v>
      </c>
      <c r="G943" s="50" t="s">
        <v>3543</v>
      </c>
      <c r="H943" s="50" t="s">
        <v>3691</v>
      </c>
      <c r="I943" s="51" t="s">
        <v>3692</v>
      </c>
      <c r="J943" s="51" t="s">
        <v>3693</v>
      </c>
      <c r="K943" s="50" t="s">
        <v>54</v>
      </c>
      <c r="L943" s="50" t="n">
        <v>1</v>
      </c>
      <c r="M943" s="52" t="s">
        <v>3694</v>
      </c>
      <c r="N943" s="53" t="s">
        <v>383</v>
      </c>
      <c r="O943" s="53" t="s">
        <v>3546</v>
      </c>
      <c r="P943" s="48"/>
      <c r="Q943" s="0"/>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AMJ943" s="0"/>
    </row>
    <row r="944" customFormat="false" ht="25.35" hidden="false" customHeight="false" outlineLevel="0" collapsed="false">
      <c r="A944" s="54" t="n">
        <v>17</v>
      </c>
      <c r="B944" s="54" t="n">
        <v>67</v>
      </c>
      <c r="C944" s="54" t="n">
        <v>2</v>
      </c>
      <c r="D944" s="54" t="n">
        <v>2.6</v>
      </c>
      <c r="E944" s="54" t="s">
        <v>48</v>
      </c>
      <c r="F944" s="54" t="s">
        <v>49</v>
      </c>
      <c r="G944" s="54" t="s">
        <v>3543</v>
      </c>
      <c r="H944" s="54" t="s">
        <v>3695</v>
      </c>
      <c r="I944" s="55" t="s">
        <v>3692</v>
      </c>
      <c r="J944" s="55" t="s">
        <v>3696</v>
      </c>
      <c r="K944" s="54" t="s">
        <v>54</v>
      </c>
      <c r="L944" s="54" t="n">
        <v>1</v>
      </c>
      <c r="M944" s="56" t="s">
        <v>3697</v>
      </c>
      <c r="N944" s="62" t="s">
        <v>383</v>
      </c>
      <c r="O944" s="47" t="s">
        <v>3546</v>
      </c>
      <c r="P944" s="48"/>
      <c r="AH944" s="0"/>
    </row>
    <row r="945" s="72" customFormat="true" ht="25.35" hidden="false" customHeight="false" outlineLevel="0" collapsed="false">
      <c r="A945" s="50" t="n">
        <v>17</v>
      </c>
      <c r="B945" s="50" t="n">
        <v>68</v>
      </c>
      <c r="C945" s="50" t="n">
        <v>2</v>
      </c>
      <c r="D945" s="50" t="n">
        <v>2.3</v>
      </c>
      <c r="E945" s="50" t="s">
        <v>48</v>
      </c>
      <c r="F945" s="50" t="s">
        <v>49</v>
      </c>
      <c r="G945" s="50" t="s">
        <v>3612</v>
      </c>
      <c r="H945" s="50" t="s">
        <v>3698</v>
      </c>
      <c r="I945" s="51" t="s">
        <v>3699</v>
      </c>
      <c r="J945" s="51" t="s">
        <v>3700</v>
      </c>
      <c r="K945" s="50" t="s">
        <v>54</v>
      </c>
      <c r="L945" s="50" t="n">
        <v>9</v>
      </c>
      <c r="M945" s="52" t="s">
        <v>3701</v>
      </c>
      <c r="N945" s="53" t="s">
        <v>383</v>
      </c>
      <c r="O945" s="53" t="s">
        <v>3546</v>
      </c>
      <c r="P945" s="48"/>
      <c r="Q945" s="0"/>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AMJ945" s="0"/>
    </row>
    <row r="946" customFormat="false" ht="25.35" hidden="false" customHeight="false" outlineLevel="0" collapsed="false">
      <c r="A946" s="54" t="n">
        <v>17</v>
      </c>
      <c r="B946" s="54" t="n">
        <v>69</v>
      </c>
      <c r="C946" s="54" t="n">
        <v>2</v>
      </c>
      <c r="D946" s="54" t="n">
        <v>2.6</v>
      </c>
      <c r="E946" s="54" t="s">
        <v>48</v>
      </c>
      <c r="F946" s="54" t="s">
        <v>49</v>
      </c>
      <c r="G946" s="54" t="s">
        <v>3543</v>
      </c>
      <c r="H946" s="54" t="s">
        <v>3702</v>
      </c>
      <c r="I946" s="55" t="s">
        <v>3703</v>
      </c>
      <c r="J946" s="55" t="s">
        <v>3704</v>
      </c>
      <c r="K946" s="54" t="s">
        <v>54</v>
      </c>
      <c r="L946" s="54" t="n">
        <v>1</v>
      </c>
      <c r="M946" s="56" t="s">
        <v>3705</v>
      </c>
      <c r="N946" s="62" t="s">
        <v>383</v>
      </c>
      <c r="O946" s="47" t="s">
        <v>3546</v>
      </c>
      <c r="P946" s="48"/>
      <c r="AH946" s="0"/>
    </row>
    <row r="947" s="72" customFormat="true" ht="25.35" hidden="false" customHeight="false" outlineLevel="0" collapsed="false">
      <c r="A947" s="50" t="n">
        <v>17</v>
      </c>
      <c r="B947" s="50" t="n">
        <v>70</v>
      </c>
      <c r="C947" s="50" t="n">
        <v>2</v>
      </c>
      <c r="D947" s="50" t="n">
        <v>2.6</v>
      </c>
      <c r="E947" s="50" t="s">
        <v>48</v>
      </c>
      <c r="F947" s="50" t="s">
        <v>49</v>
      </c>
      <c r="G947" s="50" t="s">
        <v>3543</v>
      </c>
      <c r="H947" s="50" t="s">
        <v>3706</v>
      </c>
      <c r="I947" s="51" t="s">
        <v>3692</v>
      </c>
      <c r="J947" s="51" t="s">
        <v>3707</v>
      </c>
      <c r="K947" s="50" t="s">
        <v>54</v>
      </c>
      <c r="L947" s="50" t="n">
        <v>1</v>
      </c>
      <c r="M947" s="52" t="s">
        <v>3708</v>
      </c>
      <c r="N947" s="53" t="s">
        <v>383</v>
      </c>
      <c r="O947" s="53" t="s">
        <v>3546</v>
      </c>
      <c r="P947" s="48"/>
      <c r="Q947" s="0"/>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AMJ947" s="0"/>
    </row>
    <row r="948" customFormat="false" ht="25.35" hidden="false" customHeight="false" outlineLevel="0" collapsed="false">
      <c r="A948" s="54" t="n">
        <v>17</v>
      </c>
      <c r="B948" s="54" t="n">
        <v>71</v>
      </c>
      <c r="C948" s="54" t="n">
        <v>2</v>
      </c>
      <c r="D948" s="54" t="n">
        <v>2.6</v>
      </c>
      <c r="E948" s="54" t="s">
        <v>48</v>
      </c>
      <c r="F948" s="54" t="s">
        <v>49</v>
      </c>
      <c r="G948" s="54" t="s">
        <v>3543</v>
      </c>
      <c r="H948" s="54" t="s">
        <v>3709</v>
      </c>
      <c r="I948" s="55" t="s">
        <v>3703</v>
      </c>
      <c r="J948" s="55" t="s">
        <v>3710</v>
      </c>
      <c r="K948" s="54" t="s">
        <v>54</v>
      </c>
      <c r="L948" s="54" t="n">
        <v>1</v>
      </c>
      <c r="M948" s="56" t="s">
        <v>3711</v>
      </c>
      <c r="N948" s="62" t="s">
        <v>383</v>
      </c>
      <c r="O948" s="47" t="s">
        <v>3546</v>
      </c>
      <c r="P948" s="48"/>
      <c r="AH948" s="0"/>
    </row>
    <row r="949" s="72" customFormat="true" ht="25.35" hidden="false" customHeight="false" outlineLevel="0" collapsed="false">
      <c r="A949" s="50" t="n">
        <v>17</v>
      </c>
      <c r="B949" s="50" t="n">
        <v>72</v>
      </c>
      <c r="C949" s="50" t="n">
        <v>2</v>
      </c>
      <c r="D949" s="50" t="n">
        <v>2.3</v>
      </c>
      <c r="E949" s="50" t="s">
        <v>48</v>
      </c>
      <c r="F949" s="50" t="s">
        <v>49</v>
      </c>
      <c r="G949" s="50" t="s">
        <v>3612</v>
      </c>
      <c r="H949" s="50" t="s">
        <v>3712</v>
      </c>
      <c r="I949" s="51" t="s">
        <v>3713</v>
      </c>
      <c r="J949" s="51" t="s">
        <v>3714</v>
      </c>
      <c r="K949" s="50" t="s">
        <v>54</v>
      </c>
      <c r="L949" s="50" t="n">
        <v>1</v>
      </c>
      <c r="M949" s="52" t="s">
        <v>3715</v>
      </c>
      <c r="N949" s="53" t="s">
        <v>383</v>
      </c>
      <c r="O949" s="53" t="s">
        <v>3546</v>
      </c>
      <c r="P949" s="48"/>
      <c r="Q949" s="0"/>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AMJ949" s="0"/>
    </row>
    <row r="950" customFormat="false" ht="25.35" hidden="false" customHeight="false" outlineLevel="0" collapsed="false">
      <c r="A950" s="54" t="n">
        <v>17</v>
      </c>
      <c r="B950" s="54" t="n">
        <v>73</v>
      </c>
      <c r="C950" s="54" t="n">
        <v>2</v>
      </c>
      <c r="D950" s="54" t="n">
        <v>2.6</v>
      </c>
      <c r="E950" s="54" t="s">
        <v>48</v>
      </c>
      <c r="F950" s="54" t="s">
        <v>49</v>
      </c>
      <c r="G950" s="54" t="s">
        <v>3543</v>
      </c>
      <c r="H950" s="54" t="s">
        <v>3716</v>
      </c>
      <c r="I950" s="55" t="s">
        <v>3717</v>
      </c>
      <c r="J950" s="55" t="s">
        <v>3718</v>
      </c>
      <c r="K950" s="54" t="s">
        <v>54</v>
      </c>
      <c r="L950" s="54" t="n">
        <v>1</v>
      </c>
      <c r="M950" s="56" t="s">
        <v>3719</v>
      </c>
      <c r="N950" s="62" t="s">
        <v>383</v>
      </c>
      <c r="O950" s="47" t="s">
        <v>3546</v>
      </c>
      <c r="P950" s="48"/>
      <c r="AH950" s="0"/>
    </row>
    <row r="951" s="72" customFormat="true" ht="25.35" hidden="false" customHeight="false" outlineLevel="0" collapsed="false">
      <c r="A951" s="50" t="n">
        <v>17</v>
      </c>
      <c r="B951" s="50" t="n">
        <v>74</v>
      </c>
      <c r="C951" s="50" t="n">
        <v>2</v>
      </c>
      <c r="D951" s="50" t="n">
        <v>2.6</v>
      </c>
      <c r="E951" s="50" t="s">
        <v>48</v>
      </c>
      <c r="F951" s="50" t="s">
        <v>49</v>
      </c>
      <c r="G951" s="50" t="s">
        <v>189</v>
      </c>
      <c r="H951" s="50" t="s">
        <v>3720</v>
      </c>
      <c r="I951" s="51" t="s">
        <v>3692</v>
      </c>
      <c r="J951" s="51" t="s">
        <v>3721</v>
      </c>
      <c r="K951" s="50" t="s">
        <v>54</v>
      </c>
      <c r="L951" s="50" t="n">
        <v>1</v>
      </c>
      <c r="M951" s="52" t="s">
        <v>3722</v>
      </c>
      <c r="N951" s="53" t="s">
        <v>383</v>
      </c>
      <c r="O951" s="53" t="s">
        <v>3546</v>
      </c>
      <c r="P951" s="48"/>
      <c r="Q951" s="0"/>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AMJ951" s="0"/>
    </row>
    <row r="952" customFormat="false" ht="25.35" hidden="false" customHeight="false" outlineLevel="0" collapsed="false">
      <c r="A952" s="54" t="n">
        <v>17</v>
      </c>
      <c r="B952" s="54" t="n">
        <v>75</v>
      </c>
      <c r="C952" s="54" t="n">
        <v>2</v>
      </c>
      <c r="D952" s="54" t="n">
        <v>2.6</v>
      </c>
      <c r="E952" s="54" t="s">
        <v>48</v>
      </c>
      <c r="F952" s="54" t="s">
        <v>49</v>
      </c>
      <c r="G952" s="54" t="s">
        <v>3543</v>
      </c>
      <c r="H952" s="54" t="s">
        <v>3723</v>
      </c>
      <c r="I952" s="55" t="s">
        <v>3724</v>
      </c>
      <c r="J952" s="55" t="s">
        <v>3725</v>
      </c>
      <c r="K952" s="54" t="s">
        <v>54</v>
      </c>
      <c r="L952" s="54" t="n">
        <v>1</v>
      </c>
      <c r="M952" s="56" t="s">
        <v>3726</v>
      </c>
      <c r="N952" s="62" t="s">
        <v>383</v>
      </c>
      <c r="O952" s="47" t="s">
        <v>3546</v>
      </c>
      <c r="P952" s="48"/>
      <c r="AH952" s="0"/>
    </row>
    <row r="953" s="72" customFormat="true" ht="25.35" hidden="false" customHeight="false" outlineLevel="0" collapsed="false">
      <c r="A953" s="50" t="n">
        <v>17</v>
      </c>
      <c r="B953" s="50" t="n">
        <v>76</v>
      </c>
      <c r="C953" s="50" t="n">
        <v>3</v>
      </c>
      <c r="D953" s="50" t="n">
        <v>3.15</v>
      </c>
      <c r="E953" s="50" t="s">
        <v>81</v>
      </c>
      <c r="F953" s="50" t="s">
        <v>49</v>
      </c>
      <c r="G953" s="50" t="s">
        <v>222</v>
      </c>
      <c r="H953" s="50" t="s">
        <v>3727</v>
      </c>
      <c r="I953" s="51" t="s">
        <v>3728</v>
      </c>
      <c r="J953" s="51" t="s">
        <v>3728</v>
      </c>
      <c r="K953" s="50" t="s">
        <v>54</v>
      </c>
      <c r="L953" s="50" t="n">
        <v>28</v>
      </c>
      <c r="M953" s="52" t="s">
        <v>3729</v>
      </c>
      <c r="N953" s="53" t="s">
        <v>383</v>
      </c>
      <c r="O953" s="53" t="s">
        <v>3546</v>
      </c>
      <c r="P953" s="48"/>
      <c r="Q953" s="0"/>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AMJ953" s="0"/>
    </row>
    <row r="954" customFormat="false" ht="25.35" hidden="false" customHeight="false" outlineLevel="0" collapsed="false">
      <c r="A954" s="54" t="n">
        <v>17</v>
      </c>
      <c r="B954" s="54" t="n">
        <v>77</v>
      </c>
      <c r="C954" s="54" t="n">
        <v>2</v>
      </c>
      <c r="D954" s="54" t="n">
        <v>2.2</v>
      </c>
      <c r="E954" s="54" t="s">
        <v>48</v>
      </c>
      <c r="F954" s="54" t="s">
        <v>49</v>
      </c>
      <c r="G954" s="54" t="s">
        <v>315</v>
      </c>
      <c r="H954" s="54" t="s">
        <v>3730</v>
      </c>
      <c r="I954" s="55" t="s">
        <v>3731</v>
      </c>
      <c r="J954" s="55" t="s">
        <v>3732</v>
      </c>
      <c r="K954" s="54" t="s">
        <v>54</v>
      </c>
      <c r="L954" s="54" t="n">
        <v>1</v>
      </c>
      <c r="M954" s="56" t="s">
        <v>3733</v>
      </c>
      <c r="N954" s="62" t="s">
        <v>383</v>
      </c>
      <c r="O954" s="47" t="s">
        <v>3546</v>
      </c>
      <c r="P954" s="48"/>
      <c r="AH954" s="0"/>
    </row>
    <row r="955" s="72" customFormat="true" ht="25.35" hidden="false" customHeight="false" outlineLevel="0" collapsed="false">
      <c r="A955" s="50" t="n">
        <v>17</v>
      </c>
      <c r="B955" s="50" t="n">
        <v>78</v>
      </c>
      <c r="C955" s="50" t="n">
        <v>2</v>
      </c>
      <c r="D955" s="50" t="n">
        <v>2.2</v>
      </c>
      <c r="E955" s="50" t="s">
        <v>48</v>
      </c>
      <c r="F955" s="50" t="s">
        <v>49</v>
      </c>
      <c r="G955" s="50" t="s">
        <v>315</v>
      </c>
      <c r="H955" s="50" t="s">
        <v>3734</v>
      </c>
      <c r="I955" s="51" t="s">
        <v>3735</v>
      </c>
      <c r="J955" s="51" t="s">
        <v>3736</v>
      </c>
      <c r="K955" s="50" t="s">
        <v>54</v>
      </c>
      <c r="L955" s="50" t="n">
        <v>1</v>
      </c>
      <c r="M955" s="52" t="s">
        <v>3737</v>
      </c>
      <c r="N955" s="53" t="s">
        <v>383</v>
      </c>
      <c r="O955" s="53" t="s">
        <v>3546</v>
      </c>
      <c r="P955" s="48"/>
      <c r="Q955" s="0"/>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AMJ955" s="0"/>
    </row>
    <row r="956" customFormat="false" ht="25.35" hidden="false" customHeight="false" outlineLevel="0" collapsed="false">
      <c r="A956" s="54" t="n">
        <v>17</v>
      </c>
      <c r="B956" s="54" t="n">
        <v>79</v>
      </c>
      <c r="C956" s="54" t="n">
        <v>2</v>
      </c>
      <c r="D956" s="54" t="n">
        <v>2.6</v>
      </c>
      <c r="E956" s="54" t="s">
        <v>48</v>
      </c>
      <c r="F956" s="54" t="s">
        <v>49</v>
      </c>
      <c r="G956" s="54" t="s">
        <v>3543</v>
      </c>
      <c r="H956" s="54" t="s">
        <v>3738</v>
      </c>
      <c r="I956" s="55" t="s">
        <v>3739</v>
      </c>
      <c r="J956" s="55" t="s">
        <v>3740</v>
      </c>
      <c r="K956" s="54" t="s">
        <v>54</v>
      </c>
      <c r="L956" s="54" t="n">
        <v>1</v>
      </c>
      <c r="M956" s="56" t="s">
        <v>3741</v>
      </c>
      <c r="N956" s="62" t="s">
        <v>383</v>
      </c>
      <c r="O956" s="47" t="s">
        <v>3546</v>
      </c>
      <c r="P956" s="48"/>
      <c r="AH956" s="0"/>
    </row>
    <row r="957" s="72" customFormat="true" ht="37.3" hidden="false" customHeight="false" outlineLevel="0" collapsed="false">
      <c r="A957" s="50" t="n">
        <v>17</v>
      </c>
      <c r="B957" s="50" t="n">
        <v>80</v>
      </c>
      <c r="C957" s="50" t="n">
        <v>2</v>
      </c>
      <c r="D957" s="50" t="n">
        <v>2.6</v>
      </c>
      <c r="E957" s="50" t="s">
        <v>48</v>
      </c>
      <c r="F957" s="50" t="s">
        <v>49</v>
      </c>
      <c r="G957" s="50" t="s">
        <v>3543</v>
      </c>
      <c r="H957" s="50" t="s">
        <v>3742</v>
      </c>
      <c r="I957" s="51" t="s">
        <v>3743</v>
      </c>
      <c r="J957" s="51" t="s">
        <v>3744</v>
      </c>
      <c r="K957" s="50" t="s">
        <v>54</v>
      </c>
      <c r="L957" s="50" t="n">
        <v>1</v>
      </c>
      <c r="M957" s="52" t="s">
        <v>3745</v>
      </c>
      <c r="N957" s="53" t="s">
        <v>383</v>
      </c>
      <c r="O957" s="53" t="s">
        <v>3546</v>
      </c>
      <c r="P957" s="48"/>
      <c r="Q957" s="0"/>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AMJ957" s="0"/>
    </row>
    <row r="958" customFormat="false" ht="13.4" hidden="false" customHeight="false" outlineLevel="0" collapsed="false">
      <c r="A958" s="38" t="s">
        <v>3746</v>
      </c>
      <c r="B958" s="38" t="s">
        <v>2194</v>
      </c>
      <c r="C958" s="68"/>
      <c r="D958" s="68"/>
      <c r="E958" s="68"/>
      <c r="F958" s="68"/>
      <c r="G958" s="68"/>
      <c r="H958" s="68"/>
      <c r="I958" s="69"/>
      <c r="J958" s="69"/>
      <c r="K958" s="68"/>
      <c r="L958" s="65" t="n">
        <f aca="false">+SUM(L902:L957)</f>
        <v>205</v>
      </c>
      <c r="M958" s="68"/>
      <c r="N958" s="70"/>
      <c r="O958" s="70"/>
      <c r="P958" s="67"/>
      <c r="AH958" s="0"/>
    </row>
    <row r="959" s="103" customFormat="true" ht="25.35" hidden="false" customHeight="false" outlineLevel="0" collapsed="false">
      <c r="A959" s="50" t="n">
        <v>18</v>
      </c>
      <c r="B959" s="50" t="n">
        <v>1</v>
      </c>
      <c r="C959" s="50" t="n">
        <v>3</v>
      </c>
      <c r="D959" s="50" t="n">
        <v>3.19</v>
      </c>
      <c r="E959" s="50" t="s">
        <v>81</v>
      </c>
      <c r="F959" s="50" t="s">
        <v>49</v>
      </c>
      <c r="G959" s="50" t="s">
        <v>3547</v>
      </c>
      <c r="H959" s="50" t="s">
        <v>3747</v>
      </c>
      <c r="I959" s="51" t="s">
        <v>3302</v>
      </c>
      <c r="J959" s="51" t="s">
        <v>3748</v>
      </c>
      <c r="K959" s="50" t="s">
        <v>54</v>
      </c>
      <c r="L959" s="50" t="n">
        <v>68</v>
      </c>
      <c r="M959" s="52" t="s">
        <v>3749</v>
      </c>
      <c r="N959" s="53" t="s">
        <v>383</v>
      </c>
      <c r="O959" s="53" t="s">
        <v>3750</v>
      </c>
      <c r="P959" s="48"/>
      <c r="Q959" s="0"/>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AMI959" s="0"/>
      <c r="AMJ959" s="0"/>
    </row>
    <row r="960" s="72" customFormat="true" ht="25.35" hidden="false" customHeight="false" outlineLevel="0" collapsed="false">
      <c r="A960" s="54" t="n">
        <v>18</v>
      </c>
      <c r="B960" s="54" t="n">
        <v>2</v>
      </c>
      <c r="C960" s="54" t="n">
        <v>5</v>
      </c>
      <c r="D960" s="54" t="n">
        <v>5.1</v>
      </c>
      <c r="E960" s="54" t="s">
        <v>81</v>
      </c>
      <c r="F960" s="54" t="s">
        <v>49</v>
      </c>
      <c r="G960" s="54" t="s">
        <v>3751</v>
      </c>
      <c r="H960" s="54" t="s">
        <v>3747</v>
      </c>
      <c r="I960" s="55" t="s">
        <v>3752</v>
      </c>
      <c r="J960" s="55" t="s">
        <v>3753</v>
      </c>
      <c r="K960" s="54" t="s">
        <v>54</v>
      </c>
      <c r="L960" s="54" t="n">
        <v>19</v>
      </c>
      <c r="M960" s="56" t="s">
        <v>3754</v>
      </c>
      <c r="N960" s="62" t="s">
        <v>383</v>
      </c>
      <c r="O960" s="47" t="s">
        <v>3750</v>
      </c>
      <c r="P960" s="48"/>
      <c r="Q960" s="0"/>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AMJ960" s="0"/>
    </row>
    <row r="961" customFormat="false" ht="25.35" hidden="false" customHeight="false" outlineLevel="0" collapsed="false">
      <c r="A961" s="50" t="n">
        <v>18</v>
      </c>
      <c r="B961" s="50" t="n">
        <v>3</v>
      </c>
      <c r="C961" s="50" t="n">
        <v>2</v>
      </c>
      <c r="D961" s="50" t="n">
        <v>2.6</v>
      </c>
      <c r="E961" s="50" t="s">
        <v>48</v>
      </c>
      <c r="F961" s="50" t="s">
        <v>49</v>
      </c>
      <c r="G961" s="50" t="s">
        <v>50</v>
      </c>
      <c r="H961" s="50" t="s">
        <v>3755</v>
      </c>
      <c r="I961" s="51" t="s">
        <v>3756</v>
      </c>
      <c r="J961" s="51" t="s">
        <v>3757</v>
      </c>
      <c r="K961" s="50" t="s">
        <v>54</v>
      </c>
      <c r="L961" s="50" t="n">
        <v>1</v>
      </c>
      <c r="M961" s="52" t="s">
        <v>3758</v>
      </c>
      <c r="N961" s="53" t="s">
        <v>383</v>
      </c>
      <c r="O961" s="53" t="s">
        <v>3750</v>
      </c>
      <c r="P961" s="48"/>
      <c r="AH961" s="0"/>
    </row>
    <row r="962" s="72" customFormat="true" ht="25.35" hidden="false" customHeight="false" outlineLevel="0" collapsed="false">
      <c r="A962" s="54" t="n">
        <v>18</v>
      </c>
      <c r="B962" s="54" t="n">
        <v>4</v>
      </c>
      <c r="C962" s="54" t="n">
        <v>3</v>
      </c>
      <c r="D962" s="54" t="n">
        <v>3.15</v>
      </c>
      <c r="E962" s="54" t="s">
        <v>81</v>
      </c>
      <c r="F962" s="54" t="s">
        <v>49</v>
      </c>
      <c r="G962" s="54" t="s">
        <v>222</v>
      </c>
      <c r="H962" s="54" t="s">
        <v>3755</v>
      </c>
      <c r="I962" s="55" t="s">
        <v>3759</v>
      </c>
      <c r="J962" s="55" t="s">
        <v>3760</v>
      </c>
      <c r="K962" s="54" t="s">
        <v>54</v>
      </c>
      <c r="L962" s="54" t="n">
        <v>15</v>
      </c>
      <c r="M962" s="56" t="s">
        <v>3761</v>
      </c>
      <c r="N962" s="62" t="s">
        <v>383</v>
      </c>
      <c r="O962" s="47" t="s">
        <v>3750</v>
      </c>
      <c r="P962" s="48"/>
      <c r="Q962" s="0"/>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AMJ962" s="0"/>
    </row>
    <row r="963" customFormat="false" ht="25.35" hidden="false" customHeight="false" outlineLevel="0" collapsed="false">
      <c r="A963" s="50" t="n">
        <v>18</v>
      </c>
      <c r="B963" s="50" t="n">
        <v>5</v>
      </c>
      <c r="C963" s="50" t="n">
        <v>3</v>
      </c>
      <c r="D963" s="50" t="n">
        <v>3.15</v>
      </c>
      <c r="E963" s="50" t="s">
        <v>81</v>
      </c>
      <c r="F963" s="50" t="s">
        <v>49</v>
      </c>
      <c r="G963" s="50" t="s">
        <v>222</v>
      </c>
      <c r="H963" s="50" t="s">
        <v>3755</v>
      </c>
      <c r="I963" s="51" t="s">
        <v>3762</v>
      </c>
      <c r="J963" s="51" t="s">
        <v>3763</v>
      </c>
      <c r="K963" s="50" t="s">
        <v>54</v>
      </c>
      <c r="L963" s="50" t="n">
        <v>24</v>
      </c>
      <c r="M963" s="52" t="s">
        <v>3764</v>
      </c>
      <c r="N963" s="53" t="s">
        <v>383</v>
      </c>
      <c r="O963" s="53" t="s">
        <v>3750</v>
      </c>
      <c r="P963" s="48"/>
      <c r="AH963" s="0"/>
    </row>
    <row r="964" s="72" customFormat="true" ht="25.35" hidden="false" customHeight="false" outlineLevel="0" collapsed="false">
      <c r="A964" s="54" t="n">
        <v>18</v>
      </c>
      <c r="B964" s="54" t="n">
        <v>6</v>
      </c>
      <c r="C964" s="54" t="n">
        <v>2</v>
      </c>
      <c r="D964" s="54" t="n">
        <v>2.6</v>
      </c>
      <c r="E964" s="54" t="s">
        <v>48</v>
      </c>
      <c r="F964" s="54" t="s">
        <v>49</v>
      </c>
      <c r="G964" s="54" t="s">
        <v>3543</v>
      </c>
      <c r="H964" s="54" t="s">
        <v>3765</v>
      </c>
      <c r="I964" s="55" t="s">
        <v>3766</v>
      </c>
      <c r="J964" s="55" t="s">
        <v>3767</v>
      </c>
      <c r="K964" s="54" t="s">
        <v>54</v>
      </c>
      <c r="L964" s="54" t="n">
        <v>1</v>
      </c>
      <c r="M964" s="56" t="s">
        <v>3768</v>
      </c>
      <c r="N964" s="62" t="s">
        <v>383</v>
      </c>
      <c r="O964" s="47" t="s">
        <v>3750</v>
      </c>
      <c r="P964" s="48"/>
      <c r="Q964" s="0"/>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AMJ964" s="0"/>
    </row>
    <row r="965" customFormat="false" ht="25.35" hidden="false" customHeight="false" outlineLevel="0" collapsed="false">
      <c r="A965" s="50" t="n">
        <v>18</v>
      </c>
      <c r="B965" s="50" t="n">
        <v>7</v>
      </c>
      <c r="C965" s="50" t="n">
        <v>3</v>
      </c>
      <c r="D965" s="50" t="n">
        <v>3.19</v>
      </c>
      <c r="E965" s="50" t="s">
        <v>81</v>
      </c>
      <c r="F965" s="50" t="s">
        <v>49</v>
      </c>
      <c r="G965" s="50" t="s">
        <v>3547</v>
      </c>
      <c r="H965" s="50" t="s">
        <v>3765</v>
      </c>
      <c r="I965" s="51" t="s">
        <v>3769</v>
      </c>
      <c r="J965" s="51" t="s">
        <v>3769</v>
      </c>
      <c r="K965" s="50" t="s">
        <v>54</v>
      </c>
      <c r="L965" s="50" t="n">
        <v>24</v>
      </c>
      <c r="M965" s="52" t="s">
        <v>3770</v>
      </c>
      <c r="N965" s="53" t="s">
        <v>383</v>
      </c>
      <c r="O965" s="53" t="s">
        <v>3750</v>
      </c>
      <c r="P965" s="48"/>
      <c r="AH965" s="0"/>
    </row>
    <row r="966" s="72" customFormat="true" ht="25.35" hidden="false" customHeight="false" outlineLevel="0" collapsed="false">
      <c r="A966" s="54" t="n">
        <v>18</v>
      </c>
      <c r="B966" s="54" t="n">
        <v>8</v>
      </c>
      <c r="C966" s="54" t="n">
        <v>2</v>
      </c>
      <c r="D966" s="54" t="n">
        <v>2.6</v>
      </c>
      <c r="E966" s="54" t="s">
        <v>48</v>
      </c>
      <c r="F966" s="54" t="s">
        <v>49</v>
      </c>
      <c r="G966" s="54" t="s">
        <v>3771</v>
      </c>
      <c r="H966" s="54" t="s">
        <v>3772</v>
      </c>
      <c r="I966" s="55" t="s">
        <v>3773</v>
      </c>
      <c r="J966" s="55" t="s">
        <v>3774</v>
      </c>
      <c r="K966" s="54" t="s">
        <v>54</v>
      </c>
      <c r="L966" s="54" t="n">
        <v>4</v>
      </c>
      <c r="M966" s="56" t="s">
        <v>3775</v>
      </c>
      <c r="N966" s="62" t="s">
        <v>383</v>
      </c>
      <c r="O966" s="47" t="s">
        <v>3750</v>
      </c>
      <c r="P966" s="48"/>
      <c r="Q966" s="0"/>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AMJ966" s="0"/>
    </row>
    <row r="967" customFormat="false" ht="25.35" hidden="false" customHeight="false" outlineLevel="0" collapsed="false">
      <c r="A967" s="50" t="n">
        <v>18</v>
      </c>
      <c r="B967" s="50" t="n">
        <v>9</v>
      </c>
      <c r="C967" s="50" t="n">
        <v>3</v>
      </c>
      <c r="D967" s="50" t="n">
        <v>3.15</v>
      </c>
      <c r="E967" s="50" t="s">
        <v>81</v>
      </c>
      <c r="F967" s="50" t="s">
        <v>49</v>
      </c>
      <c r="G967" s="50" t="s">
        <v>3776</v>
      </c>
      <c r="H967" s="50" t="s">
        <v>3777</v>
      </c>
      <c r="I967" s="51" t="s">
        <v>212</v>
      </c>
      <c r="J967" s="51" t="s">
        <v>3778</v>
      </c>
      <c r="K967" s="50" t="s">
        <v>54</v>
      </c>
      <c r="L967" s="50" t="n">
        <v>11</v>
      </c>
      <c r="M967" s="52" t="s">
        <v>3779</v>
      </c>
      <c r="N967" s="53" t="s">
        <v>383</v>
      </c>
      <c r="O967" s="53" t="s">
        <v>3750</v>
      </c>
      <c r="P967" s="48"/>
      <c r="AH967" s="0"/>
    </row>
    <row r="968" s="72" customFormat="true" ht="25.35" hidden="false" customHeight="false" outlineLevel="0" collapsed="false">
      <c r="A968" s="54" t="n">
        <v>18</v>
      </c>
      <c r="B968" s="54" t="n">
        <v>10</v>
      </c>
      <c r="C968" s="54" t="n">
        <v>2</v>
      </c>
      <c r="D968" s="54" t="n">
        <v>2.6</v>
      </c>
      <c r="E968" s="54" t="s">
        <v>48</v>
      </c>
      <c r="F968" s="54" t="s">
        <v>49</v>
      </c>
      <c r="G968" s="54" t="s">
        <v>3543</v>
      </c>
      <c r="H968" s="54" t="s">
        <v>3780</v>
      </c>
      <c r="I968" s="55" t="s">
        <v>3781</v>
      </c>
      <c r="J968" s="55" t="s">
        <v>3782</v>
      </c>
      <c r="K968" s="54" t="s">
        <v>54</v>
      </c>
      <c r="L968" s="54" t="n">
        <v>1</v>
      </c>
      <c r="M968" s="56" t="s">
        <v>3783</v>
      </c>
      <c r="N968" s="62" t="s">
        <v>383</v>
      </c>
      <c r="O968" s="47" t="s">
        <v>3750</v>
      </c>
      <c r="P968" s="48"/>
      <c r="Q968" s="0"/>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AMJ968" s="0"/>
    </row>
    <row r="969" customFormat="false" ht="25.35" hidden="false" customHeight="false" outlineLevel="0" collapsed="false">
      <c r="A969" s="50" t="n">
        <v>18</v>
      </c>
      <c r="B969" s="50" t="n">
        <v>11</v>
      </c>
      <c r="C969" s="50" t="n">
        <v>2</v>
      </c>
      <c r="D969" s="50" t="n">
        <v>2.6</v>
      </c>
      <c r="E969" s="50" t="s">
        <v>48</v>
      </c>
      <c r="F969" s="50" t="s">
        <v>49</v>
      </c>
      <c r="G969" s="50" t="s">
        <v>3559</v>
      </c>
      <c r="H969" s="50" t="s">
        <v>3784</v>
      </c>
      <c r="I969" s="51" t="s">
        <v>3785</v>
      </c>
      <c r="J969" s="51" t="s">
        <v>3786</v>
      </c>
      <c r="K969" s="50" t="s">
        <v>54</v>
      </c>
      <c r="L969" s="50" t="n">
        <v>1</v>
      </c>
      <c r="M969" s="52" t="s">
        <v>3787</v>
      </c>
      <c r="N969" s="53" t="s">
        <v>383</v>
      </c>
      <c r="O969" s="53" t="s">
        <v>3750</v>
      </c>
      <c r="P969" s="48"/>
      <c r="AH969" s="0"/>
    </row>
    <row r="970" s="72" customFormat="true" ht="25.35" hidden="false" customHeight="false" outlineLevel="0" collapsed="false">
      <c r="A970" s="54" t="n">
        <v>18</v>
      </c>
      <c r="B970" s="54" t="n">
        <v>12</v>
      </c>
      <c r="C970" s="54" t="n">
        <v>2</v>
      </c>
      <c r="D970" s="54" t="n">
        <v>2.6</v>
      </c>
      <c r="E970" s="54" t="s">
        <v>48</v>
      </c>
      <c r="F970" s="54" t="s">
        <v>49</v>
      </c>
      <c r="G970" s="54" t="s">
        <v>3559</v>
      </c>
      <c r="H970" s="54" t="s">
        <v>3784</v>
      </c>
      <c r="I970" s="55" t="s">
        <v>3788</v>
      </c>
      <c r="J970" s="55" t="s">
        <v>3789</v>
      </c>
      <c r="K970" s="54" t="s">
        <v>54</v>
      </c>
      <c r="L970" s="54" t="n">
        <v>1</v>
      </c>
      <c r="M970" s="56" t="s">
        <v>3790</v>
      </c>
      <c r="N970" s="62" t="s">
        <v>383</v>
      </c>
      <c r="O970" s="47" t="s">
        <v>3750</v>
      </c>
      <c r="P970" s="48"/>
      <c r="Q970" s="0"/>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AMJ970" s="0"/>
    </row>
    <row r="971" customFormat="false" ht="25.35" hidden="false" customHeight="false" outlineLevel="0" collapsed="false">
      <c r="A971" s="50" t="n">
        <v>18</v>
      </c>
      <c r="B971" s="50" t="n">
        <v>13</v>
      </c>
      <c r="C971" s="50" t="n">
        <v>2</v>
      </c>
      <c r="D971" s="50" t="n">
        <v>2.6</v>
      </c>
      <c r="E971" s="50" t="s">
        <v>48</v>
      </c>
      <c r="F971" s="50" t="s">
        <v>49</v>
      </c>
      <c r="G971" s="50" t="s">
        <v>50</v>
      </c>
      <c r="H971" s="50" t="s">
        <v>3791</v>
      </c>
      <c r="I971" s="51" t="s">
        <v>3792</v>
      </c>
      <c r="J971" s="51" t="s">
        <v>3793</v>
      </c>
      <c r="K971" s="50" t="s">
        <v>54</v>
      </c>
      <c r="L971" s="50" t="n">
        <v>1</v>
      </c>
      <c r="M971" s="52" t="s">
        <v>3794</v>
      </c>
      <c r="N971" s="53" t="s">
        <v>383</v>
      </c>
      <c r="O971" s="53" t="s">
        <v>3750</v>
      </c>
      <c r="P971" s="48"/>
      <c r="AH971" s="0"/>
    </row>
    <row r="972" s="72" customFormat="true" ht="25.35" hidden="false" customHeight="false" outlineLevel="0" collapsed="false">
      <c r="A972" s="54" t="n">
        <v>18</v>
      </c>
      <c r="B972" s="54" t="n">
        <v>14</v>
      </c>
      <c r="C972" s="54" t="n">
        <v>4</v>
      </c>
      <c r="D972" s="54" t="n">
        <v>4</v>
      </c>
      <c r="E972" s="54" t="s">
        <v>59</v>
      </c>
      <c r="F972" s="54" t="s">
        <v>49</v>
      </c>
      <c r="G972" s="54" t="s">
        <v>3795</v>
      </c>
      <c r="H972" s="54" t="s">
        <v>3796</v>
      </c>
      <c r="I972" s="55" t="s">
        <v>3797</v>
      </c>
      <c r="J972" s="55" t="s">
        <v>3798</v>
      </c>
      <c r="K972" s="54" t="s">
        <v>54</v>
      </c>
      <c r="L972" s="54" t="n">
        <v>136</v>
      </c>
      <c r="M972" s="56" t="s">
        <v>3799</v>
      </c>
      <c r="N972" s="62" t="s">
        <v>383</v>
      </c>
      <c r="O972" s="47" t="s">
        <v>3750</v>
      </c>
      <c r="P972" s="48"/>
      <c r="Q972" s="0"/>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AMJ972" s="0"/>
    </row>
    <row r="973" customFormat="false" ht="25.35" hidden="false" customHeight="false" outlineLevel="0" collapsed="false">
      <c r="A973" s="50" t="n">
        <v>18</v>
      </c>
      <c r="B973" s="50" t="n">
        <v>15</v>
      </c>
      <c r="C973" s="50" t="n">
        <v>4</v>
      </c>
      <c r="D973" s="50" t="n">
        <v>2.6</v>
      </c>
      <c r="E973" s="50" t="s">
        <v>48</v>
      </c>
      <c r="F973" s="50" t="s">
        <v>49</v>
      </c>
      <c r="G973" s="50" t="s">
        <v>50</v>
      </c>
      <c r="H973" s="50" t="s">
        <v>3796</v>
      </c>
      <c r="I973" s="51" t="s">
        <v>3800</v>
      </c>
      <c r="J973" s="51" t="s">
        <v>3801</v>
      </c>
      <c r="K973" s="50" t="s">
        <v>54</v>
      </c>
      <c r="L973" s="50" t="n">
        <v>1</v>
      </c>
      <c r="M973" s="52" t="s">
        <v>3802</v>
      </c>
      <c r="N973" s="53" t="s">
        <v>383</v>
      </c>
      <c r="O973" s="53" t="s">
        <v>3750</v>
      </c>
      <c r="P973" s="48"/>
      <c r="AH973" s="0"/>
    </row>
    <row r="974" s="72" customFormat="true" ht="25.35" hidden="false" customHeight="false" outlineLevel="0" collapsed="false">
      <c r="A974" s="54" t="n">
        <v>18</v>
      </c>
      <c r="B974" s="54" t="n">
        <v>16</v>
      </c>
      <c r="C974" s="54" t="n">
        <v>5</v>
      </c>
      <c r="D974" s="54" t="n">
        <v>5.1</v>
      </c>
      <c r="E974" s="54" t="s">
        <v>112</v>
      </c>
      <c r="F974" s="54" t="s">
        <v>49</v>
      </c>
      <c r="G974" s="54" t="s">
        <v>3803</v>
      </c>
      <c r="H974" s="54" t="s">
        <v>3804</v>
      </c>
      <c r="I974" s="55" t="s">
        <v>3805</v>
      </c>
      <c r="J974" s="55" t="s">
        <v>3806</v>
      </c>
      <c r="K974" s="54" t="s">
        <v>54</v>
      </c>
      <c r="L974" s="54" t="n">
        <v>75</v>
      </c>
      <c r="M974" s="56" t="s">
        <v>3807</v>
      </c>
      <c r="N974" s="62" t="s">
        <v>383</v>
      </c>
      <c r="O974" s="47" t="s">
        <v>3750</v>
      </c>
      <c r="P974" s="48"/>
      <c r="Q974" s="0"/>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AMJ974" s="0"/>
    </row>
    <row r="975" customFormat="false" ht="25.35" hidden="false" customHeight="false" outlineLevel="0" collapsed="false">
      <c r="A975" s="50" t="n">
        <v>18</v>
      </c>
      <c r="B975" s="50" t="n">
        <v>17</v>
      </c>
      <c r="C975" s="50" t="n">
        <v>2</v>
      </c>
      <c r="D975" s="50" t="n">
        <v>2.6</v>
      </c>
      <c r="E975" s="50" t="s">
        <v>48</v>
      </c>
      <c r="F975" s="50" t="s">
        <v>49</v>
      </c>
      <c r="G975" s="50" t="s">
        <v>347</v>
      </c>
      <c r="H975" s="50" t="s">
        <v>3290</v>
      </c>
      <c r="I975" s="51" t="s">
        <v>3808</v>
      </c>
      <c r="J975" s="51" t="s">
        <v>3809</v>
      </c>
      <c r="K975" s="50" t="s">
        <v>54</v>
      </c>
      <c r="L975" s="50" t="n">
        <v>1</v>
      </c>
      <c r="M975" s="52" t="s">
        <v>3810</v>
      </c>
      <c r="N975" s="53" t="s">
        <v>383</v>
      </c>
      <c r="O975" s="53" t="s">
        <v>3750</v>
      </c>
      <c r="P975" s="48"/>
      <c r="AH975" s="0"/>
    </row>
    <row r="976" s="72" customFormat="true" ht="25.35" hidden="false" customHeight="false" outlineLevel="0" collapsed="false">
      <c r="A976" s="54" t="n">
        <v>18</v>
      </c>
      <c r="B976" s="54" t="n">
        <v>18</v>
      </c>
      <c r="C976" s="54" t="n">
        <v>2</v>
      </c>
      <c r="D976" s="54" t="n">
        <v>2.6</v>
      </c>
      <c r="E976" s="54" t="s">
        <v>48</v>
      </c>
      <c r="F976" s="54" t="s">
        <v>49</v>
      </c>
      <c r="G976" s="54" t="s">
        <v>347</v>
      </c>
      <c r="H976" s="54" t="s">
        <v>3811</v>
      </c>
      <c r="I976" s="55" t="s">
        <v>3812</v>
      </c>
      <c r="J976" s="55" t="s">
        <v>3813</v>
      </c>
      <c r="K976" s="54" t="s">
        <v>54</v>
      </c>
      <c r="L976" s="54" t="n">
        <v>1</v>
      </c>
      <c r="M976" s="56" t="s">
        <v>3814</v>
      </c>
      <c r="N976" s="62" t="s">
        <v>383</v>
      </c>
      <c r="O976" s="47" t="s">
        <v>3750</v>
      </c>
      <c r="P976" s="48"/>
      <c r="Q976" s="0"/>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AMJ976" s="0"/>
    </row>
    <row r="977" customFormat="false" ht="37.3" hidden="false" customHeight="true" outlineLevel="0" collapsed="false">
      <c r="A977" s="50" t="n">
        <v>18</v>
      </c>
      <c r="B977" s="50" t="n">
        <v>19</v>
      </c>
      <c r="C977" s="50" t="n">
        <v>2</v>
      </c>
      <c r="D977" s="50" t="n">
        <v>2.6</v>
      </c>
      <c r="E977" s="50" t="s">
        <v>48</v>
      </c>
      <c r="F977" s="50" t="s">
        <v>49</v>
      </c>
      <c r="G977" s="50" t="s">
        <v>3543</v>
      </c>
      <c r="H977" s="50" t="s">
        <v>3815</v>
      </c>
      <c r="I977" s="51" t="s">
        <v>3808</v>
      </c>
      <c r="J977" s="51" t="s">
        <v>3816</v>
      </c>
      <c r="K977" s="50" t="s">
        <v>54</v>
      </c>
      <c r="L977" s="50" t="n">
        <v>1</v>
      </c>
      <c r="M977" s="52" t="s">
        <v>3817</v>
      </c>
      <c r="N977" s="53" t="s">
        <v>383</v>
      </c>
      <c r="O977" s="53" t="s">
        <v>3750</v>
      </c>
      <c r="P977" s="48"/>
      <c r="AH977" s="0"/>
    </row>
    <row r="978" s="72" customFormat="true" ht="13.4" hidden="false" customHeight="false" outlineLevel="0" collapsed="false">
      <c r="A978" s="54" t="n">
        <v>18</v>
      </c>
      <c r="B978" s="54" t="n">
        <v>20</v>
      </c>
      <c r="C978" s="54" t="n">
        <v>33</v>
      </c>
      <c r="D978" s="54" t="n">
        <v>33.1</v>
      </c>
      <c r="E978" s="54" t="s">
        <v>3818</v>
      </c>
      <c r="F978" s="54" t="s">
        <v>49</v>
      </c>
      <c r="G978" s="54" t="s">
        <v>3819</v>
      </c>
      <c r="H978" s="54" t="s">
        <v>3820</v>
      </c>
      <c r="I978" s="55" t="s">
        <v>3821</v>
      </c>
      <c r="J978" s="55" t="s">
        <v>3822</v>
      </c>
      <c r="K978" s="54" t="s">
        <v>54</v>
      </c>
      <c r="L978" s="54" t="n">
        <v>2</v>
      </c>
      <c r="M978" s="56" t="s">
        <v>3823</v>
      </c>
      <c r="N978" s="62" t="s">
        <v>3824</v>
      </c>
      <c r="O978" s="47" t="s">
        <v>3750</v>
      </c>
      <c r="P978" s="48"/>
      <c r="Q978" s="0"/>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AMJ978" s="0"/>
    </row>
    <row r="979" customFormat="false" ht="25.35" hidden="false" customHeight="false" outlineLevel="0" collapsed="false">
      <c r="A979" s="50" t="n">
        <v>18</v>
      </c>
      <c r="B979" s="50" t="n">
        <v>21</v>
      </c>
      <c r="C979" s="50" t="n">
        <v>3</v>
      </c>
      <c r="D979" s="50" t="n">
        <v>3.18</v>
      </c>
      <c r="E979" s="50" t="s">
        <v>81</v>
      </c>
      <c r="F979" s="50" t="s">
        <v>49</v>
      </c>
      <c r="G979" s="50" t="s">
        <v>3286</v>
      </c>
      <c r="H979" s="50" t="s">
        <v>3825</v>
      </c>
      <c r="I979" s="51" t="s">
        <v>3037</v>
      </c>
      <c r="J979" s="51" t="s">
        <v>3826</v>
      </c>
      <c r="K979" s="50" t="s">
        <v>54</v>
      </c>
      <c r="L979" s="50" t="n">
        <v>2</v>
      </c>
      <c r="M979" s="52" t="s">
        <v>3827</v>
      </c>
      <c r="N979" s="53" t="s">
        <v>383</v>
      </c>
      <c r="O979" s="53" t="s">
        <v>3750</v>
      </c>
      <c r="P979" s="48"/>
      <c r="AH979" s="0"/>
    </row>
    <row r="980" s="72" customFormat="true" ht="25.35" hidden="false" customHeight="false" outlineLevel="0" collapsed="false">
      <c r="A980" s="54" t="n">
        <v>18</v>
      </c>
      <c r="B980" s="54" t="n">
        <v>22</v>
      </c>
      <c r="C980" s="54" t="n">
        <v>2</v>
      </c>
      <c r="D980" s="54" t="n">
        <v>2.6</v>
      </c>
      <c r="E980" s="54" t="s">
        <v>48</v>
      </c>
      <c r="F980" s="54" t="s">
        <v>49</v>
      </c>
      <c r="G980" s="54" t="s">
        <v>347</v>
      </c>
      <c r="H980" s="54" t="s">
        <v>3828</v>
      </c>
      <c r="I980" s="55" t="s">
        <v>3812</v>
      </c>
      <c r="J980" s="55" t="s">
        <v>3829</v>
      </c>
      <c r="K980" s="54" t="s">
        <v>54</v>
      </c>
      <c r="L980" s="54" t="n">
        <v>1</v>
      </c>
      <c r="M980" s="56" t="s">
        <v>3830</v>
      </c>
      <c r="N980" s="62" t="s">
        <v>383</v>
      </c>
      <c r="O980" s="47" t="s">
        <v>3750</v>
      </c>
      <c r="P980" s="48"/>
      <c r="Q980" s="0"/>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AMJ980" s="0"/>
    </row>
    <row r="981" customFormat="false" ht="25.35" hidden="false" customHeight="false" outlineLevel="0" collapsed="false">
      <c r="A981" s="50" t="n">
        <v>18</v>
      </c>
      <c r="B981" s="50" t="n">
        <v>23</v>
      </c>
      <c r="C981" s="50" t="n">
        <v>2</v>
      </c>
      <c r="D981" s="50" t="n">
        <v>2.6</v>
      </c>
      <c r="E981" s="50" t="s">
        <v>48</v>
      </c>
      <c r="F981" s="50" t="s">
        <v>49</v>
      </c>
      <c r="G981" s="50" t="s">
        <v>347</v>
      </c>
      <c r="H981" s="50" t="s">
        <v>3828</v>
      </c>
      <c r="I981" s="51" t="s">
        <v>3831</v>
      </c>
      <c r="J981" s="51" t="s">
        <v>3832</v>
      </c>
      <c r="K981" s="50" t="s">
        <v>54</v>
      </c>
      <c r="L981" s="50" t="n">
        <v>1</v>
      </c>
      <c r="M981" s="52" t="s">
        <v>3833</v>
      </c>
      <c r="N981" s="53" t="s">
        <v>383</v>
      </c>
      <c r="O981" s="53" t="s">
        <v>3750</v>
      </c>
      <c r="P981" s="48"/>
      <c r="AH981" s="0"/>
    </row>
    <row r="982" s="72" customFormat="true" ht="25.35" hidden="false" customHeight="false" outlineLevel="0" collapsed="false">
      <c r="A982" s="54" t="n">
        <v>18</v>
      </c>
      <c r="B982" s="54" t="n">
        <v>24</v>
      </c>
      <c r="C982" s="54" t="n">
        <v>2</v>
      </c>
      <c r="D982" s="54" t="n">
        <v>2.6</v>
      </c>
      <c r="E982" s="54" t="s">
        <v>48</v>
      </c>
      <c r="F982" s="54" t="s">
        <v>49</v>
      </c>
      <c r="G982" s="54" t="s">
        <v>347</v>
      </c>
      <c r="H982" s="54" t="s">
        <v>3834</v>
      </c>
      <c r="I982" s="55" t="s">
        <v>3812</v>
      </c>
      <c r="J982" s="55" t="s">
        <v>3835</v>
      </c>
      <c r="K982" s="54" t="s">
        <v>54</v>
      </c>
      <c r="L982" s="54" t="n">
        <v>1</v>
      </c>
      <c r="M982" s="56" t="s">
        <v>3836</v>
      </c>
      <c r="N982" s="62" t="s">
        <v>383</v>
      </c>
      <c r="O982" s="47" t="s">
        <v>3750</v>
      </c>
      <c r="P982" s="48"/>
      <c r="Q982" s="0"/>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AMJ982" s="0"/>
    </row>
    <row r="983" customFormat="false" ht="25.35" hidden="false" customHeight="false" outlineLevel="0" collapsed="false">
      <c r="A983" s="50" t="n">
        <v>18</v>
      </c>
      <c r="B983" s="50" t="n">
        <v>25</v>
      </c>
      <c r="C983" s="50" t="n">
        <v>2</v>
      </c>
      <c r="D983" s="50" t="n">
        <v>2.6</v>
      </c>
      <c r="E983" s="50" t="s">
        <v>48</v>
      </c>
      <c r="F983" s="50" t="s">
        <v>49</v>
      </c>
      <c r="G983" s="50" t="s">
        <v>347</v>
      </c>
      <c r="H983" s="50" t="s">
        <v>3837</v>
      </c>
      <c r="I983" s="51" t="s">
        <v>3808</v>
      </c>
      <c r="J983" s="51" t="s">
        <v>3838</v>
      </c>
      <c r="K983" s="50" t="s">
        <v>54</v>
      </c>
      <c r="L983" s="50" t="n">
        <v>1</v>
      </c>
      <c r="M983" s="52" t="s">
        <v>3839</v>
      </c>
      <c r="N983" s="53" t="s">
        <v>383</v>
      </c>
      <c r="O983" s="53" t="s">
        <v>3750</v>
      </c>
      <c r="P983" s="48"/>
      <c r="AH983" s="0"/>
    </row>
    <row r="984" s="72" customFormat="true" ht="25.35" hidden="false" customHeight="false" outlineLevel="0" collapsed="false">
      <c r="A984" s="54" t="n">
        <v>18</v>
      </c>
      <c r="B984" s="54" t="n">
        <v>26</v>
      </c>
      <c r="C984" s="54" t="n">
        <v>2</v>
      </c>
      <c r="D984" s="54" t="n">
        <v>2.6</v>
      </c>
      <c r="E984" s="54" t="s">
        <v>48</v>
      </c>
      <c r="F984" s="54" t="s">
        <v>49</v>
      </c>
      <c r="G984" s="54" t="s">
        <v>347</v>
      </c>
      <c r="H984" s="54" t="s">
        <v>3840</v>
      </c>
      <c r="I984" s="55" t="s">
        <v>3841</v>
      </c>
      <c r="J984" s="55" t="s">
        <v>3842</v>
      </c>
      <c r="K984" s="54" t="s">
        <v>54</v>
      </c>
      <c r="L984" s="54" t="n">
        <v>1</v>
      </c>
      <c r="M984" s="56" t="s">
        <v>3843</v>
      </c>
      <c r="N984" s="62" t="s">
        <v>383</v>
      </c>
      <c r="O984" s="47" t="s">
        <v>3750</v>
      </c>
      <c r="P984" s="48"/>
      <c r="Q984" s="0"/>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AMJ984" s="0"/>
    </row>
    <row r="985" customFormat="false" ht="25.35" hidden="false" customHeight="false" outlineLevel="0" collapsed="false">
      <c r="A985" s="50" t="n">
        <v>18</v>
      </c>
      <c r="B985" s="50" t="n">
        <v>27</v>
      </c>
      <c r="C985" s="50" t="n">
        <v>2</v>
      </c>
      <c r="D985" s="50" t="n">
        <v>2.6</v>
      </c>
      <c r="E985" s="50" t="s">
        <v>48</v>
      </c>
      <c r="F985" s="50" t="s">
        <v>49</v>
      </c>
      <c r="G985" s="50" t="s">
        <v>347</v>
      </c>
      <c r="H985" s="50" t="s">
        <v>3844</v>
      </c>
      <c r="I985" s="51" t="s">
        <v>3845</v>
      </c>
      <c r="J985" s="51" t="s">
        <v>3846</v>
      </c>
      <c r="K985" s="50" t="s">
        <v>54</v>
      </c>
      <c r="L985" s="50" t="n">
        <v>1</v>
      </c>
      <c r="M985" s="52" t="s">
        <v>3847</v>
      </c>
      <c r="N985" s="53" t="s">
        <v>383</v>
      </c>
      <c r="O985" s="53" t="s">
        <v>3750</v>
      </c>
      <c r="P985" s="48"/>
      <c r="AH985" s="0"/>
    </row>
    <row r="986" s="72" customFormat="true" ht="25.35" hidden="false" customHeight="false" outlineLevel="0" collapsed="false">
      <c r="A986" s="54" t="n">
        <v>18</v>
      </c>
      <c r="B986" s="54" t="n">
        <v>28</v>
      </c>
      <c r="C986" s="54" t="n">
        <v>2</v>
      </c>
      <c r="D986" s="54" t="n">
        <v>2.6</v>
      </c>
      <c r="E986" s="54" t="s">
        <v>48</v>
      </c>
      <c r="F986" s="54" t="s">
        <v>49</v>
      </c>
      <c r="G986" s="54" t="s">
        <v>1675</v>
      </c>
      <c r="H986" s="54" t="s">
        <v>3844</v>
      </c>
      <c r="I986" s="55" t="s">
        <v>3848</v>
      </c>
      <c r="J986" s="55" t="s">
        <v>3849</v>
      </c>
      <c r="K986" s="54" t="s">
        <v>54</v>
      </c>
      <c r="L986" s="54" t="n">
        <v>1</v>
      </c>
      <c r="M986" s="56" t="s">
        <v>3850</v>
      </c>
      <c r="N986" s="62" t="s">
        <v>383</v>
      </c>
      <c r="O986" s="47" t="s">
        <v>3750</v>
      </c>
      <c r="P986" s="48"/>
      <c r="Q986" s="0"/>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AMJ986" s="0"/>
    </row>
    <row r="987" customFormat="false" ht="25.35" hidden="false" customHeight="false" outlineLevel="0" collapsed="false">
      <c r="A987" s="50" t="n">
        <v>18</v>
      </c>
      <c r="B987" s="50" t="n">
        <v>29</v>
      </c>
      <c r="C987" s="50" t="n">
        <v>2</v>
      </c>
      <c r="D987" s="50" t="n">
        <v>2.6</v>
      </c>
      <c r="E987" s="50" t="s">
        <v>48</v>
      </c>
      <c r="F987" s="50" t="s">
        <v>49</v>
      </c>
      <c r="G987" s="50" t="s">
        <v>347</v>
      </c>
      <c r="H987" s="50" t="s">
        <v>3844</v>
      </c>
      <c r="I987" s="51" t="s">
        <v>3851</v>
      </c>
      <c r="J987" s="51" t="s">
        <v>3852</v>
      </c>
      <c r="K987" s="50" t="s">
        <v>54</v>
      </c>
      <c r="L987" s="50" t="n">
        <v>1</v>
      </c>
      <c r="M987" s="52" t="s">
        <v>3853</v>
      </c>
      <c r="N987" s="53" t="s">
        <v>383</v>
      </c>
      <c r="O987" s="53" t="s">
        <v>3750</v>
      </c>
      <c r="P987" s="48"/>
      <c r="AH987" s="0"/>
    </row>
    <row r="988" s="72" customFormat="true" ht="25.35" hidden="false" customHeight="false" outlineLevel="0" collapsed="false">
      <c r="A988" s="54" t="n">
        <v>18</v>
      </c>
      <c r="B988" s="54" t="n">
        <v>30</v>
      </c>
      <c r="C988" s="54" t="n">
        <v>3</v>
      </c>
      <c r="D988" s="54" t="n">
        <v>3.19</v>
      </c>
      <c r="E988" s="54" t="s">
        <v>81</v>
      </c>
      <c r="F988" s="54" t="s">
        <v>49</v>
      </c>
      <c r="G988" s="54" t="s">
        <v>212</v>
      </c>
      <c r="H988" s="54" t="s">
        <v>3854</v>
      </c>
      <c r="I988" s="55" t="s">
        <v>3855</v>
      </c>
      <c r="J988" s="55" t="s">
        <v>3856</v>
      </c>
      <c r="K988" s="54" t="s">
        <v>54</v>
      </c>
      <c r="L988" s="54" t="n">
        <v>3</v>
      </c>
      <c r="M988" s="56" t="s">
        <v>3857</v>
      </c>
      <c r="N988" s="62" t="s">
        <v>383</v>
      </c>
      <c r="O988" s="47" t="s">
        <v>3750</v>
      </c>
      <c r="P988" s="48"/>
      <c r="Q988" s="0"/>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AMJ988" s="0"/>
    </row>
    <row r="989" customFormat="false" ht="25.35" hidden="false" customHeight="false" outlineLevel="0" collapsed="false">
      <c r="A989" s="50" t="n">
        <v>18</v>
      </c>
      <c r="B989" s="50" t="n">
        <v>31</v>
      </c>
      <c r="C989" s="50" t="n">
        <v>2</v>
      </c>
      <c r="D989" s="50" t="n">
        <v>2.6</v>
      </c>
      <c r="E989" s="50" t="s">
        <v>48</v>
      </c>
      <c r="F989" s="50" t="s">
        <v>49</v>
      </c>
      <c r="G989" s="50" t="s">
        <v>1675</v>
      </c>
      <c r="H989" s="50" t="s">
        <v>3854</v>
      </c>
      <c r="I989" s="51" t="s">
        <v>3858</v>
      </c>
      <c r="J989" s="51" t="s">
        <v>3859</v>
      </c>
      <c r="K989" s="50" t="s">
        <v>54</v>
      </c>
      <c r="L989" s="50" t="n">
        <v>1</v>
      </c>
      <c r="M989" s="52" t="s">
        <v>3860</v>
      </c>
      <c r="N989" s="53" t="s">
        <v>383</v>
      </c>
      <c r="O989" s="53" t="s">
        <v>3750</v>
      </c>
      <c r="P989" s="48"/>
      <c r="AH989" s="0"/>
    </row>
    <row r="990" s="72" customFormat="true" ht="25.35" hidden="false" customHeight="false" outlineLevel="0" collapsed="false">
      <c r="A990" s="54" t="n">
        <v>18</v>
      </c>
      <c r="B990" s="54" t="n">
        <v>32</v>
      </c>
      <c r="C990" s="54" t="n">
        <v>2</v>
      </c>
      <c r="D990" s="54" t="n">
        <v>2.6</v>
      </c>
      <c r="E990" s="54" t="s">
        <v>48</v>
      </c>
      <c r="F990" s="54" t="s">
        <v>49</v>
      </c>
      <c r="G990" s="54" t="s">
        <v>347</v>
      </c>
      <c r="H990" s="54" t="s">
        <v>3861</v>
      </c>
      <c r="I990" s="55" t="s">
        <v>3862</v>
      </c>
      <c r="J990" s="55" t="s">
        <v>3863</v>
      </c>
      <c r="K990" s="54" t="s">
        <v>54</v>
      </c>
      <c r="L990" s="54" t="n">
        <v>1</v>
      </c>
      <c r="M990" s="56" t="s">
        <v>3864</v>
      </c>
      <c r="N990" s="62" t="s">
        <v>383</v>
      </c>
      <c r="O990" s="47" t="s">
        <v>3750</v>
      </c>
      <c r="P990" s="48"/>
      <c r="Q990" s="0"/>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AMJ990" s="0"/>
    </row>
    <row r="991" customFormat="false" ht="25.35" hidden="false" customHeight="false" outlineLevel="0" collapsed="false">
      <c r="A991" s="50" t="n">
        <v>18</v>
      </c>
      <c r="B991" s="50" t="n">
        <v>33</v>
      </c>
      <c r="C991" s="50" t="n">
        <v>2</v>
      </c>
      <c r="D991" s="50" t="n">
        <v>2.6</v>
      </c>
      <c r="E991" s="50" t="s">
        <v>48</v>
      </c>
      <c r="F991" s="50" t="s">
        <v>49</v>
      </c>
      <c r="G991" s="50" t="s">
        <v>3865</v>
      </c>
      <c r="H991" s="50" t="s">
        <v>3866</v>
      </c>
      <c r="I991" s="51" t="s">
        <v>3867</v>
      </c>
      <c r="J991" s="51" t="s">
        <v>3868</v>
      </c>
      <c r="K991" s="50" t="s">
        <v>54</v>
      </c>
      <c r="L991" s="50" t="n">
        <v>1</v>
      </c>
      <c r="M991" s="52" t="s">
        <v>3869</v>
      </c>
      <c r="N991" s="53" t="s">
        <v>383</v>
      </c>
      <c r="O991" s="53" t="s">
        <v>3750</v>
      </c>
      <c r="P991" s="48"/>
      <c r="AH991" s="0"/>
    </row>
    <row r="992" s="72" customFormat="true" ht="25.35" hidden="false" customHeight="false" outlineLevel="0" collapsed="false">
      <c r="A992" s="54" t="n">
        <v>18</v>
      </c>
      <c r="B992" s="54" t="n">
        <v>34</v>
      </c>
      <c r="C992" s="54" t="n">
        <v>2</v>
      </c>
      <c r="D992" s="54" t="n">
        <v>2.6</v>
      </c>
      <c r="E992" s="54" t="s">
        <v>48</v>
      </c>
      <c r="F992" s="54" t="s">
        <v>49</v>
      </c>
      <c r="G992" s="54" t="s">
        <v>294</v>
      </c>
      <c r="H992" s="54" t="s">
        <v>3870</v>
      </c>
      <c r="I992" s="55" t="s">
        <v>3871</v>
      </c>
      <c r="J992" s="55" t="s">
        <v>3871</v>
      </c>
      <c r="K992" s="54" t="s">
        <v>54</v>
      </c>
      <c r="L992" s="54" t="n">
        <v>1</v>
      </c>
      <c r="M992" s="56" t="s">
        <v>3872</v>
      </c>
      <c r="N992" s="62" t="s">
        <v>383</v>
      </c>
      <c r="O992" s="47" t="s">
        <v>3750</v>
      </c>
      <c r="P992" s="48"/>
      <c r="Q992" s="0"/>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AMJ992" s="0"/>
    </row>
    <row r="993" customFormat="false" ht="25.35" hidden="false" customHeight="false" outlineLevel="0" collapsed="false">
      <c r="A993" s="50" t="n">
        <v>18</v>
      </c>
      <c r="B993" s="50" t="n">
        <v>35</v>
      </c>
      <c r="C993" s="50" t="n">
        <v>3</v>
      </c>
      <c r="D993" s="50" t="n">
        <v>3.15</v>
      </c>
      <c r="E993" s="50" t="s">
        <v>81</v>
      </c>
      <c r="F993" s="50" t="s">
        <v>49</v>
      </c>
      <c r="G993" s="50" t="s">
        <v>60</v>
      </c>
      <c r="H993" s="50" t="s">
        <v>3873</v>
      </c>
      <c r="I993" s="51" t="s">
        <v>3874</v>
      </c>
      <c r="J993" s="51" t="s">
        <v>3875</v>
      </c>
      <c r="K993" s="50" t="s">
        <v>54</v>
      </c>
      <c r="L993" s="50" t="n">
        <v>7</v>
      </c>
      <c r="M993" s="52" t="s">
        <v>3876</v>
      </c>
      <c r="N993" s="53" t="s">
        <v>3877</v>
      </c>
      <c r="O993" s="53" t="s">
        <v>3750</v>
      </c>
      <c r="P993" s="48"/>
      <c r="AH993" s="0"/>
    </row>
    <row r="994" s="72" customFormat="true" ht="25.35" hidden="false" customHeight="false" outlineLevel="0" collapsed="false">
      <c r="A994" s="54" t="n">
        <v>18</v>
      </c>
      <c r="B994" s="54" t="n">
        <v>36</v>
      </c>
      <c r="C994" s="54" t="n">
        <v>2</v>
      </c>
      <c r="D994" s="54" t="n">
        <v>2.6</v>
      </c>
      <c r="E994" s="54" t="s">
        <v>48</v>
      </c>
      <c r="F994" s="54" t="s">
        <v>49</v>
      </c>
      <c r="G994" s="54" t="s">
        <v>347</v>
      </c>
      <c r="H994" s="54" t="s">
        <v>3873</v>
      </c>
      <c r="I994" s="55" t="s">
        <v>3878</v>
      </c>
      <c r="J994" s="55" t="s">
        <v>3879</v>
      </c>
      <c r="K994" s="54" t="s">
        <v>54</v>
      </c>
      <c r="L994" s="54" t="n">
        <v>1</v>
      </c>
      <c r="M994" s="56" t="s">
        <v>3880</v>
      </c>
      <c r="N994" s="62" t="s">
        <v>383</v>
      </c>
      <c r="O994" s="47" t="s">
        <v>3750</v>
      </c>
      <c r="P994" s="48"/>
      <c r="Q994" s="0"/>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AMJ994" s="0"/>
    </row>
    <row r="995" customFormat="false" ht="25.35" hidden="false" customHeight="false" outlineLevel="0" collapsed="false">
      <c r="A995" s="50" t="n">
        <v>18</v>
      </c>
      <c r="B995" s="50" t="n">
        <v>37</v>
      </c>
      <c r="C995" s="50" t="n">
        <v>3</v>
      </c>
      <c r="D995" s="97" t="n">
        <v>3.2</v>
      </c>
      <c r="E995" s="50" t="s">
        <v>81</v>
      </c>
      <c r="F995" s="50" t="s">
        <v>49</v>
      </c>
      <c r="G995" s="50" t="s">
        <v>3881</v>
      </c>
      <c r="H995" s="50" t="s">
        <v>3882</v>
      </c>
      <c r="I995" s="51" t="s">
        <v>3883</v>
      </c>
      <c r="J995" s="51" t="s">
        <v>3883</v>
      </c>
      <c r="K995" s="50" t="s">
        <v>54</v>
      </c>
      <c r="L995" s="50" t="n">
        <v>5</v>
      </c>
      <c r="M995" s="52" t="s">
        <v>3884</v>
      </c>
      <c r="N995" s="53" t="s">
        <v>383</v>
      </c>
      <c r="O995" s="53" t="s">
        <v>3750</v>
      </c>
      <c r="P995" s="61" t="s">
        <v>211</v>
      </c>
      <c r="AH995" s="0"/>
    </row>
    <row r="996" s="72" customFormat="true" ht="25.35" hidden="false" customHeight="false" outlineLevel="0" collapsed="false">
      <c r="A996" s="54" t="n">
        <v>18</v>
      </c>
      <c r="B996" s="54" t="n">
        <v>38</v>
      </c>
      <c r="C996" s="54" t="n">
        <v>3</v>
      </c>
      <c r="D996" s="54" t="n">
        <v>3.19</v>
      </c>
      <c r="E996" s="54" t="s">
        <v>81</v>
      </c>
      <c r="F996" s="54" t="s">
        <v>49</v>
      </c>
      <c r="G996" s="54" t="s">
        <v>3035</v>
      </c>
      <c r="H996" s="54" t="s">
        <v>3885</v>
      </c>
      <c r="I996" s="55" t="s">
        <v>3886</v>
      </c>
      <c r="J996" s="55" t="s">
        <v>3887</v>
      </c>
      <c r="K996" s="54" t="s">
        <v>54</v>
      </c>
      <c r="L996" s="54" t="n">
        <v>2</v>
      </c>
      <c r="M996" s="56" t="s">
        <v>3888</v>
      </c>
      <c r="N996" s="62" t="s">
        <v>383</v>
      </c>
      <c r="O996" s="47" t="s">
        <v>3750</v>
      </c>
      <c r="P996" s="48"/>
      <c r="Q996" s="0"/>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AMJ996" s="0"/>
    </row>
    <row r="997" customFormat="false" ht="25.35" hidden="false" customHeight="false" outlineLevel="0" collapsed="false">
      <c r="A997" s="50" t="n">
        <v>18</v>
      </c>
      <c r="B997" s="50" t="n">
        <v>39</v>
      </c>
      <c r="C997" s="50" t="n">
        <v>2</v>
      </c>
      <c r="D997" s="50" t="n">
        <v>2.6</v>
      </c>
      <c r="E997" s="50" t="s">
        <v>48</v>
      </c>
      <c r="F997" s="50" t="s">
        <v>49</v>
      </c>
      <c r="G997" s="50" t="s">
        <v>3889</v>
      </c>
      <c r="H997" s="50" t="s">
        <v>3890</v>
      </c>
      <c r="I997" s="51" t="s">
        <v>3891</v>
      </c>
      <c r="J997" s="51" t="s">
        <v>3891</v>
      </c>
      <c r="K997" s="50" t="s">
        <v>54</v>
      </c>
      <c r="L997" s="50" t="n">
        <v>1</v>
      </c>
      <c r="M997" s="52" t="s">
        <v>3892</v>
      </c>
      <c r="N997" s="53" t="s">
        <v>383</v>
      </c>
      <c r="O997" s="53" t="s">
        <v>3750</v>
      </c>
      <c r="P997" s="48"/>
      <c r="AH997" s="0"/>
    </row>
    <row r="998" s="72" customFormat="true" ht="25.35" hidden="false" customHeight="false" outlineLevel="0" collapsed="false">
      <c r="A998" s="54" t="n">
        <v>18</v>
      </c>
      <c r="B998" s="54" t="n">
        <v>40</v>
      </c>
      <c r="C998" s="54" t="n">
        <v>2</v>
      </c>
      <c r="D998" s="54" t="n">
        <v>2.6</v>
      </c>
      <c r="E998" s="54" t="s">
        <v>48</v>
      </c>
      <c r="F998" s="54" t="s">
        <v>49</v>
      </c>
      <c r="G998" s="54" t="s">
        <v>347</v>
      </c>
      <c r="H998" s="54" t="s">
        <v>3890</v>
      </c>
      <c r="I998" s="55" t="s">
        <v>3893</v>
      </c>
      <c r="J998" s="55" t="s">
        <v>3893</v>
      </c>
      <c r="K998" s="54" t="s">
        <v>54</v>
      </c>
      <c r="L998" s="54" t="n">
        <v>1</v>
      </c>
      <c r="M998" s="56" t="s">
        <v>3894</v>
      </c>
      <c r="N998" s="62" t="s">
        <v>383</v>
      </c>
      <c r="O998" s="47" t="s">
        <v>3750</v>
      </c>
      <c r="P998" s="48"/>
      <c r="Q998" s="0"/>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AMJ998" s="0"/>
    </row>
    <row r="999" customFormat="false" ht="25.35" hidden="false" customHeight="false" outlineLevel="0" collapsed="false">
      <c r="A999" s="50" t="n">
        <v>18</v>
      </c>
      <c r="B999" s="50" t="n">
        <v>41</v>
      </c>
      <c r="C999" s="50" t="n">
        <v>2</v>
      </c>
      <c r="D999" s="50" t="n">
        <v>2.6</v>
      </c>
      <c r="E999" s="50" t="s">
        <v>48</v>
      </c>
      <c r="F999" s="50" t="s">
        <v>49</v>
      </c>
      <c r="G999" s="50" t="s">
        <v>50</v>
      </c>
      <c r="H999" s="50" t="s">
        <v>3890</v>
      </c>
      <c r="I999" s="51" t="s">
        <v>3895</v>
      </c>
      <c r="J999" s="51" t="s">
        <v>3895</v>
      </c>
      <c r="K999" s="50" t="s">
        <v>54</v>
      </c>
      <c r="L999" s="50" t="n">
        <v>1</v>
      </c>
      <c r="M999" s="52" t="s">
        <v>3896</v>
      </c>
      <c r="N999" s="53" t="s">
        <v>383</v>
      </c>
      <c r="O999" s="53" t="s">
        <v>3750</v>
      </c>
      <c r="P999" s="48"/>
      <c r="AH999" s="0"/>
    </row>
    <row r="1000" s="72" customFormat="true" ht="25.35" hidden="false" customHeight="false" outlineLevel="0" collapsed="false">
      <c r="A1000" s="54" t="n">
        <v>18</v>
      </c>
      <c r="B1000" s="54" t="n">
        <v>42</v>
      </c>
      <c r="C1000" s="54" t="n">
        <v>2</v>
      </c>
      <c r="D1000" s="54" t="n">
        <v>2.6</v>
      </c>
      <c r="E1000" s="54" t="s">
        <v>48</v>
      </c>
      <c r="F1000" s="54" t="s">
        <v>49</v>
      </c>
      <c r="G1000" s="54" t="s">
        <v>50</v>
      </c>
      <c r="H1000" s="54" t="s">
        <v>3890</v>
      </c>
      <c r="I1000" s="55" t="s">
        <v>3897</v>
      </c>
      <c r="J1000" s="55" t="s">
        <v>3897</v>
      </c>
      <c r="K1000" s="54" t="s">
        <v>54</v>
      </c>
      <c r="L1000" s="54" t="n">
        <v>1</v>
      </c>
      <c r="M1000" s="56" t="s">
        <v>3898</v>
      </c>
      <c r="N1000" s="62" t="s">
        <v>383</v>
      </c>
      <c r="O1000" s="47" t="s">
        <v>3750</v>
      </c>
      <c r="P1000" s="48"/>
      <c r="Q1000" s="0"/>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AMJ1000" s="0"/>
    </row>
    <row r="1001" customFormat="false" ht="25.35" hidden="false" customHeight="false" outlineLevel="0" collapsed="false">
      <c r="A1001" s="50" t="n">
        <v>18</v>
      </c>
      <c r="B1001" s="50" t="n">
        <v>43</v>
      </c>
      <c r="C1001" s="50" t="n">
        <v>3</v>
      </c>
      <c r="D1001" s="50" t="n">
        <v>3.15</v>
      </c>
      <c r="E1001" s="50" t="s">
        <v>81</v>
      </c>
      <c r="F1001" s="50" t="s">
        <v>49</v>
      </c>
      <c r="G1001" s="50" t="s">
        <v>3128</v>
      </c>
      <c r="H1001" s="50" t="s">
        <v>3899</v>
      </c>
      <c r="I1001" s="51" t="s">
        <v>3900</v>
      </c>
      <c r="J1001" s="51" t="s">
        <v>3900</v>
      </c>
      <c r="K1001" s="50" t="s">
        <v>54</v>
      </c>
      <c r="L1001" s="50" t="n">
        <v>14</v>
      </c>
      <c r="M1001" s="52" t="s">
        <v>3901</v>
      </c>
      <c r="N1001" s="53" t="s">
        <v>3902</v>
      </c>
      <c r="O1001" s="53" t="s">
        <v>3750</v>
      </c>
      <c r="P1001" s="48"/>
      <c r="AH1001" s="0"/>
    </row>
    <row r="1002" s="72" customFormat="true" ht="25.35" hidden="false" customHeight="false" outlineLevel="0" collapsed="false">
      <c r="A1002" s="54" t="n">
        <v>18</v>
      </c>
      <c r="B1002" s="54" t="n">
        <v>44</v>
      </c>
      <c r="C1002" s="54" t="n">
        <v>2</v>
      </c>
      <c r="D1002" s="54" t="n">
        <v>3.19</v>
      </c>
      <c r="E1002" s="54" t="s">
        <v>48</v>
      </c>
      <c r="F1002" s="54" t="s">
        <v>49</v>
      </c>
      <c r="G1002" s="54" t="s">
        <v>3286</v>
      </c>
      <c r="H1002" s="54" t="s">
        <v>3899</v>
      </c>
      <c r="I1002" s="55" t="s">
        <v>3903</v>
      </c>
      <c r="J1002" s="55" t="s">
        <v>3904</v>
      </c>
      <c r="K1002" s="54" t="s">
        <v>54</v>
      </c>
      <c r="L1002" s="54" t="n">
        <v>2</v>
      </c>
      <c r="M1002" s="56" t="s">
        <v>3905</v>
      </c>
      <c r="N1002" s="62" t="s">
        <v>383</v>
      </c>
      <c r="O1002" s="47" t="s">
        <v>3750</v>
      </c>
      <c r="P1002" s="48"/>
      <c r="Q1002" s="0"/>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AMJ1002" s="0"/>
    </row>
    <row r="1003" customFormat="false" ht="25.35" hidden="false" customHeight="false" outlineLevel="0" collapsed="false">
      <c r="A1003" s="50" t="n">
        <v>18</v>
      </c>
      <c r="B1003" s="50" t="n">
        <v>45</v>
      </c>
      <c r="C1003" s="50" t="n">
        <v>5</v>
      </c>
      <c r="D1003" s="50" t="n">
        <v>5.2</v>
      </c>
      <c r="E1003" s="50" t="s">
        <v>112</v>
      </c>
      <c r="F1003" s="50" t="s">
        <v>49</v>
      </c>
      <c r="G1003" s="50" t="s">
        <v>1430</v>
      </c>
      <c r="H1003" s="50" t="s">
        <v>3906</v>
      </c>
      <c r="I1003" s="51" t="s">
        <v>3907</v>
      </c>
      <c r="J1003" s="51" t="s">
        <v>3908</v>
      </c>
      <c r="K1003" s="50" t="s">
        <v>54</v>
      </c>
      <c r="L1003" s="50" t="n">
        <v>3</v>
      </c>
      <c r="M1003" s="52" t="s">
        <v>3909</v>
      </c>
      <c r="N1003" s="53" t="s">
        <v>383</v>
      </c>
      <c r="O1003" s="53" t="s">
        <v>3750</v>
      </c>
      <c r="P1003" s="48"/>
      <c r="AH1003" s="0"/>
    </row>
    <row r="1004" s="72" customFormat="true" ht="25.35" hidden="false" customHeight="false" outlineLevel="0" collapsed="false">
      <c r="A1004" s="54" t="n">
        <v>18</v>
      </c>
      <c r="B1004" s="54" t="n">
        <v>46</v>
      </c>
      <c r="C1004" s="54" t="n">
        <v>2</v>
      </c>
      <c r="D1004" s="54" t="n">
        <v>2.6</v>
      </c>
      <c r="E1004" s="54" t="s">
        <v>48</v>
      </c>
      <c r="F1004" s="54" t="s">
        <v>49</v>
      </c>
      <c r="G1004" s="54" t="s">
        <v>50</v>
      </c>
      <c r="H1004" s="54" t="s">
        <v>3910</v>
      </c>
      <c r="I1004" s="55" t="s">
        <v>3911</v>
      </c>
      <c r="J1004" s="55" t="s">
        <v>3911</v>
      </c>
      <c r="K1004" s="54" t="s">
        <v>54</v>
      </c>
      <c r="L1004" s="54" t="n">
        <v>1</v>
      </c>
      <c r="M1004" s="56" t="s">
        <v>3912</v>
      </c>
      <c r="N1004" s="62" t="s">
        <v>383</v>
      </c>
      <c r="O1004" s="47" t="s">
        <v>3750</v>
      </c>
      <c r="P1004" s="48"/>
      <c r="Q1004" s="0"/>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AMJ1004" s="0"/>
    </row>
    <row r="1005" customFormat="false" ht="25.35" hidden="false" customHeight="false" outlineLevel="0" collapsed="false">
      <c r="A1005" s="50" t="n">
        <v>18</v>
      </c>
      <c r="B1005" s="50" t="n">
        <v>47</v>
      </c>
      <c r="C1005" s="50" t="n">
        <v>2</v>
      </c>
      <c r="D1005" s="50" t="n">
        <v>2.6</v>
      </c>
      <c r="E1005" s="50" t="s">
        <v>48</v>
      </c>
      <c r="F1005" s="50" t="s">
        <v>49</v>
      </c>
      <c r="G1005" s="50" t="s">
        <v>50</v>
      </c>
      <c r="H1005" s="50" t="s">
        <v>3913</v>
      </c>
      <c r="I1005" s="51" t="s">
        <v>3914</v>
      </c>
      <c r="J1005" s="51" t="s">
        <v>3915</v>
      </c>
      <c r="K1005" s="50" t="s">
        <v>54</v>
      </c>
      <c r="L1005" s="50" t="n">
        <v>1</v>
      </c>
      <c r="M1005" s="52" t="s">
        <v>3916</v>
      </c>
      <c r="N1005" s="53" t="s">
        <v>383</v>
      </c>
      <c r="O1005" s="53" t="s">
        <v>3750</v>
      </c>
      <c r="P1005" s="48"/>
      <c r="AH1005" s="0"/>
    </row>
    <row r="1006" s="72" customFormat="true" ht="25.35" hidden="false" customHeight="false" outlineLevel="0" collapsed="false">
      <c r="A1006" s="54" t="n">
        <v>18</v>
      </c>
      <c r="B1006" s="54" t="n">
        <v>48</v>
      </c>
      <c r="C1006" s="54" t="n">
        <v>2</v>
      </c>
      <c r="D1006" s="54" t="n">
        <v>2.6</v>
      </c>
      <c r="E1006" s="54" t="s">
        <v>48</v>
      </c>
      <c r="F1006" s="54" t="s">
        <v>49</v>
      </c>
      <c r="G1006" s="54" t="s">
        <v>50</v>
      </c>
      <c r="H1006" s="54" t="s">
        <v>3917</v>
      </c>
      <c r="I1006" s="55" t="s">
        <v>3918</v>
      </c>
      <c r="J1006" s="55" t="s">
        <v>3919</v>
      </c>
      <c r="K1006" s="54" t="s">
        <v>54</v>
      </c>
      <c r="L1006" s="54" t="n">
        <v>1</v>
      </c>
      <c r="M1006" s="56" t="s">
        <v>3920</v>
      </c>
      <c r="N1006" s="62" t="s">
        <v>383</v>
      </c>
      <c r="O1006" s="47" t="s">
        <v>3750</v>
      </c>
      <c r="P1006" s="48"/>
      <c r="Q1006" s="0"/>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AMJ1006" s="0"/>
    </row>
    <row r="1007" customFormat="false" ht="25.35" hidden="false" customHeight="false" outlineLevel="0" collapsed="false">
      <c r="A1007" s="50" t="n">
        <v>18</v>
      </c>
      <c r="B1007" s="50" t="n">
        <v>49</v>
      </c>
      <c r="C1007" s="50" t="n">
        <v>2</v>
      </c>
      <c r="D1007" s="50" t="n">
        <v>2.6</v>
      </c>
      <c r="E1007" s="50" t="s">
        <v>48</v>
      </c>
      <c r="F1007" s="50" t="s">
        <v>49</v>
      </c>
      <c r="G1007" s="50" t="s">
        <v>3921</v>
      </c>
      <c r="H1007" s="50" t="s">
        <v>3913</v>
      </c>
      <c r="I1007" s="51" t="s">
        <v>3922</v>
      </c>
      <c r="J1007" s="51" t="s">
        <v>3923</v>
      </c>
      <c r="K1007" s="50" t="s">
        <v>54</v>
      </c>
      <c r="L1007" s="50" t="n">
        <v>81</v>
      </c>
      <c r="M1007" s="52" t="s">
        <v>3924</v>
      </c>
      <c r="N1007" s="53" t="s">
        <v>383</v>
      </c>
      <c r="O1007" s="53" t="s">
        <v>3750</v>
      </c>
      <c r="P1007" s="48"/>
      <c r="AH1007" s="0"/>
    </row>
    <row r="1008" s="72" customFormat="true" ht="25.35" hidden="false" customHeight="false" outlineLevel="0" collapsed="false">
      <c r="A1008" s="54" t="n">
        <v>18</v>
      </c>
      <c r="B1008" s="54" t="n">
        <v>50</v>
      </c>
      <c r="C1008" s="54" t="n">
        <v>2</v>
      </c>
      <c r="D1008" s="54" t="n">
        <v>2.6</v>
      </c>
      <c r="E1008" s="54" t="s">
        <v>48</v>
      </c>
      <c r="F1008" s="54" t="s">
        <v>49</v>
      </c>
      <c r="G1008" s="54" t="s">
        <v>50</v>
      </c>
      <c r="H1008" s="54" t="s">
        <v>3925</v>
      </c>
      <c r="I1008" s="55" t="s">
        <v>3918</v>
      </c>
      <c r="J1008" s="55" t="s">
        <v>3926</v>
      </c>
      <c r="K1008" s="54" t="s">
        <v>54</v>
      </c>
      <c r="L1008" s="54" t="n">
        <v>1</v>
      </c>
      <c r="M1008" s="56" t="s">
        <v>3927</v>
      </c>
      <c r="N1008" s="62" t="s">
        <v>383</v>
      </c>
      <c r="O1008" s="47" t="s">
        <v>3750</v>
      </c>
      <c r="P1008" s="48"/>
      <c r="Q1008" s="0"/>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AMJ1008" s="0"/>
    </row>
    <row r="1009" customFormat="false" ht="25.35" hidden="false" customHeight="false" outlineLevel="0" collapsed="false">
      <c r="A1009" s="50" t="n">
        <v>18</v>
      </c>
      <c r="B1009" s="50" t="n">
        <v>51</v>
      </c>
      <c r="C1009" s="50" t="n">
        <v>2</v>
      </c>
      <c r="D1009" s="50" t="n">
        <v>2.6</v>
      </c>
      <c r="E1009" s="50" t="s">
        <v>48</v>
      </c>
      <c r="F1009" s="50" t="s">
        <v>49</v>
      </c>
      <c r="G1009" s="50" t="s">
        <v>50</v>
      </c>
      <c r="H1009" s="50" t="s">
        <v>3928</v>
      </c>
      <c r="I1009" s="51" t="s">
        <v>3929</v>
      </c>
      <c r="J1009" s="51" t="s">
        <v>3930</v>
      </c>
      <c r="K1009" s="50" t="s">
        <v>54</v>
      </c>
      <c r="L1009" s="50" t="n">
        <v>1</v>
      </c>
      <c r="M1009" s="52" t="s">
        <v>3931</v>
      </c>
      <c r="N1009" s="53" t="s">
        <v>383</v>
      </c>
      <c r="O1009" s="53" t="s">
        <v>3750</v>
      </c>
      <c r="P1009" s="48"/>
      <c r="AH1009" s="0"/>
    </row>
    <row r="1010" s="72" customFormat="true" ht="25.35" hidden="false" customHeight="false" outlineLevel="0" collapsed="false">
      <c r="A1010" s="54" t="n">
        <v>18</v>
      </c>
      <c r="B1010" s="54" t="n">
        <v>52</v>
      </c>
      <c r="C1010" s="54" t="n">
        <v>3</v>
      </c>
      <c r="D1010" s="54" t="n">
        <v>3.3</v>
      </c>
      <c r="E1010" s="54" t="s">
        <v>81</v>
      </c>
      <c r="F1010" s="54" t="s">
        <v>49</v>
      </c>
      <c r="G1010" s="54" t="s">
        <v>3105</v>
      </c>
      <c r="H1010" s="54" t="s">
        <v>3932</v>
      </c>
      <c r="I1010" s="55" t="s">
        <v>3933</v>
      </c>
      <c r="J1010" s="55" t="s">
        <v>3934</v>
      </c>
      <c r="K1010" s="54" t="s">
        <v>54</v>
      </c>
      <c r="L1010" s="54" t="n">
        <v>2</v>
      </c>
      <c r="M1010" s="56" t="s">
        <v>3935</v>
      </c>
      <c r="N1010" s="62" t="s">
        <v>383</v>
      </c>
      <c r="O1010" s="47" t="s">
        <v>3750</v>
      </c>
      <c r="P1010" s="48"/>
      <c r="Q1010" s="0"/>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AMJ1010" s="0"/>
    </row>
    <row r="1011" customFormat="false" ht="25.35" hidden="false" customHeight="false" outlineLevel="0" collapsed="false">
      <c r="A1011" s="50" t="n">
        <v>18</v>
      </c>
      <c r="B1011" s="50" t="n">
        <v>53</v>
      </c>
      <c r="C1011" s="50" t="n">
        <v>2</v>
      </c>
      <c r="D1011" s="50" t="n">
        <v>2.6</v>
      </c>
      <c r="E1011" s="50" t="s">
        <v>48</v>
      </c>
      <c r="F1011" s="50" t="s">
        <v>49</v>
      </c>
      <c r="G1011" s="50" t="s">
        <v>50</v>
      </c>
      <c r="H1011" s="50" t="s">
        <v>3936</v>
      </c>
      <c r="I1011" s="51" t="s">
        <v>3918</v>
      </c>
      <c r="J1011" s="51" t="s">
        <v>3937</v>
      </c>
      <c r="K1011" s="50" t="s">
        <v>54</v>
      </c>
      <c r="L1011" s="50" t="n">
        <v>1</v>
      </c>
      <c r="M1011" s="52" t="s">
        <v>3938</v>
      </c>
      <c r="N1011" s="53" t="s">
        <v>383</v>
      </c>
      <c r="O1011" s="53" t="s">
        <v>3750</v>
      </c>
      <c r="P1011" s="48"/>
      <c r="AH1011" s="0"/>
    </row>
    <row r="1012" s="72" customFormat="true" ht="25.35" hidden="false" customHeight="false" outlineLevel="0" collapsed="false">
      <c r="A1012" s="54" t="n">
        <v>18</v>
      </c>
      <c r="B1012" s="54" t="n">
        <v>54</v>
      </c>
      <c r="C1012" s="54" t="n">
        <v>2</v>
      </c>
      <c r="D1012" s="54" t="n">
        <v>2.6</v>
      </c>
      <c r="E1012" s="54" t="s">
        <v>48</v>
      </c>
      <c r="F1012" s="54" t="s">
        <v>49</v>
      </c>
      <c r="G1012" s="54" t="s">
        <v>1634</v>
      </c>
      <c r="H1012" s="54" t="s">
        <v>3939</v>
      </c>
      <c r="I1012" s="55" t="s">
        <v>3940</v>
      </c>
      <c r="J1012" s="55" t="s">
        <v>3941</v>
      </c>
      <c r="K1012" s="54" t="s">
        <v>54</v>
      </c>
      <c r="L1012" s="54" t="n">
        <v>1</v>
      </c>
      <c r="M1012" s="56" t="s">
        <v>3942</v>
      </c>
      <c r="N1012" s="62" t="s">
        <v>383</v>
      </c>
      <c r="O1012" s="47" t="s">
        <v>3750</v>
      </c>
      <c r="P1012" s="48"/>
      <c r="Q1012" s="0"/>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AMJ1012" s="0"/>
    </row>
    <row r="1013" customFormat="false" ht="25.35" hidden="false" customHeight="false" outlineLevel="0" collapsed="false">
      <c r="A1013" s="50" t="n">
        <v>18</v>
      </c>
      <c r="B1013" s="50" t="n">
        <v>55</v>
      </c>
      <c r="C1013" s="50" t="n">
        <v>2</v>
      </c>
      <c r="D1013" s="50" t="n">
        <v>2.6</v>
      </c>
      <c r="E1013" s="50" t="s">
        <v>48</v>
      </c>
      <c r="F1013" s="50" t="s">
        <v>49</v>
      </c>
      <c r="G1013" s="50" t="s">
        <v>347</v>
      </c>
      <c r="H1013" s="50" t="s">
        <v>3943</v>
      </c>
      <c r="I1013" s="51" t="s">
        <v>3944</v>
      </c>
      <c r="J1013" s="51" t="s">
        <v>3945</v>
      </c>
      <c r="K1013" s="50" t="s">
        <v>54</v>
      </c>
      <c r="L1013" s="50" t="n">
        <v>1</v>
      </c>
      <c r="M1013" s="52" t="s">
        <v>3946</v>
      </c>
      <c r="N1013" s="53" t="s">
        <v>383</v>
      </c>
      <c r="O1013" s="53" t="s">
        <v>3750</v>
      </c>
      <c r="P1013" s="48"/>
      <c r="AH1013" s="0"/>
    </row>
    <row r="1014" s="72" customFormat="true" ht="25.35" hidden="false" customHeight="false" outlineLevel="0" collapsed="false">
      <c r="A1014" s="54" t="n">
        <v>18</v>
      </c>
      <c r="B1014" s="54" t="n">
        <v>56</v>
      </c>
      <c r="C1014" s="54" t="n">
        <v>2</v>
      </c>
      <c r="D1014" s="54" t="n">
        <v>2.6</v>
      </c>
      <c r="E1014" s="54" t="s">
        <v>48</v>
      </c>
      <c r="F1014" s="54" t="s">
        <v>49</v>
      </c>
      <c r="G1014" s="54" t="s">
        <v>347</v>
      </c>
      <c r="H1014" s="54" t="s">
        <v>3947</v>
      </c>
      <c r="I1014" s="55" t="s">
        <v>3948</v>
      </c>
      <c r="J1014" s="55" t="s">
        <v>3948</v>
      </c>
      <c r="K1014" s="54" t="s">
        <v>54</v>
      </c>
      <c r="L1014" s="54" t="n">
        <v>1</v>
      </c>
      <c r="M1014" s="56" t="s">
        <v>3949</v>
      </c>
      <c r="N1014" s="62" t="s">
        <v>383</v>
      </c>
      <c r="O1014" s="47" t="s">
        <v>3750</v>
      </c>
      <c r="P1014" s="48"/>
      <c r="Q1014" s="0"/>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AMJ1014" s="0"/>
    </row>
    <row r="1015" customFormat="false" ht="25.35" hidden="false" customHeight="false" outlineLevel="0" collapsed="false">
      <c r="A1015" s="50" t="n">
        <v>18</v>
      </c>
      <c r="B1015" s="50" t="n">
        <v>57</v>
      </c>
      <c r="C1015" s="50" t="n">
        <v>2</v>
      </c>
      <c r="D1015" s="50" t="n">
        <v>2.6</v>
      </c>
      <c r="E1015" s="50" t="s">
        <v>48</v>
      </c>
      <c r="F1015" s="50" t="s">
        <v>49</v>
      </c>
      <c r="G1015" s="50" t="s">
        <v>759</v>
      </c>
      <c r="H1015" s="50" t="s">
        <v>3950</v>
      </c>
      <c r="I1015" s="51" t="s">
        <v>3951</v>
      </c>
      <c r="J1015" s="51" t="s">
        <v>3951</v>
      </c>
      <c r="K1015" s="50" t="s">
        <v>54</v>
      </c>
      <c r="L1015" s="50" t="n">
        <v>1</v>
      </c>
      <c r="M1015" s="52" t="s">
        <v>3952</v>
      </c>
      <c r="N1015" s="53" t="s">
        <v>383</v>
      </c>
      <c r="O1015" s="53" t="s">
        <v>3750</v>
      </c>
      <c r="P1015" s="48"/>
      <c r="AH1015" s="0"/>
    </row>
    <row r="1016" s="72" customFormat="true" ht="25.35" hidden="false" customHeight="false" outlineLevel="0" collapsed="false">
      <c r="A1016" s="54" t="n">
        <v>18</v>
      </c>
      <c r="B1016" s="54" t="n">
        <v>58</v>
      </c>
      <c r="C1016" s="54" t="n">
        <v>2</v>
      </c>
      <c r="D1016" s="54" t="n">
        <v>2.6</v>
      </c>
      <c r="E1016" s="54" t="s">
        <v>48</v>
      </c>
      <c r="F1016" s="54" t="s">
        <v>49</v>
      </c>
      <c r="G1016" s="54" t="s">
        <v>347</v>
      </c>
      <c r="H1016" s="54" t="s">
        <v>3953</v>
      </c>
      <c r="I1016" s="55" t="s">
        <v>3954</v>
      </c>
      <c r="J1016" s="55" t="s">
        <v>3955</v>
      </c>
      <c r="K1016" s="54" t="s">
        <v>54</v>
      </c>
      <c r="L1016" s="54" t="n">
        <v>1</v>
      </c>
      <c r="M1016" s="56" t="s">
        <v>3956</v>
      </c>
      <c r="N1016" s="62" t="s">
        <v>383</v>
      </c>
      <c r="O1016" s="47" t="s">
        <v>3750</v>
      </c>
      <c r="P1016" s="48"/>
      <c r="Q1016" s="0"/>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AMJ1016" s="0"/>
    </row>
    <row r="1017" customFormat="false" ht="25.35" hidden="false" customHeight="false" outlineLevel="0" collapsed="false">
      <c r="A1017" s="50" t="n">
        <v>18</v>
      </c>
      <c r="B1017" s="50" t="n">
        <v>59</v>
      </c>
      <c r="C1017" s="50" t="n">
        <v>2</v>
      </c>
      <c r="D1017" s="50" t="n">
        <v>2.6</v>
      </c>
      <c r="E1017" s="50" t="s">
        <v>48</v>
      </c>
      <c r="F1017" s="50" t="s">
        <v>49</v>
      </c>
      <c r="G1017" s="50" t="s">
        <v>347</v>
      </c>
      <c r="H1017" s="50" t="s">
        <v>3957</v>
      </c>
      <c r="I1017" s="51" t="s">
        <v>3958</v>
      </c>
      <c r="J1017" s="51" t="s">
        <v>3959</v>
      </c>
      <c r="K1017" s="50" t="s">
        <v>54</v>
      </c>
      <c r="L1017" s="50" t="n">
        <v>1</v>
      </c>
      <c r="M1017" s="52" t="s">
        <v>3960</v>
      </c>
      <c r="N1017" s="53" t="s">
        <v>383</v>
      </c>
      <c r="O1017" s="53" t="s">
        <v>3750</v>
      </c>
      <c r="P1017" s="48"/>
      <c r="AH1017" s="0"/>
    </row>
    <row r="1018" s="72" customFormat="true" ht="25.35" hidden="false" customHeight="false" outlineLevel="0" collapsed="false">
      <c r="A1018" s="54" t="n">
        <v>18</v>
      </c>
      <c r="B1018" s="54" t="n">
        <v>60</v>
      </c>
      <c r="C1018" s="54" t="n">
        <v>2</v>
      </c>
      <c r="D1018" s="54" t="n">
        <v>2.6</v>
      </c>
      <c r="E1018" s="54" t="s">
        <v>48</v>
      </c>
      <c r="F1018" s="54" t="s">
        <v>49</v>
      </c>
      <c r="G1018" s="54" t="s">
        <v>347</v>
      </c>
      <c r="H1018" s="54" t="s">
        <v>3961</v>
      </c>
      <c r="I1018" s="55" t="s">
        <v>3962</v>
      </c>
      <c r="J1018" s="55" t="s">
        <v>3963</v>
      </c>
      <c r="K1018" s="54" t="s">
        <v>54</v>
      </c>
      <c r="L1018" s="54" t="n">
        <v>1</v>
      </c>
      <c r="M1018" s="56" t="s">
        <v>3964</v>
      </c>
      <c r="N1018" s="62" t="s">
        <v>383</v>
      </c>
      <c r="O1018" s="47" t="s">
        <v>3750</v>
      </c>
      <c r="P1018" s="48"/>
      <c r="Q1018" s="0"/>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AMJ1018" s="0"/>
    </row>
    <row r="1019" customFormat="false" ht="25.35" hidden="false" customHeight="false" outlineLevel="0" collapsed="false">
      <c r="A1019" s="50" t="n">
        <v>18</v>
      </c>
      <c r="B1019" s="50" t="n">
        <v>61</v>
      </c>
      <c r="C1019" s="50" t="n">
        <v>2</v>
      </c>
      <c r="D1019" s="50" t="n">
        <v>2.6</v>
      </c>
      <c r="E1019" s="50" t="s">
        <v>48</v>
      </c>
      <c r="F1019" s="50" t="s">
        <v>49</v>
      </c>
      <c r="G1019" s="50" t="s">
        <v>3965</v>
      </c>
      <c r="H1019" s="50" t="s">
        <v>3966</v>
      </c>
      <c r="I1019" s="51" t="s">
        <v>3967</v>
      </c>
      <c r="J1019" s="51" t="s">
        <v>3968</v>
      </c>
      <c r="K1019" s="50" t="s">
        <v>54</v>
      </c>
      <c r="L1019" s="50" t="n">
        <v>1</v>
      </c>
      <c r="M1019" s="52" t="s">
        <v>3969</v>
      </c>
      <c r="N1019" s="53" t="s">
        <v>383</v>
      </c>
      <c r="O1019" s="53" t="s">
        <v>3750</v>
      </c>
      <c r="P1019" s="48"/>
      <c r="AH1019" s="0"/>
    </row>
    <row r="1020" s="72" customFormat="true" ht="25.35" hidden="false" customHeight="false" outlineLevel="0" collapsed="false">
      <c r="A1020" s="54" t="n">
        <v>18</v>
      </c>
      <c r="B1020" s="54" t="n">
        <v>62</v>
      </c>
      <c r="C1020" s="54" t="n">
        <v>2</v>
      </c>
      <c r="D1020" s="54" t="n">
        <v>2.6</v>
      </c>
      <c r="E1020" s="54" t="s">
        <v>48</v>
      </c>
      <c r="F1020" s="54" t="s">
        <v>49</v>
      </c>
      <c r="G1020" s="54" t="s">
        <v>347</v>
      </c>
      <c r="H1020" s="54" t="s">
        <v>3970</v>
      </c>
      <c r="I1020" s="55" t="s">
        <v>3971</v>
      </c>
      <c r="J1020" s="55" t="s">
        <v>3972</v>
      </c>
      <c r="K1020" s="54" t="s">
        <v>54</v>
      </c>
      <c r="L1020" s="54" t="n">
        <v>1</v>
      </c>
      <c r="M1020" s="56" t="s">
        <v>3973</v>
      </c>
      <c r="N1020" s="62" t="s">
        <v>383</v>
      </c>
      <c r="O1020" s="47" t="s">
        <v>3750</v>
      </c>
      <c r="P1020" s="48"/>
      <c r="Q1020" s="0"/>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AMJ1020" s="0"/>
    </row>
    <row r="1021" customFormat="false" ht="37.3" hidden="false" customHeight="false" outlineLevel="0" collapsed="false">
      <c r="A1021" s="50" t="n">
        <v>18</v>
      </c>
      <c r="B1021" s="50" t="n">
        <v>63</v>
      </c>
      <c r="C1021" s="50" t="n">
        <v>2</v>
      </c>
      <c r="D1021" s="50" t="n">
        <v>2.6</v>
      </c>
      <c r="E1021" s="50" t="s">
        <v>48</v>
      </c>
      <c r="F1021" s="50" t="s">
        <v>49</v>
      </c>
      <c r="G1021" s="50" t="s">
        <v>50</v>
      </c>
      <c r="H1021" s="50" t="s">
        <v>3970</v>
      </c>
      <c r="I1021" s="51" t="s">
        <v>3974</v>
      </c>
      <c r="J1021" s="51" t="s">
        <v>3975</v>
      </c>
      <c r="K1021" s="50" t="s">
        <v>54</v>
      </c>
      <c r="L1021" s="50" t="n">
        <v>1</v>
      </c>
      <c r="M1021" s="52" t="s">
        <v>3976</v>
      </c>
      <c r="N1021" s="53" t="s">
        <v>383</v>
      </c>
      <c r="O1021" s="53" t="s">
        <v>3750</v>
      </c>
      <c r="P1021" s="48"/>
      <c r="AH1021" s="0"/>
    </row>
    <row r="1022" s="72" customFormat="true" ht="25.35" hidden="false" customHeight="false" outlineLevel="0" collapsed="false">
      <c r="A1022" s="54" t="n">
        <v>18</v>
      </c>
      <c r="B1022" s="54" t="n">
        <v>64</v>
      </c>
      <c r="C1022" s="54" t="n">
        <v>2</v>
      </c>
      <c r="D1022" s="54" t="n">
        <v>2.6</v>
      </c>
      <c r="E1022" s="54" t="s">
        <v>48</v>
      </c>
      <c r="F1022" s="54" t="s">
        <v>49</v>
      </c>
      <c r="G1022" s="54" t="s">
        <v>3977</v>
      </c>
      <c r="H1022" s="54" t="s">
        <v>3978</v>
      </c>
      <c r="I1022" s="55" t="s">
        <v>3979</v>
      </c>
      <c r="J1022" s="55" t="s">
        <v>3980</v>
      </c>
      <c r="K1022" s="54" t="s">
        <v>54</v>
      </c>
      <c r="L1022" s="54" t="n">
        <v>1</v>
      </c>
      <c r="M1022" s="56" t="s">
        <v>3981</v>
      </c>
      <c r="N1022" s="62" t="s">
        <v>383</v>
      </c>
      <c r="O1022" s="47" t="s">
        <v>3750</v>
      </c>
      <c r="P1022" s="48"/>
      <c r="Q1022" s="0"/>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AMJ1022" s="0"/>
    </row>
    <row r="1023" customFormat="false" ht="25.35" hidden="false" customHeight="false" outlineLevel="0" collapsed="false">
      <c r="A1023" s="50" t="n">
        <v>18</v>
      </c>
      <c r="B1023" s="50" t="n">
        <v>65</v>
      </c>
      <c r="C1023" s="50" t="n">
        <v>2</v>
      </c>
      <c r="D1023" s="50" t="n">
        <v>2.6</v>
      </c>
      <c r="E1023" s="50" t="s">
        <v>48</v>
      </c>
      <c r="F1023" s="50" t="s">
        <v>49</v>
      </c>
      <c r="G1023" s="50" t="s">
        <v>347</v>
      </c>
      <c r="H1023" s="50" t="s">
        <v>3978</v>
      </c>
      <c r="I1023" s="51" t="s">
        <v>3918</v>
      </c>
      <c r="J1023" s="51" t="s">
        <v>3982</v>
      </c>
      <c r="K1023" s="50" t="s">
        <v>54</v>
      </c>
      <c r="L1023" s="50" t="n">
        <v>1</v>
      </c>
      <c r="M1023" s="52" t="s">
        <v>3983</v>
      </c>
      <c r="N1023" s="53" t="s">
        <v>383</v>
      </c>
      <c r="O1023" s="53" t="s">
        <v>3750</v>
      </c>
      <c r="P1023" s="48"/>
      <c r="AH1023" s="0"/>
    </row>
    <row r="1024" s="72" customFormat="true" ht="25.35" hidden="false" customHeight="false" outlineLevel="0" collapsed="false">
      <c r="A1024" s="54" t="n">
        <v>18</v>
      </c>
      <c r="B1024" s="54" t="n">
        <v>66</v>
      </c>
      <c r="C1024" s="54" t="n">
        <v>2</v>
      </c>
      <c r="D1024" s="54" t="n">
        <v>2.6</v>
      </c>
      <c r="E1024" s="54" t="s">
        <v>48</v>
      </c>
      <c r="F1024" s="54" t="s">
        <v>49</v>
      </c>
      <c r="G1024" s="54" t="s">
        <v>3984</v>
      </c>
      <c r="H1024" s="54" t="s">
        <v>3985</v>
      </c>
      <c r="I1024" s="55" t="s">
        <v>3986</v>
      </c>
      <c r="J1024" s="55" t="s">
        <v>3987</v>
      </c>
      <c r="K1024" s="54" t="s">
        <v>54</v>
      </c>
      <c r="L1024" s="54" t="n">
        <v>1</v>
      </c>
      <c r="M1024" s="56" t="s">
        <v>3988</v>
      </c>
      <c r="N1024" s="62" t="s">
        <v>383</v>
      </c>
      <c r="O1024" s="47" t="s">
        <v>3750</v>
      </c>
      <c r="P1024" s="48"/>
      <c r="Q1024" s="0"/>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AMJ1024" s="0"/>
    </row>
    <row r="1025" customFormat="false" ht="25.35" hidden="false" customHeight="false" outlineLevel="0" collapsed="false">
      <c r="A1025" s="50" t="n">
        <v>18</v>
      </c>
      <c r="B1025" s="50" t="n">
        <v>67</v>
      </c>
      <c r="C1025" s="50" t="n">
        <v>2</v>
      </c>
      <c r="D1025" s="50" t="n">
        <v>2.6</v>
      </c>
      <c r="E1025" s="50" t="s">
        <v>48</v>
      </c>
      <c r="F1025" s="50" t="s">
        <v>49</v>
      </c>
      <c r="G1025" s="50" t="s">
        <v>759</v>
      </c>
      <c r="H1025" s="50" t="s">
        <v>3985</v>
      </c>
      <c r="I1025" s="51" t="s">
        <v>3989</v>
      </c>
      <c r="J1025" s="51" t="s">
        <v>3990</v>
      </c>
      <c r="K1025" s="50" t="s">
        <v>54</v>
      </c>
      <c r="L1025" s="50" t="n">
        <v>1</v>
      </c>
      <c r="M1025" s="52" t="s">
        <v>3991</v>
      </c>
      <c r="N1025" s="53" t="s">
        <v>383</v>
      </c>
      <c r="O1025" s="53" t="s">
        <v>3750</v>
      </c>
      <c r="P1025" s="48"/>
      <c r="AH1025" s="0"/>
    </row>
    <row r="1026" s="72" customFormat="true" ht="25.35" hidden="false" customHeight="false" outlineLevel="0" collapsed="false">
      <c r="A1026" s="54" t="n">
        <v>18</v>
      </c>
      <c r="B1026" s="54" t="n">
        <v>68</v>
      </c>
      <c r="C1026" s="54" t="n">
        <v>2</v>
      </c>
      <c r="D1026" s="54" t="n">
        <v>2.6</v>
      </c>
      <c r="E1026" s="54" t="s">
        <v>48</v>
      </c>
      <c r="F1026" s="54" t="s">
        <v>49</v>
      </c>
      <c r="G1026" s="54" t="s">
        <v>3984</v>
      </c>
      <c r="H1026" s="54" t="s">
        <v>3992</v>
      </c>
      <c r="I1026" s="55" t="s">
        <v>3993</v>
      </c>
      <c r="J1026" s="55" t="s">
        <v>3994</v>
      </c>
      <c r="K1026" s="54" t="s">
        <v>54</v>
      </c>
      <c r="L1026" s="54" t="n">
        <v>1</v>
      </c>
      <c r="M1026" s="56" t="s">
        <v>3995</v>
      </c>
      <c r="N1026" s="62" t="s">
        <v>383</v>
      </c>
      <c r="O1026" s="47" t="s">
        <v>3750</v>
      </c>
      <c r="P1026" s="48"/>
      <c r="Q1026" s="0"/>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AMJ1026" s="0"/>
    </row>
    <row r="1027" customFormat="false" ht="49.25" hidden="false" customHeight="false" outlineLevel="0" collapsed="false">
      <c r="A1027" s="50" t="n">
        <v>18</v>
      </c>
      <c r="B1027" s="50" t="n">
        <v>69</v>
      </c>
      <c r="C1027" s="50" t="n">
        <v>2</v>
      </c>
      <c r="D1027" s="50" t="n">
        <v>2.6</v>
      </c>
      <c r="E1027" s="50" t="s">
        <v>48</v>
      </c>
      <c r="F1027" s="50" t="s">
        <v>49</v>
      </c>
      <c r="G1027" s="50" t="s">
        <v>347</v>
      </c>
      <c r="H1027" s="50" t="s">
        <v>3992</v>
      </c>
      <c r="I1027" s="51" t="s">
        <v>3918</v>
      </c>
      <c r="J1027" s="51" t="s">
        <v>3996</v>
      </c>
      <c r="K1027" s="50" t="s">
        <v>54</v>
      </c>
      <c r="L1027" s="50" t="n">
        <v>1</v>
      </c>
      <c r="M1027" s="52" t="s">
        <v>3997</v>
      </c>
      <c r="N1027" s="53" t="s">
        <v>383</v>
      </c>
      <c r="O1027" s="53" t="s">
        <v>3750</v>
      </c>
      <c r="P1027" s="48"/>
      <c r="AH1027" s="0"/>
    </row>
    <row r="1028" s="72" customFormat="true" ht="35.2" hidden="false" customHeight="true" outlineLevel="0" collapsed="false">
      <c r="A1028" s="54" t="n">
        <v>18</v>
      </c>
      <c r="B1028" s="54" t="n">
        <v>70</v>
      </c>
      <c r="C1028" s="54" t="n">
        <v>2</v>
      </c>
      <c r="D1028" s="54" t="n">
        <v>2.6</v>
      </c>
      <c r="E1028" s="54" t="s">
        <v>48</v>
      </c>
      <c r="F1028" s="54" t="s">
        <v>49</v>
      </c>
      <c r="G1028" s="54" t="s">
        <v>212</v>
      </c>
      <c r="H1028" s="54" t="s">
        <v>3998</v>
      </c>
      <c r="I1028" s="55" t="s">
        <v>3999</v>
      </c>
      <c r="J1028" s="55" t="s">
        <v>4000</v>
      </c>
      <c r="K1028" s="54" t="s">
        <v>54</v>
      </c>
      <c r="L1028" s="54" t="n">
        <v>1</v>
      </c>
      <c r="M1028" s="56" t="s">
        <v>4001</v>
      </c>
      <c r="N1028" s="62" t="s">
        <v>383</v>
      </c>
      <c r="O1028" s="47" t="s">
        <v>3750</v>
      </c>
      <c r="P1028" s="48"/>
      <c r="Q1028" s="0"/>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AMJ1028" s="0"/>
    </row>
    <row r="1029" customFormat="false" ht="25.35" hidden="false" customHeight="false" outlineLevel="0" collapsed="false">
      <c r="A1029" s="50" t="n">
        <v>18</v>
      </c>
      <c r="B1029" s="50" t="n">
        <v>71</v>
      </c>
      <c r="C1029" s="50" t="n">
        <v>3</v>
      </c>
      <c r="D1029" s="50" t="n">
        <v>3.19</v>
      </c>
      <c r="E1029" s="50" t="s">
        <v>81</v>
      </c>
      <c r="F1029" s="50" t="s">
        <v>49</v>
      </c>
      <c r="G1029" s="50" t="s">
        <v>3683</v>
      </c>
      <c r="H1029" s="50" t="s">
        <v>4002</v>
      </c>
      <c r="I1029" s="51" t="s">
        <v>4003</v>
      </c>
      <c r="J1029" s="51" t="s">
        <v>4003</v>
      </c>
      <c r="K1029" s="50" t="s">
        <v>54</v>
      </c>
      <c r="L1029" s="50" t="n">
        <v>12</v>
      </c>
      <c r="M1029" s="52" t="s">
        <v>4004</v>
      </c>
      <c r="N1029" s="53" t="s">
        <v>383</v>
      </c>
      <c r="O1029" s="53" t="s">
        <v>3750</v>
      </c>
      <c r="P1029" s="48"/>
      <c r="AH1029" s="0"/>
    </row>
    <row r="1030" s="72" customFormat="true" ht="25.35" hidden="false" customHeight="false" outlineLevel="0" collapsed="false">
      <c r="A1030" s="54" t="n">
        <v>18</v>
      </c>
      <c r="B1030" s="54" t="n">
        <v>72</v>
      </c>
      <c r="C1030" s="54" t="n">
        <v>2</v>
      </c>
      <c r="D1030" s="54" t="n">
        <v>2.6</v>
      </c>
      <c r="E1030" s="54" t="s">
        <v>48</v>
      </c>
      <c r="F1030" s="54" t="s">
        <v>49</v>
      </c>
      <c r="G1030" s="54" t="s">
        <v>347</v>
      </c>
      <c r="H1030" s="54" t="s">
        <v>4005</v>
      </c>
      <c r="I1030" s="55" t="s">
        <v>4006</v>
      </c>
      <c r="J1030" s="55" t="s">
        <v>4007</v>
      </c>
      <c r="K1030" s="54" t="s">
        <v>54</v>
      </c>
      <c r="L1030" s="54" t="n">
        <v>1</v>
      </c>
      <c r="M1030" s="56" t="s">
        <v>4008</v>
      </c>
      <c r="N1030" s="62" t="s">
        <v>383</v>
      </c>
      <c r="O1030" s="47" t="s">
        <v>3750</v>
      </c>
      <c r="P1030" s="48"/>
      <c r="Q1030" s="0"/>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AMJ1030" s="0"/>
    </row>
    <row r="1031" customFormat="false" ht="25.35" hidden="false" customHeight="false" outlineLevel="0" collapsed="false">
      <c r="A1031" s="50" t="n">
        <v>18</v>
      </c>
      <c r="B1031" s="50" t="n">
        <v>73</v>
      </c>
      <c r="C1031" s="50" t="n">
        <v>2</v>
      </c>
      <c r="D1031" s="50" t="n">
        <v>2.6</v>
      </c>
      <c r="E1031" s="50" t="s">
        <v>48</v>
      </c>
      <c r="F1031" s="50" t="s">
        <v>49</v>
      </c>
      <c r="G1031" s="50" t="s">
        <v>347</v>
      </c>
      <c r="H1031" s="50" t="s">
        <v>4009</v>
      </c>
      <c r="I1031" s="51" t="s">
        <v>50</v>
      </c>
      <c r="J1031" s="51" t="s">
        <v>4010</v>
      </c>
      <c r="K1031" s="50" t="s">
        <v>54</v>
      </c>
      <c r="L1031" s="50" t="n">
        <v>1</v>
      </c>
      <c r="M1031" s="52" t="s">
        <v>4011</v>
      </c>
      <c r="N1031" s="53" t="s">
        <v>383</v>
      </c>
      <c r="O1031" s="53" t="s">
        <v>3750</v>
      </c>
      <c r="P1031" s="48"/>
      <c r="AH1031" s="0"/>
    </row>
    <row r="1032" s="72" customFormat="true" ht="25.35" hidden="false" customHeight="false" outlineLevel="0" collapsed="false">
      <c r="A1032" s="54" t="n">
        <v>18</v>
      </c>
      <c r="B1032" s="54" t="n">
        <v>74</v>
      </c>
      <c r="C1032" s="54" t="n">
        <v>2</v>
      </c>
      <c r="D1032" s="54" t="n">
        <v>2.6</v>
      </c>
      <c r="E1032" s="54" t="s">
        <v>48</v>
      </c>
      <c r="F1032" s="54" t="s">
        <v>49</v>
      </c>
      <c r="G1032" s="54" t="s">
        <v>4012</v>
      </c>
      <c r="H1032" s="54" t="s">
        <v>4013</v>
      </c>
      <c r="I1032" s="55" t="s">
        <v>4014</v>
      </c>
      <c r="J1032" s="55" t="s">
        <v>4014</v>
      </c>
      <c r="K1032" s="54" t="s">
        <v>54</v>
      </c>
      <c r="L1032" s="54" t="n">
        <v>1</v>
      </c>
      <c r="M1032" s="56" t="s">
        <v>4015</v>
      </c>
      <c r="N1032" s="62" t="s">
        <v>383</v>
      </c>
      <c r="O1032" s="47" t="s">
        <v>3750</v>
      </c>
      <c r="P1032" s="48"/>
      <c r="Q1032" s="0"/>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AMJ1032" s="0"/>
    </row>
    <row r="1033" customFormat="false" ht="25.35" hidden="false" customHeight="false" outlineLevel="0" collapsed="false">
      <c r="A1033" s="50" t="n">
        <v>18</v>
      </c>
      <c r="B1033" s="50" t="n">
        <v>75</v>
      </c>
      <c r="C1033" s="50" t="n">
        <v>2</v>
      </c>
      <c r="D1033" s="50" t="n">
        <v>2.6</v>
      </c>
      <c r="E1033" s="50" t="s">
        <v>48</v>
      </c>
      <c r="F1033" s="50" t="s">
        <v>49</v>
      </c>
      <c r="G1033" s="50" t="s">
        <v>4016</v>
      </c>
      <c r="H1033" s="50" t="s">
        <v>4013</v>
      </c>
      <c r="I1033" s="51" t="s">
        <v>4017</v>
      </c>
      <c r="J1033" s="51" t="s">
        <v>4018</v>
      </c>
      <c r="K1033" s="50" t="s">
        <v>54</v>
      </c>
      <c r="L1033" s="50" t="n">
        <v>1</v>
      </c>
      <c r="M1033" s="52" t="s">
        <v>4019</v>
      </c>
      <c r="N1033" s="53" t="s">
        <v>383</v>
      </c>
      <c r="O1033" s="53" t="s">
        <v>3750</v>
      </c>
      <c r="P1033" s="48"/>
      <c r="AH1033" s="0"/>
    </row>
    <row r="1034" s="72" customFormat="true" ht="25.35" hidden="false" customHeight="false" outlineLevel="0" collapsed="false">
      <c r="A1034" s="54" t="n">
        <v>18</v>
      </c>
      <c r="B1034" s="54" t="n">
        <v>76</v>
      </c>
      <c r="C1034" s="54" t="n">
        <v>2</v>
      </c>
      <c r="D1034" s="54" t="n">
        <v>2.6</v>
      </c>
      <c r="E1034" s="54" t="s">
        <v>48</v>
      </c>
      <c r="F1034" s="54" t="s">
        <v>49</v>
      </c>
      <c r="G1034" s="54" t="s">
        <v>2036</v>
      </c>
      <c r="H1034" s="54" t="s">
        <v>4020</v>
      </c>
      <c r="I1034" s="55" t="s">
        <v>4021</v>
      </c>
      <c r="J1034" s="55" t="s">
        <v>4022</v>
      </c>
      <c r="K1034" s="54" t="s">
        <v>54</v>
      </c>
      <c r="L1034" s="54" t="n">
        <v>1</v>
      </c>
      <c r="M1034" s="56" t="s">
        <v>4023</v>
      </c>
      <c r="N1034" s="62" t="s">
        <v>383</v>
      </c>
      <c r="O1034" s="47" t="s">
        <v>3750</v>
      </c>
      <c r="P1034" s="48"/>
      <c r="Q1034" s="0"/>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AMJ1034" s="0"/>
    </row>
    <row r="1035" customFormat="false" ht="25.35" hidden="false" customHeight="false" outlineLevel="0" collapsed="false">
      <c r="A1035" s="50" t="n">
        <v>18</v>
      </c>
      <c r="B1035" s="50" t="n">
        <v>77</v>
      </c>
      <c r="C1035" s="50" t="n">
        <v>2</v>
      </c>
      <c r="D1035" s="50" t="n">
        <v>2.6</v>
      </c>
      <c r="E1035" s="50" t="s">
        <v>48</v>
      </c>
      <c r="F1035" s="50" t="s">
        <v>49</v>
      </c>
      <c r="G1035" s="50" t="s">
        <v>347</v>
      </c>
      <c r="H1035" s="50" t="s">
        <v>4024</v>
      </c>
      <c r="I1035" s="51" t="s">
        <v>4025</v>
      </c>
      <c r="J1035" s="51" t="s">
        <v>4026</v>
      </c>
      <c r="K1035" s="50" t="s">
        <v>54</v>
      </c>
      <c r="L1035" s="50" t="n">
        <v>1</v>
      </c>
      <c r="M1035" s="52" t="s">
        <v>4027</v>
      </c>
      <c r="N1035" s="53" t="s">
        <v>383</v>
      </c>
      <c r="O1035" s="53" t="s">
        <v>3750</v>
      </c>
      <c r="P1035" s="48"/>
      <c r="AH1035" s="0"/>
    </row>
    <row r="1036" s="72" customFormat="true" ht="25.35" hidden="false" customHeight="false" outlineLevel="0" collapsed="false">
      <c r="A1036" s="54" t="n">
        <v>18</v>
      </c>
      <c r="B1036" s="54" t="n">
        <v>78</v>
      </c>
      <c r="C1036" s="54" t="n">
        <v>2</v>
      </c>
      <c r="D1036" s="54" t="n">
        <v>2.6</v>
      </c>
      <c r="E1036" s="54" t="s">
        <v>48</v>
      </c>
      <c r="F1036" s="54" t="s">
        <v>49</v>
      </c>
      <c r="G1036" s="54" t="s">
        <v>347</v>
      </c>
      <c r="H1036" s="54" t="s">
        <v>4028</v>
      </c>
      <c r="I1036" s="55" t="s">
        <v>4029</v>
      </c>
      <c r="J1036" s="55" t="s">
        <v>4029</v>
      </c>
      <c r="K1036" s="54" t="s">
        <v>54</v>
      </c>
      <c r="L1036" s="54" t="n">
        <v>1</v>
      </c>
      <c r="M1036" s="56" t="s">
        <v>4030</v>
      </c>
      <c r="N1036" s="62" t="s">
        <v>383</v>
      </c>
      <c r="O1036" s="47" t="s">
        <v>3750</v>
      </c>
      <c r="P1036" s="48"/>
      <c r="Q1036" s="0"/>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AMJ1036" s="0"/>
    </row>
    <row r="1037" customFormat="false" ht="25.35" hidden="false" customHeight="false" outlineLevel="0" collapsed="false">
      <c r="A1037" s="50" t="n">
        <v>18</v>
      </c>
      <c r="B1037" s="50" t="n">
        <v>79</v>
      </c>
      <c r="C1037" s="50" t="n">
        <v>2</v>
      </c>
      <c r="D1037" s="50" t="n">
        <v>2.6</v>
      </c>
      <c r="E1037" s="50" t="s">
        <v>48</v>
      </c>
      <c r="F1037" s="50" t="s">
        <v>4031</v>
      </c>
      <c r="G1037" s="50" t="s">
        <v>347</v>
      </c>
      <c r="H1037" s="50" t="s">
        <v>4028</v>
      </c>
      <c r="I1037" s="51" t="s">
        <v>4032</v>
      </c>
      <c r="J1037" s="51" t="s">
        <v>4033</v>
      </c>
      <c r="K1037" s="50" t="s">
        <v>54</v>
      </c>
      <c r="L1037" s="50" t="n">
        <v>1</v>
      </c>
      <c r="M1037" s="52" t="s">
        <v>4034</v>
      </c>
      <c r="N1037" s="53" t="s">
        <v>383</v>
      </c>
      <c r="O1037" s="53" t="s">
        <v>3750</v>
      </c>
      <c r="P1037" s="48"/>
      <c r="AH1037" s="0"/>
    </row>
    <row r="1038" s="72" customFormat="true" ht="37.3" hidden="false" customHeight="true" outlineLevel="0" collapsed="false">
      <c r="A1038" s="54" t="n">
        <v>18</v>
      </c>
      <c r="B1038" s="54" t="n">
        <v>80</v>
      </c>
      <c r="C1038" s="54" t="n">
        <v>4</v>
      </c>
      <c r="D1038" s="54" t="n">
        <v>4</v>
      </c>
      <c r="E1038" s="54" t="s">
        <v>59</v>
      </c>
      <c r="F1038" s="54" t="s">
        <v>49</v>
      </c>
      <c r="G1038" s="54" t="s">
        <v>4035</v>
      </c>
      <c r="H1038" s="54" t="s">
        <v>4036</v>
      </c>
      <c r="I1038" s="55" t="s">
        <v>4037</v>
      </c>
      <c r="J1038" s="55" t="s">
        <v>4038</v>
      </c>
      <c r="K1038" s="54" t="s">
        <v>54</v>
      </c>
      <c r="L1038" s="54" t="n">
        <v>80</v>
      </c>
      <c r="M1038" s="56" t="s">
        <v>4039</v>
      </c>
      <c r="N1038" s="62" t="s">
        <v>383</v>
      </c>
      <c r="O1038" s="47" t="s">
        <v>3750</v>
      </c>
      <c r="P1038" s="48"/>
      <c r="Q1038" s="0"/>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AMJ1038" s="0"/>
    </row>
    <row r="1039" customFormat="false" ht="25.35" hidden="false" customHeight="false" outlineLevel="0" collapsed="false">
      <c r="A1039" s="50" t="n">
        <v>18</v>
      </c>
      <c r="B1039" s="50" t="n">
        <v>81</v>
      </c>
      <c r="C1039" s="50" t="n">
        <v>3</v>
      </c>
      <c r="D1039" s="50" t="n">
        <v>3.15</v>
      </c>
      <c r="E1039" s="50" t="s">
        <v>81</v>
      </c>
      <c r="F1039" s="50" t="s">
        <v>49</v>
      </c>
      <c r="G1039" s="50" t="s">
        <v>222</v>
      </c>
      <c r="H1039" s="50" t="s">
        <v>3936</v>
      </c>
      <c r="I1039" s="51" t="s">
        <v>4040</v>
      </c>
      <c r="J1039" s="51" t="s">
        <v>4040</v>
      </c>
      <c r="K1039" s="50" t="s">
        <v>54</v>
      </c>
      <c r="L1039" s="50" t="n">
        <v>2</v>
      </c>
      <c r="M1039" s="52" t="s">
        <v>4041</v>
      </c>
      <c r="N1039" s="53" t="s">
        <v>383</v>
      </c>
      <c r="O1039" s="53" t="s">
        <v>3750</v>
      </c>
      <c r="P1039" s="48"/>
      <c r="AH1039" s="0"/>
    </row>
    <row r="1040" s="105" customFormat="true" ht="13.4" hidden="false" customHeight="false" outlineLevel="0" collapsed="false">
      <c r="A1040" s="38" t="s">
        <v>4042</v>
      </c>
      <c r="B1040" s="38" t="s">
        <v>4043</v>
      </c>
      <c r="C1040" s="68"/>
      <c r="D1040" s="68"/>
      <c r="E1040" s="68"/>
      <c r="F1040" s="68"/>
      <c r="G1040" s="68"/>
      <c r="H1040" s="68"/>
      <c r="I1040" s="69"/>
      <c r="J1040" s="69"/>
      <c r="K1040" s="68"/>
      <c r="L1040" s="65" t="n">
        <f aca="false">+SUM(L959:L1039)</f>
        <v>651</v>
      </c>
      <c r="M1040" s="68"/>
      <c r="N1040" s="70"/>
      <c r="O1040" s="70"/>
      <c r="P1040" s="67"/>
      <c r="Q1040" s="0"/>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AMI1040" s="0"/>
      <c r="AMJ1040" s="0"/>
    </row>
    <row r="1041" s="103" customFormat="true" ht="25.35" hidden="false" customHeight="false" outlineLevel="0" collapsed="false">
      <c r="A1041" s="50" t="n">
        <v>19</v>
      </c>
      <c r="B1041" s="50" t="n">
        <v>1</v>
      </c>
      <c r="C1041" s="50" t="n">
        <v>2</v>
      </c>
      <c r="D1041" s="50" t="n">
        <v>2.6</v>
      </c>
      <c r="E1041" s="50" t="s">
        <v>48</v>
      </c>
      <c r="F1041" s="50" t="s">
        <v>49</v>
      </c>
      <c r="G1041" s="50" t="s">
        <v>50</v>
      </c>
      <c r="H1041" s="50" t="s">
        <v>4044</v>
      </c>
      <c r="I1041" s="51" t="s">
        <v>4045</v>
      </c>
      <c r="J1041" s="51" t="s">
        <v>4046</v>
      </c>
      <c r="K1041" s="50" t="s">
        <v>54</v>
      </c>
      <c r="L1041" s="50" t="n">
        <v>2</v>
      </c>
      <c r="M1041" s="52" t="s">
        <v>4047</v>
      </c>
      <c r="N1041" s="53" t="s">
        <v>383</v>
      </c>
      <c r="O1041" s="53" t="s">
        <v>4048</v>
      </c>
      <c r="P1041" s="48"/>
      <c r="Q1041" s="0"/>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AMI1041" s="0"/>
      <c r="AMJ1041" s="0"/>
    </row>
    <row r="1042" s="72" customFormat="true" ht="25.35" hidden="false" customHeight="false" outlineLevel="0" collapsed="false">
      <c r="A1042" s="54" t="n">
        <v>19</v>
      </c>
      <c r="B1042" s="54" t="n">
        <v>2</v>
      </c>
      <c r="C1042" s="54" t="n">
        <v>2</v>
      </c>
      <c r="D1042" s="54" t="n">
        <v>2.6</v>
      </c>
      <c r="E1042" s="54" t="s">
        <v>48</v>
      </c>
      <c r="F1042" s="54" t="s">
        <v>49</v>
      </c>
      <c r="G1042" s="54" t="s">
        <v>1634</v>
      </c>
      <c r="H1042" s="54" t="s">
        <v>4044</v>
      </c>
      <c r="I1042" s="55" t="s">
        <v>4049</v>
      </c>
      <c r="J1042" s="55" t="s">
        <v>4050</v>
      </c>
      <c r="K1042" s="54" t="s">
        <v>54</v>
      </c>
      <c r="L1042" s="54" t="n">
        <v>1</v>
      </c>
      <c r="M1042" s="56" t="s">
        <v>4051</v>
      </c>
      <c r="N1042" s="62" t="s">
        <v>383</v>
      </c>
      <c r="O1042" s="47" t="s">
        <v>4048</v>
      </c>
      <c r="P1042" s="48"/>
      <c r="Q1042" s="0"/>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AMJ1042" s="0"/>
    </row>
    <row r="1043" customFormat="false" ht="25.35" hidden="false" customHeight="false" outlineLevel="0" collapsed="false">
      <c r="A1043" s="50" t="n">
        <v>19</v>
      </c>
      <c r="B1043" s="50" t="n">
        <v>3</v>
      </c>
      <c r="C1043" s="50" t="n">
        <v>2</v>
      </c>
      <c r="D1043" s="50" t="n">
        <v>2.6</v>
      </c>
      <c r="E1043" s="50" t="s">
        <v>48</v>
      </c>
      <c r="F1043" s="50" t="s">
        <v>49</v>
      </c>
      <c r="G1043" s="50" t="s">
        <v>140</v>
      </c>
      <c r="H1043" s="50" t="s">
        <v>4044</v>
      </c>
      <c r="I1043" s="51" t="s">
        <v>4052</v>
      </c>
      <c r="J1043" s="51" t="s">
        <v>4053</v>
      </c>
      <c r="K1043" s="50" t="s">
        <v>54</v>
      </c>
      <c r="L1043" s="50" t="n">
        <v>1</v>
      </c>
      <c r="M1043" s="52" t="s">
        <v>4054</v>
      </c>
      <c r="N1043" s="53" t="s">
        <v>383</v>
      </c>
      <c r="O1043" s="53" t="s">
        <v>4048</v>
      </c>
      <c r="P1043" s="48"/>
      <c r="AH1043" s="0"/>
    </row>
    <row r="1044" s="72" customFormat="true" ht="25.35" hidden="false" customHeight="false" outlineLevel="0" collapsed="false">
      <c r="A1044" s="54" t="n">
        <v>19</v>
      </c>
      <c r="B1044" s="54" t="n">
        <v>4</v>
      </c>
      <c r="C1044" s="54" t="n">
        <v>2</v>
      </c>
      <c r="D1044" s="54" t="n">
        <v>2.6</v>
      </c>
      <c r="E1044" s="54" t="s">
        <v>48</v>
      </c>
      <c r="F1044" s="54" t="s">
        <v>49</v>
      </c>
      <c r="G1044" s="54" t="s">
        <v>189</v>
      </c>
      <c r="H1044" s="54" t="s">
        <v>4055</v>
      </c>
      <c r="I1044" s="55" t="s">
        <v>4056</v>
      </c>
      <c r="J1044" s="55" t="s">
        <v>4057</v>
      </c>
      <c r="K1044" s="54" t="s">
        <v>54</v>
      </c>
      <c r="L1044" s="54" t="n">
        <v>1</v>
      </c>
      <c r="M1044" s="56" t="s">
        <v>4058</v>
      </c>
      <c r="N1044" s="62" t="s">
        <v>383</v>
      </c>
      <c r="O1044" s="47" t="s">
        <v>4048</v>
      </c>
      <c r="P1044" s="48"/>
      <c r="Q1044" s="0"/>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AMJ1044" s="0"/>
    </row>
    <row r="1045" customFormat="false" ht="25.35" hidden="false" customHeight="false" outlineLevel="0" collapsed="false">
      <c r="A1045" s="50" t="n">
        <v>19</v>
      </c>
      <c r="B1045" s="50" t="n">
        <v>5</v>
      </c>
      <c r="C1045" s="50" t="n">
        <v>2</v>
      </c>
      <c r="D1045" s="50" t="n">
        <v>2.6</v>
      </c>
      <c r="E1045" s="50" t="s">
        <v>48</v>
      </c>
      <c r="F1045" s="50" t="s">
        <v>49</v>
      </c>
      <c r="G1045" s="50" t="s">
        <v>347</v>
      </c>
      <c r="H1045" s="50" t="s">
        <v>4055</v>
      </c>
      <c r="I1045" s="51" t="s">
        <v>4059</v>
      </c>
      <c r="J1045" s="51" t="s">
        <v>4059</v>
      </c>
      <c r="K1045" s="50" t="s">
        <v>54</v>
      </c>
      <c r="L1045" s="50" t="n">
        <v>1</v>
      </c>
      <c r="M1045" s="52" t="s">
        <v>4060</v>
      </c>
      <c r="N1045" s="53" t="s">
        <v>383</v>
      </c>
      <c r="O1045" s="53" t="s">
        <v>4048</v>
      </c>
      <c r="P1045" s="48"/>
      <c r="AH1045" s="0"/>
    </row>
    <row r="1046" s="72" customFormat="true" ht="25.35" hidden="false" customHeight="false" outlineLevel="0" collapsed="false">
      <c r="A1046" s="54" t="n">
        <v>19</v>
      </c>
      <c r="B1046" s="54" t="n">
        <v>6</v>
      </c>
      <c r="C1046" s="54" t="n">
        <v>2</v>
      </c>
      <c r="D1046" s="54" t="n">
        <v>2.6</v>
      </c>
      <c r="E1046" s="54" t="s">
        <v>48</v>
      </c>
      <c r="F1046" s="54" t="s">
        <v>49</v>
      </c>
      <c r="G1046" s="54" t="s">
        <v>4061</v>
      </c>
      <c r="H1046" s="54" t="s">
        <v>4062</v>
      </c>
      <c r="I1046" s="55" t="s">
        <v>4063</v>
      </c>
      <c r="J1046" s="55" t="s">
        <v>4063</v>
      </c>
      <c r="K1046" s="54" t="s">
        <v>54</v>
      </c>
      <c r="L1046" s="54" t="n">
        <v>2</v>
      </c>
      <c r="M1046" s="56" t="s">
        <v>4064</v>
      </c>
      <c r="N1046" s="62" t="s">
        <v>383</v>
      </c>
      <c r="O1046" s="47" t="s">
        <v>4048</v>
      </c>
      <c r="P1046" s="48"/>
      <c r="Q1046" s="0"/>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AMJ1046" s="0"/>
    </row>
    <row r="1047" customFormat="false" ht="25.35" hidden="false" customHeight="false" outlineLevel="0" collapsed="false">
      <c r="A1047" s="50" t="n">
        <v>19</v>
      </c>
      <c r="B1047" s="50" t="n">
        <v>7</v>
      </c>
      <c r="C1047" s="50" t="n">
        <v>2</v>
      </c>
      <c r="D1047" s="50" t="n">
        <v>2.6</v>
      </c>
      <c r="E1047" s="50" t="s">
        <v>48</v>
      </c>
      <c r="F1047" s="50" t="s">
        <v>4031</v>
      </c>
      <c r="G1047" s="50" t="s">
        <v>4065</v>
      </c>
      <c r="H1047" s="50" t="s">
        <v>4066</v>
      </c>
      <c r="I1047" s="51" t="s">
        <v>4067</v>
      </c>
      <c r="J1047" s="51" t="s">
        <v>4067</v>
      </c>
      <c r="K1047" s="50" t="s">
        <v>54</v>
      </c>
      <c r="L1047" s="50" t="n">
        <v>1</v>
      </c>
      <c r="M1047" s="52" t="s">
        <v>4068</v>
      </c>
      <c r="N1047" s="53" t="s">
        <v>383</v>
      </c>
      <c r="O1047" s="53" t="s">
        <v>4048</v>
      </c>
      <c r="P1047" s="48"/>
      <c r="AH1047" s="0"/>
    </row>
    <row r="1048" s="72" customFormat="true" ht="25.35" hidden="false" customHeight="false" outlineLevel="0" collapsed="false">
      <c r="A1048" s="54" t="n">
        <v>19</v>
      </c>
      <c r="B1048" s="54" t="n">
        <v>8</v>
      </c>
      <c r="C1048" s="54" t="n">
        <v>2</v>
      </c>
      <c r="D1048" s="54" t="n">
        <v>2.6</v>
      </c>
      <c r="E1048" s="54" t="s">
        <v>48</v>
      </c>
      <c r="F1048" s="54" t="s">
        <v>49</v>
      </c>
      <c r="G1048" s="54" t="s">
        <v>50</v>
      </c>
      <c r="H1048" s="54" t="s">
        <v>4066</v>
      </c>
      <c r="I1048" s="55" t="s">
        <v>4069</v>
      </c>
      <c r="J1048" s="55" t="s">
        <v>4069</v>
      </c>
      <c r="K1048" s="54" t="s">
        <v>54</v>
      </c>
      <c r="L1048" s="54" t="n">
        <v>1</v>
      </c>
      <c r="M1048" s="56" t="s">
        <v>4070</v>
      </c>
      <c r="N1048" s="62" t="s">
        <v>383</v>
      </c>
      <c r="O1048" s="47" t="s">
        <v>4048</v>
      </c>
      <c r="P1048" s="48"/>
      <c r="Q1048" s="0"/>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AMJ1048" s="0"/>
    </row>
    <row r="1049" customFormat="false" ht="25.35" hidden="false" customHeight="false" outlineLevel="0" collapsed="false">
      <c r="A1049" s="50" t="n">
        <v>19</v>
      </c>
      <c r="B1049" s="50" t="n">
        <v>9</v>
      </c>
      <c r="C1049" s="50" t="n">
        <v>2</v>
      </c>
      <c r="D1049" s="50" t="n">
        <v>2.6</v>
      </c>
      <c r="E1049" s="50" t="s">
        <v>48</v>
      </c>
      <c r="F1049" s="50" t="s">
        <v>49</v>
      </c>
      <c r="G1049" s="50" t="s">
        <v>50</v>
      </c>
      <c r="H1049" s="50" t="s">
        <v>4071</v>
      </c>
      <c r="I1049" s="51" t="s">
        <v>4072</v>
      </c>
      <c r="J1049" s="51" t="s">
        <v>4073</v>
      </c>
      <c r="K1049" s="50" t="s">
        <v>54</v>
      </c>
      <c r="L1049" s="50" t="n">
        <v>1</v>
      </c>
      <c r="M1049" s="52" t="s">
        <v>4074</v>
      </c>
      <c r="N1049" s="53" t="s">
        <v>383</v>
      </c>
      <c r="O1049" s="53" t="s">
        <v>4048</v>
      </c>
      <c r="P1049" s="48"/>
      <c r="AH1049" s="0"/>
    </row>
    <row r="1050" s="72" customFormat="true" ht="25.35" hidden="false" customHeight="false" outlineLevel="0" collapsed="false">
      <c r="A1050" s="54" t="n">
        <v>19</v>
      </c>
      <c r="B1050" s="54" t="n">
        <v>10</v>
      </c>
      <c r="C1050" s="54" t="n">
        <v>2</v>
      </c>
      <c r="D1050" s="54" t="n">
        <v>2.6</v>
      </c>
      <c r="E1050" s="54" t="s">
        <v>48</v>
      </c>
      <c r="F1050" s="54" t="s">
        <v>49</v>
      </c>
      <c r="G1050" s="54" t="s">
        <v>118</v>
      </c>
      <c r="H1050" s="54" t="s">
        <v>4075</v>
      </c>
      <c r="I1050" s="55" t="s">
        <v>4076</v>
      </c>
      <c r="J1050" s="55" t="s">
        <v>4076</v>
      </c>
      <c r="K1050" s="54" t="s">
        <v>54</v>
      </c>
      <c r="L1050" s="54" t="n">
        <v>2</v>
      </c>
      <c r="M1050" s="56" t="s">
        <v>4077</v>
      </c>
      <c r="N1050" s="62" t="s">
        <v>383</v>
      </c>
      <c r="O1050" s="47" t="s">
        <v>4048</v>
      </c>
      <c r="P1050" s="48"/>
      <c r="Q1050" s="0"/>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AMJ1050" s="0"/>
    </row>
    <row r="1051" customFormat="false" ht="25.35" hidden="false" customHeight="false" outlineLevel="0" collapsed="false">
      <c r="A1051" s="50" t="n">
        <v>19</v>
      </c>
      <c r="B1051" s="50" t="n">
        <v>11</v>
      </c>
      <c r="C1051" s="50" t="n">
        <v>2</v>
      </c>
      <c r="D1051" s="50" t="n">
        <v>3.4</v>
      </c>
      <c r="E1051" s="50" t="s">
        <v>48</v>
      </c>
      <c r="F1051" s="50" t="s">
        <v>49</v>
      </c>
      <c r="G1051" s="50" t="s">
        <v>4078</v>
      </c>
      <c r="H1051" s="50" t="s">
        <v>4079</v>
      </c>
      <c r="I1051" s="51" t="s">
        <v>4080</v>
      </c>
      <c r="J1051" s="51" t="s">
        <v>4080</v>
      </c>
      <c r="K1051" s="50" t="s">
        <v>54</v>
      </c>
      <c r="L1051" s="50" t="n">
        <v>23</v>
      </c>
      <c r="M1051" s="52" t="s">
        <v>4081</v>
      </c>
      <c r="N1051" s="53" t="s">
        <v>383</v>
      </c>
      <c r="O1051" s="53" t="s">
        <v>4048</v>
      </c>
      <c r="P1051" s="48"/>
      <c r="AH1051" s="0"/>
    </row>
    <row r="1052" s="72" customFormat="true" ht="25.35" hidden="false" customHeight="false" outlineLevel="0" collapsed="false">
      <c r="A1052" s="54" t="n">
        <v>19</v>
      </c>
      <c r="B1052" s="54" t="n">
        <v>12</v>
      </c>
      <c r="C1052" s="54" t="n">
        <v>2</v>
      </c>
      <c r="D1052" s="54" t="n">
        <v>2.6</v>
      </c>
      <c r="E1052" s="54" t="s">
        <v>48</v>
      </c>
      <c r="F1052" s="54" t="s">
        <v>49</v>
      </c>
      <c r="G1052" s="54" t="s">
        <v>4082</v>
      </c>
      <c r="H1052" s="54" t="s">
        <v>4083</v>
      </c>
      <c r="I1052" s="55" t="s">
        <v>4084</v>
      </c>
      <c r="J1052" s="55" t="s">
        <v>4085</v>
      </c>
      <c r="K1052" s="54" t="s">
        <v>54</v>
      </c>
      <c r="L1052" s="54" t="n">
        <v>1</v>
      </c>
      <c r="M1052" s="56" t="s">
        <v>4086</v>
      </c>
      <c r="N1052" s="62" t="s">
        <v>383</v>
      </c>
      <c r="O1052" s="47" t="s">
        <v>4048</v>
      </c>
      <c r="P1052" s="48"/>
      <c r="Q1052" s="0"/>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AMJ1052" s="0"/>
    </row>
    <row r="1053" customFormat="false" ht="25.35" hidden="false" customHeight="false" outlineLevel="0" collapsed="false">
      <c r="A1053" s="50" t="n">
        <v>19</v>
      </c>
      <c r="B1053" s="50" t="n">
        <v>13</v>
      </c>
      <c r="C1053" s="50" t="n">
        <v>2</v>
      </c>
      <c r="D1053" s="50" t="n">
        <v>2.6</v>
      </c>
      <c r="E1053" s="50" t="s">
        <v>48</v>
      </c>
      <c r="F1053" s="50" t="s">
        <v>49</v>
      </c>
      <c r="G1053" s="50" t="s">
        <v>347</v>
      </c>
      <c r="H1053" s="50" t="s">
        <v>4087</v>
      </c>
      <c r="I1053" s="51" t="s">
        <v>4088</v>
      </c>
      <c r="J1053" s="51" t="s">
        <v>4089</v>
      </c>
      <c r="K1053" s="50" t="s">
        <v>54</v>
      </c>
      <c r="L1053" s="50" t="n">
        <v>1</v>
      </c>
      <c r="M1053" s="52" t="s">
        <v>4090</v>
      </c>
      <c r="N1053" s="53" t="s">
        <v>383</v>
      </c>
      <c r="O1053" s="53" t="s">
        <v>4048</v>
      </c>
      <c r="P1053" s="48"/>
      <c r="AH1053" s="0"/>
    </row>
    <row r="1054" s="72" customFormat="true" ht="25.35" hidden="false" customHeight="false" outlineLevel="0" collapsed="false">
      <c r="A1054" s="54" t="n">
        <v>19</v>
      </c>
      <c r="B1054" s="54" t="n">
        <v>14</v>
      </c>
      <c r="C1054" s="54" t="n">
        <v>2</v>
      </c>
      <c r="D1054" s="54" t="n">
        <v>2.6</v>
      </c>
      <c r="E1054" s="54" t="s">
        <v>48</v>
      </c>
      <c r="F1054" s="54" t="s">
        <v>49</v>
      </c>
      <c r="G1054" s="54" t="s">
        <v>50</v>
      </c>
      <c r="H1054" s="54" t="s">
        <v>4091</v>
      </c>
      <c r="I1054" s="55" t="s">
        <v>4092</v>
      </c>
      <c r="J1054" s="55" t="s">
        <v>4092</v>
      </c>
      <c r="K1054" s="54" t="s">
        <v>54</v>
      </c>
      <c r="L1054" s="54" t="n">
        <v>1</v>
      </c>
      <c r="M1054" s="56" t="s">
        <v>4093</v>
      </c>
      <c r="N1054" s="62" t="s">
        <v>383</v>
      </c>
      <c r="O1054" s="47" t="s">
        <v>4048</v>
      </c>
      <c r="P1054" s="48"/>
      <c r="Q1054" s="0"/>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AMJ1054" s="0"/>
    </row>
    <row r="1055" customFormat="false" ht="25.35" hidden="false" customHeight="false" outlineLevel="0" collapsed="false">
      <c r="A1055" s="50" t="n">
        <v>19</v>
      </c>
      <c r="B1055" s="50" t="n">
        <v>15</v>
      </c>
      <c r="C1055" s="50" t="n">
        <v>2</v>
      </c>
      <c r="D1055" s="50" t="n">
        <v>2.6</v>
      </c>
      <c r="E1055" s="50" t="s">
        <v>48</v>
      </c>
      <c r="F1055" s="50" t="s">
        <v>4031</v>
      </c>
      <c r="G1055" s="50" t="s">
        <v>347</v>
      </c>
      <c r="H1055" s="50" t="s">
        <v>4094</v>
      </c>
      <c r="I1055" s="51" t="s">
        <v>4095</v>
      </c>
      <c r="J1055" s="51" t="s">
        <v>4096</v>
      </c>
      <c r="K1055" s="50" t="s">
        <v>54</v>
      </c>
      <c r="L1055" s="50" t="n">
        <v>1</v>
      </c>
      <c r="M1055" s="52" t="s">
        <v>4097</v>
      </c>
      <c r="N1055" s="53" t="s">
        <v>383</v>
      </c>
      <c r="O1055" s="53" t="s">
        <v>4048</v>
      </c>
      <c r="P1055" s="48"/>
      <c r="AH1055" s="0"/>
    </row>
    <row r="1056" s="72" customFormat="true" ht="25.35" hidden="false" customHeight="false" outlineLevel="0" collapsed="false">
      <c r="A1056" s="54" t="n">
        <v>19</v>
      </c>
      <c r="B1056" s="54" t="n">
        <v>16</v>
      </c>
      <c r="C1056" s="54" t="n">
        <v>2</v>
      </c>
      <c r="D1056" s="54" t="n">
        <v>2.6</v>
      </c>
      <c r="E1056" s="54" t="s">
        <v>48</v>
      </c>
      <c r="F1056" s="54" t="s">
        <v>49</v>
      </c>
      <c r="G1056" s="54" t="s">
        <v>347</v>
      </c>
      <c r="H1056" s="54" t="s">
        <v>4098</v>
      </c>
      <c r="I1056" s="55" t="s">
        <v>4099</v>
      </c>
      <c r="J1056" s="55" t="s">
        <v>4100</v>
      </c>
      <c r="K1056" s="54" t="s">
        <v>54</v>
      </c>
      <c r="L1056" s="54" t="n">
        <v>1</v>
      </c>
      <c r="M1056" s="56" t="s">
        <v>4101</v>
      </c>
      <c r="N1056" s="62" t="s">
        <v>383</v>
      </c>
      <c r="O1056" s="47" t="s">
        <v>4048</v>
      </c>
      <c r="P1056" s="48"/>
      <c r="Q1056" s="0"/>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AMJ1056" s="0"/>
    </row>
    <row r="1057" customFormat="false" ht="25.35" hidden="false" customHeight="false" outlineLevel="0" collapsed="false">
      <c r="A1057" s="50" t="n">
        <v>19</v>
      </c>
      <c r="B1057" s="50" t="n">
        <v>17</v>
      </c>
      <c r="C1057" s="50" t="n">
        <v>93</v>
      </c>
      <c r="D1057" s="50" t="n">
        <v>2.6</v>
      </c>
      <c r="E1057" s="50" t="s">
        <v>48</v>
      </c>
      <c r="F1057" s="50" t="s">
        <v>49</v>
      </c>
      <c r="G1057" s="50" t="s">
        <v>347</v>
      </c>
      <c r="H1057" s="50" t="s">
        <v>4102</v>
      </c>
      <c r="I1057" s="51" t="s">
        <v>4103</v>
      </c>
      <c r="J1057" s="51" t="s">
        <v>4104</v>
      </c>
      <c r="K1057" s="50" t="s">
        <v>54</v>
      </c>
      <c r="L1057" s="50" t="n">
        <v>1</v>
      </c>
      <c r="M1057" s="52" t="s">
        <v>4105</v>
      </c>
      <c r="N1057" s="53" t="s">
        <v>383</v>
      </c>
      <c r="O1057" s="53" t="s">
        <v>4048</v>
      </c>
      <c r="P1057" s="48"/>
      <c r="AH1057" s="0"/>
    </row>
    <row r="1058" s="72" customFormat="true" ht="25.35" hidden="false" customHeight="false" outlineLevel="0" collapsed="false">
      <c r="A1058" s="54" t="n">
        <v>19</v>
      </c>
      <c r="B1058" s="54" t="n">
        <v>18</v>
      </c>
      <c r="C1058" s="54" t="n">
        <v>4</v>
      </c>
      <c r="D1058" s="54" t="n">
        <v>2.6</v>
      </c>
      <c r="E1058" s="54" t="s">
        <v>59</v>
      </c>
      <c r="F1058" s="54" t="s">
        <v>49</v>
      </c>
      <c r="G1058" s="54" t="s">
        <v>347</v>
      </c>
      <c r="H1058" s="54" t="s">
        <v>4106</v>
      </c>
      <c r="I1058" s="55" t="s">
        <v>4107</v>
      </c>
      <c r="J1058" s="55" t="s">
        <v>4108</v>
      </c>
      <c r="K1058" s="54" t="s">
        <v>54</v>
      </c>
      <c r="L1058" s="54" t="n">
        <v>1</v>
      </c>
      <c r="M1058" s="56" t="s">
        <v>4109</v>
      </c>
      <c r="N1058" s="62" t="s">
        <v>383</v>
      </c>
      <c r="O1058" s="47" t="s">
        <v>4048</v>
      </c>
      <c r="P1058" s="48"/>
      <c r="Q1058" s="0"/>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AMJ1058" s="0"/>
    </row>
    <row r="1059" customFormat="false" ht="25.35" hidden="false" customHeight="false" outlineLevel="0" collapsed="false">
      <c r="A1059" s="50" t="n">
        <v>19</v>
      </c>
      <c r="B1059" s="50" t="n">
        <v>19</v>
      </c>
      <c r="C1059" s="50" t="n">
        <v>2</v>
      </c>
      <c r="D1059" s="50" t="n">
        <v>2.6</v>
      </c>
      <c r="E1059" s="50" t="s">
        <v>48</v>
      </c>
      <c r="F1059" s="50" t="s">
        <v>49</v>
      </c>
      <c r="G1059" s="50" t="s">
        <v>347</v>
      </c>
      <c r="H1059" s="50" t="s">
        <v>4110</v>
      </c>
      <c r="I1059" s="51" t="s">
        <v>4111</v>
      </c>
      <c r="J1059" s="51" t="s">
        <v>4111</v>
      </c>
      <c r="K1059" s="50" t="s">
        <v>54</v>
      </c>
      <c r="L1059" s="50" t="n">
        <v>1</v>
      </c>
      <c r="M1059" s="52" t="s">
        <v>4112</v>
      </c>
      <c r="N1059" s="53" t="s">
        <v>383</v>
      </c>
      <c r="O1059" s="53" t="s">
        <v>4048</v>
      </c>
      <c r="P1059" s="48"/>
      <c r="AH1059" s="0"/>
    </row>
    <row r="1060" s="72" customFormat="true" ht="25.35" hidden="false" customHeight="false" outlineLevel="0" collapsed="false">
      <c r="A1060" s="54" t="n">
        <v>19</v>
      </c>
      <c r="B1060" s="54" t="n">
        <v>20</v>
      </c>
      <c r="C1060" s="54" t="n">
        <v>2</v>
      </c>
      <c r="D1060" s="54" t="n">
        <v>2.6</v>
      </c>
      <c r="E1060" s="54" t="s">
        <v>48</v>
      </c>
      <c r="F1060" s="54" t="s">
        <v>49</v>
      </c>
      <c r="G1060" s="54" t="s">
        <v>759</v>
      </c>
      <c r="H1060" s="54" t="s">
        <v>4113</v>
      </c>
      <c r="I1060" s="55" t="s">
        <v>4114</v>
      </c>
      <c r="J1060" s="55" t="s">
        <v>4115</v>
      </c>
      <c r="K1060" s="54" t="s">
        <v>54</v>
      </c>
      <c r="L1060" s="54" t="n">
        <v>1</v>
      </c>
      <c r="M1060" s="56" t="s">
        <v>4116</v>
      </c>
      <c r="N1060" s="62" t="s">
        <v>383</v>
      </c>
      <c r="O1060" s="47" t="s">
        <v>4048</v>
      </c>
      <c r="P1060" s="48"/>
      <c r="Q1060" s="0"/>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AMJ1060" s="0"/>
    </row>
    <row r="1061" customFormat="false" ht="25.35" hidden="false" customHeight="false" outlineLevel="0" collapsed="false">
      <c r="A1061" s="50" t="n">
        <v>19</v>
      </c>
      <c r="B1061" s="50" t="n">
        <v>21</v>
      </c>
      <c r="C1061" s="50" t="n">
        <v>2</v>
      </c>
      <c r="D1061" s="50" t="n">
        <v>2.6</v>
      </c>
      <c r="E1061" s="50" t="s">
        <v>48</v>
      </c>
      <c r="F1061" s="50" t="s">
        <v>49</v>
      </c>
      <c r="G1061" s="50" t="s">
        <v>759</v>
      </c>
      <c r="H1061" s="50" t="s">
        <v>4117</v>
      </c>
      <c r="I1061" s="51" t="s">
        <v>4118</v>
      </c>
      <c r="J1061" s="51" t="s">
        <v>4118</v>
      </c>
      <c r="K1061" s="50" t="s">
        <v>54</v>
      </c>
      <c r="L1061" s="50" t="n">
        <v>1</v>
      </c>
      <c r="M1061" s="52" t="s">
        <v>4119</v>
      </c>
      <c r="N1061" s="53" t="s">
        <v>383</v>
      </c>
      <c r="O1061" s="53" t="s">
        <v>4048</v>
      </c>
      <c r="P1061" s="48"/>
      <c r="AH1061" s="0"/>
    </row>
    <row r="1062" s="72" customFormat="true" ht="25.35" hidden="false" customHeight="false" outlineLevel="0" collapsed="false">
      <c r="A1062" s="54" t="n">
        <v>19</v>
      </c>
      <c r="B1062" s="54" t="n">
        <v>22</v>
      </c>
      <c r="C1062" s="54" t="n">
        <v>2</v>
      </c>
      <c r="D1062" s="54" t="n">
        <v>2.6</v>
      </c>
      <c r="E1062" s="54" t="s">
        <v>48</v>
      </c>
      <c r="F1062" s="54" t="s">
        <v>49</v>
      </c>
      <c r="G1062" s="54" t="s">
        <v>4120</v>
      </c>
      <c r="H1062" s="54" t="s">
        <v>4121</v>
      </c>
      <c r="I1062" s="55" t="s">
        <v>4122</v>
      </c>
      <c r="J1062" s="55" t="s">
        <v>4122</v>
      </c>
      <c r="K1062" s="54" t="s">
        <v>54</v>
      </c>
      <c r="L1062" s="54" t="n">
        <v>1</v>
      </c>
      <c r="M1062" s="56" t="s">
        <v>4123</v>
      </c>
      <c r="N1062" s="62" t="s">
        <v>383</v>
      </c>
      <c r="O1062" s="47" t="s">
        <v>4048</v>
      </c>
      <c r="P1062" s="48"/>
      <c r="Q1062" s="0"/>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AMJ1062" s="0"/>
    </row>
    <row r="1063" customFormat="false" ht="25.35" hidden="false" customHeight="false" outlineLevel="0" collapsed="false">
      <c r="A1063" s="50" t="n">
        <v>19</v>
      </c>
      <c r="B1063" s="50" t="n">
        <v>23</v>
      </c>
      <c r="C1063" s="50" t="n">
        <v>2</v>
      </c>
      <c r="D1063" s="50" t="n">
        <v>2.6</v>
      </c>
      <c r="E1063" s="50" t="s">
        <v>48</v>
      </c>
      <c r="F1063" s="50" t="s">
        <v>4031</v>
      </c>
      <c r="G1063" s="50" t="s">
        <v>347</v>
      </c>
      <c r="H1063" s="50" t="s">
        <v>4124</v>
      </c>
      <c r="I1063" s="51" t="s">
        <v>4125</v>
      </c>
      <c r="J1063" s="51" t="s">
        <v>4125</v>
      </c>
      <c r="K1063" s="50" t="s">
        <v>54</v>
      </c>
      <c r="L1063" s="50" t="n">
        <v>1</v>
      </c>
      <c r="M1063" s="52" t="s">
        <v>4126</v>
      </c>
      <c r="N1063" s="53" t="s">
        <v>383</v>
      </c>
      <c r="O1063" s="53" t="s">
        <v>4048</v>
      </c>
      <c r="P1063" s="48"/>
      <c r="AH1063" s="0"/>
    </row>
    <row r="1064" s="72" customFormat="true" ht="25.35" hidden="false" customHeight="false" outlineLevel="0" collapsed="false">
      <c r="A1064" s="54" t="n">
        <v>19</v>
      </c>
      <c r="B1064" s="54" t="n">
        <v>24</v>
      </c>
      <c r="C1064" s="54" t="n">
        <v>2</v>
      </c>
      <c r="D1064" s="54" t="n">
        <v>2.6</v>
      </c>
      <c r="E1064" s="54" t="s">
        <v>48</v>
      </c>
      <c r="F1064" s="54" t="s">
        <v>49</v>
      </c>
      <c r="G1064" s="54" t="s">
        <v>347</v>
      </c>
      <c r="H1064" s="54" t="s">
        <v>4124</v>
      </c>
      <c r="I1064" s="55" t="s">
        <v>4127</v>
      </c>
      <c r="J1064" s="55" t="s">
        <v>4127</v>
      </c>
      <c r="K1064" s="54" t="s">
        <v>54</v>
      </c>
      <c r="L1064" s="54" t="n">
        <v>1</v>
      </c>
      <c r="M1064" s="56" t="s">
        <v>4128</v>
      </c>
      <c r="N1064" s="62" t="s">
        <v>383</v>
      </c>
      <c r="O1064" s="47" t="s">
        <v>4048</v>
      </c>
      <c r="P1064" s="48"/>
      <c r="Q1064" s="0"/>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AMJ1064" s="0"/>
    </row>
    <row r="1065" customFormat="false" ht="25.35" hidden="false" customHeight="false" outlineLevel="0" collapsed="false">
      <c r="A1065" s="50" t="n">
        <v>19</v>
      </c>
      <c r="B1065" s="50" t="n">
        <v>25</v>
      </c>
      <c r="C1065" s="50" t="n">
        <v>2</v>
      </c>
      <c r="D1065" s="50" t="n">
        <v>2.6</v>
      </c>
      <c r="E1065" s="50" t="s">
        <v>48</v>
      </c>
      <c r="F1065" s="50" t="s">
        <v>49</v>
      </c>
      <c r="G1065" s="50" t="s">
        <v>347</v>
      </c>
      <c r="H1065" s="50" t="s">
        <v>4129</v>
      </c>
      <c r="I1065" s="51" t="s">
        <v>4130</v>
      </c>
      <c r="J1065" s="51" t="s">
        <v>4130</v>
      </c>
      <c r="K1065" s="50" t="s">
        <v>54</v>
      </c>
      <c r="L1065" s="50" t="n">
        <v>1</v>
      </c>
      <c r="M1065" s="52" t="s">
        <v>4131</v>
      </c>
      <c r="N1065" s="53" t="s">
        <v>383</v>
      </c>
      <c r="O1065" s="53" t="s">
        <v>4048</v>
      </c>
      <c r="P1065" s="48"/>
      <c r="AH1065" s="0"/>
    </row>
    <row r="1066" s="72" customFormat="true" ht="25.35" hidden="false" customHeight="false" outlineLevel="0" collapsed="false">
      <c r="A1066" s="54" t="n">
        <v>19</v>
      </c>
      <c r="B1066" s="54" t="n">
        <v>26</v>
      </c>
      <c r="C1066" s="54" t="n">
        <v>3</v>
      </c>
      <c r="D1066" s="54" t="n">
        <v>3.6</v>
      </c>
      <c r="E1066" s="54" t="s">
        <v>81</v>
      </c>
      <c r="F1066" s="54" t="s">
        <v>49</v>
      </c>
      <c r="G1066" s="54" t="s">
        <v>3271</v>
      </c>
      <c r="H1066" s="54" t="s">
        <v>4132</v>
      </c>
      <c r="I1066" s="55" t="s">
        <v>3273</v>
      </c>
      <c r="J1066" s="55" t="s">
        <v>3273</v>
      </c>
      <c r="K1066" s="54" t="s">
        <v>54</v>
      </c>
      <c r="L1066" s="54" t="n">
        <v>72</v>
      </c>
      <c r="M1066" s="56" t="s">
        <v>4133</v>
      </c>
      <c r="N1066" s="62" t="s">
        <v>383</v>
      </c>
      <c r="O1066" s="47" t="s">
        <v>4048</v>
      </c>
      <c r="P1066" s="48"/>
      <c r="Q1066" s="0"/>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AMJ1066" s="0"/>
    </row>
    <row r="1067" customFormat="false" ht="25.35" hidden="false" customHeight="false" outlineLevel="0" collapsed="false">
      <c r="A1067" s="50" t="n">
        <v>19</v>
      </c>
      <c r="B1067" s="50" t="n">
        <v>27</v>
      </c>
      <c r="C1067" s="50" t="n">
        <v>2</v>
      </c>
      <c r="D1067" s="50" t="n">
        <v>2.6</v>
      </c>
      <c r="E1067" s="50" t="s">
        <v>48</v>
      </c>
      <c r="F1067" s="50" t="s">
        <v>49</v>
      </c>
      <c r="G1067" s="50" t="s">
        <v>347</v>
      </c>
      <c r="H1067" s="50" t="s">
        <v>4132</v>
      </c>
      <c r="I1067" s="51" t="s">
        <v>4134</v>
      </c>
      <c r="J1067" s="51" t="s">
        <v>4135</v>
      </c>
      <c r="K1067" s="50" t="s">
        <v>54</v>
      </c>
      <c r="L1067" s="50" t="n">
        <v>1</v>
      </c>
      <c r="M1067" s="52" t="s">
        <v>4136</v>
      </c>
      <c r="N1067" s="53" t="s">
        <v>383</v>
      </c>
      <c r="O1067" s="53" t="s">
        <v>4048</v>
      </c>
      <c r="P1067" s="48"/>
      <c r="AH1067" s="0"/>
    </row>
    <row r="1068" s="72" customFormat="true" ht="25.35" hidden="false" customHeight="false" outlineLevel="0" collapsed="false">
      <c r="A1068" s="54" t="n">
        <v>19</v>
      </c>
      <c r="B1068" s="54" t="n">
        <v>28</v>
      </c>
      <c r="C1068" s="54" t="n">
        <v>2</v>
      </c>
      <c r="D1068" s="54" t="n">
        <v>2.6</v>
      </c>
      <c r="E1068" s="54" t="s">
        <v>48</v>
      </c>
      <c r="F1068" s="54" t="s">
        <v>49</v>
      </c>
      <c r="G1068" s="54" t="s">
        <v>347</v>
      </c>
      <c r="H1068" s="54" t="s">
        <v>4137</v>
      </c>
      <c r="I1068" s="55" t="s">
        <v>4138</v>
      </c>
      <c r="J1068" s="55" t="s">
        <v>4139</v>
      </c>
      <c r="K1068" s="54" t="s">
        <v>54</v>
      </c>
      <c r="L1068" s="54" t="n">
        <v>1</v>
      </c>
      <c r="M1068" s="56" t="s">
        <v>4140</v>
      </c>
      <c r="N1068" s="62" t="s">
        <v>383</v>
      </c>
      <c r="O1068" s="47" t="s">
        <v>4048</v>
      </c>
      <c r="P1068" s="48"/>
      <c r="Q1068" s="0"/>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AMJ1068" s="0"/>
    </row>
    <row r="1069" customFormat="false" ht="37.3" hidden="false" customHeight="false" outlineLevel="0" collapsed="false">
      <c r="A1069" s="50" t="n">
        <v>19</v>
      </c>
      <c r="B1069" s="50" t="n">
        <v>29</v>
      </c>
      <c r="C1069" s="50" t="n">
        <v>2</v>
      </c>
      <c r="D1069" s="50" t="n">
        <v>2.6</v>
      </c>
      <c r="E1069" s="50" t="s">
        <v>48</v>
      </c>
      <c r="F1069" s="50" t="s">
        <v>49</v>
      </c>
      <c r="G1069" s="50" t="s">
        <v>347</v>
      </c>
      <c r="H1069" s="50" t="s">
        <v>4141</v>
      </c>
      <c r="I1069" s="51" t="s">
        <v>50</v>
      </c>
      <c r="J1069" s="51" t="s">
        <v>4142</v>
      </c>
      <c r="K1069" s="50" t="s">
        <v>54</v>
      </c>
      <c r="L1069" s="50" t="n">
        <v>1</v>
      </c>
      <c r="M1069" s="52" t="s">
        <v>4143</v>
      </c>
      <c r="N1069" s="53" t="s">
        <v>383</v>
      </c>
      <c r="O1069" s="53" t="s">
        <v>4048</v>
      </c>
      <c r="P1069" s="48"/>
      <c r="AH1069" s="0"/>
    </row>
    <row r="1070" s="72" customFormat="true" ht="25.35" hidden="false" customHeight="false" outlineLevel="0" collapsed="false">
      <c r="A1070" s="54" t="n">
        <v>19</v>
      </c>
      <c r="B1070" s="54" t="n">
        <v>30</v>
      </c>
      <c r="C1070" s="54" t="n">
        <v>2</v>
      </c>
      <c r="D1070" s="54" t="n">
        <v>2.6</v>
      </c>
      <c r="E1070" s="54" t="s">
        <v>48</v>
      </c>
      <c r="F1070" s="54" t="s">
        <v>49</v>
      </c>
      <c r="G1070" s="54" t="s">
        <v>347</v>
      </c>
      <c r="H1070" s="54" t="s">
        <v>4144</v>
      </c>
      <c r="I1070" s="55" t="s">
        <v>4145</v>
      </c>
      <c r="J1070" s="55" t="s">
        <v>4146</v>
      </c>
      <c r="K1070" s="54" t="s">
        <v>54</v>
      </c>
      <c r="L1070" s="54" t="n">
        <v>1</v>
      </c>
      <c r="M1070" s="56" t="s">
        <v>4147</v>
      </c>
      <c r="N1070" s="62" t="s">
        <v>383</v>
      </c>
      <c r="O1070" s="47" t="s">
        <v>4048</v>
      </c>
      <c r="P1070" s="48"/>
      <c r="Q1070" s="0"/>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AMJ1070" s="0"/>
    </row>
    <row r="1071" customFormat="false" ht="25.35" hidden="false" customHeight="false" outlineLevel="0" collapsed="false">
      <c r="A1071" s="50" t="n">
        <v>19</v>
      </c>
      <c r="B1071" s="50" t="n">
        <v>31</v>
      </c>
      <c r="C1071" s="50" t="n">
        <v>2</v>
      </c>
      <c r="D1071" s="50" t="n">
        <v>2.6</v>
      </c>
      <c r="E1071" s="50" t="s">
        <v>48</v>
      </c>
      <c r="F1071" s="50" t="s">
        <v>4031</v>
      </c>
      <c r="G1071" s="50" t="s">
        <v>50</v>
      </c>
      <c r="H1071" s="50" t="s">
        <v>4148</v>
      </c>
      <c r="I1071" s="51" t="s">
        <v>4149</v>
      </c>
      <c r="J1071" s="51" t="s">
        <v>4150</v>
      </c>
      <c r="K1071" s="50" t="s">
        <v>54</v>
      </c>
      <c r="L1071" s="50" t="n">
        <v>1</v>
      </c>
      <c r="M1071" s="52" t="s">
        <v>4151</v>
      </c>
      <c r="N1071" s="53" t="s">
        <v>383</v>
      </c>
      <c r="O1071" s="53" t="s">
        <v>4048</v>
      </c>
      <c r="P1071" s="48"/>
      <c r="AH1071" s="0"/>
    </row>
    <row r="1072" s="72" customFormat="true" ht="25.35" hidden="false" customHeight="false" outlineLevel="0" collapsed="false">
      <c r="A1072" s="54" t="n">
        <v>19</v>
      </c>
      <c r="B1072" s="54" t="n">
        <v>32</v>
      </c>
      <c r="C1072" s="54" t="n">
        <v>2</v>
      </c>
      <c r="D1072" s="54" t="n">
        <v>2.6</v>
      </c>
      <c r="E1072" s="54" t="s">
        <v>48</v>
      </c>
      <c r="F1072" s="54" t="s">
        <v>49</v>
      </c>
      <c r="G1072" s="54" t="s">
        <v>347</v>
      </c>
      <c r="H1072" s="54" t="s">
        <v>4152</v>
      </c>
      <c r="I1072" s="55" t="s">
        <v>4153</v>
      </c>
      <c r="J1072" s="55" t="s">
        <v>4154</v>
      </c>
      <c r="K1072" s="54" t="s">
        <v>54</v>
      </c>
      <c r="L1072" s="54" t="n">
        <v>1</v>
      </c>
      <c r="M1072" s="56" t="s">
        <v>4155</v>
      </c>
      <c r="N1072" s="62" t="s">
        <v>383</v>
      </c>
      <c r="O1072" s="47" t="s">
        <v>4048</v>
      </c>
      <c r="P1072" s="48"/>
      <c r="Q1072" s="0"/>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AMJ1072" s="0"/>
    </row>
    <row r="1073" customFormat="false" ht="25.35" hidden="false" customHeight="false" outlineLevel="0" collapsed="false">
      <c r="A1073" s="50" t="n">
        <v>19</v>
      </c>
      <c r="B1073" s="50" t="n">
        <v>33</v>
      </c>
      <c r="C1073" s="50" t="n">
        <v>2</v>
      </c>
      <c r="D1073" s="50" t="n">
        <v>2.6</v>
      </c>
      <c r="E1073" s="50" t="s">
        <v>48</v>
      </c>
      <c r="F1073" s="50" t="s">
        <v>49</v>
      </c>
      <c r="G1073" s="50" t="s">
        <v>1634</v>
      </c>
      <c r="H1073" s="50" t="s">
        <v>4156</v>
      </c>
      <c r="I1073" s="51" t="s">
        <v>4157</v>
      </c>
      <c r="J1073" s="51" t="s">
        <v>4157</v>
      </c>
      <c r="K1073" s="50" t="s">
        <v>54</v>
      </c>
      <c r="L1073" s="50" t="n">
        <v>1</v>
      </c>
      <c r="M1073" s="52" t="s">
        <v>4158</v>
      </c>
      <c r="N1073" s="53" t="s">
        <v>383</v>
      </c>
      <c r="O1073" s="53" t="s">
        <v>4048</v>
      </c>
      <c r="P1073" s="48"/>
      <c r="AH1073" s="0"/>
    </row>
    <row r="1074" s="72" customFormat="true" ht="25.35" hidden="false" customHeight="false" outlineLevel="0" collapsed="false">
      <c r="A1074" s="54" t="n">
        <v>19</v>
      </c>
      <c r="B1074" s="54" t="n">
        <v>34</v>
      </c>
      <c r="C1074" s="54" t="n">
        <v>2</v>
      </c>
      <c r="D1074" s="54" t="n">
        <v>2.6</v>
      </c>
      <c r="E1074" s="54" t="s">
        <v>48</v>
      </c>
      <c r="F1074" s="54" t="s">
        <v>49</v>
      </c>
      <c r="G1074" s="54" t="s">
        <v>347</v>
      </c>
      <c r="H1074" s="54" t="s">
        <v>4159</v>
      </c>
      <c r="I1074" s="55" t="s">
        <v>4160</v>
      </c>
      <c r="J1074" s="55" t="s">
        <v>4160</v>
      </c>
      <c r="K1074" s="54" t="s">
        <v>54</v>
      </c>
      <c r="L1074" s="54" t="n">
        <v>1</v>
      </c>
      <c r="M1074" s="56" t="s">
        <v>4161</v>
      </c>
      <c r="N1074" s="62" t="s">
        <v>383</v>
      </c>
      <c r="O1074" s="47" t="s">
        <v>4048</v>
      </c>
      <c r="P1074" s="48"/>
      <c r="Q1074" s="0"/>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AMJ1074" s="0"/>
    </row>
    <row r="1075" customFormat="false" ht="25.35" hidden="false" customHeight="false" outlineLevel="0" collapsed="false">
      <c r="A1075" s="50" t="n">
        <v>19</v>
      </c>
      <c r="B1075" s="50" t="n">
        <v>35</v>
      </c>
      <c r="C1075" s="50" t="n">
        <v>2</v>
      </c>
      <c r="D1075" s="50" t="n">
        <v>2.6</v>
      </c>
      <c r="E1075" s="50" t="s">
        <v>48</v>
      </c>
      <c r="F1075" s="50" t="s">
        <v>49</v>
      </c>
      <c r="G1075" s="50" t="s">
        <v>347</v>
      </c>
      <c r="H1075" s="50" t="s">
        <v>4162</v>
      </c>
      <c r="I1075" s="51" t="s">
        <v>4163</v>
      </c>
      <c r="J1075" s="51" t="s">
        <v>4164</v>
      </c>
      <c r="K1075" s="50" t="s">
        <v>54</v>
      </c>
      <c r="L1075" s="50" t="n">
        <v>1</v>
      </c>
      <c r="M1075" s="52" t="s">
        <v>4165</v>
      </c>
      <c r="N1075" s="53" t="s">
        <v>383</v>
      </c>
      <c r="O1075" s="53" t="s">
        <v>4048</v>
      </c>
      <c r="P1075" s="48"/>
      <c r="AH1075" s="0"/>
    </row>
    <row r="1076" s="72" customFormat="true" ht="25.35" hidden="false" customHeight="false" outlineLevel="0" collapsed="false">
      <c r="A1076" s="54" t="n">
        <v>19</v>
      </c>
      <c r="B1076" s="54" t="n">
        <v>36</v>
      </c>
      <c r="C1076" s="54" t="n">
        <v>2</v>
      </c>
      <c r="D1076" s="54" t="n">
        <v>2.6</v>
      </c>
      <c r="E1076" s="54" t="s">
        <v>48</v>
      </c>
      <c r="F1076" s="54" t="s">
        <v>49</v>
      </c>
      <c r="G1076" s="54" t="s">
        <v>50</v>
      </c>
      <c r="H1076" s="54" t="s">
        <v>4166</v>
      </c>
      <c r="I1076" s="55" t="s">
        <v>4167</v>
      </c>
      <c r="J1076" s="55" t="s">
        <v>4167</v>
      </c>
      <c r="K1076" s="54" t="s">
        <v>54</v>
      </c>
      <c r="L1076" s="54" t="n">
        <v>1</v>
      </c>
      <c r="M1076" s="56" t="s">
        <v>4168</v>
      </c>
      <c r="N1076" s="62" t="s">
        <v>383</v>
      </c>
      <c r="O1076" s="47" t="s">
        <v>4048</v>
      </c>
      <c r="P1076" s="48"/>
      <c r="Q1076" s="0"/>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AMJ1076" s="0"/>
    </row>
    <row r="1077" customFormat="false" ht="25.35" hidden="false" customHeight="false" outlineLevel="0" collapsed="false">
      <c r="A1077" s="50" t="n">
        <v>19</v>
      </c>
      <c r="B1077" s="50" t="n">
        <v>37</v>
      </c>
      <c r="C1077" s="50" t="n">
        <v>2</v>
      </c>
      <c r="D1077" s="50" t="n">
        <v>2.6</v>
      </c>
      <c r="E1077" s="50" t="s">
        <v>48</v>
      </c>
      <c r="F1077" s="50" t="s">
        <v>49</v>
      </c>
      <c r="G1077" s="50" t="s">
        <v>347</v>
      </c>
      <c r="H1077" s="50" t="s">
        <v>4166</v>
      </c>
      <c r="I1077" s="51" t="s">
        <v>4169</v>
      </c>
      <c r="J1077" s="51" t="s">
        <v>4169</v>
      </c>
      <c r="K1077" s="50" t="s">
        <v>54</v>
      </c>
      <c r="L1077" s="50" t="n">
        <v>1</v>
      </c>
      <c r="M1077" s="52" t="s">
        <v>4170</v>
      </c>
      <c r="N1077" s="53" t="s">
        <v>383</v>
      </c>
      <c r="O1077" s="53" t="s">
        <v>4048</v>
      </c>
      <c r="P1077" s="48"/>
      <c r="AH1077" s="0"/>
    </row>
    <row r="1078" s="72" customFormat="true" ht="25.35" hidden="false" customHeight="false" outlineLevel="0" collapsed="false">
      <c r="A1078" s="54" t="n">
        <v>19</v>
      </c>
      <c r="B1078" s="54" t="n">
        <v>38</v>
      </c>
      <c r="C1078" s="54" t="n">
        <v>2</v>
      </c>
      <c r="D1078" s="54" t="n">
        <v>2.6</v>
      </c>
      <c r="E1078" s="54" t="s">
        <v>48</v>
      </c>
      <c r="F1078" s="54" t="s">
        <v>49</v>
      </c>
      <c r="G1078" s="54" t="s">
        <v>2379</v>
      </c>
      <c r="H1078" s="54" t="s">
        <v>4171</v>
      </c>
      <c r="I1078" s="55" t="s">
        <v>4172</v>
      </c>
      <c r="J1078" s="55" t="s">
        <v>4172</v>
      </c>
      <c r="K1078" s="54" t="s">
        <v>54</v>
      </c>
      <c r="L1078" s="54" t="n">
        <v>1</v>
      </c>
      <c r="M1078" s="106" t="s">
        <v>4173</v>
      </c>
      <c r="N1078" s="62" t="s">
        <v>383</v>
      </c>
      <c r="O1078" s="47" t="s">
        <v>4048</v>
      </c>
      <c r="P1078" s="48"/>
      <c r="Q1078" s="0"/>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AMJ1078" s="0"/>
    </row>
    <row r="1079" customFormat="false" ht="25.35" hidden="false" customHeight="false" outlineLevel="0" collapsed="false">
      <c r="A1079" s="50" t="n">
        <v>19</v>
      </c>
      <c r="B1079" s="50" t="n">
        <v>39</v>
      </c>
      <c r="C1079" s="50" t="n">
        <v>2</v>
      </c>
      <c r="D1079" s="50" t="n">
        <v>2.6</v>
      </c>
      <c r="E1079" s="50" t="s">
        <v>48</v>
      </c>
      <c r="F1079" s="50" t="s">
        <v>4031</v>
      </c>
      <c r="G1079" s="50" t="s">
        <v>294</v>
      </c>
      <c r="H1079" s="50" t="s">
        <v>4174</v>
      </c>
      <c r="I1079" s="51" t="s">
        <v>4175</v>
      </c>
      <c r="J1079" s="51" t="s">
        <v>4175</v>
      </c>
      <c r="K1079" s="50" t="s">
        <v>54</v>
      </c>
      <c r="L1079" s="50" t="n">
        <v>1</v>
      </c>
      <c r="M1079" s="52" t="s">
        <v>4176</v>
      </c>
      <c r="N1079" s="53" t="s">
        <v>383</v>
      </c>
      <c r="O1079" s="53" t="s">
        <v>4048</v>
      </c>
      <c r="P1079" s="48"/>
      <c r="AH1079" s="0"/>
    </row>
    <row r="1080" s="72" customFormat="true" ht="25.35" hidden="false" customHeight="false" outlineLevel="0" collapsed="false">
      <c r="A1080" s="54" t="n">
        <v>19</v>
      </c>
      <c r="B1080" s="54" t="n">
        <v>40</v>
      </c>
      <c r="C1080" s="54" t="n">
        <v>5</v>
      </c>
      <c r="D1080" s="54" t="n">
        <v>5.14</v>
      </c>
      <c r="E1080" s="54" t="s">
        <v>112</v>
      </c>
      <c r="F1080" s="54" t="s">
        <v>49</v>
      </c>
      <c r="G1080" s="54" t="s">
        <v>4177</v>
      </c>
      <c r="H1080" s="54" t="s">
        <v>4178</v>
      </c>
      <c r="I1080" s="55" t="s">
        <v>4179</v>
      </c>
      <c r="J1080" s="55" t="s">
        <v>4179</v>
      </c>
      <c r="K1080" s="54" t="s">
        <v>54</v>
      </c>
      <c r="L1080" s="54" t="n">
        <v>6</v>
      </c>
      <c r="M1080" s="56" t="s">
        <v>4180</v>
      </c>
      <c r="N1080" s="62" t="s">
        <v>383</v>
      </c>
      <c r="O1080" s="47" t="s">
        <v>4048</v>
      </c>
      <c r="P1080" s="48"/>
      <c r="Q1080" s="0"/>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AMJ1080" s="0"/>
    </row>
    <row r="1081" customFormat="false" ht="25.35" hidden="false" customHeight="false" outlineLevel="0" collapsed="false">
      <c r="A1081" s="50" t="n">
        <v>19</v>
      </c>
      <c r="B1081" s="50" t="n">
        <v>41</v>
      </c>
      <c r="C1081" s="50" t="n">
        <v>2</v>
      </c>
      <c r="D1081" s="50" t="n">
        <v>2.6</v>
      </c>
      <c r="E1081" s="50" t="s">
        <v>48</v>
      </c>
      <c r="F1081" s="50" t="s">
        <v>49</v>
      </c>
      <c r="G1081" s="50" t="s">
        <v>50</v>
      </c>
      <c r="H1081" s="50" t="s">
        <v>4181</v>
      </c>
      <c r="I1081" s="51" t="s">
        <v>4182</v>
      </c>
      <c r="J1081" s="51" t="s">
        <v>4183</v>
      </c>
      <c r="K1081" s="50" t="s">
        <v>54</v>
      </c>
      <c r="L1081" s="50" t="n">
        <v>1</v>
      </c>
      <c r="M1081" s="52" t="s">
        <v>4184</v>
      </c>
      <c r="N1081" s="53" t="s">
        <v>383</v>
      </c>
      <c r="O1081" s="53" t="s">
        <v>4048</v>
      </c>
      <c r="P1081" s="48"/>
      <c r="AH1081" s="0"/>
    </row>
    <row r="1082" s="72" customFormat="true" ht="25.35" hidden="false" customHeight="false" outlineLevel="0" collapsed="false">
      <c r="A1082" s="54" t="n">
        <v>19</v>
      </c>
      <c r="B1082" s="54" t="n">
        <v>42</v>
      </c>
      <c r="C1082" s="54" t="n">
        <v>2</v>
      </c>
      <c r="D1082" s="54" t="n">
        <v>2.6</v>
      </c>
      <c r="E1082" s="54" t="s">
        <v>48</v>
      </c>
      <c r="F1082" s="54" t="s">
        <v>49</v>
      </c>
      <c r="G1082" s="54" t="s">
        <v>347</v>
      </c>
      <c r="H1082" s="54" t="s">
        <v>4185</v>
      </c>
      <c r="I1082" s="55" t="s">
        <v>4186</v>
      </c>
      <c r="J1082" s="55" t="s">
        <v>4187</v>
      </c>
      <c r="K1082" s="54" t="s">
        <v>54</v>
      </c>
      <c r="L1082" s="54" t="n">
        <v>1</v>
      </c>
      <c r="M1082" s="56" t="s">
        <v>4188</v>
      </c>
      <c r="N1082" s="62" t="s">
        <v>383</v>
      </c>
      <c r="O1082" s="47" t="s">
        <v>4048</v>
      </c>
      <c r="P1082" s="48"/>
      <c r="Q1082" s="0"/>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AMJ1082" s="0"/>
    </row>
    <row r="1083" customFormat="false" ht="25.35" hidden="false" customHeight="false" outlineLevel="0" collapsed="false">
      <c r="A1083" s="50" t="n">
        <v>19</v>
      </c>
      <c r="B1083" s="50" t="n">
        <v>43</v>
      </c>
      <c r="C1083" s="50" t="n">
        <v>2</v>
      </c>
      <c r="D1083" s="50" t="n">
        <v>2.6</v>
      </c>
      <c r="E1083" s="50" t="s">
        <v>48</v>
      </c>
      <c r="F1083" s="50" t="s">
        <v>49</v>
      </c>
      <c r="G1083" s="50" t="s">
        <v>347</v>
      </c>
      <c r="H1083" s="50" t="s">
        <v>4185</v>
      </c>
      <c r="I1083" s="51" t="s">
        <v>4189</v>
      </c>
      <c r="J1083" s="51" t="s">
        <v>4190</v>
      </c>
      <c r="K1083" s="50" t="s">
        <v>54</v>
      </c>
      <c r="L1083" s="50" t="n">
        <v>1</v>
      </c>
      <c r="M1083" s="52" t="s">
        <v>4191</v>
      </c>
      <c r="N1083" s="53" t="s">
        <v>383</v>
      </c>
      <c r="O1083" s="53" t="s">
        <v>4048</v>
      </c>
      <c r="P1083" s="48"/>
      <c r="AH1083" s="0"/>
    </row>
    <row r="1084" s="72" customFormat="true" ht="25.35" hidden="false" customHeight="false" outlineLevel="0" collapsed="false">
      <c r="A1084" s="54" t="n">
        <v>19</v>
      </c>
      <c r="B1084" s="54" t="n">
        <v>44</v>
      </c>
      <c r="C1084" s="54" t="n">
        <v>2</v>
      </c>
      <c r="D1084" s="54" t="n">
        <v>2.6</v>
      </c>
      <c r="E1084" s="54" t="s">
        <v>48</v>
      </c>
      <c r="F1084" s="54" t="s">
        <v>49</v>
      </c>
      <c r="G1084" s="54" t="s">
        <v>4192</v>
      </c>
      <c r="H1084" s="54" t="s">
        <v>4193</v>
      </c>
      <c r="I1084" s="55" t="s">
        <v>4194</v>
      </c>
      <c r="J1084" s="55" t="s">
        <v>4194</v>
      </c>
      <c r="K1084" s="54" t="s">
        <v>54</v>
      </c>
      <c r="L1084" s="54" t="n">
        <v>1</v>
      </c>
      <c r="M1084" s="56" t="s">
        <v>4195</v>
      </c>
      <c r="N1084" s="62" t="s">
        <v>383</v>
      </c>
      <c r="O1084" s="47" t="s">
        <v>4048</v>
      </c>
      <c r="P1084" s="48"/>
      <c r="Q1084" s="0"/>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AMJ1084" s="0"/>
    </row>
    <row r="1085" customFormat="false" ht="25.35" hidden="false" customHeight="false" outlineLevel="0" collapsed="false">
      <c r="A1085" s="50" t="n">
        <v>19</v>
      </c>
      <c r="B1085" s="50" t="n">
        <v>45</v>
      </c>
      <c r="C1085" s="50" t="n">
        <v>2</v>
      </c>
      <c r="D1085" s="50" t="n">
        <v>2.6</v>
      </c>
      <c r="E1085" s="50" t="s">
        <v>48</v>
      </c>
      <c r="F1085" s="50" t="s">
        <v>49</v>
      </c>
      <c r="G1085" s="50" t="s">
        <v>347</v>
      </c>
      <c r="H1085" s="50" t="s">
        <v>4196</v>
      </c>
      <c r="I1085" s="51" t="s">
        <v>4197</v>
      </c>
      <c r="J1085" s="51" t="s">
        <v>4198</v>
      </c>
      <c r="K1085" s="50" t="s">
        <v>54</v>
      </c>
      <c r="L1085" s="50" t="n">
        <v>1</v>
      </c>
      <c r="M1085" s="52" t="s">
        <v>4199</v>
      </c>
      <c r="N1085" s="53" t="s">
        <v>383</v>
      </c>
      <c r="O1085" s="53" t="s">
        <v>4048</v>
      </c>
      <c r="P1085" s="48"/>
      <c r="AH1085" s="0"/>
    </row>
    <row r="1086" s="72" customFormat="true" ht="25.35" hidden="false" customHeight="false" outlineLevel="0" collapsed="false">
      <c r="A1086" s="54" t="n">
        <v>19</v>
      </c>
      <c r="B1086" s="54" t="n">
        <v>46</v>
      </c>
      <c r="C1086" s="54" t="n">
        <v>2</v>
      </c>
      <c r="D1086" s="54" t="n">
        <v>2.6</v>
      </c>
      <c r="E1086" s="54" t="s">
        <v>48</v>
      </c>
      <c r="F1086" s="54" t="s">
        <v>49</v>
      </c>
      <c r="G1086" s="54" t="s">
        <v>4200</v>
      </c>
      <c r="H1086" s="54" t="s">
        <v>4201</v>
      </c>
      <c r="I1086" s="55" t="s">
        <v>4202</v>
      </c>
      <c r="J1086" s="55" t="s">
        <v>4203</v>
      </c>
      <c r="K1086" s="54" t="s">
        <v>54</v>
      </c>
      <c r="L1086" s="54" t="n">
        <v>1</v>
      </c>
      <c r="M1086" s="56" t="s">
        <v>4204</v>
      </c>
      <c r="N1086" s="62" t="s">
        <v>383</v>
      </c>
      <c r="O1086" s="47" t="s">
        <v>4048</v>
      </c>
      <c r="P1086" s="48"/>
      <c r="Q1086" s="0"/>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AMJ1086" s="0"/>
    </row>
    <row r="1087" customFormat="false" ht="25.35" hidden="false" customHeight="false" outlineLevel="0" collapsed="false">
      <c r="A1087" s="50" t="n">
        <v>19</v>
      </c>
      <c r="B1087" s="50" t="n">
        <v>47</v>
      </c>
      <c r="C1087" s="50" t="n">
        <v>3</v>
      </c>
      <c r="D1087" s="50" t="n">
        <v>3.2</v>
      </c>
      <c r="E1087" s="50" t="s">
        <v>81</v>
      </c>
      <c r="F1087" s="50" t="s">
        <v>4031</v>
      </c>
      <c r="G1087" s="50" t="s">
        <v>222</v>
      </c>
      <c r="H1087" s="50" t="s">
        <v>4205</v>
      </c>
      <c r="I1087" s="51" t="s">
        <v>4206</v>
      </c>
      <c r="J1087" s="51" t="s">
        <v>4207</v>
      </c>
      <c r="K1087" s="50" t="s">
        <v>54</v>
      </c>
      <c r="L1087" s="50" t="n">
        <v>12</v>
      </c>
      <c r="M1087" s="52" t="s">
        <v>4208</v>
      </c>
      <c r="N1087" s="53" t="s">
        <v>383</v>
      </c>
      <c r="O1087" s="53" t="s">
        <v>4048</v>
      </c>
      <c r="P1087" s="48"/>
      <c r="AH1087" s="0"/>
    </row>
    <row r="1088" s="72" customFormat="true" ht="25.35" hidden="false" customHeight="false" outlineLevel="0" collapsed="false">
      <c r="A1088" s="54" t="n">
        <v>19</v>
      </c>
      <c r="B1088" s="54" t="n">
        <v>48</v>
      </c>
      <c r="C1088" s="54" t="n">
        <v>2</v>
      </c>
      <c r="D1088" s="54" t="n">
        <v>2.6</v>
      </c>
      <c r="E1088" s="54" t="s">
        <v>48</v>
      </c>
      <c r="F1088" s="54" t="s">
        <v>49</v>
      </c>
      <c r="G1088" s="54" t="s">
        <v>315</v>
      </c>
      <c r="H1088" s="54" t="s">
        <v>4209</v>
      </c>
      <c r="I1088" s="55" t="s">
        <v>4210</v>
      </c>
      <c r="J1088" s="55" t="s">
        <v>4210</v>
      </c>
      <c r="K1088" s="54" t="s">
        <v>54</v>
      </c>
      <c r="L1088" s="54" t="n">
        <v>1</v>
      </c>
      <c r="M1088" s="56" t="s">
        <v>4211</v>
      </c>
      <c r="N1088" s="62" t="s">
        <v>383</v>
      </c>
      <c r="O1088" s="47" t="s">
        <v>4048</v>
      </c>
      <c r="P1088" s="48"/>
      <c r="Q1088" s="0"/>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AMJ1088" s="0"/>
    </row>
    <row r="1089" customFormat="false" ht="25.35" hidden="false" customHeight="false" outlineLevel="0" collapsed="false">
      <c r="A1089" s="50" t="n">
        <v>19</v>
      </c>
      <c r="B1089" s="50" t="n">
        <v>49</v>
      </c>
      <c r="C1089" s="50" t="n">
        <v>2</v>
      </c>
      <c r="D1089" s="50" t="n">
        <v>2.6</v>
      </c>
      <c r="E1089" s="50" t="s">
        <v>48</v>
      </c>
      <c r="F1089" s="50" t="s">
        <v>49</v>
      </c>
      <c r="G1089" s="50" t="s">
        <v>4212</v>
      </c>
      <c r="H1089" s="50" t="s">
        <v>4213</v>
      </c>
      <c r="I1089" s="51" t="s">
        <v>4214</v>
      </c>
      <c r="J1089" s="51" t="s">
        <v>4215</v>
      </c>
      <c r="K1089" s="50" t="s">
        <v>54</v>
      </c>
      <c r="L1089" s="50" t="n">
        <v>1</v>
      </c>
      <c r="M1089" s="52" t="s">
        <v>4216</v>
      </c>
      <c r="N1089" s="53" t="s">
        <v>383</v>
      </c>
      <c r="O1089" s="53" t="s">
        <v>4048</v>
      </c>
      <c r="P1089" s="48"/>
      <c r="AH1089" s="0"/>
    </row>
    <row r="1090" s="72" customFormat="true" ht="25.35" hidden="false" customHeight="false" outlineLevel="0" collapsed="false">
      <c r="A1090" s="54" t="n">
        <v>19</v>
      </c>
      <c r="B1090" s="54" t="n">
        <v>50</v>
      </c>
      <c r="C1090" s="54" t="n">
        <v>2</v>
      </c>
      <c r="D1090" s="54" t="n">
        <v>2.6</v>
      </c>
      <c r="E1090" s="54" t="s">
        <v>48</v>
      </c>
      <c r="F1090" s="54" t="s">
        <v>49</v>
      </c>
      <c r="G1090" s="54" t="s">
        <v>315</v>
      </c>
      <c r="H1090" s="54" t="s">
        <v>4217</v>
      </c>
      <c r="I1090" s="55" t="s">
        <v>4218</v>
      </c>
      <c r="J1090" s="55" t="s">
        <v>4219</v>
      </c>
      <c r="K1090" s="54" t="s">
        <v>54</v>
      </c>
      <c r="L1090" s="54" t="n">
        <v>1</v>
      </c>
      <c r="M1090" s="56" t="s">
        <v>4220</v>
      </c>
      <c r="N1090" s="62" t="s">
        <v>383</v>
      </c>
      <c r="O1090" s="47" t="s">
        <v>4048</v>
      </c>
      <c r="P1090" s="48"/>
      <c r="Q1090" s="0"/>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AMJ1090" s="0"/>
    </row>
    <row r="1091" customFormat="false" ht="25.35" hidden="false" customHeight="false" outlineLevel="0" collapsed="false">
      <c r="A1091" s="50" t="n">
        <v>19</v>
      </c>
      <c r="B1091" s="50" t="n">
        <v>51</v>
      </c>
      <c r="C1091" s="50" t="n">
        <v>2</v>
      </c>
      <c r="D1091" s="50" t="n">
        <v>2.6</v>
      </c>
      <c r="E1091" s="50" t="s">
        <v>48</v>
      </c>
      <c r="F1091" s="50" t="s">
        <v>49</v>
      </c>
      <c r="G1091" s="50" t="s">
        <v>4221</v>
      </c>
      <c r="H1091" s="50" t="s">
        <v>4222</v>
      </c>
      <c r="I1091" s="51" t="s">
        <v>4223</v>
      </c>
      <c r="J1091" s="51" t="s">
        <v>4224</v>
      </c>
      <c r="K1091" s="50" t="s">
        <v>54</v>
      </c>
      <c r="L1091" s="50" t="n">
        <v>1</v>
      </c>
      <c r="M1091" s="52" t="s">
        <v>4225</v>
      </c>
      <c r="N1091" s="53" t="s">
        <v>383</v>
      </c>
      <c r="O1091" s="53" t="s">
        <v>4048</v>
      </c>
      <c r="P1091" s="48"/>
      <c r="AH1091" s="0"/>
    </row>
    <row r="1092" s="72" customFormat="true" ht="25.35" hidden="false" customHeight="false" outlineLevel="0" collapsed="false">
      <c r="A1092" s="54" t="n">
        <v>19</v>
      </c>
      <c r="B1092" s="54" t="n">
        <v>52</v>
      </c>
      <c r="C1092" s="54" t="n">
        <v>2</v>
      </c>
      <c r="D1092" s="54" t="n">
        <v>2.6</v>
      </c>
      <c r="E1092" s="54" t="s">
        <v>48</v>
      </c>
      <c r="F1092" s="54" t="s">
        <v>49</v>
      </c>
      <c r="G1092" s="54" t="s">
        <v>347</v>
      </c>
      <c r="H1092" s="54" t="s">
        <v>4226</v>
      </c>
      <c r="I1092" s="55" t="s">
        <v>4227</v>
      </c>
      <c r="J1092" s="55" t="s">
        <v>4228</v>
      </c>
      <c r="K1092" s="54" t="s">
        <v>54</v>
      </c>
      <c r="L1092" s="54" t="n">
        <v>1</v>
      </c>
      <c r="M1092" s="56" t="s">
        <v>4229</v>
      </c>
      <c r="N1092" s="62" t="s">
        <v>383</v>
      </c>
      <c r="O1092" s="47" t="s">
        <v>4048</v>
      </c>
      <c r="P1092" s="48"/>
      <c r="Q1092" s="0"/>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AMJ1092" s="0"/>
    </row>
    <row r="1093" customFormat="false" ht="25.35" hidden="false" customHeight="false" outlineLevel="0" collapsed="false">
      <c r="A1093" s="50" t="n">
        <v>19</v>
      </c>
      <c r="B1093" s="50" t="n">
        <v>53</v>
      </c>
      <c r="C1093" s="50" t="n">
        <v>2</v>
      </c>
      <c r="D1093" s="50" t="n">
        <v>2.6</v>
      </c>
      <c r="E1093" s="50" t="s">
        <v>48</v>
      </c>
      <c r="F1093" s="50" t="s">
        <v>49</v>
      </c>
      <c r="G1093" s="50" t="s">
        <v>189</v>
      </c>
      <c r="H1093" s="50" t="s">
        <v>4178</v>
      </c>
      <c r="I1093" s="51" t="s">
        <v>4230</v>
      </c>
      <c r="J1093" s="51" t="s">
        <v>4231</v>
      </c>
      <c r="K1093" s="50" t="s">
        <v>54</v>
      </c>
      <c r="L1093" s="50" t="n">
        <v>1</v>
      </c>
      <c r="M1093" s="52" t="s">
        <v>4232</v>
      </c>
      <c r="N1093" s="53" t="s">
        <v>383</v>
      </c>
      <c r="O1093" s="53" t="s">
        <v>4048</v>
      </c>
      <c r="P1093" s="48"/>
      <c r="AH1093" s="0"/>
    </row>
    <row r="1094" s="72" customFormat="true" ht="25.35" hidden="false" customHeight="false" outlineLevel="0" collapsed="false">
      <c r="A1094" s="54" t="n">
        <v>19</v>
      </c>
      <c r="B1094" s="54" t="n">
        <v>54</v>
      </c>
      <c r="C1094" s="54" t="n">
        <v>2</v>
      </c>
      <c r="D1094" s="54" t="n">
        <v>2.6</v>
      </c>
      <c r="E1094" s="54" t="s">
        <v>48</v>
      </c>
      <c r="F1094" s="54" t="s">
        <v>49</v>
      </c>
      <c r="G1094" s="54" t="s">
        <v>50</v>
      </c>
      <c r="H1094" s="54" t="s">
        <v>4178</v>
      </c>
      <c r="I1094" s="55" t="s">
        <v>4233</v>
      </c>
      <c r="J1094" s="55" t="s">
        <v>4234</v>
      </c>
      <c r="K1094" s="54" t="s">
        <v>54</v>
      </c>
      <c r="L1094" s="54" t="n">
        <v>1</v>
      </c>
      <c r="M1094" s="56" t="s">
        <v>4235</v>
      </c>
      <c r="N1094" s="62" t="s">
        <v>383</v>
      </c>
      <c r="O1094" s="47" t="s">
        <v>4048</v>
      </c>
      <c r="P1094" s="48"/>
      <c r="Q1094" s="0"/>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AMJ1094" s="0"/>
    </row>
    <row r="1095" customFormat="false" ht="25.35" hidden="false" customHeight="false" outlineLevel="0" collapsed="false">
      <c r="A1095" s="50" t="n">
        <v>19</v>
      </c>
      <c r="B1095" s="50" t="n">
        <v>55</v>
      </c>
      <c r="C1095" s="50" t="n">
        <v>2</v>
      </c>
      <c r="D1095" s="50" t="n">
        <v>2.6</v>
      </c>
      <c r="E1095" s="50" t="s">
        <v>48</v>
      </c>
      <c r="F1095" s="50" t="s">
        <v>4031</v>
      </c>
      <c r="G1095" s="50" t="s">
        <v>4236</v>
      </c>
      <c r="H1095" s="50" t="s">
        <v>4237</v>
      </c>
      <c r="I1095" s="51" t="s">
        <v>4238</v>
      </c>
      <c r="J1095" s="51" t="s">
        <v>4239</v>
      </c>
      <c r="K1095" s="50" t="s">
        <v>54</v>
      </c>
      <c r="L1095" s="50" t="n">
        <v>1</v>
      </c>
      <c r="M1095" s="52" t="s">
        <v>4240</v>
      </c>
      <c r="N1095" s="53" t="s">
        <v>383</v>
      </c>
      <c r="O1095" s="53" t="s">
        <v>4048</v>
      </c>
      <c r="P1095" s="48"/>
      <c r="AH1095" s="0"/>
    </row>
    <row r="1096" s="72" customFormat="true" ht="25.35" hidden="false" customHeight="false" outlineLevel="0" collapsed="false">
      <c r="A1096" s="54" t="n">
        <v>19</v>
      </c>
      <c r="B1096" s="54" t="n">
        <v>56</v>
      </c>
      <c r="C1096" s="54" t="n">
        <v>2</v>
      </c>
      <c r="D1096" s="54" t="n">
        <v>2.6</v>
      </c>
      <c r="E1096" s="54" t="s">
        <v>48</v>
      </c>
      <c r="F1096" s="54" t="s">
        <v>49</v>
      </c>
      <c r="G1096" s="54" t="s">
        <v>347</v>
      </c>
      <c r="H1096" s="54" t="s">
        <v>4241</v>
      </c>
      <c r="I1096" s="55" t="s">
        <v>4242</v>
      </c>
      <c r="J1096" s="55" t="s">
        <v>4242</v>
      </c>
      <c r="K1096" s="54" t="s">
        <v>54</v>
      </c>
      <c r="L1096" s="54" t="n">
        <v>1</v>
      </c>
      <c r="M1096" s="56" t="s">
        <v>4243</v>
      </c>
      <c r="N1096" s="62" t="s">
        <v>383</v>
      </c>
      <c r="O1096" s="47" t="s">
        <v>4048</v>
      </c>
      <c r="P1096" s="48"/>
      <c r="Q1096" s="0"/>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AMJ1096" s="0"/>
    </row>
    <row r="1097" customFormat="false" ht="25.35" hidden="false" customHeight="false" outlineLevel="0" collapsed="false">
      <c r="A1097" s="50" t="n">
        <v>19</v>
      </c>
      <c r="B1097" s="50" t="n">
        <v>57</v>
      </c>
      <c r="C1097" s="50" t="n">
        <v>2</v>
      </c>
      <c r="D1097" s="50" t="n">
        <v>2.6</v>
      </c>
      <c r="E1097" s="50" t="s">
        <v>48</v>
      </c>
      <c r="F1097" s="50" t="s">
        <v>49</v>
      </c>
      <c r="G1097" s="50" t="s">
        <v>347</v>
      </c>
      <c r="H1097" s="50" t="s">
        <v>4241</v>
      </c>
      <c r="I1097" s="51" t="s">
        <v>4244</v>
      </c>
      <c r="J1097" s="51" t="s">
        <v>4244</v>
      </c>
      <c r="K1097" s="50" t="s">
        <v>54</v>
      </c>
      <c r="L1097" s="50" t="n">
        <v>1</v>
      </c>
      <c r="M1097" s="52" t="s">
        <v>4245</v>
      </c>
      <c r="N1097" s="53" t="s">
        <v>383</v>
      </c>
      <c r="O1097" s="53" t="s">
        <v>4048</v>
      </c>
      <c r="P1097" s="48"/>
      <c r="AH1097" s="0"/>
    </row>
    <row r="1098" s="72" customFormat="true" ht="25.35" hidden="false" customHeight="false" outlineLevel="0" collapsed="false">
      <c r="A1098" s="54" t="n">
        <v>19</v>
      </c>
      <c r="B1098" s="54" t="n">
        <v>58</v>
      </c>
      <c r="C1098" s="54" t="n">
        <v>2</v>
      </c>
      <c r="D1098" s="54" t="n">
        <v>2.6</v>
      </c>
      <c r="E1098" s="54" t="s">
        <v>48</v>
      </c>
      <c r="F1098" s="54" t="s">
        <v>49</v>
      </c>
      <c r="G1098" s="54" t="s">
        <v>4246</v>
      </c>
      <c r="H1098" s="54" t="s">
        <v>4247</v>
      </c>
      <c r="I1098" s="55" t="s">
        <v>4248</v>
      </c>
      <c r="J1098" s="55" t="s">
        <v>4249</v>
      </c>
      <c r="K1098" s="54" t="s">
        <v>54</v>
      </c>
      <c r="L1098" s="54" t="n">
        <v>1</v>
      </c>
      <c r="M1098" s="56" t="s">
        <v>4250</v>
      </c>
      <c r="N1098" s="62" t="s">
        <v>383</v>
      </c>
      <c r="O1098" s="47" t="s">
        <v>4048</v>
      </c>
      <c r="P1098" s="48"/>
      <c r="Q1098" s="0"/>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AMJ1098" s="0"/>
    </row>
    <row r="1099" customFormat="false" ht="25.35" hidden="false" customHeight="false" outlineLevel="0" collapsed="false">
      <c r="A1099" s="50" t="n">
        <v>19</v>
      </c>
      <c r="B1099" s="50" t="n">
        <v>59</v>
      </c>
      <c r="C1099" s="50" t="n">
        <v>2</v>
      </c>
      <c r="D1099" s="50" t="n">
        <v>26</v>
      </c>
      <c r="E1099" s="50" t="s">
        <v>48</v>
      </c>
      <c r="F1099" s="50" t="s">
        <v>49</v>
      </c>
      <c r="G1099" s="50" t="s">
        <v>347</v>
      </c>
      <c r="H1099" s="50" t="s">
        <v>4251</v>
      </c>
      <c r="I1099" s="51" t="s">
        <v>4252</v>
      </c>
      <c r="J1099" s="51" t="s">
        <v>4252</v>
      </c>
      <c r="K1099" s="50" t="s">
        <v>54</v>
      </c>
      <c r="L1099" s="50" t="n">
        <v>1</v>
      </c>
      <c r="M1099" s="52" t="s">
        <v>4253</v>
      </c>
      <c r="N1099" s="53" t="s">
        <v>383</v>
      </c>
      <c r="O1099" s="53" t="s">
        <v>4048</v>
      </c>
      <c r="P1099" s="48"/>
      <c r="AH1099" s="0"/>
    </row>
    <row r="1100" s="72" customFormat="true" ht="25.35" hidden="false" customHeight="false" outlineLevel="0" collapsed="false">
      <c r="A1100" s="54" t="n">
        <v>19</v>
      </c>
      <c r="B1100" s="54" t="n">
        <v>60</v>
      </c>
      <c r="C1100" s="54" t="n">
        <v>2</v>
      </c>
      <c r="D1100" s="54" t="n">
        <v>2.6</v>
      </c>
      <c r="E1100" s="54" t="s">
        <v>48</v>
      </c>
      <c r="F1100" s="54" t="s">
        <v>49</v>
      </c>
      <c r="G1100" s="54" t="s">
        <v>50</v>
      </c>
      <c r="H1100" s="54" t="s">
        <v>4254</v>
      </c>
      <c r="I1100" s="55" t="s">
        <v>4255</v>
      </c>
      <c r="J1100" s="55" t="s">
        <v>4255</v>
      </c>
      <c r="K1100" s="54" t="s">
        <v>54</v>
      </c>
      <c r="L1100" s="54" t="n">
        <v>1</v>
      </c>
      <c r="M1100" s="56" t="s">
        <v>4256</v>
      </c>
      <c r="N1100" s="62" t="s">
        <v>383</v>
      </c>
      <c r="O1100" s="47" t="s">
        <v>4048</v>
      </c>
      <c r="P1100" s="48"/>
      <c r="Q1100" s="0"/>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AMJ1100" s="0"/>
    </row>
    <row r="1101" customFormat="false" ht="25.35" hidden="false" customHeight="false" outlineLevel="0" collapsed="false">
      <c r="A1101" s="50" t="n">
        <v>19</v>
      </c>
      <c r="B1101" s="50" t="n">
        <v>61</v>
      </c>
      <c r="C1101" s="50" t="n">
        <v>2</v>
      </c>
      <c r="D1101" s="50" t="n">
        <v>2.6</v>
      </c>
      <c r="E1101" s="50" t="s">
        <v>48</v>
      </c>
      <c r="F1101" s="50" t="s">
        <v>49</v>
      </c>
      <c r="G1101" s="50" t="s">
        <v>347</v>
      </c>
      <c r="H1101" s="50" t="s">
        <v>4257</v>
      </c>
      <c r="I1101" s="51" t="s">
        <v>4258</v>
      </c>
      <c r="J1101" s="51" t="s">
        <v>4258</v>
      </c>
      <c r="K1101" s="50" t="s">
        <v>54</v>
      </c>
      <c r="L1101" s="50" t="n">
        <v>1</v>
      </c>
      <c r="M1101" s="52" t="s">
        <v>4259</v>
      </c>
      <c r="N1101" s="53" t="s">
        <v>383</v>
      </c>
      <c r="O1101" s="53" t="s">
        <v>4048</v>
      </c>
      <c r="P1101" s="48"/>
      <c r="AH1101" s="0"/>
    </row>
    <row r="1102" s="72" customFormat="true" ht="25.35" hidden="false" customHeight="false" outlineLevel="0" collapsed="false">
      <c r="A1102" s="54" t="n">
        <v>19</v>
      </c>
      <c r="B1102" s="54" t="n">
        <v>62</v>
      </c>
      <c r="C1102" s="54" t="n">
        <v>2</v>
      </c>
      <c r="D1102" s="54" t="n">
        <v>2.6</v>
      </c>
      <c r="E1102" s="54" t="s">
        <v>48</v>
      </c>
      <c r="F1102" s="54" t="s">
        <v>49</v>
      </c>
      <c r="G1102" s="54" t="s">
        <v>50</v>
      </c>
      <c r="H1102" s="54" t="s">
        <v>4260</v>
      </c>
      <c r="I1102" s="55" t="s">
        <v>4261</v>
      </c>
      <c r="J1102" s="55" t="s">
        <v>4261</v>
      </c>
      <c r="K1102" s="54" t="s">
        <v>54</v>
      </c>
      <c r="L1102" s="54" t="n">
        <v>1</v>
      </c>
      <c r="M1102" s="56" t="s">
        <v>4262</v>
      </c>
      <c r="N1102" s="62" t="s">
        <v>383</v>
      </c>
      <c r="O1102" s="47" t="s">
        <v>4048</v>
      </c>
      <c r="P1102" s="48"/>
      <c r="Q1102" s="0"/>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AMJ1102" s="0"/>
    </row>
    <row r="1103" customFormat="false" ht="25.35" hidden="false" customHeight="false" outlineLevel="0" collapsed="false">
      <c r="A1103" s="50" t="n">
        <v>19</v>
      </c>
      <c r="B1103" s="50" t="n">
        <v>63</v>
      </c>
      <c r="C1103" s="50" t="n">
        <v>2</v>
      </c>
      <c r="D1103" s="50" t="n">
        <v>2.6</v>
      </c>
      <c r="E1103" s="50" t="s">
        <v>48</v>
      </c>
      <c r="F1103" s="50" t="s">
        <v>4031</v>
      </c>
      <c r="G1103" s="50" t="s">
        <v>759</v>
      </c>
      <c r="H1103" s="50" t="s">
        <v>4263</v>
      </c>
      <c r="I1103" s="51" t="s">
        <v>4264</v>
      </c>
      <c r="J1103" s="51" t="s">
        <v>4264</v>
      </c>
      <c r="K1103" s="50" t="s">
        <v>54</v>
      </c>
      <c r="L1103" s="50" t="n">
        <v>1</v>
      </c>
      <c r="M1103" s="52" t="s">
        <v>4265</v>
      </c>
      <c r="N1103" s="53" t="s">
        <v>383</v>
      </c>
      <c r="O1103" s="53" t="s">
        <v>4048</v>
      </c>
      <c r="P1103" s="48"/>
      <c r="AH1103" s="0"/>
    </row>
    <row r="1104" s="72" customFormat="true" ht="25.35" hidden="false" customHeight="false" outlineLevel="0" collapsed="false">
      <c r="A1104" s="54" t="n">
        <v>19</v>
      </c>
      <c r="B1104" s="54" t="n">
        <v>64</v>
      </c>
      <c r="C1104" s="54" t="n">
        <v>2</v>
      </c>
      <c r="D1104" s="54" t="n">
        <v>2.6</v>
      </c>
      <c r="E1104" s="54" t="s">
        <v>48</v>
      </c>
      <c r="F1104" s="54" t="s">
        <v>49</v>
      </c>
      <c r="G1104" s="54" t="s">
        <v>759</v>
      </c>
      <c r="H1104" s="54" t="s">
        <v>4263</v>
      </c>
      <c r="I1104" s="55" t="s">
        <v>4266</v>
      </c>
      <c r="J1104" s="55" t="s">
        <v>4267</v>
      </c>
      <c r="K1104" s="54" t="s">
        <v>54</v>
      </c>
      <c r="L1104" s="54" t="n">
        <v>1</v>
      </c>
      <c r="M1104" s="56" t="s">
        <v>4268</v>
      </c>
      <c r="N1104" s="62" t="s">
        <v>383</v>
      </c>
      <c r="O1104" s="47" t="s">
        <v>4048</v>
      </c>
      <c r="P1104" s="48"/>
      <c r="Q1104" s="0"/>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AMJ1104" s="0"/>
    </row>
    <row r="1105" customFormat="false" ht="25.35" hidden="false" customHeight="false" outlineLevel="0" collapsed="false">
      <c r="A1105" s="50" t="n">
        <v>19</v>
      </c>
      <c r="B1105" s="50" t="n">
        <v>65</v>
      </c>
      <c r="C1105" s="50" t="n">
        <v>2</v>
      </c>
      <c r="D1105" s="50" t="n">
        <v>2.6</v>
      </c>
      <c r="E1105" s="50" t="s">
        <v>48</v>
      </c>
      <c r="F1105" s="50" t="s">
        <v>49</v>
      </c>
      <c r="G1105" s="50" t="s">
        <v>759</v>
      </c>
      <c r="H1105" s="50" t="s">
        <v>4263</v>
      </c>
      <c r="I1105" s="51" t="s">
        <v>4269</v>
      </c>
      <c r="J1105" s="51" t="s">
        <v>4269</v>
      </c>
      <c r="K1105" s="50" t="s">
        <v>54</v>
      </c>
      <c r="L1105" s="50" t="n">
        <v>1</v>
      </c>
      <c r="M1105" s="52" t="s">
        <v>4270</v>
      </c>
      <c r="N1105" s="53" t="s">
        <v>383</v>
      </c>
      <c r="O1105" s="53" t="s">
        <v>4048</v>
      </c>
      <c r="P1105" s="48"/>
      <c r="AH1105" s="0"/>
    </row>
    <row r="1106" s="72" customFormat="true" ht="25.35" hidden="false" customHeight="false" outlineLevel="0" collapsed="false">
      <c r="A1106" s="54" t="n">
        <v>19</v>
      </c>
      <c r="B1106" s="54" t="n">
        <v>66</v>
      </c>
      <c r="C1106" s="54" t="n">
        <v>2</v>
      </c>
      <c r="D1106" s="54" t="n">
        <v>2.6</v>
      </c>
      <c r="E1106" s="54" t="s">
        <v>48</v>
      </c>
      <c r="F1106" s="54" t="s">
        <v>49</v>
      </c>
      <c r="G1106" s="54" t="s">
        <v>4192</v>
      </c>
      <c r="H1106" s="54" t="s">
        <v>4271</v>
      </c>
      <c r="I1106" s="55" t="s">
        <v>4272</v>
      </c>
      <c r="J1106" s="55" t="s">
        <v>4273</v>
      </c>
      <c r="K1106" s="54" t="s">
        <v>54</v>
      </c>
      <c r="L1106" s="54" t="n">
        <v>1</v>
      </c>
      <c r="M1106" s="56" t="s">
        <v>4274</v>
      </c>
      <c r="N1106" s="62" t="s">
        <v>383</v>
      </c>
      <c r="O1106" s="47" t="s">
        <v>4048</v>
      </c>
      <c r="P1106" s="48"/>
      <c r="Q1106" s="0"/>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AMJ1106" s="0"/>
    </row>
    <row r="1107" customFormat="false" ht="25.35" hidden="false" customHeight="false" outlineLevel="0" collapsed="false">
      <c r="A1107" s="50" t="n">
        <v>19</v>
      </c>
      <c r="B1107" s="50" t="n">
        <v>67</v>
      </c>
      <c r="C1107" s="50" t="n">
        <v>2</v>
      </c>
      <c r="D1107" s="50" t="n">
        <v>2.6</v>
      </c>
      <c r="E1107" s="50" t="s">
        <v>48</v>
      </c>
      <c r="F1107" s="50" t="s">
        <v>49</v>
      </c>
      <c r="G1107" s="50" t="s">
        <v>347</v>
      </c>
      <c r="H1107" s="50" t="s">
        <v>4275</v>
      </c>
      <c r="I1107" s="51" t="s">
        <v>4276</v>
      </c>
      <c r="J1107" s="51" t="s">
        <v>4277</v>
      </c>
      <c r="K1107" s="50" t="s">
        <v>54</v>
      </c>
      <c r="L1107" s="50" t="n">
        <v>1</v>
      </c>
      <c r="M1107" s="52" t="s">
        <v>4278</v>
      </c>
      <c r="N1107" s="53" t="s">
        <v>383</v>
      </c>
      <c r="O1107" s="53" t="s">
        <v>4048</v>
      </c>
      <c r="P1107" s="48"/>
      <c r="AH1107" s="0"/>
    </row>
    <row r="1108" s="105" customFormat="true" ht="25.35" hidden="false" customHeight="false" outlineLevel="0" collapsed="false">
      <c r="A1108" s="54" t="n">
        <v>19</v>
      </c>
      <c r="B1108" s="44" t="n">
        <v>68</v>
      </c>
      <c r="C1108" s="44" t="n">
        <v>2</v>
      </c>
      <c r="D1108" s="44" t="n">
        <v>2.6</v>
      </c>
      <c r="E1108" s="44" t="s">
        <v>48</v>
      </c>
      <c r="F1108" s="44" t="s">
        <v>49</v>
      </c>
      <c r="G1108" s="44" t="s">
        <v>347</v>
      </c>
      <c r="H1108" s="44" t="s">
        <v>4279</v>
      </c>
      <c r="I1108" s="45" t="s">
        <v>4280</v>
      </c>
      <c r="J1108" s="45" t="s">
        <v>4280</v>
      </c>
      <c r="K1108" s="44" t="s">
        <v>54</v>
      </c>
      <c r="L1108" s="44" t="n">
        <v>1</v>
      </c>
      <c r="M1108" s="46" t="s">
        <v>4281</v>
      </c>
      <c r="N1108" s="47" t="s">
        <v>383</v>
      </c>
      <c r="O1108" s="47" t="s">
        <v>4048</v>
      </c>
      <c r="P1108" s="48"/>
      <c r="Q1108" s="0"/>
      <c r="R1108" s="0"/>
      <c r="S1108" s="0"/>
      <c r="T1108" s="0"/>
      <c r="U1108" s="0"/>
      <c r="V1108" s="0"/>
      <c r="W1108" s="0"/>
      <c r="X1108" s="0"/>
      <c r="Y1108" s="0"/>
      <c r="Z1108" s="0"/>
      <c r="AA1108" s="0"/>
      <c r="AB1108" s="0"/>
      <c r="AC1108" s="0"/>
      <c r="AD1108" s="0"/>
      <c r="AE1108" s="0"/>
      <c r="AF1108" s="0"/>
      <c r="AG1108" s="0"/>
      <c r="AH1108" s="0"/>
      <c r="AI1108" s="0"/>
      <c r="AJ1108" s="0"/>
      <c r="AK1108" s="0"/>
      <c r="AL1108" s="0"/>
      <c r="AM1108" s="0"/>
      <c r="AN1108" s="0"/>
      <c r="AO1108" s="0"/>
      <c r="AP1108" s="0"/>
      <c r="AQ1108" s="0"/>
      <c r="AR1108" s="0"/>
      <c r="AS1108" s="0"/>
      <c r="AT1108" s="0"/>
      <c r="AU1108" s="0"/>
      <c r="AV1108" s="0"/>
      <c r="AW1108" s="0"/>
      <c r="AX1108" s="0"/>
      <c r="AY1108" s="0"/>
      <c r="AZ1108" s="0"/>
      <c r="BA1108" s="0"/>
      <c r="BB1108" s="0"/>
      <c r="BC1108" s="0"/>
      <c r="BD1108" s="0"/>
      <c r="BE1108" s="0"/>
      <c r="BF1108" s="0"/>
      <c r="BG1108" s="0"/>
      <c r="BH1108" s="0"/>
      <c r="BI1108" s="0"/>
      <c r="BJ1108" s="0"/>
      <c r="BK1108" s="0"/>
      <c r="BL1108" s="0"/>
      <c r="BM1108" s="0"/>
      <c r="BN1108" s="0"/>
      <c r="BO1108" s="0"/>
      <c r="BP1108" s="0"/>
      <c r="BQ1108" s="0"/>
      <c r="BR1108" s="0"/>
      <c r="BS1108" s="0"/>
      <c r="BT1108" s="0"/>
      <c r="BU1108" s="0"/>
      <c r="BV1108" s="0"/>
      <c r="BW1108" s="0"/>
      <c r="BX1108" s="0"/>
      <c r="BY1108" s="0"/>
      <c r="BZ1108" s="0"/>
      <c r="CA1108" s="0"/>
      <c r="AMI1108" s="0"/>
      <c r="AMJ1108" s="0"/>
    </row>
    <row r="1109" customFormat="false" ht="13.4" hidden="false" customHeight="false" outlineLevel="0" collapsed="false">
      <c r="A1109" s="38" t="s">
        <v>4282</v>
      </c>
      <c r="B1109" s="38" t="s">
        <v>2551</v>
      </c>
      <c r="C1109" s="68"/>
      <c r="D1109" s="68"/>
      <c r="E1109" s="68"/>
      <c r="F1109" s="68"/>
      <c r="G1109" s="68"/>
      <c r="H1109" s="68"/>
      <c r="I1109" s="69"/>
      <c r="J1109" s="69"/>
      <c r="K1109" s="68"/>
      <c r="L1109" s="65" t="n">
        <f aca="false">+SUM(L1041:L1108)</f>
        <v>180</v>
      </c>
      <c r="M1109" s="68"/>
      <c r="N1109" s="70"/>
      <c r="O1109" s="70"/>
      <c r="P1109" s="67"/>
      <c r="AH1109" s="0"/>
    </row>
    <row r="1110" s="103" customFormat="true" ht="25.35" hidden="false" customHeight="false" outlineLevel="0" collapsed="false">
      <c r="A1110" s="44" t="n">
        <v>20</v>
      </c>
      <c r="B1110" s="44" t="n">
        <v>1</v>
      </c>
      <c r="C1110" s="44" t="n">
        <v>5</v>
      </c>
      <c r="D1110" s="44" t="n">
        <v>3.19</v>
      </c>
      <c r="E1110" s="44" t="s">
        <v>112</v>
      </c>
      <c r="F1110" s="44" t="s">
        <v>49</v>
      </c>
      <c r="G1110" s="44" t="s">
        <v>3547</v>
      </c>
      <c r="H1110" s="44" t="s">
        <v>4283</v>
      </c>
      <c r="I1110" s="45" t="s">
        <v>1283</v>
      </c>
      <c r="J1110" s="45" t="s">
        <v>4284</v>
      </c>
      <c r="K1110" s="44" t="s">
        <v>54</v>
      </c>
      <c r="L1110" s="44" t="n">
        <v>74</v>
      </c>
      <c r="M1110" s="46" t="s">
        <v>4285</v>
      </c>
      <c r="N1110" s="47" t="s">
        <v>383</v>
      </c>
      <c r="O1110" s="47" t="s">
        <v>4286</v>
      </c>
      <c r="P1110" s="48"/>
      <c r="Q1110" s="0"/>
      <c r="R1110" s="0"/>
      <c r="S1110" s="0"/>
      <c r="T1110" s="0"/>
      <c r="U1110" s="0"/>
      <c r="V1110" s="0"/>
      <c r="W1110" s="0"/>
      <c r="X1110" s="0"/>
      <c r="Y1110" s="0"/>
      <c r="Z1110" s="0"/>
      <c r="AA1110" s="0"/>
      <c r="AB1110" s="0"/>
      <c r="AC1110" s="0"/>
      <c r="AD1110" s="0"/>
      <c r="AE1110" s="0"/>
      <c r="AF1110" s="0"/>
      <c r="AG1110" s="0"/>
      <c r="AH1110" s="0"/>
      <c r="AI1110" s="0"/>
      <c r="AJ1110" s="0"/>
      <c r="AK1110" s="0"/>
      <c r="AL1110" s="0"/>
      <c r="AM1110" s="0"/>
      <c r="AN1110" s="0"/>
      <c r="AO1110" s="0"/>
      <c r="AP1110" s="0"/>
      <c r="AQ1110" s="0"/>
      <c r="AR1110" s="0"/>
      <c r="AS1110" s="0"/>
      <c r="AT1110" s="0"/>
      <c r="AU1110" s="0"/>
      <c r="AV1110" s="0"/>
      <c r="AW1110" s="0"/>
      <c r="AX1110" s="0"/>
      <c r="AY1110" s="0"/>
      <c r="AZ1110" s="0"/>
      <c r="BA1110" s="0"/>
      <c r="BB1110" s="0"/>
      <c r="BC1110" s="0"/>
      <c r="BD1110" s="0"/>
      <c r="BE1110" s="0"/>
      <c r="BF1110" s="0"/>
      <c r="BG1110" s="0"/>
      <c r="BH1110" s="0"/>
      <c r="BI1110" s="0"/>
      <c r="BJ1110" s="0"/>
      <c r="BK1110" s="0"/>
      <c r="BL1110" s="0"/>
      <c r="BM1110" s="0"/>
      <c r="BN1110" s="0"/>
      <c r="BO1110" s="0"/>
      <c r="BP1110" s="0"/>
      <c r="BQ1110" s="0"/>
      <c r="BR1110" s="0"/>
      <c r="BS1110" s="0"/>
      <c r="BT1110" s="0"/>
      <c r="BU1110" s="0"/>
      <c r="BV1110" s="0"/>
      <c r="BW1110" s="0"/>
      <c r="BX1110" s="0"/>
      <c r="BY1110" s="0"/>
      <c r="BZ1110" s="0"/>
      <c r="CA1110" s="0"/>
      <c r="AMI1110" s="0"/>
      <c r="AMJ1110" s="0"/>
    </row>
    <row r="1111" customFormat="false" ht="25.35" hidden="false" customHeight="false" outlineLevel="0" collapsed="false">
      <c r="A1111" s="50" t="n">
        <v>20</v>
      </c>
      <c r="B1111" s="50" t="n">
        <v>2</v>
      </c>
      <c r="C1111" s="50" t="n">
        <v>3</v>
      </c>
      <c r="D1111" s="50" t="n">
        <v>3.19</v>
      </c>
      <c r="E1111" s="50" t="s">
        <v>81</v>
      </c>
      <c r="F1111" s="50" t="s">
        <v>4031</v>
      </c>
      <c r="G1111" s="50" t="s">
        <v>3547</v>
      </c>
      <c r="H1111" s="50" t="s">
        <v>4287</v>
      </c>
      <c r="I1111" s="51" t="s">
        <v>4288</v>
      </c>
      <c r="J1111" s="51" t="s">
        <v>4289</v>
      </c>
      <c r="K1111" s="50" t="s">
        <v>54</v>
      </c>
      <c r="L1111" s="50" t="n">
        <v>92</v>
      </c>
      <c r="M1111" s="52" t="s">
        <v>4290</v>
      </c>
      <c r="N1111" s="53" t="s">
        <v>383</v>
      </c>
      <c r="O1111" s="53" t="s">
        <v>4286</v>
      </c>
      <c r="P1111" s="48"/>
      <c r="AH1111" s="0"/>
    </row>
    <row r="1112" s="105" customFormat="true" ht="25.35" hidden="false" customHeight="false" outlineLevel="0" collapsed="false">
      <c r="A1112" s="44" t="n">
        <v>20</v>
      </c>
      <c r="B1112" s="44" t="n">
        <v>3</v>
      </c>
      <c r="C1112" s="44" t="n">
        <v>2</v>
      </c>
      <c r="D1112" s="44" t="n">
        <v>2.6</v>
      </c>
      <c r="E1112" s="44" t="s">
        <v>48</v>
      </c>
      <c r="F1112" s="44" t="s">
        <v>49</v>
      </c>
      <c r="G1112" s="44" t="s">
        <v>347</v>
      </c>
      <c r="H1112" s="44" t="s">
        <v>4291</v>
      </c>
      <c r="I1112" s="45" t="s">
        <v>4292</v>
      </c>
      <c r="J1112" s="45" t="s">
        <v>4293</v>
      </c>
      <c r="K1112" s="44" t="s">
        <v>54</v>
      </c>
      <c r="L1112" s="107" t="n">
        <v>1</v>
      </c>
      <c r="M1112" s="46" t="s">
        <v>4294</v>
      </c>
      <c r="N1112" s="47" t="s">
        <v>383</v>
      </c>
      <c r="O1112" s="47" t="s">
        <v>4286</v>
      </c>
      <c r="P1112" s="48"/>
      <c r="Q1112" s="0"/>
      <c r="R1112" s="0"/>
      <c r="S1112" s="0"/>
      <c r="T1112" s="0"/>
      <c r="U1112" s="0"/>
      <c r="V1112" s="0"/>
      <c r="W1112" s="0"/>
      <c r="X1112" s="0"/>
      <c r="Y1112" s="0"/>
      <c r="Z1112" s="0"/>
      <c r="AA1112" s="0"/>
      <c r="AB1112" s="0"/>
      <c r="AC1112" s="0"/>
      <c r="AD1112" s="0"/>
      <c r="AE1112" s="0"/>
      <c r="AF1112" s="0"/>
      <c r="AG1112" s="0"/>
      <c r="AH1112" s="0"/>
      <c r="AI1112" s="0"/>
      <c r="AJ1112" s="0"/>
      <c r="AK1112" s="0"/>
      <c r="AL1112" s="0"/>
      <c r="AM1112" s="0"/>
      <c r="AN1112" s="0"/>
      <c r="AO1112" s="0"/>
      <c r="AP1112" s="0"/>
      <c r="AQ1112" s="0"/>
      <c r="AR1112" s="0"/>
      <c r="AS1112" s="0"/>
      <c r="AT1112" s="0"/>
      <c r="AU1112" s="0"/>
      <c r="AV1112" s="0"/>
      <c r="AW1112" s="0"/>
      <c r="AX1112" s="0"/>
      <c r="AY1112" s="0"/>
      <c r="AZ1112" s="0"/>
      <c r="BA1112" s="0"/>
      <c r="BB1112" s="0"/>
      <c r="BC1112" s="0"/>
      <c r="BD1112" s="0"/>
      <c r="BE1112" s="0"/>
      <c r="BF1112" s="0"/>
      <c r="BG1112" s="0"/>
      <c r="BH1112" s="0"/>
      <c r="BI1112" s="0"/>
      <c r="BJ1112" s="0"/>
      <c r="BK1112" s="0"/>
      <c r="BL1112" s="0"/>
      <c r="BM1112" s="0"/>
      <c r="BN1112" s="0"/>
      <c r="BO1112" s="0"/>
      <c r="BP1112" s="0"/>
      <c r="BQ1112" s="0"/>
      <c r="BR1112" s="0"/>
      <c r="BS1112" s="0"/>
      <c r="BT1112" s="0"/>
      <c r="BU1112" s="0"/>
      <c r="BV1112" s="0"/>
      <c r="BW1112" s="0"/>
      <c r="BX1112" s="0"/>
      <c r="BY1112" s="0"/>
      <c r="BZ1112" s="0"/>
      <c r="CA1112" s="0"/>
      <c r="AMI1112" s="0"/>
      <c r="AMJ1112" s="0"/>
    </row>
    <row r="1113" customFormat="false" ht="25.35" hidden="false" customHeight="false" outlineLevel="0" collapsed="false">
      <c r="A1113" s="50" t="n">
        <v>20</v>
      </c>
      <c r="B1113" s="50" t="n">
        <v>4</v>
      </c>
      <c r="C1113" s="50" t="n">
        <v>3</v>
      </c>
      <c r="D1113" s="50" t="n">
        <v>3.15</v>
      </c>
      <c r="E1113" s="50" t="s">
        <v>81</v>
      </c>
      <c r="F1113" s="50" t="s">
        <v>49</v>
      </c>
      <c r="G1113" s="50" t="s">
        <v>92</v>
      </c>
      <c r="H1113" s="50" t="s">
        <v>4295</v>
      </c>
      <c r="I1113" s="51" t="s">
        <v>92</v>
      </c>
      <c r="J1113" s="51" t="s">
        <v>4296</v>
      </c>
      <c r="K1113" s="50" t="s">
        <v>54</v>
      </c>
      <c r="L1113" s="50" t="n">
        <v>6</v>
      </c>
      <c r="M1113" s="52" t="s">
        <v>4297</v>
      </c>
      <c r="N1113" s="53" t="s">
        <v>383</v>
      </c>
      <c r="O1113" s="53" t="s">
        <v>4286</v>
      </c>
      <c r="P1113" s="48"/>
      <c r="AH1113" s="0"/>
    </row>
    <row r="1114" s="105" customFormat="true" ht="25.35" hidden="false" customHeight="false" outlineLevel="0" collapsed="false">
      <c r="A1114" s="44" t="n">
        <v>20</v>
      </c>
      <c r="B1114" s="44" t="n">
        <v>5</v>
      </c>
      <c r="C1114" s="44" t="n">
        <v>2</v>
      </c>
      <c r="D1114" s="44" t="n">
        <v>3.9</v>
      </c>
      <c r="E1114" s="44" t="s">
        <v>48</v>
      </c>
      <c r="F1114" s="44" t="s">
        <v>49</v>
      </c>
      <c r="G1114" s="44" t="s">
        <v>971</v>
      </c>
      <c r="H1114" s="44" t="s">
        <v>4298</v>
      </c>
      <c r="I1114" s="45" t="s">
        <v>787</v>
      </c>
      <c r="J1114" s="45" t="s">
        <v>4299</v>
      </c>
      <c r="K1114" s="44" t="s">
        <v>54</v>
      </c>
      <c r="L1114" s="44" t="n">
        <v>28</v>
      </c>
      <c r="M1114" s="46" t="s">
        <v>4300</v>
      </c>
      <c r="N1114" s="47" t="s">
        <v>4301</v>
      </c>
      <c r="O1114" s="47" t="s">
        <v>4286</v>
      </c>
      <c r="P1114" s="48"/>
      <c r="Q1114" s="0"/>
      <c r="R1114" s="0"/>
      <c r="S1114" s="0"/>
      <c r="T1114" s="0"/>
      <c r="U1114" s="0"/>
      <c r="V1114" s="0"/>
      <c r="W1114" s="0"/>
      <c r="X1114" s="0"/>
      <c r="Y1114" s="0"/>
      <c r="Z1114" s="0"/>
      <c r="AA1114" s="0"/>
      <c r="AB1114" s="0"/>
      <c r="AC1114" s="0"/>
      <c r="AD1114" s="0"/>
      <c r="AE1114" s="0"/>
      <c r="AF1114" s="0"/>
      <c r="AG1114" s="0"/>
      <c r="AH1114" s="0"/>
      <c r="AI1114" s="0"/>
      <c r="AJ1114" s="0"/>
      <c r="AK1114" s="0"/>
      <c r="AL1114" s="0"/>
      <c r="AM1114" s="0"/>
      <c r="AN1114" s="0"/>
      <c r="AO1114" s="0"/>
      <c r="AP1114" s="0"/>
      <c r="AQ1114" s="0"/>
      <c r="AR1114" s="0"/>
      <c r="AS1114" s="0"/>
      <c r="AT1114" s="0"/>
      <c r="AU1114" s="0"/>
      <c r="AV1114" s="0"/>
      <c r="AW1114" s="0"/>
      <c r="AX1114" s="0"/>
      <c r="AY1114" s="0"/>
      <c r="AZ1114" s="0"/>
      <c r="BA1114" s="0"/>
      <c r="BB1114" s="0"/>
      <c r="BC1114" s="0"/>
      <c r="BD1114" s="0"/>
      <c r="BE1114" s="0"/>
      <c r="BF1114" s="0"/>
      <c r="BG1114" s="0"/>
      <c r="BH1114" s="0"/>
      <c r="BI1114" s="0"/>
      <c r="BJ1114" s="0"/>
      <c r="BK1114" s="0"/>
      <c r="BL1114" s="0"/>
      <c r="BM1114" s="0"/>
      <c r="BN1114" s="0"/>
      <c r="BO1114" s="0"/>
      <c r="BP1114" s="0"/>
      <c r="BQ1114" s="0"/>
      <c r="BR1114" s="0"/>
      <c r="BS1114" s="0"/>
      <c r="BT1114" s="0"/>
      <c r="BU1114" s="0"/>
      <c r="BV1114" s="0"/>
      <c r="BW1114" s="0"/>
      <c r="BX1114" s="0"/>
      <c r="BY1114" s="0"/>
      <c r="BZ1114" s="0"/>
      <c r="CA1114" s="0"/>
      <c r="AMI1114" s="0"/>
      <c r="AMJ1114" s="0"/>
    </row>
    <row r="1115" customFormat="false" ht="25.35" hidden="false" customHeight="false" outlineLevel="0" collapsed="false">
      <c r="A1115" s="50" t="n">
        <v>20</v>
      </c>
      <c r="B1115" s="50" t="n">
        <v>6</v>
      </c>
      <c r="C1115" s="50" t="n">
        <v>3</v>
      </c>
      <c r="D1115" s="50" t="n">
        <v>3.4</v>
      </c>
      <c r="E1115" s="50" t="s">
        <v>81</v>
      </c>
      <c r="F1115" s="50" t="s">
        <v>49</v>
      </c>
      <c r="G1115" s="50" t="s">
        <v>4302</v>
      </c>
      <c r="H1115" s="50" t="s">
        <v>4303</v>
      </c>
      <c r="I1115" s="51" t="s">
        <v>4304</v>
      </c>
      <c r="J1115" s="51" t="s">
        <v>4305</v>
      </c>
      <c r="K1115" s="50" t="s">
        <v>54</v>
      </c>
      <c r="L1115" s="50" t="n">
        <v>166</v>
      </c>
      <c r="M1115" s="52" t="s">
        <v>4306</v>
      </c>
      <c r="N1115" s="53" t="s">
        <v>383</v>
      </c>
      <c r="O1115" s="53" t="s">
        <v>4286</v>
      </c>
      <c r="P1115" s="48"/>
      <c r="AH1115" s="0"/>
    </row>
    <row r="1116" s="105" customFormat="true" ht="25.35" hidden="false" customHeight="false" outlineLevel="0" collapsed="false">
      <c r="A1116" s="44" t="n">
        <v>20</v>
      </c>
      <c r="B1116" s="44" t="n">
        <v>7</v>
      </c>
      <c r="C1116" s="44" t="n">
        <v>3</v>
      </c>
      <c r="D1116" s="44" t="n">
        <v>3.4</v>
      </c>
      <c r="E1116" s="44" t="s">
        <v>81</v>
      </c>
      <c r="F1116" s="44" t="s">
        <v>49</v>
      </c>
      <c r="G1116" s="44" t="s">
        <v>750</v>
      </c>
      <c r="H1116" s="44" t="s">
        <v>4307</v>
      </c>
      <c r="I1116" s="45" t="s">
        <v>4308</v>
      </c>
      <c r="J1116" s="45" t="s">
        <v>4308</v>
      </c>
      <c r="K1116" s="44" t="s">
        <v>54</v>
      </c>
      <c r="L1116" s="44" t="n">
        <v>3</v>
      </c>
      <c r="M1116" s="46" t="s">
        <v>4309</v>
      </c>
      <c r="N1116" s="47" t="s">
        <v>4310</v>
      </c>
      <c r="O1116" s="47" t="s">
        <v>4286</v>
      </c>
      <c r="P1116" s="48"/>
      <c r="Q1116" s="0"/>
      <c r="R1116" s="0"/>
      <c r="S1116" s="0"/>
      <c r="T1116" s="0"/>
      <c r="U1116" s="0"/>
      <c r="V1116" s="0"/>
      <c r="W1116" s="0"/>
      <c r="X1116" s="0"/>
      <c r="Y1116" s="0"/>
      <c r="Z1116" s="0"/>
      <c r="AA1116" s="0"/>
      <c r="AB1116" s="0"/>
      <c r="AC1116" s="0"/>
      <c r="AD1116" s="0"/>
      <c r="AE1116" s="0"/>
      <c r="AF1116" s="0"/>
      <c r="AG1116" s="0"/>
      <c r="AH1116" s="0"/>
      <c r="AI1116" s="0"/>
      <c r="AJ1116" s="0"/>
      <c r="AK1116" s="0"/>
      <c r="AL1116" s="0"/>
      <c r="AM1116" s="0"/>
      <c r="AN1116" s="0"/>
      <c r="AO1116" s="0"/>
      <c r="AP1116" s="0"/>
      <c r="AQ1116" s="0"/>
      <c r="AR1116" s="0"/>
      <c r="AS1116" s="0"/>
      <c r="AT1116" s="0"/>
      <c r="AU1116" s="0"/>
      <c r="AV1116" s="0"/>
      <c r="AW1116" s="0"/>
      <c r="AX1116" s="0"/>
      <c r="AY1116" s="0"/>
      <c r="AZ1116" s="0"/>
      <c r="BA1116" s="0"/>
      <c r="BB1116" s="0"/>
      <c r="BC1116" s="0"/>
      <c r="BD1116" s="0"/>
      <c r="BE1116" s="0"/>
      <c r="BF1116" s="0"/>
      <c r="BG1116" s="0"/>
      <c r="BH1116" s="0"/>
      <c r="BI1116" s="0"/>
      <c r="BJ1116" s="0"/>
      <c r="BK1116" s="0"/>
      <c r="BL1116" s="0"/>
      <c r="BM1116" s="0"/>
      <c r="BN1116" s="0"/>
      <c r="BO1116" s="0"/>
      <c r="BP1116" s="0"/>
      <c r="BQ1116" s="0"/>
      <c r="BR1116" s="0"/>
      <c r="BS1116" s="0"/>
      <c r="BT1116" s="0"/>
      <c r="BU1116" s="0"/>
      <c r="BV1116" s="0"/>
      <c r="BW1116" s="0"/>
      <c r="BX1116" s="0"/>
      <c r="BY1116" s="0"/>
      <c r="BZ1116" s="0"/>
      <c r="CA1116" s="0"/>
      <c r="AMI1116" s="0"/>
      <c r="AMJ1116" s="0"/>
    </row>
    <row r="1117" customFormat="false" ht="25.35" hidden="false" customHeight="false" outlineLevel="0" collapsed="false">
      <c r="A1117" s="50" t="n">
        <v>20</v>
      </c>
      <c r="B1117" s="50" t="n">
        <v>8</v>
      </c>
      <c r="C1117" s="50" t="n">
        <v>3</v>
      </c>
      <c r="D1117" s="50" t="n">
        <v>3.21</v>
      </c>
      <c r="E1117" s="50" t="s">
        <v>81</v>
      </c>
      <c r="F1117" s="50" t="s">
        <v>49</v>
      </c>
      <c r="G1117" s="50" t="s">
        <v>574</v>
      </c>
      <c r="H1117" s="50" t="s">
        <v>4311</v>
      </c>
      <c r="I1117" s="51" t="s">
        <v>4312</v>
      </c>
      <c r="J1117" s="51" t="s">
        <v>4313</v>
      </c>
      <c r="K1117" s="50" t="s">
        <v>54</v>
      </c>
      <c r="L1117" s="50" t="n">
        <v>1</v>
      </c>
      <c r="M1117" s="52" t="s">
        <v>4314</v>
      </c>
      <c r="N1117" s="53" t="s">
        <v>383</v>
      </c>
      <c r="O1117" s="53" t="s">
        <v>4286</v>
      </c>
      <c r="P1117" s="48"/>
      <c r="AH1117" s="0"/>
    </row>
    <row r="1118" s="105" customFormat="true" ht="25.35" hidden="false" customHeight="false" outlineLevel="0" collapsed="false">
      <c r="A1118" s="44" t="n">
        <v>20</v>
      </c>
      <c r="B1118" s="44" t="n">
        <v>9</v>
      </c>
      <c r="C1118" s="44" t="n">
        <v>5</v>
      </c>
      <c r="D1118" s="44" t="n">
        <v>5.14</v>
      </c>
      <c r="E1118" s="44" t="s">
        <v>112</v>
      </c>
      <c r="F1118" s="44" t="s">
        <v>49</v>
      </c>
      <c r="G1118" s="44" t="s">
        <v>4315</v>
      </c>
      <c r="H1118" s="44" t="s">
        <v>4316</v>
      </c>
      <c r="I1118" s="45" t="s">
        <v>4317</v>
      </c>
      <c r="J1118" s="45" t="s">
        <v>4317</v>
      </c>
      <c r="K1118" s="44" t="s">
        <v>54</v>
      </c>
      <c r="L1118" s="44" t="n">
        <v>6</v>
      </c>
      <c r="M1118" s="46" t="s">
        <v>4318</v>
      </c>
      <c r="N1118" s="47" t="s">
        <v>383</v>
      </c>
      <c r="O1118" s="47" t="s">
        <v>4286</v>
      </c>
      <c r="P1118" s="48"/>
      <c r="Q1118" s="0"/>
      <c r="R1118" s="0"/>
      <c r="S1118" s="0"/>
      <c r="T1118" s="0"/>
      <c r="U1118" s="0"/>
      <c r="V1118" s="0"/>
      <c r="W1118" s="0"/>
      <c r="X1118" s="0"/>
      <c r="Y1118" s="0"/>
      <c r="Z1118" s="0"/>
      <c r="AA1118" s="0"/>
      <c r="AB1118" s="0"/>
      <c r="AC1118" s="0"/>
      <c r="AD1118" s="0"/>
      <c r="AE1118" s="0"/>
      <c r="AF1118" s="0"/>
      <c r="AG1118" s="0"/>
      <c r="AH1118" s="0"/>
      <c r="AI1118" s="0"/>
      <c r="AJ1118" s="0"/>
      <c r="AK1118" s="0"/>
      <c r="AL1118" s="0"/>
      <c r="AM1118" s="0"/>
      <c r="AN1118" s="0"/>
      <c r="AO1118" s="0"/>
      <c r="AP1118" s="0"/>
      <c r="AQ1118" s="0"/>
      <c r="AR1118" s="0"/>
      <c r="AS1118" s="0"/>
      <c r="AT1118" s="0"/>
      <c r="AU1118" s="0"/>
      <c r="AV1118" s="0"/>
      <c r="AW1118" s="0"/>
      <c r="AX1118" s="0"/>
      <c r="AY1118" s="0"/>
      <c r="AZ1118" s="0"/>
      <c r="BA1118" s="0"/>
      <c r="BB1118" s="0"/>
      <c r="BC1118" s="0"/>
      <c r="BD1118" s="0"/>
      <c r="BE1118" s="0"/>
      <c r="BF1118" s="0"/>
      <c r="BG1118" s="0"/>
      <c r="BH1118" s="0"/>
      <c r="BI1118" s="0"/>
      <c r="BJ1118" s="0"/>
      <c r="BK1118" s="0"/>
      <c r="BL1118" s="0"/>
      <c r="BM1118" s="0"/>
      <c r="BN1118" s="0"/>
      <c r="BO1118" s="0"/>
      <c r="BP1118" s="0"/>
      <c r="BQ1118" s="0"/>
      <c r="BR1118" s="0"/>
      <c r="BS1118" s="0"/>
      <c r="BT1118" s="0"/>
      <c r="BU1118" s="0"/>
      <c r="BV1118" s="0"/>
      <c r="BW1118" s="0"/>
      <c r="BX1118" s="0"/>
      <c r="BY1118" s="0"/>
      <c r="BZ1118" s="0"/>
      <c r="CA1118" s="0"/>
      <c r="AMI1118" s="0"/>
      <c r="AMJ1118" s="0"/>
    </row>
    <row r="1119" customFormat="false" ht="25.35" hidden="false" customHeight="false" outlineLevel="0" collapsed="false">
      <c r="A1119" s="50" t="n">
        <v>20</v>
      </c>
      <c r="B1119" s="50" t="n">
        <v>10</v>
      </c>
      <c r="C1119" s="50" t="n">
        <v>6</v>
      </c>
      <c r="D1119" s="50" t="n">
        <v>6</v>
      </c>
      <c r="E1119" s="50" t="s">
        <v>759</v>
      </c>
      <c r="F1119" s="50" t="s">
        <v>49</v>
      </c>
      <c r="G1119" s="50" t="s">
        <v>834</v>
      </c>
      <c r="H1119" s="50" t="n">
        <v>1931</v>
      </c>
      <c r="I1119" s="51" t="s">
        <v>4319</v>
      </c>
      <c r="J1119" s="51" t="s">
        <v>4320</v>
      </c>
      <c r="K1119" s="50" t="s">
        <v>54</v>
      </c>
      <c r="L1119" s="50" t="n">
        <v>3</v>
      </c>
      <c r="M1119" s="52" t="s">
        <v>4321</v>
      </c>
      <c r="N1119" s="53" t="s">
        <v>4322</v>
      </c>
      <c r="O1119" s="53" t="s">
        <v>4286</v>
      </c>
      <c r="P1119" s="48"/>
      <c r="AH1119" s="0"/>
    </row>
    <row r="1120" s="105" customFormat="true" ht="25.35" hidden="false" customHeight="false" outlineLevel="0" collapsed="false">
      <c r="A1120" s="44" t="n">
        <v>20</v>
      </c>
      <c r="B1120" s="44" t="n">
        <v>11</v>
      </c>
      <c r="C1120" s="44" t="n">
        <v>3</v>
      </c>
      <c r="D1120" s="44" t="n">
        <v>3.15</v>
      </c>
      <c r="E1120" s="44" t="s">
        <v>81</v>
      </c>
      <c r="F1120" s="44" t="s">
        <v>49</v>
      </c>
      <c r="G1120" s="44" t="s">
        <v>699</v>
      </c>
      <c r="H1120" s="44" t="s">
        <v>4323</v>
      </c>
      <c r="I1120" s="45" t="s">
        <v>4324</v>
      </c>
      <c r="J1120" s="45" t="s">
        <v>4324</v>
      </c>
      <c r="K1120" s="44" t="s">
        <v>54</v>
      </c>
      <c r="L1120" s="44" t="n">
        <v>104</v>
      </c>
      <c r="M1120" s="46" t="s">
        <v>4325</v>
      </c>
      <c r="N1120" s="47" t="s">
        <v>383</v>
      </c>
      <c r="O1120" s="47" t="s">
        <v>4286</v>
      </c>
      <c r="P1120" s="48"/>
      <c r="Q1120" s="0"/>
      <c r="R1120" s="0"/>
      <c r="S1120" s="0"/>
      <c r="T1120" s="0"/>
      <c r="U1120" s="0"/>
      <c r="V1120" s="0"/>
      <c r="W1120" s="0"/>
      <c r="X1120" s="0"/>
      <c r="Y1120" s="0"/>
      <c r="Z1120" s="0"/>
      <c r="AA1120" s="0"/>
      <c r="AB1120" s="0"/>
      <c r="AC1120" s="0"/>
      <c r="AD1120" s="0"/>
      <c r="AE1120" s="0"/>
      <c r="AF1120" s="0"/>
      <c r="AG1120" s="0"/>
      <c r="AH1120" s="0"/>
      <c r="AI1120" s="0"/>
      <c r="AJ1120" s="0"/>
      <c r="AK1120" s="0"/>
      <c r="AL1120" s="0"/>
      <c r="AM1120" s="0"/>
      <c r="AN1120" s="0"/>
      <c r="AO1120" s="0"/>
      <c r="AP1120" s="0"/>
      <c r="AQ1120" s="0"/>
      <c r="AR1120" s="0"/>
      <c r="AS1120" s="0"/>
      <c r="AT1120" s="0"/>
      <c r="AU1120" s="0"/>
      <c r="AV1120" s="0"/>
      <c r="AW1120" s="0"/>
      <c r="AX1120" s="0"/>
      <c r="AY1120" s="0"/>
      <c r="AZ1120" s="0"/>
      <c r="BA1120" s="0"/>
      <c r="BB1120" s="0"/>
      <c r="BC1120" s="0"/>
      <c r="BD1120" s="0"/>
      <c r="BE1120" s="0"/>
      <c r="BF1120" s="0"/>
      <c r="BG1120" s="0"/>
      <c r="BH1120" s="0"/>
      <c r="BI1120" s="0"/>
      <c r="BJ1120" s="0"/>
      <c r="BK1120" s="0"/>
      <c r="BL1120" s="0"/>
      <c r="BM1120" s="0"/>
      <c r="BN1120" s="0"/>
      <c r="BO1120" s="0"/>
      <c r="BP1120" s="0"/>
      <c r="BQ1120" s="0"/>
      <c r="BR1120" s="0"/>
      <c r="BS1120" s="0"/>
      <c r="BT1120" s="0"/>
      <c r="BU1120" s="0"/>
      <c r="BV1120" s="0"/>
      <c r="BW1120" s="0"/>
      <c r="BX1120" s="0"/>
      <c r="BY1120" s="0"/>
      <c r="BZ1120" s="0"/>
      <c r="CA1120" s="0"/>
      <c r="AMI1120" s="0"/>
      <c r="AMJ1120" s="0"/>
    </row>
    <row r="1121" customFormat="false" ht="25.35" hidden="false" customHeight="false" outlineLevel="0" collapsed="false">
      <c r="A1121" s="50" t="n">
        <v>20</v>
      </c>
      <c r="B1121" s="50" t="n">
        <v>12</v>
      </c>
      <c r="C1121" s="50" t="n">
        <v>3</v>
      </c>
      <c r="D1121" s="50" t="n">
        <v>3.15</v>
      </c>
      <c r="E1121" s="50" t="s">
        <v>81</v>
      </c>
      <c r="F1121" s="50" t="s">
        <v>49</v>
      </c>
      <c r="G1121" s="50" t="s">
        <v>3271</v>
      </c>
      <c r="H1121" s="50" t="s">
        <v>4323</v>
      </c>
      <c r="I1121" s="51" t="s">
        <v>4326</v>
      </c>
      <c r="J1121" s="51" t="s">
        <v>4327</v>
      </c>
      <c r="K1121" s="50" t="s">
        <v>54</v>
      </c>
      <c r="L1121" s="50" t="n">
        <v>111</v>
      </c>
      <c r="M1121" s="52" t="s">
        <v>4328</v>
      </c>
      <c r="N1121" s="53" t="s">
        <v>383</v>
      </c>
      <c r="O1121" s="53" t="s">
        <v>4286</v>
      </c>
      <c r="P1121" s="48"/>
      <c r="AH1121" s="0"/>
    </row>
    <row r="1122" s="105" customFormat="true" ht="25.35" hidden="false" customHeight="false" outlineLevel="0" collapsed="false">
      <c r="A1122" s="44" t="n">
        <v>20</v>
      </c>
      <c r="B1122" s="44" t="n">
        <v>13</v>
      </c>
      <c r="C1122" s="44" t="n">
        <v>2</v>
      </c>
      <c r="D1122" s="44" t="n">
        <v>3.1</v>
      </c>
      <c r="E1122" s="44" t="s">
        <v>112</v>
      </c>
      <c r="F1122" s="44" t="s">
        <v>49</v>
      </c>
      <c r="G1122" s="44" t="s">
        <v>802</v>
      </c>
      <c r="H1122" s="44" t="s">
        <v>4329</v>
      </c>
      <c r="I1122" s="45" t="s">
        <v>4330</v>
      </c>
      <c r="J1122" s="45" t="s">
        <v>4331</v>
      </c>
      <c r="K1122" s="44" t="s">
        <v>54</v>
      </c>
      <c r="L1122" s="44" t="n">
        <v>5</v>
      </c>
      <c r="M1122" s="46" t="s">
        <v>4332</v>
      </c>
      <c r="N1122" s="47" t="s">
        <v>383</v>
      </c>
      <c r="O1122" s="47" t="s">
        <v>4286</v>
      </c>
      <c r="P1122" s="48"/>
      <c r="Q1122" s="0"/>
      <c r="R1122" s="0"/>
      <c r="S1122" s="0"/>
      <c r="T1122" s="0"/>
      <c r="U1122" s="0"/>
      <c r="V1122" s="0"/>
      <c r="W1122" s="0"/>
      <c r="X1122" s="0"/>
      <c r="Y1122" s="0"/>
      <c r="Z1122" s="0"/>
      <c r="AA1122" s="0"/>
      <c r="AB1122" s="0"/>
      <c r="AC1122" s="0"/>
      <c r="AD1122" s="0"/>
      <c r="AE1122" s="0"/>
      <c r="AF1122" s="0"/>
      <c r="AG1122" s="0"/>
      <c r="AH1122" s="0"/>
      <c r="AI1122" s="0"/>
      <c r="AJ1122" s="0"/>
      <c r="AK1122" s="0"/>
      <c r="AL1122" s="0"/>
      <c r="AM1122" s="0"/>
      <c r="AN1122" s="0"/>
      <c r="AO1122" s="0"/>
      <c r="AP1122" s="0"/>
      <c r="AQ1122" s="0"/>
      <c r="AR1122" s="0"/>
      <c r="AS1122" s="0"/>
      <c r="AT1122" s="0"/>
      <c r="AU1122" s="0"/>
      <c r="AV1122" s="0"/>
      <c r="AW1122" s="0"/>
      <c r="AX1122" s="0"/>
      <c r="AY1122" s="0"/>
      <c r="AZ1122" s="0"/>
      <c r="BA1122" s="0"/>
      <c r="BB1122" s="0"/>
      <c r="BC1122" s="0"/>
      <c r="BD1122" s="0"/>
      <c r="BE1122" s="0"/>
      <c r="BF1122" s="0"/>
      <c r="BG1122" s="0"/>
      <c r="BH1122" s="0"/>
      <c r="BI1122" s="0"/>
      <c r="BJ1122" s="0"/>
      <c r="BK1122" s="0"/>
      <c r="BL1122" s="0"/>
      <c r="BM1122" s="0"/>
      <c r="BN1122" s="0"/>
      <c r="BO1122" s="0"/>
      <c r="BP1122" s="0"/>
      <c r="BQ1122" s="0"/>
      <c r="BR1122" s="0"/>
      <c r="BS1122" s="0"/>
      <c r="BT1122" s="0"/>
      <c r="BU1122" s="0"/>
      <c r="BV1122" s="0"/>
      <c r="BW1122" s="0"/>
      <c r="BX1122" s="0"/>
      <c r="BY1122" s="0"/>
      <c r="BZ1122" s="0"/>
      <c r="CA1122" s="0"/>
      <c r="AMI1122" s="0"/>
      <c r="AMJ1122" s="0"/>
    </row>
    <row r="1123" customFormat="false" ht="25.35" hidden="false" customHeight="false" outlineLevel="0" collapsed="false">
      <c r="A1123" s="50" t="n">
        <v>20</v>
      </c>
      <c r="B1123" s="50" t="n">
        <v>14</v>
      </c>
      <c r="C1123" s="50" t="n">
        <v>3</v>
      </c>
      <c r="D1123" s="50" t="n">
        <v>3.19</v>
      </c>
      <c r="E1123" s="50" t="s">
        <v>81</v>
      </c>
      <c r="F1123" s="50" t="s">
        <v>49</v>
      </c>
      <c r="G1123" s="50" t="s">
        <v>3105</v>
      </c>
      <c r="H1123" s="50" t="s">
        <v>4333</v>
      </c>
      <c r="I1123" s="51" t="s">
        <v>3518</v>
      </c>
      <c r="J1123" s="51" t="s">
        <v>4334</v>
      </c>
      <c r="K1123" s="50" t="s">
        <v>54</v>
      </c>
      <c r="L1123" s="50" t="n">
        <v>110</v>
      </c>
      <c r="M1123" s="52" t="s">
        <v>4335</v>
      </c>
      <c r="N1123" s="53" t="s">
        <v>383</v>
      </c>
      <c r="O1123" s="53" t="s">
        <v>4286</v>
      </c>
      <c r="P1123" s="48"/>
      <c r="AH1123" s="0"/>
    </row>
    <row r="1124" customFormat="false" ht="13.4" hidden="false" customHeight="false" outlineLevel="0" collapsed="false">
      <c r="A1124" s="44" t="n">
        <v>20</v>
      </c>
      <c r="B1124" s="44" t="n">
        <v>15</v>
      </c>
      <c r="C1124" s="44" t="n">
        <v>5</v>
      </c>
      <c r="D1124" s="108" t="n">
        <v>5.1</v>
      </c>
      <c r="E1124" s="44" t="s">
        <v>112</v>
      </c>
      <c r="F1124" s="44" t="s">
        <v>49</v>
      </c>
      <c r="G1124" s="44" t="s">
        <v>3751</v>
      </c>
      <c r="H1124" s="44" t="s">
        <v>4336</v>
      </c>
      <c r="I1124" s="45" t="s">
        <v>4337</v>
      </c>
      <c r="J1124" s="45" t="s">
        <v>4337</v>
      </c>
      <c r="K1124" s="44" t="s">
        <v>54</v>
      </c>
      <c r="L1124" s="44" t="n">
        <v>1</v>
      </c>
      <c r="M1124" s="46" t="s">
        <v>4338</v>
      </c>
      <c r="N1124" s="95" t="s">
        <v>4339</v>
      </c>
      <c r="O1124" s="47" t="s">
        <v>4286</v>
      </c>
      <c r="P1124" s="48"/>
      <c r="AH1124" s="0"/>
    </row>
    <row r="1125" customFormat="false" ht="33.15" hidden="false" customHeight="true" outlineLevel="0" collapsed="false">
      <c r="A1125" s="50" t="n">
        <v>20</v>
      </c>
      <c r="B1125" s="50" t="n">
        <v>16</v>
      </c>
      <c r="C1125" s="50" t="n">
        <v>4</v>
      </c>
      <c r="D1125" s="50" t="n">
        <v>4</v>
      </c>
      <c r="E1125" s="50" t="s">
        <v>4340</v>
      </c>
      <c r="F1125" s="50" t="s">
        <v>49</v>
      </c>
      <c r="G1125" s="50" t="s">
        <v>3090</v>
      </c>
      <c r="H1125" s="50" t="s">
        <v>4341</v>
      </c>
      <c r="I1125" s="51" t="s">
        <v>4342</v>
      </c>
      <c r="J1125" s="51" t="s">
        <v>4343</v>
      </c>
      <c r="K1125" s="50" t="s">
        <v>54</v>
      </c>
      <c r="L1125" s="50" t="n">
        <v>57</v>
      </c>
      <c r="M1125" s="52" t="s">
        <v>4344</v>
      </c>
      <c r="N1125" s="53" t="s">
        <v>4345</v>
      </c>
      <c r="O1125" s="53" t="s">
        <v>4286</v>
      </c>
      <c r="P1125" s="48"/>
      <c r="AH1125" s="0"/>
    </row>
    <row r="1126" customFormat="false" ht="25.35" hidden="false" customHeight="false" outlineLevel="0" collapsed="false">
      <c r="A1126" s="44" t="n">
        <v>20</v>
      </c>
      <c r="B1126" s="44" t="n">
        <v>17</v>
      </c>
      <c r="C1126" s="44" t="n">
        <v>2</v>
      </c>
      <c r="D1126" s="44" t="n">
        <v>2.6</v>
      </c>
      <c r="E1126" s="44" t="s">
        <v>48</v>
      </c>
      <c r="F1126" s="44" t="s">
        <v>49</v>
      </c>
      <c r="G1126" s="44" t="s">
        <v>3512</v>
      </c>
      <c r="H1126" s="44" t="s">
        <v>4346</v>
      </c>
      <c r="I1126" s="45" t="s">
        <v>4347</v>
      </c>
      <c r="J1126" s="45" t="s">
        <v>4348</v>
      </c>
      <c r="K1126" s="44" t="s">
        <v>54</v>
      </c>
      <c r="L1126" s="44" t="n">
        <v>1</v>
      </c>
      <c r="M1126" s="46" t="s">
        <v>4349</v>
      </c>
      <c r="N1126" s="47" t="s">
        <v>383</v>
      </c>
      <c r="O1126" s="47" t="s">
        <v>4286</v>
      </c>
      <c r="P1126" s="48"/>
      <c r="AH1126" s="0"/>
    </row>
    <row r="1127" customFormat="false" ht="25.35" hidden="false" customHeight="false" outlineLevel="0" collapsed="false">
      <c r="A1127" s="50" t="n">
        <v>20</v>
      </c>
      <c r="B1127" s="50" t="n">
        <v>18</v>
      </c>
      <c r="C1127" s="50" t="n">
        <v>5</v>
      </c>
      <c r="D1127" s="50" t="n">
        <v>3.1</v>
      </c>
      <c r="E1127" s="50" t="s">
        <v>112</v>
      </c>
      <c r="F1127" s="50" t="s">
        <v>49</v>
      </c>
      <c r="G1127" s="50" t="s">
        <v>4350</v>
      </c>
      <c r="H1127" s="50" t="s">
        <v>4351</v>
      </c>
      <c r="I1127" s="51" t="s">
        <v>4352</v>
      </c>
      <c r="J1127" s="51" t="s">
        <v>4353</v>
      </c>
      <c r="K1127" s="50" t="s">
        <v>54</v>
      </c>
      <c r="L1127" s="50" t="n">
        <v>2</v>
      </c>
      <c r="M1127" s="52" t="s">
        <v>4354</v>
      </c>
      <c r="N1127" s="53" t="s">
        <v>383</v>
      </c>
      <c r="O1127" s="53" t="s">
        <v>4286</v>
      </c>
      <c r="P1127" s="48"/>
      <c r="AH1127" s="0"/>
    </row>
    <row r="1128" customFormat="false" ht="25.35" hidden="false" customHeight="false" outlineLevel="0" collapsed="false">
      <c r="A1128" s="44" t="n">
        <v>20</v>
      </c>
      <c r="B1128" s="44" t="n">
        <v>19</v>
      </c>
      <c r="C1128" s="44" t="n">
        <v>3</v>
      </c>
      <c r="D1128" s="44" t="n">
        <v>3.12</v>
      </c>
      <c r="E1128" s="44" t="s">
        <v>81</v>
      </c>
      <c r="F1128" s="44" t="s">
        <v>49</v>
      </c>
      <c r="G1128" s="44" t="s">
        <v>971</v>
      </c>
      <c r="H1128" s="44" t="s">
        <v>4355</v>
      </c>
      <c r="I1128" s="45" t="s">
        <v>4356</v>
      </c>
      <c r="J1128" s="45" t="s">
        <v>4357</v>
      </c>
      <c r="K1128" s="44" t="s">
        <v>54</v>
      </c>
      <c r="L1128" s="44" t="n">
        <v>105</v>
      </c>
      <c r="M1128" s="46" t="s">
        <v>4358</v>
      </c>
      <c r="N1128" s="47" t="s">
        <v>383</v>
      </c>
      <c r="O1128" s="47" t="s">
        <v>4286</v>
      </c>
      <c r="P1128" s="48"/>
      <c r="AH1128" s="0"/>
    </row>
    <row r="1129" customFormat="false" ht="25.35" hidden="false" customHeight="false" outlineLevel="0" collapsed="false">
      <c r="A1129" s="50" t="n">
        <v>20</v>
      </c>
      <c r="B1129" s="50" t="n">
        <v>20</v>
      </c>
      <c r="C1129" s="50" t="n">
        <v>2</v>
      </c>
      <c r="D1129" s="50" t="n">
        <v>2.6</v>
      </c>
      <c r="E1129" s="50" t="s">
        <v>48</v>
      </c>
      <c r="F1129" s="50" t="s">
        <v>49</v>
      </c>
      <c r="G1129" s="50" t="s">
        <v>4359</v>
      </c>
      <c r="H1129" s="50" t="s">
        <v>4360</v>
      </c>
      <c r="I1129" s="51" t="s">
        <v>4361</v>
      </c>
      <c r="J1129" s="51" t="s">
        <v>4362</v>
      </c>
      <c r="K1129" s="50" t="s">
        <v>54</v>
      </c>
      <c r="L1129" s="50" t="n">
        <v>1</v>
      </c>
      <c r="M1129" s="52" t="s">
        <v>4363</v>
      </c>
      <c r="N1129" s="53" t="s">
        <v>383</v>
      </c>
      <c r="O1129" s="53" t="s">
        <v>4286</v>
      </c>
      <c r="P1129" s="48"/>
      <c r="AH1129" s="0"/>
    </row>
    <row r="1130" customFormat="false" ht="25.35" hidden="false" customHeight="false" outlineLevel="0" collapsed="false">
      <c r="A1130" s="44" t="n">
        <v>20</v>
      </c>
      <c r="B1130" s="44" t="n">
        <v>21</v>
      </c>
      <c r="C1130" s="44" t="n">
        <v>5</v>
      </c>
      <c r="D1130" s="44" t="n">
        <v>1.7</v>
      </c>
      <c r="E1130" s="44" t="s">
        <v>112</v>
      </c>
      <c r="F1130" s="44" t="s">
        <v>49</v>
      </c>
      <c r="G1130" s="44" t="s">
        <v>66</v>
      </c>
      <c r="H1130" s="44" t="s">
        <v>4364</v>
      </c>
      <c r="I1130" s="45" t="s">
        <v>4365</v>
      </c>
      <c r="J1130" s="45" t="s">
        <v>4365</v>
      </c>
      <c r="K1130" s="44" t="s">
        <v>54</v>
      </c>
      <c r="L1130" s="44" t="n">
        <v>9</v>
      </c>
      <c r="M1130" s="46" t="s">
        <v>4366</v>
      </c>
      <c r="N1130" s="47" t="s">
        <v>383</v>
      </c>
      <c r="O1130" s="47" t="s">
        <v>4286</v>
      </c>
      <c r="P1130" s="48"/>
      <c r="AH1130" s="0"/>
    </row>
    <row r="1131" customFormat="false" ht="25.35" hidden="false" customHeight="false" outlineLevel="0" collapsed="false">
      <c r="A1131" s="50" t="n">
        <v>20</v>
      </c>
      <c r="B1131" s="50" t="n">
        <v>22</v>
      </c>
      <c r="C1131" s="50" t="n">
        <v>3</v>
      </c>
      <c r="D1131" s="50" t="n">
        <v>3.21</v>
      </c>
      <c r="E1131" s="50" t="s">
        <v>81</v>
      </c>
      <c r="F1131" s="50" t="s">
        <v>49</v>
      </c>
      <c r="G1131" s="50" t="s">
        <v>101</v>
      </c>
      <c r="H1131" s="50" t="s">
        <v>4367</v>
      </c>
      <c r="I1131" s="51" t="s">
        <v>4368</v>
      </c>
      <c r="J1131" s="51" t="s">
        <v>4369</v>
      </c>
      <c r="K1131" s="50" t="s">
        <v>54</v>
      </c>
      <c r="L1131" s="50" t="n">
        <v>2</v>
      </c>
      <c r="M1131" s="52" t="s">
        <v>4370</v>
      </c>
      <c r="N1131" s="53" t="s">
        <v>383</v>
      </c>
      <c r="O1131" s="53" t="s">
        <v>4286</v>
      </c>
      <c r="P1131" s="48"/>
      <c r="AH1131" s="0"/>
    </row>
    <row r="1132" customFormat="false" ht="25.35" hidden="false" customHeight="false" outlineLevel="0" collapsed="false">
      <c r="A1132" s="44" t="n">
        <v>20</v>
      </c>
      <c r="B1132" s="44" t="n">
        <v>23</v>
      </c>
      <c r="C1132" s="44" t="n">
        <v>3</v>
      </c>
      <c r="D1132" s="44" t="n">
        <v>3.5</v>
      </c>
      <c r="E1132" s="44" t="s">
        <v>81</v>
      </c>
      <c r="F1132" s="44" t="s">
        <v>49</v>
      </c>
      <c r="G1132" s="44" t="s">
        <v>3400</v>
      </c>
      <c r="H1132" s="44" t="s">
        <v>4371</v>
      </c>
      <c r="I1132" s="45" t="s">
        <v>173</v>
      </c>
      <c r="J1132" s="45" t="s">
        <v>4372</v>
      </c>
      <c r="K1132" s="44" t="s">
        <v>54</v>
      </c>
      <c r="L1132" s="44" t="n">
        <v>63</v>
      </c>
      <c r="M1132" s="46" t="s">
        <v>4373</v>
      </c>
      <c r="N1132" s="47" t="s">
        <v>383</v>
      </c>
      <c r="O1132" s="47" t="s">
        <v>4286</v>
      </c>
      <c r="P1132" s="48"/>
      <c r="AH1132" s="0"/>
    </row>
    <row r="1133" customFormat="false" ht="25.35" hidden="false" customHeight="false" outlineLevel="0" collapsed="false">
      <c r="A1133" s="50" t="n">
        <v>20</v>
      </c>
      <c r="B1133" s="50" t="n">
        <v>24</v>
      </c>
      <c r="C1133" s="50" t="n">
        <v>3</v>
      </c>
      <c r="D1133" s="97" t="n">
        <v>3.2</v>
      </c>
      <c r="E1133" s="50" t="s">
        <v>81</v>
      </c>
      <c r="F1133" s="50" t="s">
        <v>49</v>
      </c>
      <c r="G1133" s="50" t="s">
        <v>641</v>
      </c>
      <c r="H1133" s="50" t="s">
        <v>4374</v>
      </c>
      <c r="I1133" s="51" t="s">
        <v>4375</v>
      </c>
      <c r="J1133" s="51" t="s">
        <v>4375</v>
      </c>
      <c r="K1133" s="50" t="s">
        <v>54</v>
      </c>
      <c r="L1133" s="50" t="n">
        <v>90</v>
      </c>
      <c r="M1133" s="52" t="s">
        <v>4376</v>
      </c>
      <c r="N1133" s="53" t="s">
        <v>383</v>
      </c>
      <c r="O1133" s="53" t="s">
        <v>4286</v>
      </c>
      <c r="P1133" s="61" t="s">
        <v>211</v>
      </c>
      <c r="AH1133" s="0"/>
    </row>
    <row r="1134" customFormat="false" ht="25.35" hidden="false" customHeight="false" outlineLevel="0" collapsed="false">
      <c r="A1134" s="44" t="n">
        <v>20</v>
      </c>
      <c r="B1134" s="44" t="n">
        <v>25</v>
      </c>
      <c r="C1134" s="44" t="n">
        <v>5</v>
      </c>
      <c r="D1134" s="44" t="n">
        <v>5.14</v>
      </c>
      <c r="E1134" s="44" t="s">
        <v>112</v>
      </c>
      <c r="F1134" s="44" t="s">
        <v>49</v>
      </c>
      <c r="G1134" s="44" t="s">
        <v>205</v>
      </c>
      <c r="H1134" s="44" t="s">
        <v>4377</v>
      </c>
      <c r="I1134" s="45" t="s">
        <v>4378</v>
      </c>
      <c r="J1134" s="45" t="s">
        <v>4379</v>
      </c>
      <c r="K1134" s="44" t="s">
        <v>54</v>
      </c>
      <c r="L1134" s="44" t="n">
        <v>7</v>
      </c>
      <c r="M1134" s="46" t="s">
        <v>4380</v>
      </c>
      <c r="N1134" s="47" t="s">
        <v>383</v>
      </c>
      <c r="O1134" s="47" t="s">
        <v>4286</v>
      </c>
      <c r="P1134" s="48"/>
      <c r="AH1134" s="0"/>
    </row>
    <row r="1135" customFormat="false" ht="62.15" hidden="false" customHeight="true" outlineLevel="0" collapsed="false">
      <c r="A1135" s="50" t="n">
        <v>20</v>
      </c>
      <c r="B1135" s="50" t="n">
        <v>26</v>
      </c>
      <c r="C1135" s="50" t="n">
        <v>2</v>
      </c>
      <c r="D1135" s="50" t="n">
        <v>5.2</v>
      </c>
      <c r="E1135" s="50" t="s">
        <v>112</v>
      </c>
      <c r="F1135" s="50" t="s">
        <v>49</v>
      </c>
      <c r="G1135" s="50" t="s">
        <v>3559</v>
      </c>
      <c r="H1135" s="50" t="s">
        <v>4381</v>
      </c>
      <c r="I1135" s="51" t="s">
        <v>4382</v>
      </c>
      <c r="J1135" s="51" t="s">
        <v>4383</v>
      </c>
      <c r="K1135" s="50" t="s">
        <v>54</v>
      </c>
      <c r="L1135" s="50" t="n">
        <v>3</v>
      </c>
      <c r="M1135" s="52" t="s">
        <v>4384</v>
      </c>
      <c r="N1135" s="53" t="s">
        <v>383</v>
      </c>
      <c r="O1135" s="53" t="s">
        <v>4286</v>
      </c>
      <c r="P1135" s="48"/>
      <c r="AH1135" s="0"/>
    </row>
    <row r="1136" customFormat="false" ht="25.35" hidden="false" customHeight="false" outlineLevel="0" collapsed="false">
      <c r="A1136" s="44" t="n">
        <v>20</v>
      </c>
      <c r="B1136" s="44" t="n">
        <v>27</v>
      </c>
      <c r="C1136" s="44" t="n">
        <v>3</v>
      </c>
      <c r="D1136" s="44" t="n">
        <v>3.9</v>
      </c>
      <c r="E1136" s="44" t="s">
        <v>81</v>
      </c>
      <c r="F1136" s="44" t="s">
        <v>49</v>
      </c>
      <c r="G1136" s="44" t="s">
        <v>971</v>
      </c>
      <c r="H1136" s="44" t="s">
        <v>4385</v>
      </c>
      <c r="I1136" s="45" t="s">
        <v>4386</v>
      </c>
      <c r="J1136" s="45" t="s">
        <v>4387</v>
      </c>
      <c r="K1136" s="44" t="s">
        <v>54</v>
      </c>
      <c r="L1136" s="44" t="n">
        <v>2</v>
      </c>
      <c r="M1136" s="46" t="s">
        <v>4388</v>
      </c>
      <c r="N1136" s="47" t="s">
        <v>383</v>
      </c>
      <c r="O1136" s="47" t="s">
        <v>4286</v>
      </c>
      <c r="P1136" s="48"/>
      <c r="AH1136" s="0"/>
    </row>
    <row r="1137" customFormat="false" ht="25.35" hidden="false" customHeight="false" outlineLevel="0" collapsed="false">
      <c r="A1137" s="50" t="n">
        <v>20</v>
      </c>
      <c r="B1137" s="50" t="n">
        <v>28</v>
      </c>
      <c r="C1137" s="50" t="n">
        <v>3</v>
      </c>
      <c r="D1137" s="50" t="n">
        <v>3.15</v>
      </c>
      <c r="E1137" s="50" t="s">
        <v>81</v>
      </c>
      <c r="F1137" s="50" t="s">
        <v>49</v>
      </c>
      <c r="G1137" s="50" t="s">
        <v>3105</v>
      </c>
      <c r="H1137" s="50" t="s">
        <v>4389</v>
      </c>
      <c r="I1137" s="51" t="s">
        <v>4390</v>
      </c>
      <c r="J1137" s="51" t="s">
        <v>4390</v>
      </c>
      <c r="K1137" s="50" t="s">
        <v>54</v>
      </c>
      <c r="L1137" s="50" t="n">
        <v>26</v>
      </c>
      <c r="M1137" s="52" t="s">
        <v>4391</v>
      </c>
      <c r="N1137" s="53" t="s">
        <v>383</v>
      </c>
      <c r="O1137" s="53" t="s">
        <v>4286</v>
      </c>
      <c r="P1137" s="48"/>
      <c r="AH1137" s="0"/>
    </row>
    <row r="1138" customFormat="false" ht="25.35" hidden="false" customHeight="false" outlineLevel="0" collapsed="false">
      <c r="A1138" s="44" t="n">
        <v>20</v>
      </c>
      <c r="B1138" s="44" t="n">
        <v>29</v>
      </c>
      <c r="C1138" s="44" t="n">
        <v>2</v>
      </c>
      <c r="D1138" s="44" t="n">
        <v>2.6</v>
      </c>
      <c r="E1138" s="44" t="s">
        <v>48</v>
      </c>
      <c r="F1138" s="44" t="s">
        <v>49</v>
      </c>
      <c r="G1138" s="44" t="s">
        <v>347</v>
      </c>
      <c r="H1138" s="44" t="s">
        <v>4392</v>
      </c>
      <c r="I1138" s="45" t="s">
        <v>4393</v>
      </c>
      <c r="J1138" s="45" t="s">
        <v>4394</v>
      </c>
      <c r="K1138" s="44" t="s">
        <v>54</v>
      </c>
      <c r="L1138" s="44" t="n">
        <v>1</v>
      </c>
      <c r="M1138" s="46" t="s">
        <v>4395</v>
      </c>
      <c r="N1138" s="47" t="s">
        <v>383</v>
      </c>
      <c r="O1138" s="47" t="s">
        <v>4286</v>
      </c>
      <c r="P1138" s="48"/>
      <c r="AH1138" s="0"/>
    </row>
    <row r="1139" customFormat="false" ht="25.35" hidden="false" customHeight="false" outlineLevel="0" collapsed="false">
      <c r="A1139" s="50" t="n">
        <v>20</v>
      </c>
      <c r="B1139" s="50" t="n">
        <v>30</v>
      </c>
      <c r="C1139" s="50" t="n">
        <v>5</v>
      </c>
      <c r="D1139" s="50" t="n">
        <v>5.7</v>
      </c>
      <c r="E1139" s="50" t="s">
        <v>112</v>
      </c>
      <c r="F1139" s="50" t="s">
        <v>49</v>
      </c>
      <c r="G1139" s="50" t="s">
        <v>3271</v>
      </c>
      <c r="H1139" s="50" t="s">
        <v>4396</v>
      </c>
      <c r="I1139" s="51" t="s">
        <v>4397</v>
      </c>
      <c r="J1139" s="51" t="s">
        <v>4398</v>
      </c>
      <c r="K1139" s="50" t="s">
        <v>54</v>
      </c>
      <c r="L1139" s="50" t="n">
        <v>9</v>
      </c>
      <c r="M1139" s="52" t="s">
        <v>4399</v>
      </c>
      <c r="N1139" s="53" t="s">
        <v>383</v>
      </c>
      <c r="O1139" s="53" t="s">
        <v>4286</v>
      </c>
      <c r="P1139" s="48"/>
      <c r="AH1139" s="0"/>
    </row>
    <row r="1140" customFormat="false" ht="13.4" hidden="false" customHeight="false" outlineLevel="0" collapsed="false">
      <c r="A1140" s="38" t="s">
        <v>4400</v>
      </c>
      <c r="B1140" s="38" t="s">
        <v>2729</v>
      </c>
      <c r="C1140" s="68"/>
      <c r="D1140" s="68"/>
      <c r="E1140" s="68"/>
      <c r="F1140" s="68"/>
      <c r="G1140" s="68"/>
      <c r="H1140" s="68"/>
      <c r="I1140" s="69"/>
      <c r="J1140" s="69"/>
      <c r="K1140" s="68"/>
      <c r="L1140" s="65" t="n">
        <f aca="false">+SUM(L1110:L1139)</f>
        <v>1089</v>
      </c>
      <c r="M1140" s="68"/>
      <c r="N1140" s="70"/>
      <c r="O1140" s="70"/>
      <c r="P1140" s="67"/>
      <c r="AH1140" s="0"/>
    </row>
    <row r="1141" s="103" customFormat="true" ht="13.4" hidden="false" customHeight="false" outlineLevel="0" collapsed="false">
      <c r="A1141" s="54" t="n">
        <v>21</v>
      </c>
      <c r="B1141" s="54" t="n">
        <v>1</v>
      </c>
      <c r="C1141" s="54" t="n">
        <v>1</v>
      </c>
      <c r="D1141" s="54" t="n">
        <v>1.8</v>
      </c>
      <c r="E1141" s="54" t="s">
        <v>140</v>
      </c>
      <c r="F1141" s="54" t="s">
        <v>49</v>
      </c>
      <c r="G1141" s="54" t="s">
        <v>2456</v>
      </c>
      <c r="H1141" s="54" t="n">
        <v>1832</v>
      </c>
      <c r="I1141" s="55" t="s">
        <v>4401</v>
      </c>
      <c r="J1141" s="55" t="s">
        <v>4402</v>
      </c>
      <c r="K1141" s="54" t="s">
        <v>54</v>
      </c>
      <c r="L1141" s="54" t="n">
        <v>19</v>
      </c>
      <c r="M1141" s="56" t="s">
        <v>4403</v>
      </c>
      <c r="N1141" s="62" t="s">
        <v>70</v>
      </c>
      <c r="O1141" s="47" t="s">
        <v>4404</v>
      </c>
      <c r="P1141" s="48"/>
      <c r="Q1141" s="0"/>
      <c r="R1141" s="0"/>
      <c r="S1141" s="0"/>
      <c r="T1141" s="0"/>
      <c r="U1141" s="0"/>
      <c r="V1141" s="0"/>
      <c r="W1141" s="0"/>
      <c r="X1141" s="0"/>
      <c r="Y1141" s="0"/>
      <c r="Z1141" s="0"/>
      <c r="AA1141" s="0"/>
      <c r="AB1141" s="0"/>
      <c r="AC1141" s="0"/>
      <c r="AD1141" s="0"/>
      <c r="AE1141" s="0"/>
      <c r="AF1141" s="0"/>
      <c r="AG1141" s="0"/>
      <c r="AH1141" s="0"/>
      <c r="AI1141" s="0"/>
      <c r="AJ1141" s="0"/>
      <c r="AK1141" s="0"/>
      <c r="AL1141" s="0"/>
      <c r="AM1141" s="0"/>
      <c r="AN1141" s="0"/>
      <c r="AO1141" s="0"/>
      <c r="AP1141" s="0"/>
      <c r="AQ1141" s="0"/>
      <c r="AR1141" s="0"/>
      <c r="AS1141" s="0"/>
      <c r="AT1141" s="0"/>
      <c r="AU1141" s="0"/>
      <c r="AV1141" s="0"/>
      <c r="AW1141" s="0"/>
      <c r="AX1141" s="0"/>
      <c r="AY1141" s="0"/>
      <c r="AZ1141" s="0"/>
      <c r="BA1141" s="0"/>
      <c r="BB1141" s="0"/>
      <c r="BC1141" s="0"/>
      <c r="BD1141" s="0"/>
      <c r="BE1141" s="0"/>
      <c r="BF1141" s="0"/>
      <c r="BG1141" s="0"/>
      <c r="BH1141" s="0"/>
      <c r="BI1141" s="0"/>
      <c r="BJ1141" s="0"/>
      <c r="BK1141" s="0"/>
      <c r="BL1141" s="0"/>
      <c r="BM1141" s="0"/>
      <c r="BN1141" s="0"/>
      <c r="BO1141" s="0"/>
      <c r="BP1141" s="0"/>
      <c r="BQ1141" s="0"/>
      <c r="BR1141" s="0"/>
      <c r="BS1141" s="0"/>
      <c r="BT1141" s="0"/>
      <c r="BU1141" s="0"/>
      <c r="BV1141" s="0"/>
      <c r="BW1141" s="0"/>
      <c r="BX1141" s="0"/>
      <c r="BY1141" s="0"/>
      <c r="BZ1141" s="0"/>
      <c r="CA1141" s="0"/>
      <c r="AMI1141" s="0"/>
      <c r="AMJ1141" s="0"/>
    </row>
    <row r="1142" s="105" customFormat="true" ht="13.4" hidden="false" customHeight="false" outlineLevel="0" collapsed="false">
      <c r="A1142" s="50" t="n">
        <v>21</v>
      </c>
      <c r="B1142" s="50" t="n">
        <v>2</v>
      </c>
      <c r="C1142" s="50" t="n">
        <v>8</v>
      </c>
      <c r="D1142" s="50" t="n">
        <v>8</v>
      </c>
      <c r="E1142" s="50" t="s">
        <v>335</v>
      </c>
      <c r="F1142" s="50" t="s">
        <v>49</v>
      </c>
      <c r="G1142" s="50" t="s">
        <v>802</v>
      </c>
      <c r="H1142" s="50" t="s">
        <v>4405</v>
      </c>
      <c r="I1142" s="51" t="s">
        <v>4406</v>
      </c>
      <c r="J1142" s="51" t="s">
        <v>4406</v>
      </c>
      <c r="K1142" s="50" t="s">
        <v>54</v>
      </c>
      <c r="L1142" s="50" t="n">
        <v>91</v>
      </c>
      <c r="M1142" s="52" t="s">
        <v>4407</v>
      </c>
      <c r="N1142" s="53" t="s">
        <v>70</v>
      </c>
      <c r="O1142" s="53" t="s">
        <v>4404</v>
      </c>
      <c r="P1142" s="48"/>
      <c r="Q1142" s="0"/>
      <c r="R1142" s="0"/>
      <c r="S1142" s="0"/>
      <c r="T1142" s="0"/>
      <c r="U1142" s="0"/>
      <c r="V1142" s="0"/>
      <c r="W1142" s="0"/>
      <c r="X1142" s="0"/>
      <c r="Y1142" s="0"/>
      <c r="Z1142" s="0"/>
      <c r="AA1142" s="0"/>
      <c r="AB1142" s="0"/>
      <c r="AC1142" s="0"/>
      <c r="AD1142" s="0"/>
      <c r="AE1142" s="0"/>
      <c r="AF1142" s="0"/>
      <c r="AG1142" s="0"/>
      <c r="AH1142" s="0"/>
      <c r="AI1142" s="0"/>
      <c r="AJ1142" s="0"/>
      <c r="AK1142" s="0"/>
      <c r="AL1142" s="0"/>
      <c r="AM1142" s="0"/>
      <c r="AN1142" s="0"/>
      <c r="AO1142" s="0"/>
      <c r="AP1142" s="0"/>
      <c r="AQ1142" s="0"/>
      <c r="AR1142" s="0"/>
      <c r="AS1142" s="0"/>
      <c r="AT1142" s="0"/>
      <c r="AU1142" s="0"/>
      <c r="AV1142" s="0"/>
      <c r="AW1142" s="0"/>
      <c r="AX1142" s="0"/>
      <c r="AY1142" s="0"/>
      <c r="AZ1142" s="0"/>
      <c r="BA1142" s="0"/>
      <c r="BB1142" s="0"/>
      <c r="BC1142" s="0"/>
      <c r="BD1142" s="0"/>
      <c r="BE1142" s="0"/>
      <c r="BF1142" s="0"/>
      <c r="BG1142" s="0"/>
      <c r="BH1142" s="0"/>
      <c r="BI1142" s="0"/>
      <c r="BJ1142" s="0"/>
      <c r="BK1142" s="0"/>
      <c r="BL1142" s="0"/>
      <c r="BM1142" s="0"/>
      <c r="BN1142" s="0"/>
      <c r="BO1142" s="0"/>
      <c r="BP1142" s="0"/>
      <c r="BQ1142" s="0"/>
      <c r="BR1142" s="0"/>
      <c r="BS1142" s="0"/>
      <c r="BT1142" s="0"/>
      <c r="BU1142" s="0"/>
      <c r="BV1142" s="0"/>
      <c r="BW1142" s="0"/>
      <c r="BX1142" s="0"/>
      <c r="BY1142" s="0"/>
      <c r="BZ1142" s="0"/>
      <c r="CA1142" s="0"/>
      <c r="AMI1142" s="0"/>
      <c r="AMJ1142" s="0"/>
    </row>
    <row r="1143" s="72" customFormat="true" ht="25.35" hidden="false" customHeight="false" outlineLevel="0" collapsed="false">
      <c r="A1143" s="54" t="n">
        <v>21</v>
      </c>
      <c r="B1143" s="54" t="n">
        <v>3</v>
      </c>
      <c r="C1143" s="54" t="n">
        <v>5</v>
      </c>
      <c r="D1143" s="54" t="n">
        <v>5.14</v>
      </c>
      <c r="E1143" s="54" t="s">
        <v>112</v>
      </c>
      <c r="F1143" s="54" t="s">
        <v>49</v>
      </c>
      <c r="G1143" s="54" t="s">
        <v>4408</v>
      </c>
      <c r="H1143" s="54" t="s">
        <v>4409</v>
      </c>
      <c r="I1143" s="55" t="s">
        <v>4410</v>
      </c>
      <c r="J1143" s="55" t="s">
        <v>4410</v>
      </c>
      <c r="K1143" s="54" t="s">
        <v>54</v>
      </c>
      <c r="L1143" s="54" t="n">
        <v>4</v>
      </c>
      <c r="M1143" s="56" t="s">
        <v>4411</v>
      </c>
      <c r="N1143" s="62" t="s">
        <v>70</v>
      </c>
      <c r="O1143" s="47" t="s">
        <v>4404</v>
      </c>
      <c r="P1143" s="48"/>
      <c r="Q1143" s="0"/>
      <c r="R1143" s="0"/>
      <c r="S1143" s="0"/>
      <c r="T1143" s="0"/>
      <c r="U1143" s="0"/>
      <c r="V1143" s="0"/>
      <c r="W1143" s="0"/>
      <c r="X1143" s="0"/>
      <c r="Y1143" s="0"/>
      <c r="Z1143" s="0"/>
      <c r="AA1143" s="0"/>
      <c r="AB1143" s="0"/>
      <c r="AC1143" s="0"/>
      <c r="AD1143" s="0"/>
      <c r="AE1143" s="0"/>
      <c r="AF1143" s="0"/>
      <c r="AG1143" s="0"/>
      <c r="AH1143" s="0"/>
      <c r="AI1143" s="0"/>
      <c r="AJ1143" s="0"/>
      <c r="AK1143" s="0"/>
      <c r="AL1143" s="0"/>
      <c r="AM1143" s="0"/>
      <c r="AN1143" s="0"/>
      <c r="AO1143" s="0"/>
      <c r="AP1143" s="0"/>
      <c r="AQ1143" s="0"/>
      <c r="AR1143" s="0"/>
      <c r="AS1143" s="0"/>
      <c r="AT1143" s="0"/>
      <c r="AU1143" s="0"/>
      <c r="AV1143" s="0"/>
      <c r="AW1143" s="0"/>
      <c r="AX1143" s="0"/>
      <c r="AY1143" s="0"/>
      <c r="AZ1143" s="0"/>
      <c r="BA1143" s="0"/>
      <c r="BB1143" s="0"/>
      <c r="BC1143" s="0"/>
      <c r="BD1143" s="0"/>
      <c r="BE1143" s="0"/>
      <c r="BF1143" s="0"/>
      <c r="BG1143" s="0"/>
      <c r="BH1143" s="0"/>
      <c r="BI1143" s="0"/>
      <c r="BJ1143" s="0"/>
      <c r="BK1143" s="0"/>
      <c r="BL1143" s="0"/>
      <c r="BM1143" s="0"/>
      <c r="BN1143" s="0"/>
      <c r="BO1143" s="0"/>
      <c r="BP1143" s="0"/>
      <c r="BQ1143" s="0"/>
      <c r="BR1143" s="0"/>
      <c r="BS1143" s="0"/>
      <c r="BT1143" s="0"/>
      <c r="BU1143" s="0"/>
      <c r="BV1143" s="0"/>
      <c r="BW1143" s="0"/>
      <c r="BX1143" s="0"/>
      <c r="BY1143" s="0"/>
      <c r="BZ1143" s="0"/>
      <c r="CA1143" s="0"/>
      <c r="AMJ1143" s="0"/>
    </row>
    <row r="1144" s="105" customFormat="true" ht="25.35" hidden="false" customHeight="false" outlineLevel="0" collapsed="false">
      <c r="A1144" s="50" t="n">
        <v>21</v>
      </c>
      <c r="B1144" s="50" t="n">
        <v>4</v>
      </c>
      <c r="C1144" s="50" t="n">
        <v>4</v>
      </c>
      <c r="D1144" s="50" t="n">
        <v>4</v>
      </c>
      <c r="E1144" s="50" t="s">
        <v>59</v>
      </c>
      <c r="F1144" s="50" t="s">
        <v>49</v>
      </c>
      <c r="G1144" s="50" t="s">
        <v>3795</v>
      </c>
      <c r="H1144" s="50" t="s">
        <v>4412</v>
      </c>
      <c r="I1144" s="51" t="s">
        <v>4413</v>
      </c>
      <c r="J1144" s="51" t="s">
        <v>4414</v>
      </c>
      <c r="K1144" s="50" t="s">
        <v>54</v>
      </c>
      <c r="L1144" s="50" t="n">
        <v>57</v>
      </c>
      <c r="M1144" s="52" t="s">
        <v>4415</v>
      </c>
      <c r="N1144" s="53" t="s">
        <v>70</v>
      </c>
      <c r="O1144" s="53" t="s">
        <v>4404</v>
      </c>
      <c r="P1144" s="48"/>
      <c r="Q1144" s="0"/>
      <c r="R1144" s="0"/>
      <c r="S1144" s="0"/>
      <c r="T1144" s="0"/>
      <c r="U1144" s="0"/>
      <c r="V1144" s="0"/>
      <c r="W1144" s="0"/>
      <c r="X1144" s="0"/>
      <c r="Y1144" s="0"/>
      <c r="Z1144" s="0"/>
      <c r="AA1144" s="0"/>
      <c r="AB1144" s="0"/>
      <c r="AC1144" s="0"/>
      <c r="AD1144" s="0"/>
      <c r="AE1144" s="0"/>
      <c r="AF1144" s="0"/>
      <c r="AG1144" s="0"/>
      <c r="AH1144" s="0"/>
      <c r="AI1144" s="0"/>
      <c r="AJ1144" s="0"/>
      <c r="AK1144" s="0"/>
      <c r="AL1144" s="0"/>
      <c r="AM1144" s="0"/>
      <c r="AN1144" s="0"/>
      <c r="AO1144" s="0"/>
      <c r="AP1144" s="0"/>
      <c r="AQ1144" s="0"/>
      <c r="AR1144" s="0"/>
      <c r="AS1144" s="0"/>
      <c r="AT1144" s="0"/>
      <c r="AU1144" s="0"/>
      <c r="AV1144" s="0"/>
      <c r="AW1144" s="0"/>
      <c r="AX1144" s="0"/>
      <c r="AY1144" s="0"/>
      <c r="AZ1144" s="0"/>
      <c r="BA1144" s="0"/>
      <c r="BB1144" s="0"/>
      <c r="BC1144" s="0"/>
      <c r="BD1144" s="0"/>
      <c r="BE1144" s="0"/>
      <c r="BF1144" s="0"/>
      <c r="BG1144" s="0"/>
      <c r="BH1144" s="0"/>
      <c r="BI1144" s="0"/>
      <c r="BJ1144" s="0"/>
      <c r="BK1144" s="0"/>
      <c r="BL1144" s="0"/>
      <c r="BM1144" s="0"/>
      <c r="BN1144" s="0"/>
      <c r="BO1144" s="0"/>
      <c r="BP1144" s="0"/>
      <c r="BQ1144" s="0"/>
      <c r="BR1144" s="0"/>
      <c r="BS1144" s="0"/>
      <c r="BT1144" s="0"/>
      <c r="BU1144" s="0"/>
      <c r="BV1144" s="0"/>
      <c r="BW1144" s="0"/>
      <c r="BX1144" s="0"/>
      <c r="BY1144" s="0"/>
      <c r="BZ1144" s="0"/>
      <c r="CA1144" s="0"/>
      <c r="AMI1144" s="0"/>
      <c r="AMJ1144" s="0"/>
    </row>
    <row r="1145" s="72" customFormat="true" ht="25.35" hidden="false" customHeight="false" outlineLevel="0" collapsed="false">
      <c r="A1145" s="54" t="n">
        <v>21</v>
      </c>
      <c r="B1145" s="54" t="n">
        <v>5</v>
      </c>
      <c r="C1145" s="54" t="n">
        <v>4</v>
      </c>
      <c r="D1145" s="54" t="n">
        <v>4.7</v>
      </c>
      <c r="E1145" s="54" t="s">
        <v>59</v>
      </c>
      <c r="F1145" s="54" t="s">
        <v>49</v>
      </c>
      <c r="G1145" s="54" t="s">
        <v>60</v>
      </c>
      <c r="H1145" s="54" t="s">
        <v>4416</v>
      </c>
      <c r="I1145" s="55" t="s">
        <v>4417</v>
      </c>
      <c r="J1145" s="55" t="s">
        <v>4418</v>
      </c>
      <c r="K1145" s="54" t="s">
        <v>54</v>
      </c>
      <c r="L1145" s="54" t="n">
        <v>35</v>
      </c>
      <c r="M1145" s="56" t="s">
        <v>4419</v>
      </c>
      <c r="N1145" s="62" t="s">
        <v>70</v>
      </c>
      <c r="O1145" s="47" t="s">
        <v>4404</v>
      </c>
      <c r="P1145" s="48"/>
      <c r="Q1145" s="0"/>
      <c r="R1145" s="0"/>
      <c r="S1145" s="0"/>
      <c r="T1145" s="0"/>
      <c r="U1145" s="0"/>
      <c r="V1145" s="0"/>
      <c r="W1145" s="0"/>
      <c r="X1145" s="0"/>
      <c r="Y1145" s="0"/>
      <c r="Z1145" s="0"/>
      <c r="AA1145" s="0"/>
      <c r="AB1145" s="0"/>
      <c r="AC1145" s="0"/>
      <c r="AD1145" s="0"/>
      <c r="AE1145" s="0"/>
      <c r="AF1145" s="0"/>
      <c r="AG1145" s="0"/>
      <c r="AH1145" s="0"/>
      <c r="AI1145" s="0"/>
      <c r="AJ1145" s="0"/>
      <c r="AK1145" s="0"/>
      <c r="AL1145" s="0"/>
      <c r="AM1145" s="0"/>
      <c r="AN1145" s="0"/>
      <c r="AO1145" s="0"/>
      <c r="AP1145" s="0"/>
      <c r="AQ1145" s="0"/>
      <c r="AR1145" s="0"/>
      <c r="AS1145" s="0"/>
      <c r="AT1145" s="0"/>
      <c r="AU1145" s="0"/>
      <c r="AV1145" s="0"/>
      <c r="AW1145" s="0"/>
      <c r="AX1145" s="0"/>
      <c r="AY1145" s="0"/>
      <c r="AZ1145" s="0"/>
      <c r="BA1145" s="0"/>
      <c r="BB1145" s="0"/>
      <c r="BC1145" s="0"/>
      <c r="BD1145" s="0"/>
      <c r="BE1145" s="0"/>
      <c r="BF1145" s="0"/>
      <c r="BG1145" s="0"/>
      <c r="BH1145" s="0"/>
      <c r="BI1145" s="0"/>
      <c r="BJ1145" s="0"/>
      <c r="BK1145" s="0"/>
      <c r="BL1145" s="0"/>
      <c r="BM1145" s="0"/>
      <c r="BN1145" s="0"/>
      <c r="BO1145" s="0"/>
      <c r="BP1145" s="0"/>
      <c r="BQ1145" s="0"/>
      <c r="BR1145" s="0"/>
      <c r="BS1145" s="0"/>
      <c r="BT1145" s="0"/>
      <c r="BU1145" s="0"/>
      <c r="BV1145" s="0"/>
      <c r="BW1145" s="0"/>
      <c r="BX1145" s="0"/>
      <c r="BY1145" s="0"/>
      <c r="BZ1145" s="0"/>
      <c r="CA1145" s="0"/>
      <c r="AMJ1145" s="0"/>
    </row>
    <row r="1146" s="105" customFormat="true" ht="25.35" hidden="false" customHeight="false" outlineLevel="0" collapsed="false">
      <c r="A1146" s="50" t="n">
        <v>21</v>
      </c>
      <c r="B1146" s="50" t="n">
        <v>6</v>
      </c>
      <c r="C1146" s="50" t="n">
        <v>4</v>
      </c>
      <c r="D1146" s="50" t="n">
        <v>4.7</v>
      </c>
      <c r="E1146" s="50" t="s">
        <v>59</v>
      </c>
      <c r="F1146" s="50" t="s">
        <v>49</v>
      </c>
      <c r="G1146" s="50" t="s">
        <v>60</v>
      </c>
      <c r="H1146" s="50" t="s">
        <v>4420</v>
      </c>
      <c r="I1146" s="51" t="s">
        <v>4421</v>
      </c>
      <c r="J1146" s="51" t="s">
        <v>4422</v>
      </c>
      <c r="K1146" s="50" t="s">
        <v>54</v>
      </c>
      <c r="L1146" s="50" t="n">
        <v>63</v>
      </c>
      <c r="M1146" s="52" t="s">
        <v>4423</v>
      </c>
      <c r="N1146" s="53" t="s">
        <v>4424</v>
      </c>
      <c r="O1146" s="53" t="s">
        <v>4404</v>
      </c>
      <c r="P1146" s="48"/>
      <c r="Q1146" s="0"/>
      <c r="R1146" s="0"/>
      <c r="S1146" s="0"/>
      <c r="T1146" s="0"/>
      <c r="U1146" s="0"/>
      <c r="V1146" s="0"/>
      <c r="W1146" s="0"/>
      <c r="X1146" s="0"/>
      <c r="Y1146" s="0"/>
      <c r="Z1146" s="0"/>
      <c r="AA1146" s="0"/>
      <c r="AB1146" s="0"/>
      <c r="AC1146" s="0"/>
      <c r="AD1146" s="0"/>
      <c r="AE1146" s="0"/>
      <c r="AF1146" s="0"/>
      <c r="AG1146" s="0"/>
      <c r="AH1146" s="0"/>
      <c r="AI1146" s="0"/>
      <c r="AJ1146" s="0"/>
      <c r="AK1146" s="0"/>
      <c r="AL1146" s="0"/>
      <c r="AM1146" s="0"/>
      <c r="AN1146" s="0"/>
      <c r="AO1146" s="0"/>
      <c r="AP1146" s="0"/>
      <c r="AQ1146" s="0"/>
      <c r="AR1146" s="0"/>
      <c r="AS1146" s="0"/>
      <c r="AT1146" s="0"/>
      <c r="AU1146" s="0"/>
      <c r="AV1146" s="0"/>
      <c r="AW1146" s="0"/>
      <c r="AX1146" s="0"/>
      <c r="AY1146" s="0"/>
      <c r="AZ1146" s="0"/>
      <c r="BA1146" s="0"/>
      <c r="BB1146" s="0"/>
      <c r="BC1146" s="0"/>
      <c r="BD1146" s="0"/>
      <c r="BE1146" s="0"/>
      <c r="BF1146" s="0"/>
      <c r="BG1146" s="0"/>
      <c r="BH1146" s="0"/>
      <c r="BI1146" s="0"/>
      <c r="BJ1146" s="0"/>
      <c r="BK1146" s="0"/>
      <c r="BL1146" s="0"/>
      <c r="BM1146" s="0"/>
      <c r="BN1146" s="0"/>
      <c r="BO1146" s="0"/>
      <c r="BP1146" s="0"/>
      <c r="BQ1146" s="0"/>
      <c r="BR1146" s="0"/>
      <c r="BS1146" s="0"/>
      <c r="BT1146" s="0"/>
      <c r="BU1146" s="0"/>
      <c r="BV1146" s="0"/>
      <c r="BW1146" s="0"/>
      <c r="BX1146" s="0"/>
      <c r="BY1146" s="0"/>
      <c r="BZ1146" s="0"/>
      <c r="CA1146" s="0"/>
      <c r="AMI1146" s="0"/>
      <c r="AMJ1146" s="0"/>
    </row>
    <row r="1147" s="72" customFormat="true" ht="25.35" hidden="false" customHeight="false" outlineLevel="0" collapsed="false">
      <c r="A1147" s="54" t="n">
        <v>21</v>
      </c>
      <c r="B1147" s="54" t="n">
        <v>7</v>
      </c>
      <c r="C1147" s="54" t="n">
        <v>3</v>
      </c>
      <c r="D1147" s="54" t="n">
        <v>3.4</v>
      </c>
      <c r="E1147" s="54" t="s">
        <v>81</v>
      </c>
      <c r="F1147" s="54" t="s">
        <v>49</v>
      </c>
      <c r="G1147" s="54" t="s">
        <v>4425</v>
      </c>
      <c r="H1147" s="54" t="s">
        <v>4426</v>
      </c>
      <c r="I1147" s="55" t="s">
        <v>4427</v>
      </c>
      <c r="J1147" s="55" t="s">
        <v>4427</v>
      </c>
      <c r="K1147" s="54" t="s">
        <v>54</v>
      </c>
      <c r="L1147" s="54" t="n">
        <v>14</v>
      </c>
      <c r="M1147" s="56" t="s">
        <v>4428</v>
      </c>
      <c r="N1147" s="62" t="s">
        <v>4429</v>
      </c>
      <c r="O1147" s="47" t="s">
        <v>4404</v>
      </c>
      <c r="P1147" s="48"/>
      <c r="Q1147" s="0"/>
      <c r="R1147" s="0"/>
      <c r="S1147" s="0"/>
      <c r="T1147" s="0"/>
      <c r="U1147" s="0"/>
      <c r="V1147" s="0"/>
      <c r="W1147" s="0"/>
      <c r="X1147" s="0"/>
      <c r="Y1147" s="0"/>
      <c r="Z1147" s="0"/>
      <c r="AA1147" s="0"/>
      <c r="AB1147" s="0"/>
      <c r="AC1147" s="0"/>
      <c r="AD1147" s="0"/>
      <c r="AE1147" s="0"/>
      <c r="AF1147" s="0"/>
      <c r="AG1147" s="0"/>
      <c r="AH1147" s="0"/>
      <c r="AI1147" s="0"/>
      <c r="AJ1147" s="0"/>
      <c r="AK1147" s="0"/>
      <c r="AL1147" s="0"/>
      <c r="AM1147" s="0"/>
      <c r="AN1147" s="0"/>
      <c r="AO1147" s="0"/>
      <c r="AP1147" s="0"/>
      <c r="AQ1147" s="0"/>
      <c r="AR1147" s="0"/>
      <c r="AS1147" s="0"/>
      <c r="AT1147" s="0"/>
      <c r="AU1147" s="0"/>
      <c r="AV1147" s="0"/>
      <c r="AW1147" s="0"/>
      <c r="AX1147" s="0"/>
      <c r="AY1147" s="0"/>
      <c r="AZ1147" s="0"/>
      <c r="BA1147" s="0"/>
      <c r="BB1147" s="0"/>
      <c r="BC1147" s="0"/>
      <c r="BD1147" s="0"/>
      <c r="BE1147" s="0"/>
      <c r="BF1147" s="0"/>
      <c r="BG1147" s="0"/>
      <c r="BH1147" s="0"/>
      <c r="BI1147" s="0"/>
      <c r="BJ1147" s="0"/>
      <c r="BK1147" s="0"/>
      <c r="BL1147" s="0"/>
      <c r="BM1147" s="0"/>
      <c r="BN1147" s="0"/>
      <c r="BO1147" s="0"/>
      <c r="BP1147" s="0"/>
      <c r="BQ1147" s="0"/>
      <c r="BR1147" s="0"/>
      <c r="BS1147" s="0"/>
      <c r="BT1147" s="0"/>
      <c r="BU1147" s="0"/>
      <c r="BV1147" s="0"/>
      <c r="BW1147" s="0"/>
      <c r="BX1147" s="0"/>
      <c r="BY1147" s="0"/>
      <c r="BZ1147" s="0"/>
      <c r="CA1147" s="0"/>
      <c r="AMJ1147" s="0"/>
    </row>
    <row r="1148" s="105" customFormat="true" ht="25.35" hidden="false" customHeight="false" outlineLevel="0" collapsed="false">
      <c r="A1148" s="50" t="n">
        <v>21</v>
      </c>
      <c r="B1148" s="50" t="n">
        <v>8</v>
      </c>
      <c r="C1148" s="50" t="n">
        <v>3</v>
      </c>
      <c r="D1148" s="50" t="n">
        <v>3.5</v>
      </c>
      <c r="E1148" s="50" t="s">
        <v>81</v>
      </c>
      <c r="F1148" s="50" t="s">
        <v>49</v>
      </c>
      <c r="G1148" s="50" t="s">
        <v>173</v>
      </c>
      <c r="H1148" s="50" t="s">
        <v>4430</v>
      </c>
      <c r="I1148" s="51" t="s">
        <v>4431</v>
      </c>
      <c r="J1148" s="51" t="s">
        <v>4432</v>
      </c>
      <c r="K1148" s="50" t="s">
        <v>54</v>
      </c>
      <c r="L1148" s="50" t="n">
        <v>22</v>
      </c>
      <c r="M1148" s="52" t="s">
        <v>4433</v>
      </c>
      <c r="N1148" s="53" t="s">
        <v>70</v>
      </c>
      <c r="O1148" s="53" t="s">
        <v>4404</v>
      </c>
      <c r="P1148" s="48"/>
      <c r="Q1148" s="0"/>
      <c r="R1148" s="0"/>
      <c r="S1148" s="0"/>
      <c r="T1148" s="0"/>
      <c r="U1148" s="0"/>
      <c r="V1148" s="0"/>
      <c r="W1148" s="0"/>
      <c r="X1148" s="0"/>
      <c r="Y1148" s="0"/>
      <c r="Z1148" s="0"/>
      <c r="AA1148" s="0"/>
      <c r="AB1148" s="0"/>
      <c r="AC1148" s="0"/>
      <c r="AD1148" s="0"/>
      <c r="AE1148" s="0"/>
      <c r="AF1148" s="0"/>
      <c r="AG1148" s="0"/>
      <c r="AH1148" s="0"/>
      <c r="AI1148" s="0"/>
      <c r="AJ1148" s="0"/>
      <c r="AK1148" s="0"/>
      <c r="AL1148" s="0"/>
      <c r="AM1148" s="0"/>
      <c r="AN1148" s="0"/>
      <c r="AO1148" s="0"/>
      <c r="AP1148" s="0"/>
      <c r="AQ1148" s="0"/>
      <c r="AR1148" s="0"/>
      <c r="AS1148" s="0"/>
      <c r="AT1148" s="0"/>
      <c r="AU1148" s="0"/>
      <c r="AV1148" s="0"/>
      <c r="AW1148" s="0"/>
      <c r="AX1148" s="0"/>
      <c r="AY1148" s="0"/>
      <c r="AZ1148" s="0"/>
      <c r="BA1148" s="0"/>
      <c r="BB1148" s="0"/>
      <c r="BC1148" s="0"/>
      <c r="BD1148" s="0"/>
      <c r="BE1148" s="0"/>
      <c r="BF1148" s="0"/>
      <c r="BG1148" s="0"/>
      <c r="BH1148" s="0"/>
      <c r="BI1148" s="0"/>
      <c r="BJ1148" s="0"/>
      <c r="BK1148" s="0"/>
      <c r="BL1148" s="0"/>
      <c r="BM1148" s="0"/>
      <c r="BN1148" s="0"/>
      <c r="BO1148" s="0"/>
      <c r="BP1148" s="0"/>
      <c r="BQ1148" s="0"/>
      <c r="BR1148" s="0"/>
      <c r="BS1148" s="0"/>
      <c r="BT1148" s="0"/>
      <c r="BU1148" s="0"/>
      <c r="BV1148" s="0"/>
      <c r="BW1148" s="0"/>
      <c r="BX1148" s="0"/>
      <c r="BY1148" s="0"/>
      <c r="BZ1148" s="0"/>
      <c r="CA1148" s="0"/>
      <c r="AMI1148" s="0"/>
      <c r="AMJ1148" s="0"/>
    </row>
    <row r="1149" s="72" customFormat="true" ht="13.4" hidden="false" customHeight="false" outlineLevel="0" collapsed="false">
      <c r="A1149" s="54" t="n">
        <v>21</v>
      </c>
      <c r="B1149" s="54" t="n">
        <v>9</v>
      </c>
      <c r="C1149" s="54" t="n">
        <v>3</v>
      </c>
      <c r="D1149" s="100" t="n">
        <v>3.2</v>
      </c>
      <c r="E1149" s="54" t="s">
        <v>81</v>
      </c>
      <c r="F1149" s="54" t="s">
        <v>49</v>
      </c>
      <c r="G1149" s="54" t="s">
        <v>802</v>
      </c>
      <c r="H1149" s="54" t="s">
        <v>4434</v>
      </c>
      <c r="I1149" s="55" t="s">
        <v>4435</v>
      </c>
      <c r="J1149" s="55" t="s">
        <v>4436</v>
      </c>
      <c r="K1149" s="54" t="s">
        <v>54</v>
      </c>
      <c r="L1149" s="54" t="n">
        <v>29</v>
      </c>
      <c r="M1149" s="56" t="s">
        <v>4437</v>
      </c>
      <c r="N1149" s="62" t="s">
        <v>70</v>
      </c>
      <c r="O1149" s="47" t="s">
        <v>4404</v>
      </c>
      <c r="P1149" s="61" t="s">
        <v>211</v>
      </c>
      <c r="Q1149" s="0"/>
      <c r="R1149" s="0"/>
      <c r="S1149" s="0"/>
      <c r="T1149" s="0"/>
      <c r="U1149" s="0"/>
      <c r="V1149" s="0"/>
      <c r="W1149" s="0"/>
      <c r="X1149" s="0"/>
      <c r="Y1149" s="0"/>
      <c r="Z1149" s="0"/>
      <c r="AA1149" s="0"/>
      <c r="AB1149" s="0"/>
      <c r="AC1149" s="0"/>
      <c r="AD1149" s="0"/>
      <c r="AE1149" s="0"/>
      <c r="AF1149" s="0"/>
      <c r="AG1149" s="0"/>
      <c r="AH1149" s="0"/>
      <c r="AI1149" s="0"/>
      <c r="AJ1149" s="0"/>
      <c r="AK1149" s="0"/>
      <c r="AL1149" s="0"/>
      <c r="AM1149" s="0"/>
      <c r="AN1149" s="0"/>
      <c r="AO1149" s="0"/>
      <c r="AP1149" s="0"/>
      <c r="AQ1149" s="0"/>
      <c r="AR1149" s="0"/>
      <c r="AS1149" s="0"/>
      <c r="AT1149" s="0"/>
      <c r="AU1149" s="0"/>
      <c r="AV1149" s="0"/>
      <c r="AW1149" s="0"/>
      <c r="AX1149" s="0"/>
      <c r="AY1149" s="0"/>
      <c r="AZ1149" s="0"/>
      <c r="BA1149" s="0"/>
      <c r="BB1149" s="0"/>
      <c r="BC1149" s="0"/>
      <c r="BD1149" s="0"/>
      <c r="BE1149" s="0"/>
      <c r="BF1149" s="0"/>
      <c r="BG1149" s="0"/>
      <c r="BH1149" s="0"/>
      <c r="BI1149" s="0"/>
      <c r="BJ1149" s="0"/>
      <c r="BK1149" s="0"/>
      <c r="BL1149" s="0"/>
      <c r="BM1149" s="0"/>
      <c r="BN1149" s="0"/>
      <c r="BO1149" s="0"/>
      <c r="BP1149" s="0"/>
      <c r="BQ1149" s="0"/>
      <c r="BR1149" s="0"/>
      <c r="BS1149" s="0"/>
      <c r="BT1149" s="0"/>
      <c r="BU1149" s="0"/>
      <c r="BV1149" s="0"/>
      <c r="BW1149" s="0"/>
      <c r="BX1149" s="0"/>
      <c r="BY1149" s="0"/>
      <c r="BZ1149" s="0"/>
      <c r="CA1149" s="0"/>
      <c r="AMJ1149" s="0"/>
    </row>
    <row r="1150" s="105" customFormat="true" ht="13.4" hidden="false" customHeight="false" outlineLevel="0" collapsed="false">
      <c r="A1150" s="50" t="n">
        <v>21</v>
      </c>
      <c r="B1150" s="50" t="n">
        <v>10</v>
      </c>
      <c r="C1150" s="50" t="n">
        <v>2</v>
      </c>
      <c r="D1150" s="50" t="n">
        <v>2.6</v>
      </c>
      <c r="E1150" s="50" t="s">
        <v>48</v>
      </c>
      <c r="F1150" s="50" t="s">
        <v>49</v>
      </c>
      <c r="G1150" s="50" t="s">
        <v>347</v>
      </c>
      <c r="H1150" s="50" t="s">
        <v>4438</v>
      </c>
      <c r="I1150" s="51" t="s">
        <v>4439</v>
      </c>
      <c r="J1150" s="51" t="s">
        <v>4440</v>
      </c>
      <c r="K1150" s="50" t="s">
        <v>54</v>
      </c>
      <c r="L1150" s="50" t="n">
        <v>1</v>
      </c>
      <c r="M1150" s="52" t="s">
        <v>4441</v>
      </c>
      <c r="N1150" s="53" t="s">
        <v>70</v>
      </c>
      <c r="O1150" s="53" t="s">
        <v>4404</v>
      </c>
      <c r="P1150" s="48"/>
      <c r="Q1150" s="0"/>
      <c r="R1150" s="0"/>
      <c r="S1150" s="0"/>
      <c r="T1150" s="0"/>
      <c r="U1150" s="0"/>
      <c r="V1150" s="0"/>
      <c r="W1150" s="0"/>
      <c r="X1150" s="0"/>
      <c r="Y1150" s="0"/>
      <c r="Z1150" s="0"/>
      <c r="AA1150" s="0"/>
      <c r="AB1150" s="0"/>
      <c r="AC1150" s="0"/>
      <c r="AD1150" s="0"/>
      <c r="AE1150" s="0"/>
      <c r="AF1150" s="0"/>
      <c r="AG1150" s="0"/>
      <c r="AH1150" s="0"/>
      <c r="AI1150" s="0"/>
      <c r="AJ1150" s="0"/>
      <c r="AK1150" s="0"/>
      <c r="AL1150" s="0"/>
      <c r="AM1150" s="0"/>
      <c r="AN1150" s="0"/>
      <c r="AO1150" s="0"/>
      <c r="AP1150" s="0"/>
      <c r="AQ1150" s="0"/>
      <c r="AR1150" s="0"/>
      <c r="AS1150" s="0"/>
      <c r="AT1150" s="0"/>
      <c r="AU1150" s="0"/>
      <c r="AV1150" s="0"/>
      <c r="AW1150" s="0"/>
      <c r="AX1150" s="0"/>
      <c r="AY1150" s="0"/>
      <c r="AZ1150" s="0"/>
      <c r="BA1150" s="0"/>
      <c r="BB1150" s="0"/>
      <c r="BC1150" s="0"/>
      <c r="BD1150" s="0"/>
      <c r="BE1150" s="0"/>
      <c r="BF1150" s="0"/>
      <c r="BG1150" s="0"/>
      <c r="BH1150" s="0"/>
      <c r="BI1150" s="0"/>
      <c r="BJ1150" s="0"/>
      <c r="BK1150" s="0"/>
      <c r="BL1150" s="0"/>
      <c r="BM1150" s="0"/>
      <c r="BN1150" s="0"/>
      <c r="BO1150" s="0"/>
      <c r="BP1150" s="0"/>
      <c r="BQ1150" s="0"/>
      <c r="BR1150" s="0"/>
      <c r="BS1150" s="0"/>
      <c r="BT1150" s="0"/>
      <c r="BU1150" s="0"/>
      <c r="BV1150" s="0"/>
      <c r="BW1150" s="0"/>
      <c r="BX1150" s="0"/>
      <c r="BY1150" s="0"/>
      <c r="BZ1150" s="0"/>
      <c r="CA1150" s="0"/>
      <c r="AMI1150" s="0"/>
      <c r="AMJ1150" s="0"/>
    </row>
    <row r="1151" s="72" customFormat="true" ht="13.4" hidden="false" customHeight="false" outlineLevel="0" collapsed="false">
      <c r="A1151" s="54" t="n">
        <v>21</v>
      </c>
      <c r="B1151" s="54" t="n">
        <v>11</v>
      </c>
      <c r="C1151" s="54" t="n">
        <v>5</v>
      </c>
      <c r="D1151" s="54" t="n">
        <v>5.1</v>
      </c>
      <c r="E1151" s="54" t="s">
        <v>112</v>
      </c>
      <c r="F1151" s="54" t="s">
        <v>49</v>
      </c>
      <c r="G1151" s="54" t="s">
        <v>3271</v>
      </c>
      <c r="H1151" s="54" t="s">
        <v>4442</v>
      </c>
      <c r="I1151" s="55" t="s">
        <v>4443</v>
      </c>
      <c r="J1151" s="55" t="s">
        <v>4444</v>
      </c>
      <c r="K1151" s="54" t="s">
        <v>54</v>
      </c>
      <c r="L1151" s="54" t="n">
        <v>1</v>
      </c>
      <c r="M1151" s="56" t="s">
        <v>4445</v>
      </c>
      <c r="N1151" s="62" t="s">
        <v>70</v>
      </c>
      <c r="O1151" s="47" t="s">
        <v>4404</v>
      </c>
      <c r="P1151" s="48"/>
      <c r="Q1151" s="0"/>
      <c r="R1151" s="0"/>
      <c r="S1151" s="0"/>
      <c r="T1151" s="0"/>
      <c r="U1151" s="0"/>
      <c r="V1151" s="0"/>
      <c r="W1151" s="0"/>
      <c r="X1151" s="0"/>
      <c r="Y1151" s="0"/>
      <c r="Z1151" s="0"/>
      <c r="AA1151" s="0"/>
      <c r="AB1151" s="0"/>
      <c r="AC1151" s="0"/>
      <c r="AD1151" s="0"/>
      <c r="AE1151" s="0"/>
      <c r="AF1151" s="0"/>
      <c r="AG1151" s="0"/>
      <c r="AH1151" s="0"/>
      <c r="AI1151" s="0"/>
      <c r="AJ1151" s="0"/>
      <c r="AK1151" s="0"/>
      <c r="AL1151" s="0"/>
      <c r="AM1151" s="0"/>
      <c r="AN1151" s="0"/>
      <c r="AO1151" s="0"/>
      <c r="AP1151" s="0"/>
      <c r="AQ1151" s="0"/>
      <c r="AR1151" s="0"/>
      <c r="AS1151" s="0"/>
      <c r="AT1151" s="0"/>
      <c r="AU1151" s="0"/>
      <c r="AV1151" s="0"/>
      <c r="AW1151" s="0"/>
      <c r="AX1151" s="0"/>
      <c r="AY1151" s="0"/>
      <c r="AZ1151" s="0"/>
      <c r="BA1151" s="0"/>
      <c r="BB1151" s="0"/>
      <c r="BC1151" s="0"/>
      <c r="BD1151" s="0"/>
      <c r="BE1151" s="0"/>
      <c r="BF1151" s="0"/>
      <c r="BG1151" s="0"/>
      <c r="BH1151" s="0"/>
      <c r="BI1151" s="0"/>
      <c r="BJ1151" s="0"/>
      <c r="BK1151" s="0"/>
      <c r="BL1151" s="0"/>
      <c r="BM1151" s="0"/>
      <c r="BN1151" s="0"/>
      <c r="BO1151" s="0"/>
      <c r="BP1151" s="0"/>
      <c r="BQ1151" s="0"/>
      <c r="BR1151" s="0"/>
      <c r="BS1151" s="0"/>
      <c r="BT1151" s="0"/>
      <c r="BU1151" s="0"/>
      <c r="BV1151" s="0"/>
      <c r="BW1151" s="0"/>
      <c r="BX1151" s="0"/>
      <c r="BY1151" s="0"/>
      <c r="BZ1151" s="0"/>
      <c r="CA1151" s="0"/>
      <c r="AMJ1151" s="0"/>
    </row>
    <row r="1152" s="105" customFormat="true" ht="25.35" hidden="false" customHeight="false" outlineLevel="0" collapsed="false">
      <c r="A1152" s="50" t="n">
        <v>21</v>
      </c>
      <c r="B1152" s="50" t="n">
        <v>12</v>
      </c>
      <c r="C1152" s="50" t="n">
        <v>5</v>
      </c>
      <c r="D1152" s="50" t="n">
        <v>5.12</v>
      </c>
      <c r="E1152" s="50" t="s">
        <v>112</v>
      </c>
      <c r="F1152" s="50" t="s">
        <v>49</v>
      </c>
      <c r="G1152" s="50" t="s">
        <v>4446</v>
      </c>
      <c r="H1152" s="50" t="s">
        <v>4447</v>
      </c>
      <c r="I1152" s="51" t="s">
        <v>4448</v>
      </c>
      <c r="J1152" s="51" t="s">
        <v>4449</v>
      </c>
      <c r="K1152" s="50" t="s">
        <v>54</v>
      </c>
      <c r="L1152" s="50" t="n">
        <v>2</v>
      </c>
      <c r="M1152" s="52" t="s">
        <v>4450</v>
      </c>
      <c r="N1152" s="53" t="s">
        <v>4451</v>
      </c>
      <c r="O1152" s="53" t="s">
        <v>4404</v>
      </c>
      <c r="P1152" s="48"/>
      <c r="Q1152" s="0"/>
      <c r="R1152" s="0"/>
      <c r="S1152" s="0"/>
      <c r="T1152" s="0"/>
      <c r="U1152" s="0"/>
      <c r="V1152" s="0"/>
      <c r="W1152" s="0"/>
      <c r="X1152" s="0"/>
      <c r="Y1152" s="0"/>
      <c r="Z1152" s="0"/>
      <c r="AA1152" s="0"/>
      <c r="AB1152" s="0"/>
      <c r="AC1152" s="0"/>
      <c r="AD1152" s="0"/>
      <c r="AE1152" s="0"/>
      <c r="AF1152" s="0"/>
      <c r="AG1152" s="0"/>
      <c r="AH1152" s="0"/>
      <c r="AI1152" s="0"/>
      <c r="AJ1152" s="0"/>
      <c r="AK1152" s="0"/>
      <c r="AL1152" s="0"/>
      <c r="AM1152" s="0"/>
      <c r="AN1152" s="0"/>
      <c r="AO1152" s="0"/>
      <c r="AP1152" s="0"/>
      <c r="AQ1152" s="0"/>
      <c r="AR1152" s="0"/>
      <c r="AS1152" s="0"/>
      <c r="AT1152" s="0"/>
      <c r="AU1152" s="0"/>
      <c r="AV1152" s="0"/>
      <c r="AW1152" s="0"/>
      <c r="AX1152" s="0"/>
      <c r="AY1152" s="0"/>
      <c r="AZ1152" s="0"/>
      <c r="BA1152" s="0"/>
      <c r="BB1152" s="0"/>
      <c r="BC1152" s="0"/>
      <c r="BD1152" s="0"/>
      <c r="BE1152" s="0"/>
      <c r="BF1152" s="0"/>
      <c r="BG1152" s="0"/>
      <c r="BH1152" s="0"/>
      <c r="BI1152" s="0"/>
      <c r="BJ1152" s="0"/>
      <c r="BK1152" s="0"/>
      <c r="BL1152" s="0"/>
      <c r="BM1152" s="0"/>
      <c r="BN1152" s="0"/>
      <c r="BO1152" s="0"/>
      <c r="BP1152" s="0"/>
      <c r="BQ1152" s="0"/>
      <c r="BR1152" s="0"/>
      <c r="BS1152" s="0"/>
      <c r="BT1152" s="0"/>
      <c r="BU1152" s="0"/>
      <c r="BV1152" s="0"/>
      <c r="BW1152" s="0"/>
      <c r="BX1152" s="0"/>
      <c r="BY1152" s="0"/>
      <c r="BZ1152" s="0"/>
      <c r="CA1152" s="0"/>
      <c r="AMI1152" s="0"/>
      <c r="AMJ1152" s="0"/>
    </row>
    <row r="1153" s="72" customFormat="true" ht="13.4" hidden="false" customHeight="false" outlineLevel="0" collapsed="false">
      <c r="A1153" s="54" t="n">
        <v>21</v>
      </c>
      <c r="B1153" s="54" t="n">
        <v>13</v>
      </c>
      <c r="C1153" s="54" t="n">
        <v>4</v>
      </c>
      <c r="D1153" s="100" t="n">
        <v>3.2</v>
      </c>
      <c r="E1153" s="54" t="s">
        <v>59</v>
      </c>
      <c r="F1153" s="54" t="s">
        <v>49</v>
      </c>
      <c r="G1153" s="54" t="s">
        <v>60</v>
      </c>
      <c r="H1153" s="54" t="s">
        <v>4452</v>
      </c>
      <c r="I1153" s="55" t="s">
        <v>4421</v>
      </c>
      <c r="J1153" s="55" t="s">
        <v>4453</v>
      </c>
      <c r="K1153" s="54" t="s">
        <v>54</v>
      </c>
      <c r="L1153" s="54" t="n">
        <v>10</v>
      </c>
      <c r="M1153" s="56" t="s">
        <v>4454</v>
      </c>
      <c r="N1153" s="62" t="s">
        <v>4455</v>
      </c>
      <c r="O1153" s="109" t="s">
        <v>4404</v>
      </c>
      <c r="P1153" s="61" t="s">
        <v>211</v>
      </c>
      <c r="Q1153" s="0"/>
      <c r="R1153" s="0"/>
      <c r="S1153" s="0"/>
      <c r="T1153" s="0"/>
      <c r="U1153" s="0"/>
      <c r="V1153" s="0"/>
      <c r="W1153" s="0"/>
      <c r="X1153" s="0"/>
      <c r="Y1153" s="0"/>
      <c r="Z1153" s="0"/>
      <c r="AA1153" s="0"/>
      <c r="AB1153" s="0"/>
      <c r="AC1153" s="0"/>
      <c r="AD1153" s="0"/>
      <c r="AE1153" s="0"/>
      <c r="AF1153" s="0"/>
      <c r="AG1153" s="0"/>
      <c r="AH1153" s="0"/>
      <c r="AI1153" s="0"/>
      <c r="AJ1153" s="0"/>
      <c r="AK1153" s="0"/>
      <c r="AL1153" s="0"/>
      <c r="AM1153" s="0"/>
      <c r="AN1153" s="0"/>
      <c r="AO1153" s="0"/>
      <c r="AP1153" s="0"/>
      <c r="AQ1153" s="0"/>
      <c r="AR1153" s="0"/>
      <c r="AS1153" s="0"/>
      <c r="AT1153" s="0"/>
      <c r="AU1153" s="0"/>
      <c r="AV1153" s="0"/>
      <c r="AW1153" s="0"/>
      <c r="AX1153" s="0"/>
      <c r="AY1153" s="0"/>
      <c r="AZ1153" s="0"/>
      <c r="BA1153" s="0"/>
      <c r="BB1153" s="0"/>
      <c r="BC1153" s="0"/>
      <c r="BD1153" s="0"/>
      <c r="BE1153" s="0"/>
      <c r="BF1153" s="0"/>
      <c r="BG1153" s="0"/>
      <c r="BH1153" s="0"/>
      <c r="BI1153" s="0"/>
      <c r="BJ1153" s="0"/>
      <c r="BK1153" s="0"/>
      <c r="BL1153" s="0"/>
      <c r="BM1153" s="0"/>
      <c r="BN1153" s="0"/>
      <c r="BO1153" s="0"/>
      <c r="BP1153" s="0"/>
      <c r="BQ1153" s="0"/>
      <c r="BR1153" s="0"/>
      <c r="BS1153" s="0"/>
      <c r="BT1153" s="0"/>
      <c r="BU1153" s="0"/>
      <c r="BV1153" s="0"/>
      <c r="BW1153" s="0"/>
      <c r="BX1153" s="0"/>
      <c r="BY1153" s="0"/>
      <c r="BZ1153" s="0"/>
      <c r="CA1153" s="0"/>
      <c r="AMJ1153" s="0"/>
    </row>
    <row r="1154" s="105" customFormat="true" ht="37.3" hidden="false" customHeight="false" outlineLevel="0" collapsed="false">
      <c r="A1154" s="50" t="n">
        <v>21</v>
      </c>
      <c r="B1154" s="50" t="n">
        <v>14</v>
      </c>
      <c r="C1154" s="50" t="n">
        <v>3</v>
      </c>
      <c r="D1154" s="50" t="n">
        <v>3.19</v>
      </c>
      <c r="E1154" s="50" t="s">
        <v>81</v>
      </c>
      <c r="F1154" s="50" t="s">
        <v>49</v>
      </c>
      <c r="G1154" s="50" t="s">
        <v>3105</v>
      </c>
      <c r="H1154" s="50" t="s">
        <v>4456</v>
      </c>
      <c r="I1154" s="51" t="s">
        <v>4457</v>
      </c>
      <c r="J1154" s="51" t="s">
        <v>4458</v>
      </c>
      <c r="K1154" s="50" t="s">
        <v>54</v>
      </c>
      <c r="L1154" s="50" t="n">
        <v>36</v>
      </c>
      <c r="M1154" s="52" t="s">
        <v>4459</v>
      </c>
      <c r="N1154" s="53" t="s">
        <v>4460</v>
      </c>
      <c r="O1154" s="53" t="s">
        <v>4404</v>
      </c>
      <c r="P1154" s="48"/>
      <c r="Q1154" s="0"/>
      <c r="R1154" s="0"/>
      <c r="S1154" s="0"/>
      <c r="T1154" s="0"/>
      <c r="U1154" s="0"/>
      <c r="V1154" s="0"/>
      <c r="W1154" s="0"/>
      <c r="X1154" s="0"/>
      <c r="Y1154" s="0"/>
      <c r="Z1154" s="0"/>
      <c r="AA1154" s="0"/>
      <c r="AB1154" s="0"/>
      <c r="AC1154" s="0"/>
      <c r="AD1154" s="0"/>
      <c r="AE1154" s="0"/>
      <c r="AF1154" s="0"/>
      <c r="AG1154" s="0"/>
      <c r="AH1154" s="0"/>
      <c r="AI1154" s="0"/>
      <c r="AJ1154" s="0"/>
      <c r="AK1154" s="0"/>
      <c r="AL1154" s="0"/>
      <c r="AM1154" s="0"/>
      <c r="AN1154" s="0"/>
      <c r="AO1154" s="0"/>
      <c r="AP1154" s="0"/>
      <c r="AQ1154" s="0"/>
      <c r="AR1154" s="0"/>
      <c r="AS1154" s="0"/>
      <c r="AT1154" s="0"/>
      <c r="AU1154" s="0"/>
      <c r="AV1154" s="0"/>
      <c r="AW1154" s="0"/>
      <c r="AX1154" s="0"/>
      <c r="AY1154" s="0"/>
      <c r="AZ1154" s="0"/>
      <c r="BA1154" s="0"/>
      <c r="BB1154" s="0"/>
      <c r="BC1154" s="0"/>
      <c r="BD1154" s="0"/>
      <c r="BE1154" s="0"/>
      <c r="BF1154" s="0"/>
      <c r="BG1154" s="0"/>
      <c r="BH1154" s="0"/>
      <c r="BI1154" s="0"/>
      <c r="BJ1154" s="0"/>
      <c r="BK1154" s="0"/>
      <c r="BL1154" s="0"/>
      <c r="BM1154" s="0"/>
      <c r="BN1154" s="0"/>
      <c r="BO1154" s="0"/>
      <c r="BP1154" s="0"/>
      <c r="BQ1154" s="0"/>
      <c r="BR1154" s="0"/>
      <c r="BS1154" s="0"/>
      <c r="BT1154" s="0"/>
      <c r="BU1154" s="0"/>
      <c r="BV1154" s="0"/>
      <c r="BW1154" s="0"/>
      <c r="BX1154" s="0"/>
      <c r="BY1154" s="0"/>
      <c r="BZ1154" s="0"/>
      <c r="CA1154" s="0"/>
      <c r="AMI1154" s="0"/>
      <c r="AMJ1154" s="0"/>
    </row>
    <row r="1155" s="72" customFormat="true" ht="25.35" hidden="false" customHeight="false" outlineLevel="0" collapsed="false">
      <c r="A1155" s="54" t="n">
        <v>21</v>
      </c>
      <c r="B1155" s="54" t="n">
        <v>15</v>
      </c>
      <c r="C1155" s="54" t="n">
        <v>22</v>
      </c>
      <c r="D1155" s="54" t="n">
        <v>22.3</v>
      </c>
      <c r="E1155" s="54" t="s">
        <v>1430</v>
      </c>
      <c r="F1155" s="54" t="s">
        <v>49</v>
      </c>
      <c r="G1155" s="54" t="s">
        <v>4461</v>
      </c>
      <c r="H1155" s="54" t="s">
        <v>4462</v>
      </c>
      <c r="I1155" s="55" t="s">
        <v>4463</v>
      </c>
      <c r="J1155" s="55" t="s">
        <v>4463</v>
      </c>
      <c r="K1155" s="54" t="s">
        <v>54</v>
      </c>
      <c r="L1155" s="54" t="n">
        <v>8</v>
      </c>
      <c r="M1155" s="56" t="s">
        <v>4464</v>
      </c>
      <c r="N1155" s="62" t="s">
        <v>4455</v>
      </c>
      <c r="O1155" s="47" t="s">
        <v>4404</v>
      </c>
      <c r="P1155" s="48"/>
      <c r="Q1155" s="0"/>
      <c r="R1155" s="0"/>
      <c r="S1155" s="0"/>
      <c r="T1155" s="0"/>
      <c r="U1155" s="0"/>
      <c r="V1155" s="0"/>
      <c r="W1155" s="0"/>
      <c r="X1155" s="0"/>
      <c r="Y1155" s="0"/>
      <c r="Z1155" s="0"/>
      <c r="AA1155" s="0"/>
      <c r="AB1155" s="0"/>
      <c r="AC1155" s="0"/>
      <c r="AD1155" s="0"/>
      <c r="AE1155" s="0"/>
      <c r="AF1155" s="0"/>
      <c r="AG1155" s="0"/>
      <c r="AH1155" s="0"/>
      <c r="AI1155" s="0"/>
      <c r="AJ1155" s="0"/>
      <c r="AK1155" s="0"/>
      <c r="AL1155" s="0"/>
      <c r="AM1155" s="0"/>
      <c r="AN1155" s="0"/>
      <c r="AO1155" s="0"/>
      <c r="AP1155" s="0"/>
      <c r="AQ1155" s="0"/>
      <c r="AR1155" s="0"/>
      <c r="AS1155" s="0"/>
      <c r="AT1155" s="0"/>
      <c r="AU1155" s="0"/>
      <c r="AV1155" s="0"/>
      <c r="AW1155" s="0"/>
      <c r="AX1155" s="0"/>
      <c r="AY1155" s="0"/>
      <c r="AZ1155" s="0"/>
      <c r="BA1155" s="0"/>
      <c r="BB1155" s="0"/>
      <c r="BC1155" s="0"/>
      <c r="BD1155" s="0"/>
      <c r="BE1155" s="0"/>
      <c r="BF1155" s="0"/>
      <c r="BG1155" s="0"/>
      <c r="BH1155" s="0"/>
      <c r="BI1155" s="0"/>
      <c r="BJ1155" s="0"/>
      <c r="BK1155" s="0"/>
      <c r="BL1155" s="0"/>
      <c r="BM1155" s="0"/>
      <c r="BN1155" s="0"/>
      <c r="BO1155" s="0"/>
      <c r="BP1155" s="0"/>
      <c r="BQ1155" s="0"/>
      <c r="BR1155" s="0"/>
      <c r="BS1155" s="0"/>
      <c r="BT1155" s="0"/>
      <c r="BU1155" s="0"/>
      <c r="BV1155" s="0"/>
      <c r="BW1155" s="0"/>
      <c r="BX1155" s="0"/>
      <c r="BY1155" s="0"/>
      <c r="BZ1155" s="0"/>
      <c r="CA1155" s="0"/>
      <c r="AMJ1155" s="0"/>
    </row>
    <row r="1156" s="105" customFormat="true" ht="13.4" hidden="false" customHeight="false" outlineLevel="0" collapsed="false">
      <c r="A1156" s="50" t="n">
        <v>21</v>
      </c>
      <c r="B1156" s="50" t="n">
        <v>16</v>
      </c>
      <c r="C1156" s="50" t="n">
        <v>2</v>
      </c>
      <c r="D1156" s="50" t="n">
        <v>2</v>
      </c>
      <c r="E1156" s="50" t="s">
        <v>48</v>
      </c>
      <c r="F1156" s="50" t="s">
        <v>49</v>
      </c>
      <c r="G1156" s="50" t="s">
        <v>347</v>
      </c>
      <c r="H1156" s="50" t="s">
        <v>4465</v>
      </c>
      <c r="I1156" s="51" t="s">
        <v>4466</v>
      </c>
      <c r="J1156" s="51" t="s">
        <v>4466</v>
      </c>
      <c r="K1156" s="50" t="s">
        <v>54</v>
      </c>
      <c r="L1156" s="50" t="n">
        <v>32</v>
      </c>
      <c r="M1156" s="52" t="s">
        <v>4467</v>
      </c>
      <c r="N1156" s="53" t="s">
        <v>4455</v>
      </c>
      <c r="O1156" s="53" t="s">
        <v>4404</v>
      </c>
      <c r="P1156" s="48"/>
      <c r="Q1156" s="0"/>
      <c r="R1156" s="0"/>
      <c r="S1156" s="0"/>
      <c r="T1156" s="0"/>
      <c r="U1156" s="0"/>
      <c r="V1156" s="0"/>
      <c r="W1156" s="0"/>
      <c r="X1156" s="0"/>
      <c r="Y1156" s="0"/>
      <c r="Z1156" s="0"/>
      <c r="AA1156" s="0"/>
      <c r="AB1156" s="0"/>
      <c r="AC1156" s="0"/>
      <c r="AD1156" s="0"/>
      <c r="AE1156" s="0"/>
      <c r="AF1156" s="0"/>
      <c r="AG1156" s="0"/>
      <c r="AH1156" s="0"/>
      <c r="AI1156" s="0"/>
      <c r="AJ1156" s="0"/>
      <c r="AK1156" s="0"/>
      <c r="AL1156" s="0"/>
      <c r="AM1156" s="0"/>
      <c r="AN1156" s="0"/>
      <c r="AO1156" s="0"/>
      <c r="AP1156" s="0"/>
      <c r="AQ1156" s="0"/>
      <c r="AR1156" s="0"/>
      <c r="AS1156" s="0"/>
      <c r="AT1156" s="0"/>
      <c r="AU1156" s="0"/>
      <c r="AV1156" s="0"/>
      <c r="AW1156" s="0"/>
      <c r="AX1156" s="0"/>
      <c r="AY1156" s="0"/>
      <c r="AZ1156" s="0"/>
      <c r="BA1156" s="0"/>
      <c r="BB1156" s="0"/>
      <c r="BC1156" s="0"/>
      <c r="BD1156" s="0"/>
      <c r="BE1156" s="0"/>
      <c r="BF1156" s="0"/>
      <c r="BG1156" s="0"/>
      <c r="BH1156" s="0"/>
      <c r="BI1156" s="0"/>
      <c r="BJ1156" s="0"/>
      <c r="BK1156" s="0"/>
      <c r="BL1156" s="0"/>
      <c r="BM1156" s="0"/>
      <c r="BN1156" s="0"/>
      <c r="BO1156" s="0"/>
      <c r="BP1156" s="0"/>
      <c r="BQ1156" s="0"/>
      <c r="BR1156" s="0"/>
      <c r="BS1156" s="0"/>
      <c r="BT1156" s="0"/>
      <c r="BU1156" s="0"/>
      <c r="BV1156" s="0"/>
      <c r="BW1156" s="0"/>
      <c r="BX1156" s="0"/>
      <c r="BY1156" s="0"/>
      <c r="BZ1156" s="0"/>
      <c r="CA1156" s="0"/>
      <c r="AMI1156" s="0"/>
      <c r="AMJ1156" s="0"/>
    </row>
    <row r="1157" s="72" customFormat="true" ht="25.35" hidden="false" customHeight="false" outlineLevel="0" collapsed="false">
      <c r="A1157" s="54" t="n">
        <v>21</v>
      </c>
      <c r="B1157" s="54" t="n">
        <v>17</v>
      </c>
      <c r="C1157" s="54" t="n">
        <v>5</v>
      </c>
      <c r="D1157" s="54" t="n">
        <v>5.5</v>
      </c>
      <c r="E1157" s="54" t="s">
        <v>112</v>
      </c>
      <c r="F1157" s="54" t="s">
        <v>49</v>
      </c>
      <c r="G1157" s="54" t="s">
        <v>834</v>
      </c>
      <c r="H1157" s="54" t="s">
        <v>4468</v>
      </c>
      <c r="I1157" s="55" t="s">
        <v>4469</v>
      </c>
      <c r="J1157" s="55" t="s">
        <v>4470</v>
      </c>
      <c r="K1157" s="54" t="s">
        <v>54</v>
      </c>
      <c r="L1157" s="54" t="n">
        <v>2</v>
      </c>
      <c r="M1157" s="56" t="s">
        <v>4471</v>
      </c>
      <c r="N1157" s="62" t="s">
        <v>4455</v>
      </c>
      <c r="O1157" s="47" t="s">
        <v>4404</v>
      </c>
      <c r="P1157" s="48"/>
      <c r="Q1157" s="0"/>
      <c r="R1157" s="0"/>
      <c r="S1157" s="0"/>
      <c r="T1157" s="0"/>
      <c r="U1157" s="0"/>
      <c r="V1157" s="0"/>
      <c r="W1157" s="0"/>
      <c r="X1157" s="0"/>
      <c r="Y1157" s="0"/>
      <c r="Z1157" s="0"/>
      <c r="AA1157" s="0"/>
      <c r="AB1157" s="0"/>
      <c r="AC1157" s="0"/>
      <c r="AD1157" s="0"/>
      <c r="AE1157" s="0"/>
      <c r="AF1157" s="0"/>
      <c r="AG1157" s="0"/>
      <c r="AH1157" s="0"/>
      <c r="AI1157" s="0"/>
      <c r="AJ1157" s="0"/>
      <c r="AK1157" s="0"/>
      <c r="AL1157" s="0"/>
      <c r="AM1157" s="0"/>
      <c r="AN1157" s="0"/>
      <c r="AO1157" s="0"/>
      <c r="AP1157" s="0"/>
      <c r="AQ1157" s="0"/>
      <c r="AR1157" s="0"/>
      <c r="AS1157" s="0"/>
      <c r="AT1157" s="0"/>
      <c r="AU1157" s="0"/>
      <c r="AV1157" s="0"/>
      <c r="AW1157" s="0"/>
      <c r="AX1157" s="0"/>
      <c r="AY1157" s="0"/>
      <c r="AZ1157" s="0"/>
      <c r="BA1157" s="0"/>
      <c r="BB1157" s="0"/>
      <c r="BC1157" s="0"/>
      <c r="BD1157" s="0"/>
      <c r="BE1157" s="0"/>
      <c r="BF1157" s="0"/>
      <c r="BG1157" s="0"/>
      <c r="BH1157" s="0"/>
      <c r="BI1157" s="0"/>
      <c r="BJ1157" s="0"/>
      <c r="BK1157" s="0"/>
      <c r="BL1157" s="0"/>
      <c r="BM1157" s="0"/>
      <c r="BN1157" s="0"/>
      <c r="BO1157" s="0"/>
      <c r="BP1157" s="0"/>
      <c r="BQ1157" s="0"/>
      <c r="BR1157" s="0"/>
      <c r="BS1157" s="0"/>
      <c r="BT1157" s="0"/>
      <c r="BU1157" s="0"/>
      <c r="BV1157" s="0"/>
      <c r="BW1157" s="0"/>
      <c r="BX1157" s="0"/>
      <c r="BY1157" s="0"/>
      <c r="BZ1157" s="0"/>
      <c r="CA1157" s="0"/>
      <c r="AMJ1157" s="0"/>
    </row>
    <row r="1158" customFormat="false" ht="25.35" hidden="false" customHeight="false" outlineLevel="0" collapsed="false">
      <c r="A1158" s="50" t="n">
        <v>21</v>
      </c>
      <c r="B1158" s="50" t="n">
        <v>18</v>
      </c>
      <c r="C1158" s="50" t="n">
        <v>8</v>
      </c>
      <c r="D1158" s="50" t="n">
        <v>8.1</v>
      </c>
      <c r="E1158" s="50" t="s">
        <v>335</v>
      </c>
      <c r="F1158" s="50" t="s">
        <v>49</v>
      </c>
      <c r="G1158" s="50" t="s">
        <v>4472</v>
      </c>
      <c r="H1158" s="50" t="s">
        <v>4473</v>
      </c>
      <c r="I1158" s="51" t="s">
        <v>4474</v>
      </c>
      <c r="J1158" s="51" t="s">
        <v>4475</v>
      </c>
      <c r="K1158" s="50" t="s">
        <v>54</v>
      </c>
      <c r="L1158" s="50" t="n">
        <v>4</v>
      </c>
      <c r="M1158" s="52" t="s">
        <v>4476</v>
      </c>
      <c r="N1158" s="53" t="s">
        <v>4477</v>
      </c>
      <c r="O1158" s="53" t="s">
        <v>4404</v>
      </c>
      <c r="P1158" s="48"/>
      <c r="AH1158" s="0"/>
    </row>
    <row r="1159" s="72" customFormat="true" ht="13.4" hidden="false" customHeight="false" outlineLevel="0" collapsed="false">
      <c r="A1159" s="54" t="n">
        <v>21</v>
      </c>
      <c r="B1159" s="54" t="n">
        <v>19</v>
      </c>
      <c r="C1159" s="54" t="n">
        <v>3</v>
      </c>
      <c r="D1159" s="54" t="n">
        <v>3.2</v>
      </c>
      <c r="E1159" s="54" t="s">
        <v>81</v>
      </c>
      <c r="F1159" s="54" t="s">
        <v>49</v>
      </c>
      <c r="G1159" s="54" t="s">
        <v>834</v>
      </c>
      <c r="H1159" s="54" t="s">
        <v>4478</v>
      </c>
      <c r="I1159" s="55" t="s">
        <v>4479</v>
      </c>
      <c r="J1159" s="55" t="s">
        <v>4479</v>
      </c>
      <c r="K1159" s="54" t="s">
        <v>54</v>
      </c>
      <c r="L1159" s="54" t="n">
        <v>8</v>
      </c>
      <c r="M1159" s="56" t="s">
        <v>4480</v>
      </c>
      <c r="N1159" s="62" t="s">
        <v>4455</v>
      </c>
      <c r="O1159" s="47" t="s">
        <v>4404</v>
      </c>
      <c r="P1159" s="48"/>
      <c r="Q1159" s="0"/>
      <c r="R1159" s="0"/>
      <c r="S1159" s="0"/>
      <c r="T1159" s="0"/>
      <c r="U1159" s="0"/>
      <c r="V1159" s="0"/>
      <c r="W1159" s="0"/>
      <c r="X1159" s="0"/>
      <c r="Y1159" s="0"/>
      <c r="Z1159" s="0"/>
      <c r="AA1159" s="0"/>
      <c r="AB1159" s="0"/>
      <c r="AC1159" s="0"/>
      <c r="AD1159" s="0"/>
      <c r="AE1159" s="0"/>
      <c r="AF1159" s="0"/>
      <c r="AG1159" s="0"/>
      <c r="AH1159" s="0"/>
      <c r="AI1159" s="0"/>
      <c r="AJ1159" s="0"/>
      <c r="AK1159" s="0"/>
      <c r="AL1159" s="0"/>
      <c r="AM1159" s="0"/>
      <c r="AN1159" s="0"/>
      <c r="AO1159" s="0"/>
      <c r="AP1159" s="0"/>
      <c r="AQ1159" s="0"/>
      <c r="AR1159" s="0"/>
      <c r="AS1159" s="0"/>
      <c r="AT1159" s="0"/>
      <c r="AU1159" s="0"/>
      <c r="AV1159" s="0"/>
      <c r="AW1159" s="0"/>
      <c r="AX1159" s="0"/>
      <c r="AY1159" s="0"/>
      <c r="AZ1159" s="0"/>
      <c r="BA1159" s="0"/>
      <c r="BB1159" s="0"/>
      <c r="BC1159" s="0"/>
      <c r="BD1159" s="0"/>
      <c r="BE1159" s="0"/>
      <c r="BF1159" s="0"/>
      <c r="BG1159" s="0"/>
      <c r="BH1159" s="0"/>
      <c r="BI1159" s="0"/>
      <c r="BJ1159" s="0"/>
      <c r="BK1159" s="0"/>
      <c r="BL1159" s="0"/>
      <c r="BM1159" s="0"/>
      <c r="BN1159" s="0"/>
      <c r="BO1159" s="0"/>
      <c r="BP1159" s="0"/>
      <c r="BQ1159" s="0"/>
      <c r="BR1159" s="0"/>
      <c r="BS1159" s="0"/>
      <c r="BT1159" s="0"/>
      <c r="BU1159" s="0"/>
      <c r="BV1159" s="0"/>
      <c r="BW1159" s="0"/>
      <c r="BX1159" s="0"/>
      <c r="BY1159" s="0"/>
      <c r="BZ1159" s="0"/>
      <c r="CA1159" s="0"/>
      <c r="AMJ1159" s="0"/>
    </row>
    <row r="1160" customFormat="false" ht="25.35" hidden="false" customHeight="false" outlineLevel="0" collapsed="false">
      <c r="A1160" s="50" t="n">
        <v>21</v>
      </c>
      <c r="B1160" s="50" t="n">
        <v>20</v>
      </c>
      <c r="C1160" s="50" t="n">
        <v>5</v>
      </c>
      <c r="D1160" s="50" t="n">
        <v>5.14</v>
      </c>
      <c r="E1160" s="50" t="s">
        <v>112</v>
      </c>
      <c r="F1160" s="50" t="s">
        <v>49</v>
      </c>
      <c r="G1160" s="50" t="s">
        <v>4481</v>
      </c>
      <c r="H1160" s="50" t="s">
        <v>4482</v>
      </c>
      <c r="I1160" s="51" t="s">
        <v>4483</v>
      </c>
      <c r="J1160" s="51" t="s">
        <v>4484</v>
      </c>
      <c r="K1160" s="50" t="s">
        <v>54</v>
      </c>
      <c r="L1160" s="50" t="n">
        <v>4</v>
      </c>
      <c r="M1160" s="52" t="s">
        <v>4485</v>
      </c>
      <c r="N1160" s="53" t="s">
        <v>4486</v>
      </c>
      <c r="O1160" s="53" t="s">
        <v>4404</v>
      </c>
      <c r="P1160" s="48"/>
      <c r="AH1160" s="0"/>
    </row>
    <row r="1161" s="72" customFormat="true" ht="13.4" hidden="false" customHeight="false" outlineLevel="0" collapsed="false">
      <c r="A1161" s="54" t="n">
        <v>21</v>
      </c>
      <c r="B1161" s="54" t="n">
        <v>21</v>
      </c>
      <c r="C1161" s="54" t="n">
        <v>3</v>
      </c>
      <c r="D1161" s="54" t="n">
        <v>3.5</v>
      </c>
      <c r="E1161" s="54" t="s">
        <v>81</v>
      </c>
      <c r="F1161" s="54" t="s">
        <v>49</v>
      </c>
      <c r="G1161" s="54" t="s">
        <v>4487</v>
      </c>
      <c r="H1161" s="54" t="s">
        <v>4488</v>
      </c>
      <c r="I1161" s="55" t="s">
        <v>4489</v>
      </c>
      <c r="J1161" s="55" t="s">
        <v>4490</v>
      </c>
      <c r="K1161" s="54" t="s">
        <v>54</v>
      </c>
      <c r="L1161" s="54" t="n">
        <v>35</v>
      </c>
      <c r="M1161" s="56" t="s">
        <v>4491</v>
      </c>
      <c r="N1161" s="62" t="s">
        <v>70</v>
      </c>
      <c r="O1161" s="47" t="s">
        <v>4404</v>
      </c>
      <c r="P1161" s="48"/>
      <c r="Q1161" s="0"/>
      <c r="R1161" s="0"/>
      <c r="S1161" s="0"/>
      <c r="T1161" s="0"/>
      <c r="U1161" s="0"/>
      <c r="V1161" s="0"/>
      <c r="W1161" s="0"/>
      <c r="X1161" s="0"/>
      <c r="Y1161" s="0"/>
      <c r="Z1161" s="0"/>
      <c r="AA1161" s="0"/>
      <c r="AB1161" s="0"/>
      <c r="AC1161" s="0"/>
      <c r="AD1161" s="0"/>
      <c r="AE1161" s="0"/>
      <c r="AF1161" s="0"/>
      <c r="AG1161" s="0"/>
      <c r="AH1161" s="0"/>
      <c r="AI1161" s="0"/>
      <c r="AJ1161" s="0"/>
      <c r="AK1161" s="0"/>
      <c r="AL1161" s="0"/>
      <c r="AM1161" s="0"/>
      <c r="AN1161" s="0"/>
      <c r="AO1161" s="0"/>
      <c r="AP1161" s="0"/>
      <c r="AQ1161" s="0"/>
      <c r="AR1161" s="0"/>
      <c r="AS1161" s="0"/>
      <c r="AT1161" s="0"/>
      <c r="AU1161" s="0"/>
      <c r="AV1161" s="0"/>
      <c r="AW1161" s="0"/>
      <c r="AX1161" s="0"/>
      <c r="AY1161" s="0"/>
      <c r="AZ1161" s="0"/>
      <c r="BA1161" s="0"/>
      <c r="BB1161" s="0"/>
      <c r="BC1161" s="0"/>
      <c r="BD1161" s="0"/>
      <c r="BE1161" s="0"/>
      <c r="BF1161" s="0"/>
      <c r="BG1161" s="0"/>
      <c r="BH1161" s="0"/>
      <c r="BI1161" s="0"/>
      <c r="BJ1161" s="0"/>
      <c r="BK1161" s="0"/>
      <c r="BL1161" s="0"/>
      <c r="BM1161" s="0"/>
      <c r="BN1161" s="0"/>
      <c r="BO1161" s="0"/>
      <c r="BP1161" s="0"/>
      <c r="BQ1161" s="0"/>
      <c r="BR1161" s="0"/>
      <c r="BS1161" s="0"/>
      <c r="BT1161" s="0"/>
      <c r="BU1161" s="0"/>
      <c r="BV1161" s="0"/>
      <c r="BW1161" s="0"/>
      <c r="BX1161" s="0"/>
      <c r="BY1161" s="0"/>
      <c r="BZ1161" s="0"/>
      <c r="CA1161" s="0"/>
      <c r="AMJ1161" s="0"/>
    </row>
    <row r="1162" customFormat="false" ht="25.35" hidden="false" customHeight="false" outlineLevel="0" collapsed="false">
      <c r="A1162" s="50" t="n">
        <v>21</v>
      </c>
      <c r="B1162" s="50" t="n">
        <v>22</v>
      </c>
      <c r="C1162" s="50" t="n">
        <v>3</v>
      </c>
      <c r="D1162" s="50" t="n">
        <v>3.5</v>
      </c>
      <c r="E1162" s="50" t="s">
        <v>81</v>
      </c>
      <c r="F1162" s="50" t="s">
        <v>49</v>
      </c>
      <c r="G1162" s="50" t="s">
        <v>4487</v>
      </c>
      <c r="H1162" s="50" t="s">
        <v>4492</v>
      </c>
      <c r="I1162" s="51" t="s">
        <v>4493</v>
      </c>
      <c r="J1162" s="51" t="s">
        <v>4494</v>
      </c>
      <c r="K1162" s="50" t="s">
        <v>54</v>
      </c>
      <c r="L1162" s="50" t="n">
        <v>13</v>
      </c>
      <c r="M1162" s="52" t="s">
        <v>4495</v>
      </c>
      <c r="N1162" s="53" t="s">
        <v>4496</v>
      </c>
      <c r="O1162" s="53" t="s">
        <v>4404</v>
      </c>
      <c r="P1162" s="48"/>
      <c r="AH1162" s="0"/>
    </row>
    <row r="1163" s="72" customFormat="true" ht="25.9" hidden="false" customHeight="true" outlineLevel="0" collapsed="false">
      <c r="A1163" s="54" t="n">
        <v>21</v>
      </c>
      <c r="B1163" s="54" t="n">
        <v>23</v>
      </c>
      <c r="C1163" s="54" t="n">
        <v>3</v>
      </c>
      <c r="D1163" s="54" t="n">
        <v>3.15</v>
      </c>
      <c r="E1163" s="54" t="s">
        <v>81</v>
      </c>
      <c r="F1163" s="54" t="s">
        <v>49</v>
      </c>
      <c r="G1163" s="54" t="s">
        <v>222</v>
      </c>
      <c r="H1163" s="54" t="s">
        <v>4497</v>
      </c>
      <c r="I1163" s="55" t="s">
        <v>4498</v>
      </c>
      <c r="J1163" s="55" t="s">
        <v>4499</v>
      </c>
      <c r="K1163" s="54" t="s">
        <v>54</v>
      </c>
      <c r="L1163" s="54" t="n">
        <v>4</v>
      </c>
      <c r="M1163" s="56" t="s">
        <v>4500</v>
      </c>
      <c r="N1163" s="62" t="s">
        <v>70</v>
      </c>
      <c r="O1163" s="47" t="s">
        <v>4404</v>
      </c>
      <c r="P1163" s="48"/>
      <c r="Q1163" s="0"/>
      <c r="R1163" s="0"/>
      <c r="S1163" s="0"/>
      <c r="T1163" s="0"/>
      <c r="U1163" s="0"/>
      <c r="V1163" s="0"/>
      <c r="W1163" s="0"/>
      <c r="X1163" s="0"/>
      <c r="Y1163" s="0"/>
      <c r="Z1163" s="0"/>
      <c r="AA1163" s="0"/>
      <c r="AB1163" s="0"/>
      <c r="AC1163" s="0"/>
      <c r="AD1163" s="0"/>
      <c r="AE1163" s="0"/>
      <c r="AF1163" s="0"/>
      <c r="AG1163" s="0"/>
      <c r="AH1163" s="0"/>
      <c r="AI1163" s="0"/>
      <c r="AJ1163" s="0"/>
      <c r="AK1163" s="0"/>
      <c r="AL1163" s="0"/>
      <c r="AM1163" s="0"/>
      <c r="AN1163" s="0"/>
      <c r="AO1163" s="0"/>
      <c r="AP1163" s="0"/>
      <c r="AQ1163" s="0"/>
      <c r="AR1163" s="0"/>
      <c r="AS1163" s="0"/>
      <c r="AT1163" s="0"/>
      <c r="AU1163" s="0"/>
      <c r="AV1163" s="0"/>
      <c r="AW1163" s="0"/>
      <c r="AX1163" s="0"/>
      <c r="AY1163" s="0"/>
      <c r="AZ1163" s="0"/>
      <c r="BA1163" s="0"/>
      <c r="BB1163" s="0"/>
      <c r="BC1163" s="0"/>
      <c r="BD1163" s="0"/>
      <c r="BE1163" s="0"/>
      <c r="BF1163" s="0"/>
      <c r="BG1163" s="0"/>
      <c r="BH1163" s="0"/>
      <c r="BI1163" s="0"/>
      <c r="BJ1163" s="0"/>
      <c r="BK1163" s="0"/>
      <c r="BL1163" s="0"/>
      <c r="BM1163" s="0"/>
      <c r="BN1163" s="0"/>
      <c r="BO1163" s="0"/>
      <c r="BP1163" s="0"/>
      <c r="BQ1163" s="0"/>
      <c r="BR1163" s="0"/>
      <c r="BS1163" s="0"/>
      <c r="BT1163" s="0"/>
      <c r="BU1163" s="0"/>
      <c r="BV1163" s="0"/>
      <c r="BW1163" s="0"/>
      <c r="BX1163" s="0"/>
      <c r="BY1163" s="0"/>
      <c r="BZ1163" s="0"/>
      <c r="CA1163" s="0"/>
      <c r="AMJ1163" s="0"/>
    </row>
    <row r="1164" customFormat="false" ht="25.35" hidden="false" customHeight="false" outlineLevel="0" collapsed="false">
      <c r="A1164" s="50" t="n">
        <v>21</v>
      </c>
      <c r="B1164" s="50" t="n">
        <v>24</v>
      </c>
      <c r="C1164" s="50" t="n">
        <v>5</v>
      </c>
      <c r="D1164" s="50" t="n">
        <v>5.15</v>
      </c>
      <c r="E1164" s="50" t="s">
        <v>112</v>
      </c>
      <c r="F1164" s="50" t="s">
        <v>49</v>
      </c>
      <c r="G1164" s="50" t="s">
        <v>4501</v>
      </c>
      <c r="H1164" s="50" t="s">
        <v>4502</v>
      </c>
      <c r="I1164" s="51" t="s">
        <v>4503</v>
      </c>
      <c r="J1164" s="51" t="s">
        <v>4504</v>
      </c>
      <c r="K1164" s="50" t="s">
        <v>54</v>
      </c>
      <c r="L1164" s="50" t="n">
        <v>6</v>
      </c>
      <c r="M1164" s="52" t="s">
        <v>4505</v>
      </c>
      <c r="N1164" s="53" t="s">
        <v>70</v>
      </c>
      <c r="O1164" s="53" t="s">
        <v>4404</v>
      </c>
      <c r="P1164" s="48"/>
      <c r="AH1164" s="0"/>
    </row>
    <row r="1165" s="72" customFormat="true" ht="23.8" hidden="false" customHeight="true" outlineLevel="0" collapsed="false">
      <c r="A1165" s="54" t="n">
        <v>21</v>
      </c>
      <c r="B1165" s="54" t="n">
        <v>25</v>
      </c>
      <c r="C1165" s="54" t="n">
        <v>8</v>
      </c>
      <c r="D1165" s="54" t="n">
        <v>8</v>
      </c>
      <c r="E1165" s="54" t="s">
        <v>802</v>
      </c>
      <c r="F1165" s="54" t="s">
        <v>49</v>
      </c>
      <c r="G1165" s="54" t="s">
        <v>802</v>
      </c>
      <c r="H1165" s="54" t="s">
        <v>4506</v>
      </c>
      <c r="I1165" s="55" t="s">
        <v>4406</v>
      </c>
      <c r="J1165" s="55" t="s">
        <v>4507</v>
      </c>
      <c r="K1165" s="54" t="s">
        <v>54</v>
      </c>
      <c r="L1165" s="54" t="n">
        <v>80</v>
      </c>
      <c r="M1165" s="56" t="s">
        <v>4508</v>
      </c>
      <c r="N1165" s="62" t="s">
        <v>70</v>
      </c>
      <c r="O1165" s="47" t="s">
        <v>4404</v>
      </c>
      <c r="P1165" s="48"/>
      <c r="Q1165" s="0"/>
      <c r="R1165" s="0"/>
      <c r="S1165" s="0"/>
      <c r="T1165" s="0"/>
      <c r="U1165" s="0"/>
      <c r="V1165" s="0"/>
      <c r="W1165" s="0"/>
      <c r="X1165" s="0"/>
      <c r="Y1165" s="0"/>
      <c r="Z1165" s="0"/>
      <c r="AA1165" s="0"/>
      <c r="AB1165" s="0"/>
      <c r="AC1165" s="0"/>
      <c r="AD1165" s="0"/>
      <c r="AE1165" s="0"/>
      <c r="AF1165" s="0"/>
      <c r="AG1165" s="0"/>
      <c r="AH1165" s="0"/>
      <c r="AI1165" s="0"/>
      <c r="AJ1165" s="0"/>
      <c r="AK1165" s="0"/>
      <c r="AL1165" s="0"/>
      <c r="AM1165" s="0"/>
      <c r="AN1165" s="0"/>
      <c r="AO1165" s="0"/>
      <c r="AP1165" s="0"/>
      <c r="AQ1165" s="0"/>
      <c r="AR1165" s="0"/>
      <c r="AS1165" s="0"/>
      <c r="AT1165" s="0"/>
      <c r="AU1165" s="0"/>
      <c r="AV1165" s="0"/>
      <c r="AW1165" s="0"/>
      <c r="AX1165" s="0"/>
      <c r="AY1165" s="0"/>
      <c r="AZ1165" s="0"/>
      <c r="BA1165" s="0"/>
      <c r="BB1165" s="0"/>
      <c r="BC1165" s="0"/>
      <c r="BD1165" s="0"/>
      <c r="BE1165" s="0"/>
      <c r="BF1165" s="0"/>
      <c r="BG1165" s="0"/>
      <c r="BH1165" s="0"/>
      <c r="BI1165" s="0"/>
      <c r="BJ1165" s="0"/>
      <c r="BK1165" s="0"/>
      <c r="BL1165" s="0"/>
      <c r="BM1165" s="0"/>
      <c r="BN1165" s="0"/>
      <c r="BO1165" s="0"/>
      <c r="BP1165" s="0"/>
      <c r="BQ1165" s="0"/>
      <c r="BR1165" s="0"/>
      <c r="BS1165" s="0"/>
      <c r="BT1165" s="0"/>
      <c r="BU1165" s="0"/>
      <c r="BV1165" s="0"/>
      <c r="BW1165" s="0"/>
      <c r="BX1165" s="0"/>
      <c r="BY1165" s="0"/>
      <c r="BZ1165" s="0"/>
      <c r="CA1165" s="0"/>
      <c r="AMJ1165" s="0"/>
    </row>
    <row r="1166" customFormat="false" ht="13.4" hidden="false" customHeight="false" outlineLevel="0" collapsed="false">
      <c r="A1166" s="50" t="n">
        <v>21</v>
      </c>
      <c r="B1166" s="50" t="n">
        <v>26</v>
      </c>
      <c r="C1166" s="50" t="n">
        <v>4</v>
      </c>
      <c r="D1166" s="50" t="n">
        <v>4</v>
      </c>
      <c r="E1166" s="50" t="s">
        <v>59</v>
      </c>
      <c r="F1166" s="50" t="s">
        <v>49</v>
      </c>
      <c r="G1166" s="50" t="s">
        <v>4509</v>
      </c>
      <c r="H1166" s="50" t="s">
        <v>4506</v>
      </c>
      <c r="I1166" s="51" t="s">
        <v>4510</v>
      </c>
      <c r="J1166" s="51" t="s">
        <v>4510</v>
      </c>
      <c r="K1166" s="50" t="s">
        <v>54</v>
      </c>
      <c r="L1166" s="50" t="n">
        <v>94</v>
      </c>
      <c r="M1166" s="52" t="s">
        <v>4511</v>
      </c>
      <c r="N1166" s="53" t="s">
        <v>70</v>
      </c>
      <c r="O1166" s="53" t="s">
        <v>4404</v>
      </c>
      <c r="P1166" s="48"/>
      <c r="AH1166" s="0"/>
    </row>
    <row r="1167" s="72" customFormat="true" ht="25.35" hidden="false" customHeight="false" outlineLevel="0" collapsed="false">
      <c r="A1167" s="54" t="n">
        <v>21</v>
      </c>
      <c r="B1167" s="54" t="n">
        <v>27</v>
      </c>
      <c r="C1167" s="54" t="n">
        <v>5</v>
      </c>
      <c r="D1167" s="54" t="n">
        <v>5.7</v>
      </c>
      <c r="E1167" s="54" t="s">
        <v>112</v>
      </c>
      <c r="F1167" s="54" t="s">
        <v>49</v>
      </c>
      <c r="G1167" s="54" t="s">
        <v>189</v>
      </c>
      <c r="H1167" s="54" t="n">
        <v>1833</v>
      </c>
      <c r="I1167" s="55" t="s">
        <v>4512</v>
      </c>
      <c r="J1167" s="55" t="s">
        <v>4513</v>
      </c>
      <c r="K1167" s="54" t="s">
        <v>54</v>
      </c>
      <c r="L1167" s="54" t="n">
        <v>14</v>
      </c>
      <c r="M1167" s="56" t="s">
        <v>4514</v>
      </c>
      <c r="N1167" s="62" t="s">
        <v>70</v>
      </c>
      <c r="O1167" s="47" t="s">
        <v>4404</v>
      </c>
      <c r="P1167" s="48"/>
      <c r="Q1167" s="0"/>
      <c r="R1167" s="0"/>
      <c r="S1167" s="0"/>
      <c r="T1167" s="0"/>
      <c r="U1167" s="0"/>
      <c r="V1167" s="0"/>
      <c r="W1167" s="0"/>
      <c r="X1167" s="0"/>
      <c r="Y1167" s="0"/>
      <c r="Z1167" s="0"/>
      <c r="AA1167" s="0"/>
      <c r="AB1167" s="0"/>
      <c r="AC1167" s="0"/>
      <c r="AD1167" s="0"/>
      <c r="AE1167" s="0"/>
      <c r="AF1167" s="0"/>
      <c r="AG1167" s="0"/>
      <c r="AH1167" s="0"/>
      <c r="AI1167" s="0"/>
      <c r="AJ1167" s="0"/>
      <c r="AK1167" s="0"/>
      <c r="AL1167" s="0"/>
      <c r="AM1167" s="0"/>
      <c r="AN1167" s="0"/>
      <c r="AO1167" s="0"/>
      <c r="AP1167" s="0"/>
      <c r="AQ1167" s="0"/>
      <c r="AR1167" s="0"/>
      <c r="AS1167" s="0"/>
      <c r="AT1167" s="0"/>
      <c r="AU1167" s="0"/>
      <c r="AV1167" s="0"/>
      <c r="AW1167" s="0"/>
      <c r="AX1167" s="0"/>
      <c r="AY1167" s="0"/>
      <c r="AZ1167" s="0"/>
      <c r="BA1167" s="0"/>
      <c r="BB1167" s="0"/>
      <c r="BC1167" s="0"/>
      <c r="BD1167" s="0"/>
      <c r="BE1167" s="0"/>
      <c r="BF1167" s="0"/>
      <c r="BG1167" s="0"/>
      <c r="BH1167" s="0"/>
      <c r="BI1167" s="0"/>
      <c r="BJ1167" s="0"/>
      <c r="BK1167" s="0"/>
      <c r="BL1167" s="0"/>
      <c r="BM1167" s="0"/>
      <c r="BN1167" s="0"/>
      <c r="BO1167" s="0"/>
      <c r="BP1167" s="0"/>
      <c r="BQ1167" s="0"/>
      <c r="BR1167" s="0"/>
      <c r="BS1167" s="0"/>
      <c r="BT1167" s="0"/>
      <c r="BU1167" s="0"/>
      <c r="BV1167" s="0"/>
      <c r="BW1167" s="0"/>
      <c r="BX1167" s="0"/>
      <c r="BY1167" s="0"/>
      <c r="BZ1167" s="0"/>
      <c r="CA1167" s="0"/>
      <c r="AMJ1167" s="0"/>
    </row>
    <row r="1168" customFormat="false" ht="23.8" hidden="false" customHeight="true" outlineLevel="0" collapsed="false">
      <c r="A1168" s="50" t="n">
        <v>21</v>
      </c>
      <c r="B1168" s="50" t="n">
        <v>28</v>
      </c>
      <c r="C1168" s="50" t="n">
        <v>3</v>
      </c>
      <c r="D1168" s="50" t="n">
        <v>3.15</v>
      </c>
      <c r="E1168" s="50" t="s">
        <v>81</v>
      </c>
      <c r="F1168" s="50" t="s">
        <v>49</v>
      </c>
      <c r="G1168" s="50" t="s">
        <v>3271</v>
      </c>
      <c r="H1168" s="50" t="s">
        <v>4515</v>
      </c>
      <c r="I1168" s="51" t="s">
        <v>4516</v>
      </c>
      <c r="J1168" s="51" t="s">
        <v>4516</v>
      </c>
      <c r="K1168" s="50" t="s">
        <v>54</v>
      </c>
      <c r="L1168" s="50" t="n">
        <v>77</v>
      </c>
      <c r="M1168" s="52" t="s">
        <v>4517</v>
      </c>
      <c r="N1168" s="53" t="s">
        <v>70</v>
      </c>
      <c r="O1168" s="53" t="s">
        <v>4404</v>
      </c>
      <c r="P1168" s="48"/>
      <c r="AH1168" s="0"/>
    </row>
    <row r="1169" s="72" customFormat="true" ht="27.95" hidden="false" customHeight="true" outlineLevel="0" collapsed="false">
      <c r="A1169" s="54" t="n">
        <v>21</v>
      </c>
      <c r="B1169" s="54" t="n">
        <v>29</v>
      </c>
      <c r="C1169" s="54" t="n">
        <v>2</v>
      </c>
      <c r="D1169" s="54" t="n">
        <v>2.6</v>
      </c>
      <c r="E1169" s="54" t="s">
        <v>4518</v>
      </c>
      <c r="F1169" s="54" t="s">
        <v>49</v>
      </c>
      <c r="G1169" s="54" t="s">
        <v>50</v>
      </c>
      <c r="H1169" s="54" t="s">
        <v>4519</v>
      </c>
      <c r="I1169" s="55" t="s">
        <v>4520</v>
      </c>
      <c r="J1169" s="55" t="s">
        <v>4520</v>
      </c>
      <c r="K1169" s="54" t="s">
        <v>54</v>
      </c>
      <c r="L1169" s="54" t="n">
        <v>1</v>
      </c>
      <c r="M1169" s="56" t="s">
        <v>4521</v>
      </c>
      <c r="N1169" s="62" t="s">
        <v>70</v>
      </c>
      <c r="O1169" s="47" t="s">
        <v>4404</v>
      </c>
      <c r="P1169" s="48"/>
      <c r="Q1169" s="0"/>
      <c r="R1169" s="0"/>
      <c r="S1169" s="0"/>
      <c r="T1169" s="0"/>
      <c r="U1169" s="0"/>
      <c r="V1169" s="0"/>
      <c r="W1169" s="0"/>
      <c r="X1169" s="0"/>
      <c r="Y1169" s="0"/>
      <c r="Z1169" s="0"/>
      <c r="AA1169" s="0"/>
      <c r="AB1169" s="0"/>
      <c r="AC1169" s="0"/>
      <c r="AD1169" s="0"/>
      <c r="AE1169" s="0"/>
      <c r="AF1169" s="0"/>
      <c r="AG1169" s="0"/>
      <c r="AH1169" s="0"/>
      <c r="AI1169" s="0"/>
      <c r="AJ1169" s="0"/>
      <c r="AK1169" s="0"/>
      <c r="AL1169" s="0"/>
      <c r="AM1169" s="0"/>
      <c r="AN1169" s="0"/>
      <c r="AO1169" s="0"/>
      <c r="AP1169" s="0"/>
      <c r="AQ1169" s="0"/>
      <c r="AR1169" s="0"/>
      <c r="AS1169" s="0"/>
      <c r="AT1169" s="0"/>
      <c r="AU1169" s="0"/>
      <c r="AV1169" s="0"/>
      <c r="AW1169" s="0"/>
      <c r="AX1169" s="0"/>
      <c r="AY1169" s="0"/>
      <c r="AZ1169" s="0"/>
      <c r="BA1169" s="0"/>
      <c r="BB1169" s="0"/>
      <c r="BC1169" s="0"/>
      <c r="BD1169" s="0"/>
      <c r="BE1169" s="0"/>
      <c r="BF1169" s="0"/>
      <c r="BG1169" s="0"/>
      <c r="BH1169" s="0"/>
      <c r="BI1169" s="0"/>
      <c r="BJ1169" s="0"/>
      <c r="BK1169" s="0"/>
      <c r="BL1169" s="0"/>
      <c r="BM1169" s="0"/>
      <c r="BN1169" s="0"/>
      <c r="BO1169" s="0"/>
      <c r="BP1169" s="0"/>
      <c r="BQ1169" s="0"/>
      <c r="BR1169" s="0"/>
      <c r="BS1169" s="0"/>
      <c r="BT1169" s="0"/>
      <c r="BU1169" s="0"/>
      <c r="BV1169" s="0"/>
      <c r="BW1169" s="0"/>
      <c r="BX1169" s="0"/>
      <c r="BY1169" s="0"/>
      <c r="BZ1169" s="0"/>
      <c r="CA1169" s="0"/>
      <c r="AMJ1169" s="0"/>
    </row>
    <row r="1170" s="110" customFormat="true" ht="13.4" hidden="false" customHeight="false" outlineLevel="0" collapsed="false">
      <c r="A1170" s="50" t="n">
        <v>21</v>
      </c>
      <c r="B1170" s="50" t="n">
        <v>30</v>
      </c>
      <c r="C1170" s="50" t="n">
        <v>33</v>
      </c>
      <c r="D1170" s="50" t="n">
        <v>33.2</v>
      </c>
      <c r="E1170" s="50" t="s">
        <v>3818</v>
      </c>
      <c r="F1170" s="50" t="s">
        <v>49</v>
      </c>
      <c r="G1170" s="50" t="s">
        <v>189</v>
      </c>
      <c r="H1170" s="50" t="s">
        <v>4522</v>
      </c>
      <c r="I1170" s="51" t="s">
        <v>4523</v>
      </c>
      <c r="J1170" s="51" t="s">
        <v>4524</v>
      </c>
      <c r="K1170" s="50" t="s">
        <v>54</v>
      </c>
      <c r="L1170" s="50" t="n">
        <v>3</v>
      </c>
      <c r="M1170" s="52" t="s">
        <v>4525</v>
      </c>
      <c r="N1170" s="53" t="s">
        <v>70</v>
      </c>
      <c r="O1170" s="53" t="s">
        <v>4404</v>
      </c>
      <c r="P1170" s="48"/>
      <c r="Q1170" s="0"/>
      <c r="R1170" s="0"/>
      <c r="S1170" s="0"/>
      <c r="T1170" s="0"/>
      <c r="U1170" s="0"/>
      <c r="V1170" s="0"/>
      <c r="W1170" s="0"/>
      <c r="X1170" s="0"/>
      <c r="Y1170" s="0"/>
      <c r="Z1170" s="0"/>
      <c r="AA1170" s="0"/>
      <c r="AB1170" s="0"/>
      <c r="AC1170" s="0"/>
      <c r="AD1170" s="0"/>
      <c r="AE1170" s="0"/>
      <c r="AF1170" s="0"/>
      <c r="AG1170" s="0"/>
      <c r="AH1170" s="0"/>
      <c r="AI1170" s="0"/>
      <c r="AJ1170" s="0"/>
      <c r="AK1170" s="0"/>
      <c r="AL1170" s="0"/>
      <c r="AM1170" s="0"/>
      <c r="AN1170" s="0"/>
      <c r="AO1170" s="0"/>
      <c r="AP1170" s="0"/>
      <c r="AQ1170" s="0"/>
      <c r="AR1170" s="0"/>
      <c r="AS1170" s="0"/>
      <c r="AT1170" s="0"/>
      <c r="AU1170" s="0"/>
      <c r="AV1170" s="0"/>
      <c r="AW1170" s="0"/>
      <c r="AX1170" s="0"/>
      <c r="AY1170" s="0"/>
      <c r="AZ1170" s="0"/>
      <c r="BA1170" s="0"/>
      <c r="BB1170" s="0"/>
      <c r="BC1170" s="0"/>
      <c r="BD1170" s="0"/>
      <c r="BE1170" s="0"/>
      <c r="BF1170" s="0"/>
      <c r="BG1170" s="0"/>
      <c r="BH1170" s="0"/>
      <c r="BI1170" s="0"/>
      <c r="BJ1170" s="0"/>
      <c r="BK1170" s="0"/>
      <c r="BL1170" s="0"/>
      <c r="BM1170" s="0"/>
      <c r="BN1170" s="0"/>
      <c r="BO1170" s="0"/>
      <c r="BP1170" s="0"/>
      <c r="BQ1170" s="0"/>
      <c r="BR1170" s="0"/>
      <c r="BS1170" s="0"/>
      <c r="BT1170" s="0"/>
      <c r="BU1170" s="0"/>
      <c r="BV1170" s="0"/>
      <c r="BW1170" s="0"/>
      <c r="BX1170" s="0"/>
      <c r="BY1170" s="0"/>
      <c r="BZ1170" s="0"/>
      <c r="CA1170" s="0"/>
      <c r="AMJ1170" s="0"/>
    </row>
    <row r="1171" s="72" customFormat="true" ht="13.4" hidden="false" customHeight="false" outlineLevel="0" collapsed="false">
      <c r="A1171" s="54" t="n">
        <v>21</v>
      </c>
      <c r="B1171" s="54" t="n">
        <v>31</v>
      </c>
      <c r="C1171" s="54" t="n">
        <v>5</v>
      </c>
      <c r="D1171" s="54" t="n">
        <v>5.11</v>
      </c>
      <c r="E1171" s="54" t="s">
        <v>112</v>
      </c>
      <c r="F1171" s="54" t="s">
        <v>49</v>
      </c>
      <c r="G1171" s="54" t="s">
        <v>4526</v>
      </c>
      <c r="H1171" s="54" t="s">
        <v>4527</v>
      </c>
      <c r="I1171" s="55" t="s">
        <v>4528</v>
      </c>
      <c r="J1171" s="55" t="s">
        <v>4528</v>
      </c>
      <c r="K1171" s="54" t="s">
        <v>54</v>
      </c>
      <c r="L1171" s="54" t="n">
        <v>1</v>
      </c>
      <c r="M1171" s="56" t="s">
        <v>4529</v>
      </c>
      <c r="N1171" s="62" t="s">
        <v>70</v>
      </c>
      <c r="O1171" s="47" t="s">
        <v>4404</v>
      </c>
      <c r="P1171" s="48"/>
      <c r="Q1171" s="0"/>
      <c r="R1171" s="0"/>
      <c r="S1171" s="0"/>
      <c r="T1171" s="0"/>
      <c r="U1171" s="0"/>
      <c r="V1171" s="0"/>
      <c r="W1171" s="0"/>
      <c r="X1171" s="0"/>
      <c r="Y1171" s="0"/>
      <c r="Z1171" s="0"/>
      <c r="AA1171" s="0"/>
      <c r="AB1171" s="0"/>
      <c r="AC1171" s="0"/>
      <c r="AD1171" s="0"/>
      <c r="AE1171" s="0"/>
      <c r="AF1171" s="0"/>
      <c r="AG1171" s="0"/>
      <c r="AH1171" s="0"/>
      <c r="AI1171" s="0"/>
      <c r="AJ1171" s="0"/>
      <c r="AK1171" s="0"/>
      <c r="AL1171" s="0"/>
      <c r="AM1171" s="0"/>
      <c r="AN1171" s="0"/>
      <c r="AO1171" s="0"/>
      <c r="AP1171" s="0"/>
      <c r="AQ1171" s="0"/>
      <c r="AR1171" s="0"/>
      <c r="AS1171" s="0"/>
      <c r="AT1171" s="0"/>
      <c r="AU1171" s="0"/>
      <c r="AV1171" s="0"/>
      <c r="AW1171" s="0"/>
      <c r="AX1171" s="0"/>
      <c r="AY1171" s="0"/>
      <c r="AZ1171" s="0"/>
      <c r="BA1171" s="0"/>
      <c r="BB1171" s="0"/>
      <c r="BC1171" s="0"/>
      <c r="BD1171" s="0"/>
      <c r="BE1171" s="0"/>
      <c r="BF1171" s="0"/>
      <c r="BG1171" s="0"/>
      <c r="BH1171" s="0"/>
      <c r="BI1171" s="0"/>
      <c r="BJ1171" s="0"/>
      <c r="BK1171" s="0"/>
      <c r="BL1171" s="0"/>
      <c r="BM1171" s="0"/>
      <c r="BN1171" s="0"/>
      <c r="BO1171" s="0"/>
      <c r="BP1171" s="0"/>
      <c r="BQ1171" s="0"/>
      <c r="BR1171" s="0"/>
      <c r="BS1171" s="0"/>
      <c r="BT1171" s="0"/>
      <c r="BU1171" s="0"/>
      <c r="BV1171" s="0"/>
      <c r="BW1171" s="0"/>
      <c r="BX1171" s="0"/>
      <c r="BY1171" s="0"/>
      <c r="BZ1171" s="0"/>
      <c r="CA1171" s="0"/>
      <c r="AMJ1171" s="0"/>
    </row>
    <row r="1172" s="72" customFormat="true" ht="31.05" hidden="false" customHeight="true" outlineLevel="0" collapsed="false">
      <c r="A1172" s="50" t="n">
        <v>21</v>
      </c>
      <c r="B1172" s="50" t="n">
        <v>32</v>
      </c>
      <c r="C1172" s="50" t="n">
        <v>3</v>
      </c>
      <c r="D1172" s="50" t="n">
        <v>3.19</v>
      </c>
      <c r="E1172" s="50" t="s">
        <v>81</v>
      </c>
      <c r="F1172" s="50" t="s">
        <v>49</v>
      </c>
      <c r="G1172" s="50" t="s">
        <v>3271</v>
      </c>
      <c r="H1172" s="50" t="s">
        <v>4530</v>
      </c>
      <c r="I1172" s="51" t="s">
        <v>3302</v>
      </c>
      <c r="J1172" s="51" t="s">
        <v>4531</v>
      </c>
      <c r="K1172" s="50" t="s">
        <v>54</v>
      </c>
      <c r="L1172" s="50" t="n">
        <v>25</v>
      </c>
      <c r="M1172" s="52" t="s">
        <v>4532</v>
      </c>
      <c r="N1172" s="53" t="s">
        <v>70</v>
      </c>
      <c r="O1172" s="53" t="s">
        <v>4404</v>
      </c>
      <c r="P1172" s="48"/>
      <c r="Q1172" s="0"/>
      <c r="R1172" s="0"/>
      <c r="S1172" s="0"/>
      <c r="T1172" s="0"/>
      <c r="U1172" s="0"/>
      <c r="V1172" s="0"/>
      <c r="W1172" s="0"/>
      <c r="X1172" s="0"/>
      <c r="Y1172" s="0"/>
      <c r="Z1172" s="0"/>
      <c r="AA1172" s="0"/>
      <c r="AB1172" s="0"/>
      <c r="AC1172" s="0"/>
      <c r="AD1172" s="0"/>
      <c r="AE1172" s="0"/>
      <c r="AF1172" s="0"/>
      <c r="AG1172" s="0"/>
      <c r="AH1172" s="0"/>
      <c r="AI1172" s="0"/>
      <c r="AJ1172" s="0"/>
      <c r="AK1172" s="0"/>
      <c r="AL1172" s="0"/>
      <c r="AM1172" s="0"/>
      <c r="AN1172" s="0"/>
      <c r="AO1172" s="0"/>
      <c r="AP1172" s="0"/>
      <c r="AQ1172" s="0"/>
      <c r="AR1172" s="0"/>
      <c r="AS1172" s="0"/>
      <c r="AT1172" s="0"/>
      <c r="AU1172" s="0"/>
      <c r="AV1172" s="0"/>
      <c r="AW1172" s="0"/>
      <c r="AX1172" s="0"/>
      <c r="AY1172" s="0"/>
      <c r="AZ1172" s="0"/>
      <c r="BA1172" s="0"/>
      <c r="BB1172" s="0"/>
      <c r="BC1172" s="0"/>
      <c r="BD1172" s="0"/>
      <c r="BE1172" s="0"/>
      <c r="BF1172" s="0"/>
      <c r="BG1172" s="0"/>
      <c r="BH1172" s="0"/>
      <c r="BI1172" s="0"/>
      <c r="BJ1172" s="0"/>
      <c r="BK1172" s="0"/>
      <c r="BL1172" s="0"/>
      <c r="BM1172" s="0"/>
      <c r="BN1172" s="0"/>
      <c r="BO1172" s="0"/>
      <c r="BP1172" s="0"/>
      <c r="BQ1172" s="0"/>
      <c r="BR1172" s="0"/>
      <c r="BS1172" s="0"/>
      <c r="BT1172" s="0"/>
      <c r="BU1172" s="0"/>
      <c r="BV1172" s="0"/>
      <c r="BW1172" s="0"/>
      <c r="BX1172" s="0"/>
      <c r="BY1172" s="0"/>
      <c r="BZ1172" s="0"/>
      <c r="CA1172" s="0"/>
      <c r="AMJ1172" s="0"/>
    </row>
    <row r="1173" s="72" customFormat="true" ht="13.4" hidden="false" customHeight="false" outlineLevel="0" collapsed="false">
      <c r="A1173" s="54" t="n">
        <v>21</v>
      </c>
      <c r="B1173" s="54" t="n">
        <v>33</v>
      </c>
      <c r="C1173" s="54" t="n">
        <v>8</v>
      </c>
      <c r="D1173" s="54" t="n">
        <v>8</v>
      </c>
      <c r="E1173" s="54" t="s">
        <v>802</v>
      </c>
      <c r="F1173" s="54" t="s">
        <v>49</v>
      </c>
      <c r="G1173" s="54" t="s">
        <v>4533</v>
      </c>
      <c r="H1173" s="54" t="s">
        <v>4534</v>
      </c>
      <c r="I1173" s="55" t="s">
        <v>4535</v>
      </c>
      <c r="J1173" s="55" t="s">
        <v>4535</v>
      </c>
      <c r="K1173" s="54" t="s">
        <v>54</v>
      </c>
      <c r="L1173" s="54" t="n">
        <v>10</v>
      </c>
      <c r="M1173" s="56" t="s">
        <v>4536</v>
      </c>
      <c r="N1173" s="62" t="s">
        <v>70</v>
      </c>
      <c r="O1173" s="47" t="s">
        <v>4404</v>
      </c>
      <c r="P1173" s="48"/>
      <c r="Q1173" s="0"/>
      <c r="R1173" s="0"/>
      <c r="S1173" s="0"/>
      <c r="T1173" s="0"/>
      <c r="U1173" s="0"/>
      <c r="V1173" s="0"/>
      <c r="W1173" s="0"/>
      <c r="X1173" s="0"/>
      <c r="Y1173" s="0"/>
      <c r="Z1173" s="0"/>
      <c r="AA1173" s="0"/>
      <c r="AB1173" s="0"/>
      <c r="AC1173" s="0"/>
      <c r="AD1173" s="0"/>
      <c r="AE1173" s="0"/>
      <c r="AF1173" s="0"/>
      <c r="AG1173" s="0"/>
      <c r="AH1173" s="0"/>
      <c r="AI1173" s="0"/>
      <c r="AJ1173" s="0"/>
      <c r="AK1173" s="0"/>
      <c r="AL1173" s="0"/>
      <c r="AM1173" s="0"/>
      <c r="AN1173" s="0"/>
      <c r="AO1173" s="0"/>
      <c r="AP1173" s="0"/>
      <c r="AQ1173" s="0"/>
      <c r="AR1173" s="0"/>
      <c r="AS1173" s="0"/>
      <c r="AT1173" s="0"/>
      <c r="AU1173" s="0"/>
      <c r="AV1173" s="0"/>
      <c r="AW1173" s="0"/>
      <c r="AX1173" s="0"/>
      <c r="AY1173" s="0"/>
      <c r="AZ1173" s="0"/>
      <c r="BA1173" s="0"/>
      <c r="BB1173" s="0"/>
      <c r="BC1173" s="0"/>
      <c r="BD1173" s="0"/>
      <c r="BE1173" s="0"/>
      <c r="BF1173" s="0"/>
      <c r="BG1173" s="0"/>
      <c r="BH1173" s="0"/>
      <c r="BI1173" s="0"/>
      <c r="BJ1173" s="0"/>
      <c r="BK1173" s="0"/>
      <c r="BL1173" s="0"/>
      <c r="BM1173" s="0"/>
      <c r="BN1173" s="0"/>
      <c r="BO1173" s="0"/>
      <c r="AMJ1173" s="0"/>
    </row>
    <row r="1174" s="72" customFormat="true" ht="13.4" hidden="false" customHeight="false" outlineLevel="0" collapsed="false">
      <c r="A1174" s="50" t="n">
        <v>21</v>
      </c>
      <c r="B1174" s="50" t="n">
        <v>34</v>
      </c>
      <c r="C1174" s="50" t="n">
        <v>2</v>
      </c>
      <c r="D1174" s="50" t="n">
        <v>2.6</v>
      </c>
      <c r="E1174" s="50" t="s">
        <v>48</v>
      </c>
      <c r="F1174" s="50" t="s">
        <v>49</v>
      </c>
      <c r="G1174" s="50" t="s">
        <v>50</v>
      </c>
      <c r="H1174" s="50" t="s">
        <v>4537</v>
      </c>
      <c r="I1174" s="51" t="s">
        <v>4538</v>
      </c>
      <c r="J1174" s="51" t="s">
        <v>4539</v>
      </c>
      <c r="K1174" s="50" t="s">
        <v>54</v>
      </c>
      <c r="L1174" s="50" t="n">
        <v>1</v>
      </c>
      <c r="M1174" s="52" t="s">
        <v>4540</v>
      </c>
      <c r="N1174" s="53" t="s">
        <v>70</v>
      </c>
      <c r="O1174" s="53" t="s">
        <v>4404</v>
      </c>
      <c r="P1174" s="48"/>
      <c r="Q1174" s="0"/>
      <c r="R1174" s="0"/>
      <c r="S1174" s="0"/>
      <c r="T1174" s="0"/>
      <c r="U1174" s="0"/>
      <c r="V1174" s="0"/>
      <c r="W1174" s="0"/>
      <c r="X1174" s="0"/>
      <c r="Y1174" s="0"/>
      <c r="Z1174" s="0"/>
      <c r="AA1174" s="0"/>
      <c r="AB1174" s="0"/>
      <c r="AC1174" s="0"/>
      <c r="AD1174" s="0"/>
      <c r="AE1174" s="0"/>
      <c r="AF1174" s="0"/>
      <c r="AG1174" s="0"/>
      <c r="AH1174" s="0"/>
      <c r="AI1174" s="0"/>
      <c r="AJ1174" s="0"/>
      <c r="AK1174" s="0"/>
      <c r="AL1174" s="0"/>
      <c r="AM1174" s="0"/>
      <c r="AN1174" s="0"/>
      <c r="AO1174" s="0"/>
      <c r="AP1174" s="0"/>
      <c r="AQ1174" s="0"/>
      <c r="AR1174" s="0"/>
      <c r="AS1174" s="0"/>
      <c r="AT1174" s="0"/>
      <c r="AU1174" s="0"/>
      <c r="AV1174" s="0"/>
      <c r="AW1174" s="0"/>
      <c r="AX1174" s="0"/>
      <c r="AY1174" s="0"/>
      <c r="AZ1174" s="0"/>
      <c r="BA1174" s="0"/>
      <c r="BB1174" s="0"/>
      <c r="BC1174" s="0"/>
      <c r="BD1174" s="0"/>
      <c r="BE1174" s="0"/>
      <c r="BF1174" s="0"/>
      <c r="BG1174" s="0"/>
      <c r="BH1174" s="0"/>
      <c r="BI1174" s="0"/>
      <c r="BJ1174" s="0"/>
      <c r="BK1174" s="0"/>
      <c r="BL1174" s="0"/>
      <c r="BM1174" s="0"/>
      <c r="BN1174" s="0"/>
      <c r="BO1174" s="0"/>
      <c r="BP1174" s="0"/>
      <c r="BQ1174" s="0"/>
      <c r="BR1174" s="0"/>
      <c r="BS1174" s="0"/>
      <c r="BT1174" s="0"/>
      <c r="BU1174" s="0"/>
      <c r="BV1174" s="0"/>
      <c r="BW1174" s="0"/>
      <c r="BX1174" s="0"/>
      <c r="BY1174" s="0"/>
      <c r="BZ1174" s="0"/>
      <c r="CA1174" s="0"/>
      <c r="AMJ1174" s="0"/>
    </row>
    <row r="1175" s="72" customFormat="true" ht="13.4" hidden="false" customHeight="false" outlineLevel="0" collapsed="false">
      <c r="A1175" s="54" t="n">
        <v>21</v>
      </c>
      <c r="B1175" s="54" t="n">
        <v>35</v>
      </c>
      <c r="C1175" s="54" t="n">
        <v>2</v>
      </c>
      <c r="D1175" s="54" t="n">
        <v>2.6</v>
      </c>
      <c r="E1175" s="54" t="s">
        <v>48</v>
      </c>
      <c r="F1175" s="54" t="s">
        <v>49</v>
      </c>
      <c r="G1175" s="54" t="s">
        <v>50</v>
      </c>
      <c r="H1175" s="54" t="s">
        <v>4541</v>
      </c>
      <c r="I1175" s="55" t="s">
        <v>4542</v>
      </c>
      <c r="J1175" s="55" t="s">
        <v>4543</v>
      </c>
      <c r="K1175" s="54" t="s">
        <v>54</v>
      </c>
      <c r="L1175" s="54" t="n">
        <v>1</v>
      </c>
      <c r="M1175" s="56" t="s">
        <v>4544</v>
      </c>
      <c r="N1175" s="62" t="s">
        <v>70</v>
      </c>
      <c r="O1175" s="47" t="s">
        <v>4404</v>
      </c>
      <c r="P1175" s="48"/>
      <c r="Q1175" s="0"/>
      <c r="R1175" s="0"/>
      <c r="S1175" s="0"/>
      <c r="T1175" s="0"/>
      <c r="U1175" s="0"/>
      <c r="V1175" s="0"/>
      <c r="W1175" s="0"/>
      <c r="X1175" s="0"/>
      <c r="Y1175" s="0"/>
      <c r="Z1175" s="0"/>
      <c r="AA1175" s="0"/>
      <c r="AB1175" s="0"/>
      <c r="AC1175" s="0"/>
      <c r="AD1175" s="0"/>
      <c r="AE1175" s="0"/>
      <c r="AF1175" s="0"/>
      <c r="AG1175" s="0"/>
      <c r="AH1175" s="0"/>
      <c r="AI1175" s="0"/>
      <c r="AJ1175" s="0"/>
      <c r="AK1175" s="0"/>
      <c r="AL1175" s="0"/>
      <c r="AM1175" s="0"/>
      <c r="AN1175" s="0"/>
      <c r="AO1175" s="0"/>
      <c r="AP1175" s="0"/>
      <c r="AQ1175" s="0"/>
      <c r="AR1175" s="0"/>
      <c r="AS1175" s="0"/>
      <c r="AT1175" s="0"/>
      <c r="AU1175" s="0"/>
      <c r="AV1175" s="0"/>
      <c r="AW1175" s="0"/>
      <c r="AX1175" s="0"/>
      <c r="AY1175" s="0"/>
      <c r="AZ1175" s="0"/>
      <c r="BA1175" s="0"/>
      <c r="BB1175" s="0"/>
      <c r="BC1175" s="0"/>
      <c r="BD1175" s="0"/>
      <c r="BE1175" s="0"/>
      <c r="BF1175" s="0"/>
      <c r="BG1175" s="0"/>
      <c r="BH1175" s="0"/>
      <c r="BI1175" s="0"/>
      <c r="BJ1175" s="0"/>
      <c r="BK1175" s="0"/>
      <c r="BL1175" s="0"/>
      <c r="BM1175" s="0"/>
      <c r="BN1175" s="0"/>
      <c r="BO1175" s="0"/>
      <c r="AMJ1175" s="0"/>
    </row>
    <row r="1176" s="72" customFormat="true" ht="13.4" hidden="false" customHeight="false" outlineLevel="0" collapsed="false">
      <c r="A1176" s="50" t="n">
        <v>21</v>
      </c>
      <c r="B1176" s="50" t="n">
        <v>36</v>
      </c>
      <c r="C1176" s="50" t="n">
        <v>2</v>
      </c>
      <c r="D1176" s="50" t="n">
        <v>2.6</v>
      </c>
      <c r="E1176" s="50" t="s">
        <v>48</v>
      </c>
      <c r="F1176" s="50" t="s">
        <v>49</v>
      </c>
      <c r="G1176" s="50" t="s">
        <v>347</v>
      </c>
      <c r="H1176" s="50" t="s">
        <v>4545</v>
      </c>
      <c r="I1176" s="51" t="s">
        <v>4546</v>
      </c>
      <c r="J1176" s="51" t="s">
        <v>4547</v>
      </c>
      <c r="K1176" s="50" t="s">
        <v>54</v>
      </c>
      <c r="L1176" s="50" t="n">
        <v>1</v>
      </c>
      <c r="M1176" s="52" t="s">
        <v>4548</v>
      </c>
      <c r="N1176" s="53" t="s">
        <v>70</v>
      </c>
      <c r="O1176" s="53" t="s">
        <v>4404</v>
      </c>
      <c r="P1176" s="48"/>
      <c r="Q1176" s="0"/>
      <c r="R1176" s="0"/>
      <c r="S1176" s="0"/>
      <c r="T1176" s="0"/>
      <c r="U1176" s="0"/>
      <c r="V1176" s="0"/>
      <c r="W1176" s="0"/>
      <c r="X1176" s="0"/>
      <c r="Y1176" s="0"/>
      <c r="Z1176" s="0"/>
      <c r="AA1176" s="0"/>
      <c r="AB1176" s="0"/>
      <c r="AC1176" s="0"/>
      <c r="AD1176" s="0"/>
      <c r="AE1176" s="0"/>
      <c r="AF1176" s="0"/>
      <c r="AG1176" s="0"/>
      <c r="AH1176" s="0"/>
      <c r="AI1176" s="0"/>
      <c r="AJ1176" s="0"/>
      <c r="AK1176" s="0"/>
      <c r="AL1176" s="0"/>
      <c r="AM1176" s="0"/>
      <c r="AN1176" s="0"/>
      <c r="AO1176" s="0"/>
      <c r="AP1176" s="0"/>
      <c r="AQ1176" s="0"/>
      <c r="AR1176" s="0"/>
      <c r="AS1176" s="0"/>
      <c r="AT1176" s="0"/>
      <c r="AU1176" s="0"/>
      <c r="AV1176" s="0"/>
      <c r="AW1176" s="0"/>
      <c r="AX1176" s="0"/>
      <c r="AY1176" s="0"/>
      <c r="AZ1176" s="0"/>
      <c r="BA1176" s="0"/>
      <c r="BB1176" s="0"/>
      <c r="BC1176" s="0"/>
      <c r="BD1176" s="0"/>
      <c r="BE1176" s="0"/>
      <c r="BF1176" s="0"/>
      <c r="BG1176" s="0"/>
      <c r="BH1176" s="0"/>
      <c r="BI1176" s="0"/>
      <c r="BJ1176" s="0"/>
      <c r="BK1176" s="0"/>
      <c r="BL1176" s="0"/>
      <c r="BM1176" s="0"/>
      <c r="BN1176" s="0"/>
      <c r="BO1176" s="0"/>
      <c r="BP1176" s="0"/>
      <c r="BQ1176" s="0"/>
      <c r="BR1176" s="0"/>
      <c r="BS1176" s="0"/>
      <c r="BT1176" s="0"/>
      <c r="BU1176" s="0"/>
      <c r="BV1176" s="0"/>
      <c r="BW1176" s="0"/>
      <c r="BX1176" s="0"/>
      <c r="BY1176" s="0"/>
      <c r="BZ1176" s="0"/>
      <c r="CA1176" s="0"/>
      <c r="AMJ1176" s="0"/>
    </row>
    <row r="1177" s="72" customFormat="true" ht="25.35" hidden="false" customHeight="false" outlineLevel="0" collapsed="false">
      <c r="A1177" s="54" t="n">
        <v>21</v>
      </c>
      <c r="B1177" s="54" t="n">
        <v>37</v>
      </c>
      <c r="C1177" s="54" t="n">
        <v>2</v>
      </c>
      <c r="D1177" s="54" t="n">
        <v>2.6</v>
      </c>
      <c r="E1177" s="54" t="s">
        <v>48</v>
      </c>
      <c r="F1177" s="54" t="s">
        <v>49</v>
      </c>
      <c r="G1177" s="54" t="s">
        <v>4549</v>
      </c>
      <c r="H1177" s="54" t="s">
        <v>4550</v>
      </c>
      <c r="I1177" s="55" t="s">
        <v>4551</v>
      </c>
      <c r="J1177" s="55" t="s">
        <v>4552</v>
      </c>
      <c r="K1177" s="54" t="s">
        <v>54</v>
      </c>
      <c r="L1177" s="54" t="n">
        <v>1</v>
      </c>
      <c r="M1177" s="56" t="s">
        <v>4553</v>
      </c>
      <c r="N1177" s="62" t="s">
        <v>4554</v>
      </c>
      <c r="O1177" s="47" t="s">
        <v>4404</v>
      </c>
      <c r="P1177" s="48"/>
      <c r="Q1177" s="0"/>
      <c r="R1177" s="0"/>
      <c r="S1177" s="0"/>
      <c r="T1177" s="0"/>
      <c r="U1177" s="0"/>
      <c r="V1177" s="0"/>
      <c r="W1177" s="0"/>
      <c r="X1177" s="0"/>
      <c r="Y1177" s="0"/>
      <c r="Z1177" s="0"/>
      <c r="AA1177" s="0"/>
      <c r="AB1177" s="0"/>
      <c r="AC1177" s="0"/>
      <c r="AD1177" s="0"/>
      <c r="AE1177" s="0"/>
      <c r="AF1177" s="0"/>
      <c r="AG1177" s="0"/>
      <c r="AH1177" s="0"/>
      <c r="AI1177" s="0"/>
      <c r="AJ1177" s="0"/>
      <c r="AK1177" s="0"/>
      <c r="AL1177" s="0"/>
      <c r="AM1177" s="0"/>
      <c r="AN1177" s="0"/>
      <c r="AO1177" s="0"/>
      <c r="AP1177" s="0"/>
      <c r="AQ1177" s="0"/>
      <c r="AR1177" s="0"/>
      <c r="AS1177" s="0"/>
      <c r="AT1177" s="0"/>
      <c r="AU1177" s="0"/>
      <c r="AV1177" s="0"/>
      <c r="AW1177" s="0"/>
      <c r="AX1177" s="0"/>
      <c r="AY1177" s="0"/>
      <c r="AZ1177" s="0"/>
      <c r="BA1177" s="0"/>
      <c r="BB1177" s="0"/>
      <c r="BC1177" s="0"/>
      <c r="BD1177" s="0"/>
      <c r="BE1177" s="0"/>
      <c r="BF1177" s="0"/>
      <c r="BG1177" s="0"/>
      <c r="BH1177" s="0"/>
      <c r="BI1177" s="0"/>
      <c r="BJ1177" s="0"/>
      <c r="BK1177" s="0"/>
      <c r="BL1177" s="0"/>
      <c r="BM1177" s="0"/>
      <c r="BN1177" s="0"/>
      <c r="BO1177" s="0"/>
      <c r="AMJ1177" s="0"/>
    </row>
    <row r="1178" s="72" customFormat="true" ht="26.9" hidden="false" customHeight="true" outlineLevel="0" collapsed="false">
      <c r="A1178" s="50" t="n">
        <v>21</v>
      </c>
      <c r="B1178" s="50" t="n">
        <v>38</v>
      </c>
      <c r="C1178" s="50" t="n">
        <v>2</v>
      </c>
      <c r="D1178" s="50" t="n">
        <v>2.6</v>
      </c>
      <c r="E1178" s="50" t="s">
        <v>48</v>
      </c>
      <c r="F1178" s="50" t="s">
        <v>49</v>
      </c>
      <c r="G1178" s="50" t="s">
        <v>347</v>
      </c>
      <c r="H1178" s="50" t="s">
        <v>4555</v>
      </c>
      <c r="I1178" s="51" t="s">
        <v>4556</v>
      </c>
      <c r="J1178" s="51" t="s">
        <v>4557</v>
      </c>
      <c r="K1178" s="50" t="s">
        <v>54</v>
      </c>
      <c r="L1178" s="50" t="n">
        <v>1</v>
      </c>
      <c r="M1178" s="52" t="s">
        <v>4558</v>
      </c>
      <c r="N1178" s="53" t="s">
        <v>70</v>
      </c>
      <c r="O1178" s="53" t="s">
        <v>4404</v>
      </c>
      <c r="P1178" s="48"/>
      <c r="Q1178" s="0"/>
      <c r="R1178" s="0"/>
      <c r="S1178" s="0"/>
      <c r="T1178" s="0"/>
      <c r="U1178" s="0"/>
      <c r="V1178" s="0"/>
      <c r="W1178" s="0"/>
      <c r="X1178" s="0"/>
      <c r="Y1178" s="0"/>
      <c r="Z1178" s="0"/>
      <c r="AA1178" s="0"/>
      <c r="AB1178" s="0"/>
      <c r="AC1178" s="0"/>
      <c r="AD1178" s="0"/>
      <c r="AE1178" s="0"/>
      <c r="AF1178" s="0"/>
      <c r="AG1178" s="0"/>
      <c r="AH1178" s="0"/>
      <c r="AI1178" s="0"/>
      <c r="AJ1178" s="0"/>
      <c r="AK1178" s="0"/>
      <c r="AL1178" s="0"/>
      <c r="AM1178" s="0"/>
      <c r="AN1178" s="0"/>
      <c r="AO1178" s="0"/>
      <c r="AP1178" s="0"/>
      <c r="AQ1178" s="0"/>
      <c r="AR1178" s="0"/>
      <c r="AS1178" s="0"/>
      <c r="AT1178" s="0"/>
      <c r="AU1178" s="0"/>
      <c r="AV1178" s="0"/>
      <c r="AW1178" s="0"/>
      <c r="AX1178" s="0"/>
      <c r="AY1178" s="0"/>
      <c r="AZ1178" s="0"/>
      <c r="BA1178" s="0"/>
      <c r="BB1178" s="0"/>
      <c r="BC1178" s="0"/>
      <c r="BD1178" s="0"/>
      <c r="BE1178" s="0"/>
      <c r="BF1178" s="0"/>
      <c r="BG1178" s="0"/>
      <c r="BH1178" s="0"/>
      <c r="BI1178" s="0"/>
      <c r="BJ1178" s="0"/>
      <c r="BK1178" s="0"/>
      <c r="BL1178" s="0"/>
      <c r="BM1178" s="0"/>
      <c r="BN1178" s="0"/>
      <c r="BO1178" s="0"/>
      <c r="BP1178" s="0"/>
      <c r="BQ1178" s="0"/>
      <c r="BR1178" s="0"/>
      <c r="BS1178" s="0"/>
      <c r="BT1178" s="0"/>
      <c r="BU1178" s="0"/>
      <c r="BV1178" s="0"/>
      <c r="BW1178" s="0"/>
      <c r="BX1178" s="0"/>
      <c r="BY1178" s="0"/>
      <c r="BZ1178" s="0"/>
      <c r="CA1178" s="0"/>
      <c r="AMJ1178" s="0"/>
    </row>
    <row r="1179" s="72" customFormat="true" ht="22.8" hidden="false" customHeight="true" outlineLevel="0" collapsed="false">
      <c r="A1179" s="54" t="n">
        <v>21</v>
      </c>
      <c r="B1179" s="54" t="n">
        <v>39</v>
      </c>
      <c r="C1179" s="54" t="n">
        <v>2</v>
      </c>
      <c r="D1179" s="54" t="n">
        <v>2.6</v>
      </c>
      <c r="E1179" s="54" t="s">
        <v>48</v>
      </c>
      <c r="F1179" s="54" t="s">
        <v>49</v>
      </c>
      <c r="G1179" s="54" t="s">
        <v>2511</v>
      </c>
      <c r="H1179" s="54" t="s">
        <v>4559</v>
      </c>
      <c r="I1179" s="55" t="s">
        <v>4560</v>
      </c>
      <c r="J1179" s="55" t="s">
        <v>4561</v>
      </c>
      <c r="K1179" s="54" t="s">
        <v>54</v>
      </c>
      <c r="L1179" s="54" t="n">
        <v>1</v>
      </c>
      <c r="M1179" s="56" t="s">
        <v>4562</v>
      </c>
      <c r="N1179" s="62" t="s">
        <v>70</v>
      </c>
      <c r="O1179" s="47" t="s">
        <v>4404</v>
      </c>
      <c r="P1179" s="48"/>
      <c r="Q1179" s="0"/>
      <c r="R1179" s="0"/>
      <c r="S1179" s="0"/>
      <c r="T1179" s="0"/>
      <c r="U1179" s="0"/>
      <c r="V1179" s="0"/>
      <c r="W1179" s="0"/>
      <c r="X1179" s="0"/>
      <c r="Y1179" s="0"/>
      <c r="Z1179" s="0"/>
      <c r="AA1179" s="0"/>
      <c r="AB1179" s="0"/>
      <c r="AC1179" s="0"/>
      <c r="AD1179" s="0"/>
      <c r="AE1179" s="0"/>
      <c r="AF1179" s="0"/>
      <c r="AG1179" s="0"/>
      <c r="AH1179" s="0"/>
      <c r="AI1179" s="0"/>
      <c r="AJ1179" s="0"/>
      <c r="AK1179" s="0"/>
      <c r="AL1179" s="0"/>
      <c r="AM1179" s="0"/>
      <c r="AN1179" s="0"/>
      <c r="AO1179" s="0"/>
      <c r="AP1179" s="0"/>
      <c r="AQ1179" s="0"/>
      <c r="AR1179" s="0"/>
      <c r="AS1179" s="0"/>
      <c r="AT1179" s="0"/>
      <c r="AU1179" s="0"/>
      <c r="AV1179" s="0"/>
      <c r="AW1179" s="0"/>
      <c r="AX1179" s="0"/>
      <c r="AY1179" s="0"/>
      <c r="AZ1179" s="0"/>
      <c r="BA1179" s="0"/>
      <c r="BB1179" s="0"/>
      <c r="BC1179" s="0"/>
      <c r="BD1179" s="0"/>
      <c r="BE1179" s="0"/>
      <c r="BF1179" s="0"/>
      <c r="BG1179" s="0"/>
      <c r="BH1179" s="0"/>
      <c r="BI1179" s="0"/>
      <c r="BJ1179" s="0"/>
      <c r="BK1179" s="0"/>
      <c r="BL1179" s="0"/>
      <c r="BM1179" s="0"/>
      <c r="BN1179" s="0"/>
      <c r="BO1179" s="0"/>
      <c r="AMJ1179" s="0"/>
    </row>
    <row r="1180" s="72" customFormat="true" ht="22.8" hidden="false" customHeight="true" outlineLevel="0" collapsed="false">
      <c r="A1180" s="50" t="n">
        <v>21</v>
      </c>
      <c r="B1180" s="50" t="n">
        <v>40</v>
      </c>
      <c r="C1180" s="50" t="n">
        <v>5</v>
      </c>
      <c r="D1180" s="50" t="n">
        <v>5.6</v>
      </c>
      <c r="E1180" s="50" t="s">
        <v>112</v>
      </c>
      <c r="F1180" s="50" t="s">
        <v>49</v>
      </c>
      <c r="G1180" s="50" t="s">
        <v>4563</v>
      </c>
      <c r="H1180" s="50" t="s">
        <v>4564</v>
      </c>
      <c r="I1180" s="51" t="s">
        <v>4565</v>
      </c>
      <c r="J1180" s="51" t="s">
        <v>4565</v>
      </c>
      <c r="K1180" s="50" t="s">
        <v>54</v>
      </c>
      <c r="L1180" s="50" t="n">
        <v>1</v>
      </c>
      <c r="M1180" s="52" t="s">
        <v>4566</v>
      </c>
      <c r="N1180" s="53" t="s">
        <v>70</v>
      </c>
      <c r="O1180" s="53" t="s">
        <v>4404</v>
      </c>
      <c r="P1180" s="48"/>
      <c r="Q1180" s="0"/>
      <c r="R1180" s="0"/>
      <c r="S1180" s="0"/>
      <c r="T1180" s="0"/>
      <c r="U1180" s="0"/>
      <c r="V1180" s="0"/>
      <c r="W1180" s="0"/>
      <c r="X1180" s="0"/>
      <c r="Y1180" s="0"/>
      <c r="Z1180" s="0"/>
      <c r="AA1180" s="0"/>
      <c r="AB1180" s="0"/>
      <c r="AC1180" s="0"/>
      <c r="AD1180" s="0"/>
      <c r="AE1180" s="0"/>
      <c r="AF1180" s="0"/>
      <c r="AG1180" s="0"/>
      <c r="AH1180" s="0"/>
      <c r="AI1180" s="0"/>
      <c r="AJ1180" s="0"/>
      <c r="AK1180" s="0"/>
      <c r="AL1180" s="0"/>
      <c r="AM1180" s="0"/>
      <c r="AN1180" s="0"/>
      <c r="AO1180" s="0"/>
      <c r="AP1180" s="0"/>
      <c r="AQ1180" s="0"/>
      <c r="AR1180" s="0"/>
      <c r="AS1180" s="0"/>
      <c r="AT1180" s="0"/>
      <c r="AU1180" s="0"/>
      <c r="AV1180" s="0"/>
      <c r="AW1180" s="0"/>
      <c r="AX1180" s="0"/>
      <c r="AY1180" s="0"/>
      <c r="AZ1180" s="0"/>
      <c r="BA1180" s="0"/>
      <c r="BB1180" s="0"/>
      <c r="BC1180" s="0"/>
      <c r="BD1180" s="0"/>
      <c r="BE1180" s="0"/>
      <c r="BF1180" s="0"/>
      <c r="BG1180" s="0"/>
      <c r="BH1180" s="0"/>
      <c r="BI1180" s="0"/>
      <c r="BJ1180" s="0"/>
      <c r="BK1180" s="0"/>
      <c r="BL1180" s="0"/>
      <c r="BM1180" s="0"/>
      <c r="BN1180" s="0"/>
      <c r="BO1180" s="0"/>
      <c r="AMJ1180" s="0"/>
    </row>
    <row r="1181" customFormat="false" ht="13.4" hidden="false" customHeight="false" outlineLevel="0" collapsed="false">
      <c r="A1181" s="38" t="s">
        <v>4567</v>
      </c>
      <c r="B1181" s="38" t="s">
        <v>2989</v>
      </c>
      <c r="C1181" s="68"/>
      <c r="D1181" s="68"/>
      <c r="E1181" s="68"/>
      <c r="F1181" s="68"/>
      <c r="G1181" s="68"/>
      <c r="H1181" s="68"/>
      <c r="I1181" s="69"/>
      <c r="J1181" s="69"/>
      <c r="K1181" s="68"/>
      <c r="L1181" s="65" t="n">
        <f aca="false">+SUM(L1141:L1180)</f>
        <v>812</v>
      </c>
      <c r="M1181" s="68"/>
      <c r="N1181" s="70"/>
      <c r="O1181" s="70"/>
      <c r="P1181" s="67"/>
      <c r="AH1181" s="0"/>
    </row>
    <row r="1182" customFormat="false" ht="13.4" hidden="false" customHeight="false" outlineLevel="0" collapsed="false">
      <c r="A1182" s="50" t="n">
        <v>22</v>
      </c>
      <c r="B1182" s="50" t="n">
        <v>1</v>
      </c>
      <c r="C1182" s="50" t="n">
        <v>8</v>
      </c>
      <c r="D1182" s="50" t="n">
        <v>8</v>
      </c>
      <c r="E1182" s="50" t="s">
        <v>802</v>
      </c>
      <c r="F1182" s="50" t="s">
        <v>49</v>
      </c>
      <c r="G1182" s="50" t="s">
        <v>2456</v>
      </c>
      <c r="H1182" s="50" t="s">
        <v>4541</v>
      </c>
      <c r="I1182" s="51" t="s">
        <v>4568</v>
      </c>
      <c r="J1182" s="51" t="s">
        <v>4569</v>
      </c>
      <c r="K1182" s="50" t="s">
        <v>54</v>
      </c>
      <c r="L1182" s="50" t="n">
        <v>2</v>
      </c>
      <c r="M1182" s="52" t="s">
        <v>4570</v>
      </c>
      <c r="N1182" s="53" t="s">
        <v>70</v>
      </c>
      <c r="O1182" s="53" t="s">
        <v>4571</v>
      </c>
      <c r="P1182" s="48"/>
      <c r="AH1182" s="0"/>
    </row>
    <row r="1183" s="72" customFormat="true" ht="13.4" hidden="false" customHeight="false" outlineLevel="0" collapsed="false">
      <c r="A1183" s="54" t="n">
        <v>22</v>
      </c>
      <c r="B1183" s="54" t="n">
        <v>2</v>
      </c>
      <c r="C1183" s="54" t="n">
        <v>2</v>
      </c>
      <c r="D1183" s="54" t="n">
        <v>2.6</v>
      </c>
      <c r="E1183" s="54" t="s">
        <v>48</v>
      </c>
      <c r="F1183" s="54" t="s">
        <v>49</v>
      </c>
      <c r="G1183" s="54" t="s">
        <v>3543</v>
      </c>
      <c r="H1183" s="54" t="s">
        <v>4572</v>
      </c>
      <c r="I1183" s="55" t="s">
        <v>4573</v>
      </c>
      <c r="J1183" s="55" t="s">
        <v>4574</v>
      </c>
      <c r="K1183" s="54" t="s">
        <v>54</v>
      </c>
      <c r="L1183" s="54" t="n">
        <v>2</v>
      </c>
      <c r="M1183" s="56" t="s">
        <v>4575</v>
      </c>
      <c r="N1183" s="62" t="s">
        <v>70</v>
      </c>
      <c r="O1183" s="47" t="s">
        <v>4571</v>
      </c>
      <c r="P1183" s="48"/>
      <c r="Q1183" s="0"/>
      <c r="R1183" s="0"/>
      <c r="S1183" s="0"/>
      <c r="T1183" s="0"/>
      <c r="U1183" s="0"/>
      <c r="V1183" s="0"/>
      <c r="W1183" s="0"/>
      <c r="X1183" s="0"/>
      <c r="Y1183" s="0"/>
      <c r="Z1183" s="0"/>
      <c r="AA1183" s="0"/>
      <c r="AB1183" s="0"/>
      <c r="AC1183" s="0"/>
      <c r="AD1183" s="0"/>
      <c r="AE1183" s="0"/>
      <c r="AF1183" s="0"/>
      <c r="AG1183" s="0"/>
      <c r="AH1183" s="0"/>
      <c r="AI1183" s="0"/>
      <c r="AJ1183" s="0"/>
      <c r="AK1183" s="0"/>
      <c r="AL1183" s="0"/>
      <c r="AM1183" s="0"/>
      <c r="AN1183" s="0"/>
      <c r="AO1183" s="0"/>
      <c r="AP1183" s="0"/>
      <c r="AQ1183" s="0"/>
      <c r="AR1183" s="0"/>
      <c r="AS1183" s="0"/>
      <c r="AT1183" s="0"/>
      <c r="AU1183" s="0"/>
      <c r="AV1183" s="0"/>
      <c r="AW1183" s="0"/>
      <c r="AX1183" s="0"/>
      <c r="AY1183" s="0"/>
      <c r="AZ1183" s="0"/>
      <c r="BA1183" s="0"/>
      <c r="BB1183" s="0"/>
      <c r="BC1183" s="0"/>
      <c r="BD1183" s="0"/>
      <c r="BE1183" s="0"/>
      <c r="BF1183" s="0"/>
      <c r="BG1183" s="0"/>
      <c r="BH1183" s="0"/>
      <c r="BI1183" s="0"/>
      <c r="BJ1183" s="0"/>
      <c r="BK1183" s="0"/>
      <c r="BL1183" s="0"/>
      <c r="BM1183" s="0"/>
      <c r="BN1183" s="0"/>
      <c r="AMJ1183" s="0"/>
    </row>
    <row r="1184" customFormat="false" ht="13.4" hidden="false" customHeight="false" outlineLevel="0" collapsed="false">
      <c r="A1184" s="50" t="n">
        <v>22</v>
      </c>
      <c r="B1184" s="50" t="n">
        <v>3</v>
      </c>
      <c r="C1184" s="50" t="n">
        <v>2</v>
      </c>
      <c r="D1184" s="50" t="n">
        <v>2.6</v>
      </c>
      <c r="E1184" s="50" t="s">
        <v>48</v>
      </c>
      <c r="F1184" s="50" t="s">
        <v>49</v>
      </c>
      <c r="G1184" s="50" t="s">
        <v>3865</v>
      </c>
      <c r="H1184" s="50" t="s">
        <v>4572</v>
      </c>
      <c r="I1184" s="51" t="s">
        <v>4576</v>
      </c>
      <c r="J1184" s="51" t="s">
        <v>4577</v>
      </c>
      <c r="K1184" s="50" t="s">
        <v>54</v>
      </c>
      <c r="L1184" s="50" t="n">
        <v>1</v>
      </c>
      <c r="M1184" s="52" t="s">
        <v>4578</v>
      </c>
      <c r="N1184" s="53" t="s">
        <v>70</v>
      </c>
      <c r="O1184" s="53" t="s">
        <v>4571</v>
      </c>
      <c r="P1184" s="48"/>
      <c r="AH1184" s="0"/>
    </row>
    <row r="1185" s="72" customFormat="true" ht="23.8" hidden="false" customHeight="true" outlineLevel="0" collapsed="false">
      <c r="A1185" s="54" t="n">
        <v>22</v>
      </c>
      <c r="B1185" s="54" t="n">
        <v>4</v>
      </c>
      <c r="C1185" s="54" t="n">
        <v>8</v>
      </c>
      <c r="D1185" s="54" t="n">
        <v>8</v>
      </c>
      <c r="E1185" s="54" t="s">
        <v>335</v>
      </c>
      <c r="F1185" s="54" t="s">
        <v>49</v>
      </c>
      <c r="G1185" s="54" t="s">
        <v>4533</v>
      </c>
      <c r="H1185" s="54" t="s">
        <v>4579</v>
      </c>
      <c r="I1185" s="55" t="s">
        <v>4580</v>
      </c>
      <c r="J1185" s="55" t="s">
        <v>4581</v>
      </c>
      <c r="K1185" s="54" t="s">
        <v>54</v>
      </c>
      <c r="L1185" s="54" t="n">
        <v>7</v>
      </c>
      <c r="M1185" s="56" t="s">
        <v>4582</v>
      </c>
      <c r="N1185" s="62" t="s">
        <v>70</v>
      </c>
      <c r="O1185" s="47" t="s">
        <v>4571</v>
      </c>
      <c r="P1185" s="48"/>
      <c r="Q1185" s="0"/>
      <c r="R1185" s="0"/>
      <c r="S1185" s="0"/>
      <c r="T1185" s="0"/>
      <c r="U1185" s="0"/>
      <c r="V1185" s="0"/>
      <c r="W1185" s="0"/>
      <c r="X1185" s="0"/>
      <c r="Y1185" s="0"/>
      <c r="Z1185" s="0"/>
      <c r="AA1185" s="0"/>
      <c r="AB1185" s="0"/>
      <c r="AC1185" s="0"/>
      <c r="AD1185" s="0"/>
      <c r="AE1185" s="0"/>
      <c r="AF1185" s="0"/>
      <c r="AG1185" s="0"/>
      <c r="AH1185" s="0"/>
      <c r="AI1185" s="0"/>
      <c r="AJ1185" s="0"/>
      <c r="AK1185" s="0"/>
      <c r="AL1185" s="0"/>
      <c r="AM1185" s="0"/>
      <c r="AN1185" s="0"/>
      <c r="AO1185" s="0"/>
      <c r="AP1185" s="0"/>
      <c r="AQ1185" s="0"/>
      <c r="AR1185" s="0"/>
      <c r="AS1185" s="0"/>
      <c r="AT1185" s="0"/>
      <c r="AU1185" s="0"/>
      <c r="AV1185" s="0"/>
      <c r="AW1185" s="0"/>
      <c r="AX1185" s="0"/>
      <c r="AY1185" s="0"/>
      <c r="AZ1185" s="0"/>
      <c r="BA1185" s="0"/>
      <c r="BB1185" s="0"/>
      <c r="BC1185" s="0"/>
      <c r="BD1185" s="0"/>
      <c r="BE1185" s="0"/>
      <c r="BF1185" s="0"/>
      <c r="BG1185" s="0"/>
      <c r="BH1185" s="0"/>
      <c r="BI1185" s="0"/>
      <c r="BJ1185" s="0"/>
      <c r="BK1185" s="0"/>
      <c r="BL1185" s="0"/>
      <c r="BM1185" s="0"/>
      <c r="BN1185" s="0"/>
      <c r="AMJ1185" s="0"/>
    </row>
    <row r="1186" customFormat="false" ht="13.4" hidden="false" customHeight="false" outlineLevel="0" collapsed="false">
      <c r="A1186" s="50" t="n">
        <v>22</v>
      </c>
      <c r="B1186" s="50" t="n">
        <v>5</v>
      </c>
      <c r="C1186" s="50" t="n">
        <v>2</v>
      </c>
      <c r="D1186" s="50" t="n">
        <v>2.6</v>
      </c>
      <c r="E1186" s="50" t="s">
        <v>48</v>
      </c>
      <c r="F1186" s="50" t="s">
        <v>49</v>
      </c>
      <c r="G1186" s="50" t="s">
        <v>347</v>
      </c>
      <c r="H1186" s="50" t="s">
        <v>4583</v>
      </c>
      <c r="I1186" s="51" t="s">
        <v>4584</v>
      </c>
      <c r="J1186" s="51" t="s">
        <v>4585</v>
      </c>
      <c r="K1186" s="50" t="s">
        <v>54</v>
      </c>
      <c r="L1186" s="50" t="n">
        <v>1</v>
      </c>
      <c r="M1186" s="52" t="s">
        <v>4586</v>
      </c>
      <c r="N1186" s="53" t="s">
        <v>70</v>
      </c>
      <c r="O1186" s="53" t="s">
        <v>4571</v>
      </c>
      <c r="P1186" s="48"/>
      <c r="AH1186" s="0"/>
    </row>
    <row r="1187" s="72" customFormat="true" ht="20.7" hidden="false" customHeight="true" outlineLevel="0" collapsed="false">
      <c r="A1187" s="54" t="n">
        <v>22</v>
      </c>
      <c r="B1187" s="54" t="n">
        <v>6</v>
      </c>
      <c r="C1187" s="54" t="n">
        <v>5</v>
      </c>
      <c r="D1187" s="54" t="n">
        <v>5.7</v>
      </c>
      <c r="E1187" s="54" t="s">
        <v>112</v>
      </c>
      <c r="F1187" s="54" t="s">
        <v>49</v>
      </c>
      <c r="G1187" s="54" t="s">
        <v>347</v>
      </c>
      <c r="H1187" s="54" t="s">
        <v>4587</v>
      </c>
      <c r="I1187" s="55" t="s">
        <v>4588</v>
      </c>
      <c r="J1187" s="55" t="s">
        <v>4589</v>
      </c>
      <c r="K1187" s="54" t="s">
        <v>54</v>
      </c>
      <c r="L1187" s="54" t="n">
        <v>16</v>
      </c>
      <c r="M1187" s="56" t="s">
        <v>4590</v>
      </c>
      <c r="N1187" s="62" t="s">
        <v>70</v>
      </c>
      <c r="O1187" s="47" t="s">
        <v>4571</v>
      </c>
      <c r="P1187" s="48"/>
      <c r="Q1187" s="0"/>
      <c r="R1187" s="0"/>
      <c r="S1187" s="0"/>
      <c r="T1187" s="0"/>
      <c r="U1187" s="0"/>
      <c r="V1187" s="0"/>
      <c r="W1187" s="0"/>
      <c r="X1187" s="0"/>
      <c r="Y1187" s="0"/>
      <c r="Z1187" s="0"/>
      <c r="AA1187" s="0"/>
      <c r="AB1187" s="0"/>
      <c r="AC1187" s="0"/>
      <c r="AD1187" s="0"/>
      <c r="AE1187" s="0"/>
      <c r="AF1187" s="0"/>
      <c r="AG1187" s="0"/>
      <c r="AH1187" s="0"/>
      <c r="AI1187" s="0"/>
      <c r="AJ1187" s="0"/>
      <c r="AK1187" s="0"/>
      <c r="AL1187" s="0"/>
      <c r="AM1187" s="0"/>
      <c r="AN1187" s="0"/>
      <c r="AO1187" s="0"/>
      <c r="AP1187" s="0"/>
      <c r="AQ1187" s="0"/>
      <c r="AR1187" s="0"/>
      <c r="AS1187" s="0"/>
      <c r="AT1187" s="0"/>
      <c r="AU1187" s="0"/>
      <c r="AV1187" s="0"/>
      <c r="AW1187" s="0"/>
      <c r="AX1187" s="0"/>
      <c r="AY1187" s="0"/>
      <c r="AZ1187" s="0"/>
      <c r="BA1187" s="0"/>
      <c r="BB1187" s="0"/>
      <c r="BC1187" s="0"/>
      <c r="BD1187" s="0"/>
      <c r="BE1187" s="0"/>
      <c r="BF1187" s="0"/>
      <c r="BG1187" s="0"/>
      <c r="BH1187" s="0"/>
      <c r="BI1187" s="0"/>
      <c r="BJ1187" s="0"/>
      <c r="BK1187" s="0"/>
      <c r="BL1187" s="0"/>
      <c r="BM1187" s="0"/>
      <c r="BN1187" s="0"/>
      <c r="AMJ1187" s="0"/>
    </row>
    <row r="1188" customFormat="false" ht="13.4" hidden="false" customHeight="false" outlineLevel="0" collapsed="false">
      <c r="A1188" s="50" t="n">
        <v>22</v>
      </c>
      <c r="B1188" s="50" t="n">
        <v>7</v>
      </c>
      <c r="C1188" s="50" t="n">
        <v>2</v>
      </c>
      <c r="D1188" s="50" t="n">
        <v>2.6</v>
      </c>
      <c r="E1188" s="50" t="s">
        <v>48</v>
      </c>
      <c r="F1188" s="50" t="s">
        <v>49</v>
      </c>
      <c r="G1188" s="50" t="s">
        <v>1503</v>
      </c>
      <c r="H1188" s="50" t="s">
        <v>4591</v>
      </c>
      <c r="I1188" s="51" t="s">
        <v>4592</v>
      </c>
      <c r="J1188" s="51" t="s">
        <v>4593</v>
      </c>
      <c r="K1188" s="50" t="s">
        <v>54</v>
      </c>
      <c r="L1188" s="50" t="n">
        <v>1</v>
      </c>
      <c r="M1188" s="52" t="s">
        <v>4594</v>
      </c>
      <c r="N1188" s="53" t="s">
        <v>70</v>
      </c>
      <c r="O1188" s="53" t="s">
        <v>4571</v>
      </c>
      <c r="P1188" s="48"/>
      <c r="AH1188" s="0"/>
    </row>
    <row r="1189" s="72" customFormat="true" ht="25.35" hidden="false" customHeight="false" outlineLevel="0" collapsed="false">
      <c r="A1189" s="54" t="n">
        <v>22</v>
      </c>
      <c r="B1189" s="54" t="n">
        <v>8</v>
      </c>
      <c r="C1189" s="54" t="n">
        <v>2</v>
      </c>
      <c r="D1189" s="54" t="n">
        <v>2.6</v>
      </c>
      <c r="E1189" s="54" t="s">
        <v>48</v>
      </c>
      <c r="F1189" s="54" t="s">
        <v>49</v>
      </c>
      <c r="G1189" s="54" t="s">
        <v>2511</v>
      </c>
      <c r="H1189" s="54" t="s">
        <v>4595</v>
      </c>
      <c r="I1189" s="55" t="s">
        <v>4596</v>
      </c>
      <c r="J1189" s="55" t="s">
        <v>4597</v>
      </c>
      <c r="K1189" s="54" t="s">
        <v>54</v>
      </c>
      <c r="L1189" s="54" t="n">
        <v>1</v>
      </c>
      <c r="M1189" s="56" t="s">
        <v>4598</v>
      </c>
      <c r="N1189" s="62" t="s">
        <v>70</v>
      </c>
      <c r="O1189" s="47" t="s">
        <v>4571</v>
      </c>
      <c r="P1189" s="48"/>
      <c r="Q1189" s="0"/>
      <c r="R1189" s="0"/>
      <c r="S1189" s="0"/>
      <c r="T1189" s="0"/>
      <c r="U1189" s="0"/>
      <c r="V1189" s="0"/>
      <c r="W1189" s="0"/>
      <c r="X1189" s="0"/>
      <c r="Y1189" s="0"/>
      <c r="Z1189" s="0"/>
      <c r="AA1189" s="0"/>
      <c r="AB1189" s="0"/>
      <c r="AC1189" s="0"/>
      <c r="AD1189" s="0"/>
      <c r="AE1189" s="0"/>
      <c r="AF1189" s="0"/>
      <c r="AG1189" s="0"/>
      <c r="AH1189" s="0"/>
      <c r="AI1189" s="0"/>
      <c r="AJ1189" s="0"/>
      <c r="AK1189" s="0"/>
      <c r="AL1189" s="0"/>
      <c r="AM1189" s="0"/>
      <c r="AN1189" s="0"/>
      <c r="AO1189" s="0"/>
      <c r="AP1189" s="0"/>
      <c r="AQ1189" s="0"/>
      <c r="AR1189" s="0"/>
      <c r="AS1189" s="0"/>
      <c r="AT1189" s="0"/>
      <c r="AU1189" s="0"/>
      <c r="AV1189" s="0"/>
      <c r="AW1189" s="0"/>
      <c r="AX1189" s="0"/>
      <c r="AY1189" s="0"/>
      <c r="AZ1189" s="0"/>
      <c r="BA1189" s="0"/>
      <c r="BB1189" s="0"/>
      <c r="BC1189" s="0"/>
      <c r="BD1189" s="0"/>
      <c r="BE1189" s="0"/>
      <c r="BF1189" s="0"/>
      <c r="BG1189" s="0"/>
      <c r="BH1189" s="0"/>
      <c r="BI1189" s="0"/>
      <c r="BJ1189" s="0"/>
      <c r="BK1189" s="0"/>
      <c r="BL1189" s="0"/>
      <c r="BM1189" s="0"/>
      <c r="BN1189" s="0"/>
      <c r="AMJ1189" s="0"/>
    </row>
    <row r="1190" customFormat="false" ht="25.35" hidden="false" customHeight="false" outlineLevel="0" collapsed="false">
      <c r="A1190" s="50" t="n">
        <v>22</v>
      </c>
      <c r="B1190" s="50" t="n">
        <v>9</v>
      </c>
      <c r="C1190" s="50" t="n">
        <v>2</v>
      </c>
      <c r="D1190" s="50" t="n">
        <v>2.6</v>
      </c>
      <c r="E1190" s="50" t="s">
        <v>48</v>
      </c>
      <c r="F1190" s="50" t="s">
        <v>49</v>
      </c>
      <c r="G1190" s="50" t="s">
        <v>347</v>
      </c>
      <c r="H1190" s="50" t="s">
        <v>4599</v>
      </c>
      <c r="I1190" s="51" t="s">
        <v>4600</v>
      </c>
      <c r="J1190" s="51" t="s">
        <v>4601</v>
      </c>
      <c r="K1190" s="50" t="s">
        <v>54</v>
      </c>
      <c r="L1190" s="50" t="n">
        <v>2</v>
      </c>
      <c r="M1190" s="52" t="s">
        <v>4602</v>
      </c>
      <c r="N1190" s="53" t="s">
        <v>4603</v>
      </c>
      <c r="O1190" s="53" t="s">
        <v>4571</v>
      </c>
      <c r="P1190" s="48"/>
      <c r="AH1190" s="0"/>
    </row>
    <row r="1191" s="72" customFormat="true" ht="35.2" hidden="false" customHeight="true" outlineLevel="0" collapsed="false">
      <c r="A1191" s="54" t="n">
        <v>22</v>
      </c>
      <c r="B1191" s="54" t="n">
        <v>10</v>
      </c>
      <c r="C1191" s="54" t="n">
        <v>2</v>
      </c>
      <c r="D1191" s="54" t="n">
        <v>2.6</v>
      </c>
      <c r="E1191" s="54" t="s">
        <v>48</v>
      </c>
      <c r="F1191" s="54" t="s">
        <v>49</v>
      </c>
      <c r="G1191" s="54" t="s">
        <v>347</v>
      </c>
      <c r="H1191" s="54" t="s">
        <v>4604</v>
      </c>
      <c r="I1191" s="55" t="s">
        <v>4605</v>
      </c>
      <c r="J1191" s="55" t="s">
        <v>4606</v>
      </c>
      <c r="K1191" s="54" t="s">
        <v>54</v>
      </c>
      <c r="L1191" s="54" t="n">
        <v>1</v>
      </c>
      <c r="M1191" s="56" t="s">
        <v>4607</v>
      </c>
      <c r="N1191" s="62" t="s">
        <v>70</v>
      </c>
      <c r="O1191" s="47" t="s">
        <v>4571</v>
      </c>
      <c r="P1191" s="48"/>
      <c r="Q1191" s="0"/>
      <c r="R1191" s="0"/>
      <c r="S1191" s="0"/>
      <c r="T1191" s="0"/>
      <c r="U1191" s="0"/>
      <c r="V1191" s="0"/>
      <c r="W1191" s="0"/>
      <c r="X1191" s="0"/>
      <c r="Y1191" s="0"/>
      <c r="Z1191" s="0"/>
      <c r="AA1191" s="0"/>
      <c r="AB1191" s="0"/>
      <c r="AC1191" s="0"/>
      <c r="AD1191" s="0"/>
      <c r="AE1191" s="0"/>
      <c r="AF1191" s="0"/>
      <c r="AG1191" s="0"/>
      <c r="AH1191" s="0"/>
      <c r="AI1191" s="0"/>
      <c r="AJ1191" s="0"/>
      <c r="AK1191" s="0"/>
      <c r="AL1191" s="0"/>
      <c r="AM1191" s="0"/>
      <c r="AN1191" s="0"/>
      <c r="AO1191" s="0"/>
      <c r="AP1191" s="0"/>
      <c r="AQ1191" s="0"/>
      <c r="AR1191" s="0"/>
      <c r="AS1191" s="0"/>
      <c r="AT1191" s="0"/>
      <c r="AU1191" s="0"/>
      <c r="AV1191" s="0"/>
      <c r="AW1191" s="0"/>
      <c r="AX1191" s="0"/>
      <c r="AY1191" s="0"/>
      <c r="AZ1191" s="0"/>
      <c r="BA1191" s="0"/>
      <c r="BB1191" s="0"/>
      <c r="BC1191" s="0"/>
      <c r="BD1191" s="0"/>
      <c r="BE1191" s="0"/>
      <c r="BF1191" s="0"/>
      <c r="BG1191" s="0"/>
      <c r="BH1191" s="0"/>
      <c r="BI1191" s="0"/>
      <c r="BJ1191" s="0"/>
      <c r="BK1191" s="0"/>
      <c r="BL1191" s="0"/>
      <c r="BM1191" s="0"/>
      <c r="BN1191" s="0"/>
      <c r="AMJ1191" s="0"/>
    </row>
    <row r="1192" customFormat="false" ht="13.4" hidden="false" customHeight="false" outlineLevel="0" collapsed="false">
      <c r="A1192" s="50" t="n">
        <v>22</v>
      </c>
      <c r="B1192" s="50" t="n">
        <v>11</v>
      </c>
      <c r="C1192" s="50" t="n">
        <v>2</v>
      </c>
      <c r="D1192" s="50" t="n">
        <v>2.6</v>
      </c>
      <c r="E1192" s="50" t="s">
        <v>48</v>
      </c>
      <c r="F1192" s="50" t="s">
        <v>49</v>
      </c>
      <c r="G1192" s="50" t="s">
        <v>347</v>
      </c>
      <c r="H1192" s="50" t="s">
        <v>4608</v>
      </c>
      <c r="I1192" s="51" t="s">
        <v>4609</v>
      </c>
      <c r="J1192" s="51" t="s">
        <v>4610</v>
      </c>
      <c r="K1192" s="50" t="s">
        <v>54</v>
      </c>
      <c r="L1192" s="50" t="n">
        <v>1</v>
      </c>
      <c r="M1192" s="52" t="s">
        <v>4611</v>
      </c>
      <c r="N1192" s="53" t="s">
        <v>70</v>
      </c>
      <c r="O1192" s="53" t="s">
        <v>4571</v>
      </c>
      <c r="P1192" s="48"/>
      <c r="AH1192" s="0"/>
    </row>
    <row r="1193" s="72" customFormat="true" ht="13.4" hidden="false" customHeight="false" outlineLevel="0" collapsed="false">
      <c r="A1193" s="54" t="n">
        <v>22</v>
      </c>
      <c r="B1193" s="54" t="n">
        <v>12</v>
      </c>
      <c r="C1193" s="54" t="n">
        <v>2</v>
      </c>
      <c r="D1193" s="54" t="n">
        <v>5.2</v>
      </c>
      <c r="E1193" s="54" t="s">
        <v>48</v>
      </c>
      <c r="F1193" s="54" t="s">
        <v>49</v>
      </c>
      <c r="G1193" s="54" t="s">
        <v>347</v>
      </c>
      <c r="H1193" s="54" t="s">
        <v>4612</v>
      </c>
      <c r="I1193" s="55" t="s">
        <v>4613</v>
      </c>
      <c r="J1193" s="55" t="s">
        <v>4613</v>
      </c>
      <c r="K1193" s="54" t="s">
        <v>54</v>
      </c>
      <c r="L1193" s="54" t="n">
        <v>2</v>
      </c>
      <c r="M1193" s="56" t="s">
        <v>4614</v>
      </c>
      <c r="N1193" s="62" t="s">
        <v>70</v>
      </c>
      <c r="O1193" s="47" t="s">
        <v>4571</v>
      </c>
      <c r="P1193" s="48"/>
      <c r="Q1193" s="0"/>
      <c r="R1193" s="0"/>
      <c r="S1193" s="0"/>
      <c r="T1193" s="0"/>
      <c r="U1193" s="0"/>
      <c r="V1193" s="0"/>
      <c r="W1193" s="0"/>
      <c r="X1193" s="0"/>
      <c r="Y1193" s="0"/>
      <c r="Z1193" s="0"/>
      <c r="AA1193" s="0"/>
      <c r="AB1193" s="0"/>
      <c r="AC1193" s="0"/>
      <c r="AD1193" s="0"/>
      <c r="AE1193" s="0"/>
      <c r="AF1193" s="0"/>
      <c r="AG1193" s="0"/>
      <c r="AH1193" s="0"/>
      <c r="AI1193" s="0"/>
      <c r="AJ1193" s="0"/>
      <c r="AK1193" s="0"/>
      <c r="AL1193" s="0"/>
      <c r="AM1193" s="0"/>
      <c r="AN1193" s="0"/>
      <c r="AO1193" s="0"/>
      <c r="AP1193" s="0"/>
      <c r="AQ1193" s="0"/>
      <c r="AR1193" s="0"/>
      <c r="AS1193" s="0"/>
      <c r="AT1193" s="0"/>
      <c r="AU1193" s="0"/>
      <c r="AV1193" s="0"/>
      <c r="AW1193" s="0"/>
      <c r="AX1193" s="0"/>
      <c r="AY1193" s="0"/>
      <c r="AZ1193" s="0"/>
      <c r="BA1193" s="0"/>
      <c r="BB1193" s="0"/>
      <c r="BC1193" s="0"/>
      <c r="BD1193" s="0"/>
      <c r="BE1193" s="0"/>
      <c r="BF1193" s="0"/>
      <c r="BG1193" s="0"/>
      <c r="BH1193" s="0"/>
      <c r="BI1193" s="0"/>
      <c r="BJ1193" s="0"/>
      <c r="BK1193" s="0"/>
      <c r="BL1193" s="0"/>
      <c r="BM1193" s="0"/>
      <c r="BN1193" s="0"/>
      <c r="AMJ1193" s="0"/>
    </row>
    <row r="1194" customFormat="false" ht="13.4" hidden="false" customHeight="false" outlineLevel="0" collapsed="false">
      <c r="A1194" s="50" t="n">
        <v>22</v>
      </c>
      <c r="B1194" s="50" t="n">
        <v>13</v>
      </c>
      <c r="C1194" s="50" t="n">
        <v>2</v>
      </c>
      <c r="D1194" s="50" t="n">
        <v>2.6</v>
      </c>
      <c r="E1194" s="50" t="s">
        <v>48</v>
      </c>
      <c r="F1194" s="50" t="s">
        <v>49</v>
      </c>
      <c r="G1194" s="50" t="s">
        <v>3443</v>
      </c>
      <c r="H1194" s="50" t="s">
        <v>4615</v>
      </c>
      <c r="I1194" s="51" t="s">
        <v>4616</v>
      </c>
      <c r="J1194" s="51" t="s">
        <v>4616</v>
      </c>
      <c r="K1194" s="50" t="s">
        <v>54</v>
      </c>
      <c r="L1194" s="50" t="n">
        <v>20</v>
      </c>
      <c r="M1194" s="52" t="s">
        <v>4617</v>
      </c>
      <c r="N1194" s="53" t="s">
        <v>4618</v>
      </c>
      <c r="O1194" s="53" t="s">
        <v>4571</v>
      </c>
      <c r="P1194" s="48"/>
      <c r="AH1194" s="0"/>
    </row>
    <row r="1195" s="72" customFormat="true" ht="13.4" hidden="false" customHeight="false" outlineLevel="0" collapsed="false">
      <c r="A1195" s="54" t="n">
        <v>22</v>
      </c>
      <c r="B1195" s="54" t="n">
        <v>14</v>
      </c>
      <c r="C1195" s="54" t="n">
        <v>2</v>
      </c>
      <c r="D1195" s="54" t="n">
        <v>2.6</v>
      </c>
      <c r="E1195" s="54" t="s">
        <v>48</v>
      </c>
      <c r="F1195" s="54" t="s">
        <v>49</v>
      </c>
      <c r="G1195" s="54" t="s">
        <v>759</v>
      </c>
      <c r="H1195" s="54" t="s">
        <v>4619</v>
      </c>
      <c r="I1195" s="55" t="s">
        <v>4620</v>
      </c>
      <c r="J1195" s="55" t="s">
        <v>4621</v>
      </c>
      <c r="K1195" s="54" t="s">
        <v>54</v>
      </c>
      <c r="L1195" s="54" t="n">
        <v>1</v>
      </c>
      <c r="M1195" s="56" t="s">
        <v>4622</v>
      </c>
      <c r="N1195" s="62" t="s">
        <v>70</v>
      </c>
      <c r="O1195" s="47" t="s">
        <v>4571</v>
      </c>
      <c r="P1195" s="48"/>
      <c r="Q1195" s="0"/>
      <c r="R1195" s="0"/>
      <c r="S1195" s="0"/>
      <c r="T1195" s="0"/>
      <c r="U1195" s="0"/>
      <c r="V1195" s="0"/>
      <c r="W1195" s="0"/>
      <c r="X1195" s="0"/>
      <c r="Y1195" s="0"/>
      <c r="Z1195" s="0"/>
      <c r="AA1195" s="0"/>
      <c r="AB1195" s="0"/>
      <c r="AC1195" s="0"/>
      <c r="AD1195" s="0"/>
      <c r="AE1195" s="0"/>
      <c r="AF1195" s="0"/>
      <c r="AG1195" s="0"/>
      <c r="AH1195" s="0"/>
      <c r="AI1195" s="0"/>
      <c r="AJ1195" s="0"/>
      <c r="AK1195" s="0"/>
      <c r="AL1195" s="0"/>
      <c r="AM1195" s="0"/>
      <c r="AN1195" s="0"/>
      <c r="AO1195" s="0"/>
      <c r="AP1195" s="0"/>
      <c r="AQ1195" s="0"/>
      <c r="AR1195" s="0"/>
      <c r="AS1195" s="0"/>
      <c r="AT1195" s="0"/>
      <c r="AU1195" s="0"/>
      <c r="AV1195" s="0"/>
      <c r="AW1195" s="0"/>
      <c r="AX1195" s="0"/>
      <c r="AY1195" s="0"/>
      <c r="AZ1195" s="0"/>
      <c r="BA1195" s="0"/>
      <c r="BB1195" s="0"/>
      <c r="BC1195" s="0"/>
      <c r="BD1195" s="0"/>
      <c r="BE1195" s="0"/>
      <c r="BF1195" s="0"/>
      <c r="BG1195" s="0"/>
      <c r="BH1195" s="0"/>
      <c r="BI1195" s="0"/>
      <c r="BJ1195" s="0"/>
      <c r="BK1195" s="0"/>
      <c r="BL1195" s="0"/>
      <c r="BM1195" s="0"/>
      <c r="BN1195" s="0"/>
      <c r="AMJ1195" s="0"/>
    </row>
    <row r="1196" customFormat="false" ht="13.4" hidden="false" customHeight="false" outlineLevel="0" collapsed="false">
      <c r="A1196" s="50" t="n">
        <v>22</v>
      </c>
      <c r="B1196" s="50" t="n">
        <v>15</v>
      </c>
      <c r="C1196" s="50" t="n">
        <v>2</v>
      </c>
      <c r="D1196" s="50" t="n">
        <v>2.6</v>
      </c>
      <c r="E1196" s="50" t="s">
        <v>48</v>
      </c>
      <c r="F1196" s="50" t="s">
        <v>49</v>
      </c>
      <c r="G1196" s="50" t="s">
        <v>4623</v>
      </c>
      <c r="H1196" s="50" t="s">
        <v>4624</v>
      </c>
      <c r="I1196" s="51" t="s">
        <v>4625</v>
      </c>
      <c r="J1196" s="51" t="s">
        <v>4626</v>
      </c>
      <c r="K1196" s="50" t="s">
        <v>54</v>
      </c>
      <c r="L1196" s="50" t="n">
        <v>1</v>
      </c>
      <c r="M1196" s="52" t="s">
        <v>4627</v>
      </c>
      <c r="N1196" s="53" t="s">
        <v>70</v>
      </c>
      <c r="O1196" s="53" t="s">
        <v>4571</v>
      </c>
      <c r="P1196" s="48"/>
      <c r="AH1196" s="0"/>
    </row>
    <row r="1197" s="72" customFormat="true" ht="13.4" hidden="false" customHeight="false" outlineLevel="0" collapsed="false">
      <c r="A1197" s="54" t="n">
        <v>22</v>
      </c>
      <c r="B1197" s="54" t="n">
        <v>16</v>
      </c>
      <c r="C1197" s="54" t="n">
        <v>2</v>
      </c>
      <c r="D1197" s="54" t="n">
        <v>2.6</v>
      </c>
      <c r="E1197" s="54" t="s">
        <v>48</v>
      </c>
      <c r="F1197" s="54" t="s">
        <v>49</v>
      </c>
      <c r="G1197" s="54" t="s">
        <v>3443</v>
      </c>
      <c r="H1197" s="54" t="s">
        <v>4628</v>
      </c>
      <c r="I1197" s="55" t="s">
        <v>4629</v>
      </c>
      <c r="J1197" s="55" t="s">
        <v>4630</v>
      </c>
      <c r="K1197" s="54" t="s">
        <v>54</v>
      </c>
      <c r="L1197" s="54" t="n">
        <v>1</v>
      </c>
      <c r="M1197" s="56" t="s">
        <v>4631</v>
      </c>
      <c r="N1197" s="62" t="s">
        <v>70</v>
      </c>
      <c r="O1197" s="47" t="s">
        <v>4571</v>
      </c>
      <c r="P1197" s="48"/>
      <c r="Q1197" s="0"/>
      <c r="R1197" s="0"/>
      <c r="S1197" s="0"/>
      <c r="T1197" s="0"/>
      <c r="U1197" s="0"/>
      <c r="V1197" s="0"/>
      <c r="W1197" s="0"/>
      <c r="X1197" s="0"/>
      <c r="Y1197" s="0"/>
      <c r="Z1197" s="0"/>
      <c r="AA1197" s="0"/>
      <c r="AB1197" s="0"/>
      <c r="AC1197" s="0"/>
      <c r="AD1197" s="0"/>
      <c r="AE1197" s="0"/>
      <c r="AF1197" s="0"/>
      <c r="AG1197" s="0"/>
      <c r="AH1197" s="0"/>
      <c r="AI1197" s="0"/>
      <c r="AJ1197" s="0"/>
      <c r="AK1197" s="0"/>
      <c r="AL1197" s="0"/>
      <c r="AM1197" s="0"/>
      <c r="AN1197" s="0"/>
      <c r="AO1197" s="0"/>
      <c r="AP1197" s="0"/>
      <c r="AQ1197" s="0"/>
      <c r="AR1197" s="0"/>
      <c r="AS1197" s="0"/>
      <c r="AT1197" s="0"/>
      <c r="AU1197" s="0"/>
      <c r="AV1197" s="0"/>
      <c r="AW1197" s="0"/>
      <c r="AX1197" s="0"/>
      <c r="AY1197" s="0"/>
      <c r="AZ1197" s="0"/>
      <c r="BA1197" s="0"/>
      <c r="BB1197" s="0"/>
      <c r="BC1197" s="0"/>
      <c r="BD1197" s="0"/>
      <c r="BE1197" s="0"/>
      <c r="BF1197" s="0"/>
      <c r="BG1197" s="0"/>
      <c r="BH1197" s="0"/>
      <c r="BI1197" s="0"/>
      <c r="BJ1197" s="0"/>
      <c r="BK1197" s="0"/>
      <c r="BL1197" s="0"/>
      <c r="BM1197" s="0"/>
      <c r="BN1197" s="0"/>
      <c r="AMJ1197" s="0"/>
    </row>
    <row r="1198" customFormat="false" ht="13.4" hidden="false" customHeight="false" outlineLevel="0" collapsed="false">
      <c r="A1198" s="50" t="n">
        <v>22</v>
      </c>
      <c r="B1198" s="50" t="n">
        <v>17</v>
      </c>
      <c r="C1198" s="50" t="n">
        <v>2</v>
      </c>
      <c r="D1198" s="50" t="n">
        <v>2.6</v>
      </c>
      <c r="E1198" s="50" t="s">
        <v>48</v>
      </c>
      <c r="F1198" s="50" t="s">
        <v>49</v>
      </c>
      <c r="G1198" s="50" t="s">
        <v>2242</v>
      </c>
      <c r="H1198" s="50" t="s">
        <v>4632</v>
      </c>
      <c r="I1198" s="51" t="s">
        <v>4633</v>
      </c>
      <c r="J1198" s="51" t="s">
        <v>4633</v>
      </c>
      <c r="K1198" s="50" t="s">
        <v>54</v>
      </c>
      <c r="L1198" s="50" t="n">
        <v>1</v>
      </c>
      <c r="M1198" s="52" t="s">
        <v>4634</v>
      </c>
      <c r="N1198" s="53" t="s">
        <v>70</v>
      </c>
      <c r="O1198" s="53" t="s">
        <v>4571</v>
      </c>
      <c r="P1198" s="48"/>
      <c r="AH1198" s="0"/>
    </row>
    <row r="1199" s="72" customFormat="true" ht="25.35" hidden="false" customHeight="false" outlineLevel="0" collapsed="false">
      <c r="A1199" s="54" t="n">
        <v>22</v>
      </c>
      <c r="B1199" s="54" t="n">
        <v>18</v>
      </c>
      <c r="C1199" s="54" t="n">
        <v>2</v>
      </c>
      <c r="D1199" s="54" t="n">
        <v>2.6</v>
      </c>
      <c r="E1199" s="54" t="s">
        <v>48</v>
      </c>
      <c r="F1199" s="54" t="s">
        <v>49</v>
      </c>
      <c r="G1199" s="54" t="s">
        <v>4635</v>
      </c>
      <c r="H1199" s="54" t="s">
        <v>4636</v>
      </c>
      <c r="I1199" s="55" t="s">
        <v>4637</v>
      </c>
      <c r="J1199" s="55" t="s">
        <v>4638</v>
      </c>
      <c r="K1199" s="54" t="s">
        <v>54</v>
      </c>
      <c r="L1199" s="54" t="n">
        <v>1</v>
      </c>
      <c r="M1199" s="56" t="s">
        <v>4639</v>
      </c>
      <c r="N1199" s="62" t="s">
        <v>70</v>
      </c>
      <c r="O1199" s="47" t="s">
        <v>4571</v>
      </c>
      <c r="P1199" s="48"/>
      <c r="Q1199" s="0"/>
      <c r="R1199" s="0"/>
      <c r="S1199" s="0"/>
      <c r="T1199" s="0"/>
      <c r="U1199" s="0"/>
      <c r="V1199" s="0"/>
      <c r="W1199" s="0"/>
      <c r="X1199" s="0"/>
      <c r="Y1199" s="0"/>
      <c r="Z1199" s="0"/>
      <c r="AA1199" s="0"/>
      <c r="AB1199" s="0"/>
      <c r="AC1199" s="0"/>
      <c r="AD1199" s="0"/>
      <c r="AE1199" s="0"/>
      <c r="AF1199" s="0"/>
      <c r="AG1199" s="0"/>
      <c r="AH1199" s="0"/>
      <c r="AI1199" s="0"/>
      <c r="AJ1199" s="0"/>
      <c r="AK1199" s="0"/>
      <c r="AL1199" s="0"/>
      <c r="AM1199" s="0"/>
      <c r="AN1199" s="0"/>
      <c r="AO1199" s="0"/>
      <c r="AP1199" s="0"/>
      <c r="AQ1199" s="0"/>
      <c r="AR1199" s="0"/>
      <c r="AS1199" s="0"/>
      <c r="AT1199" s="0"/>
      <c r="AU1199" s="0"/>
      <c r="AV1199" s="0"/>
      <c r="AW1199" s="0"/>
      <c r="AX1199" s="0"/>
      <c r="AY1199" s="0"/>
      <c r="AZ1199" s="0"/>
      <c r="BA1199" s="0"/>
      <c r="BB1199" s="0"/>
      <c r="BC1199" s="0"/>
      <c r="BD1199" s="0"/>
      <c r="BE1199" s="0"/>
      <c r="BF1199" s="0"/>
      <c r="BG1199" s="0"/>
      <c r="BH1199" s="0"/>
      <c r="BI1199" s="0"/>
      <c r="BJ1199" s="0"/>
      <c r="BK1199" s="0"/>
      <c r="BL1199" s="0"/>
      <c r="BM1199" s="0"/>
      <c r="BN1199" s="0"/>
      <c r="AMJ1199" s="0"/>
    </row>
    <row r="1200" customFormat="false" ht="13.4" hidden="false" customHeight="false" outlineLevel="0" collapsed="false">
      <c r="A1200" s="50" t="n">
        <v>22</v>
      </c>
      <c r="B1200" s="50" t="n">
        <v>19</v>
      </c>
      <c r="C1200" s="50" t="n">
        <v>3</v>
      </c>
      <c r="D1200" s="50" t="n">
        <v>3.1</v>
      </c>
      <c r="E1200" s="50" t="s">
        <v>81</v>
      </c>
      <c r="F1200" s="50" t="s">
        <v>49</v>
      </c>
      <c r="G1200" s="50" t="s">
        <v>4640</v>
      </c>
      <c r="H1200" s="50" t="s">
        <v>4641</v>
      </c>
      <c r="I1200" s="51" t="s">
        <v>4642</v>
      </c>
      <c r="J1200" s="51" t="s">
        <v>4643</v>
      </c>
      <c r="K1200" s="50" t="s">
        <v>54</v>
      </c>
      <c r="L1200" s="50" t="n">
        <v>2</v>
      </c>
      <c r="M1200" s="52" t="s">
        <v>4644</v>
      </c>
      <c r="N1200" s="53" t="s">
        <v>70</v>
      </c>
      <c r="O1200" s="53" t="s">
        <v>4571</v>
      </c>
      <c r="P1200" s="48"/>
      <c r="AH1200" s="0"/>
    </row>
    <row r="1201" s="72" customFormat="true" ht="25.35" hidden="false" customHeight="false" outlineLevel="0" collapsed="false">
      <c r="A1201" s="54" t="n">
        <v>22</v>
      </c>
      <c r="B1201" s="54" t="n">
        <v>20</v>
      </c>
      <c r="C1201" s="54" t="n">
        <v>4</v>
      </c>
      <c r="D1201" s="54" t="n">
        <v>4</v>
      </c>
      <c r="E1201" s="54" t="s">
        <v>59</v>
      </c>
      <c r="F1201" s="54" t="s">
        <v>49</v>
      </c>
      <c r="G1201" s="54" t="s">
        <v>4487</v>
      </c>
      <c r="H1201" s="54" t="s">
        <v>4645</v>
      </c>
      <c r="I1201" s="55" t="s">
        <v>4646</v>
      </c>
      <c r="J1201" s="55" t="s">
        <v>4647</v>
      </c>
      <c r="K1201" s="54" t="s">
        <v>54</v>
      </c>
      <c r="L1201" s="54" t="n">
        <v>33</v>
      </c>
      <c r="M1201" s="56" t="s">
        <v>4648</v>
      </c>
      <c r="N1201" s="62" t="s">
        <v>4649</v>
      </c>
      <c r="O1201" s="47" t="s">
        <v>4571</v>
      </c>
      <c r="P1201" s="48"/>
      <c r="Q1201" s="0"/>
      <c r="R1201" s="0"/>
      <c r="S1201" s="0"/>
      <c r="T1201" s="0"/>
      <c r="U1201" s="0"/>
      <c r="V1201" s="0"/>
      <c r="W1201" s="0"/>
      <c r="X1201" s="0"/>
      <c r="Y1201" s="0"/>
      <c r="Z1201" s="0"/>
      <c r="AA1201" s="0"/>
      <c r="AB1201" s="0"/>
      <c r="AC1201" s="0"/>
      <c r="AD1201" s="0"/>
      <c r="AE1201" s="0"/>
      <c r="AF1201" s="0"/>
      <c r="AG1201" s="0"/>
      <c r="AH1201" s="0"/>
      <c r="AI1201" s="0"/>
      <c r="AJ1201" s="0"/>
      <c r="AK1201" s="0"/>
      <c r="AL1201" s="0"/>
      <c r="AM1201" s="0"/>
      <c r="AN1201" s="0"/>
      <c r="AO1201" s="0"/>
      <c r="AP1201" s="0"/>
      <c r="AQ1201" s="0"/>
      <c r="AR1201" s="0"/>
      <c r="AS1201" s="0"/>
      <c r="AT1201" s="0"/>
      <c r="AU1201" s="0"/>
      <c r="AV1201" s="0"/>
      <c r="AW1201" s="0"/>
      <c r="AX1201" s="0"/>
      <c r="AY1201" s="0"/>
      <c r="AZ1201" s="0"/>
      <c r="BA1201" s="0"/>
      <c r="BB1201" s="0"/>
      <c r="BC1201" s="0"/>
      <c r="BD1201" s="0"/>
      <c r="BE1201" s="0"/>
      <c r="BF1201" s="0"/>
      <c r="BG1201" s="0"/>
      <c r="BH1201" s="0"/>
      <c r="BI1201" s="0"/>
      <c r="BJ1201" s="0"/>
      <c r="BK1201" s="0"/>
      <c r="BL1201" s="0"/>
      <c r="BM1201" s="0"/>
      <c r="BN1201" s="0"/>
      <c r="AMJ1201" s="0"/>
    </row>
    <row r="1202" customFormat="false" ht="13.4" hidden="false" customHeight="false" outlineLevel="0" collapsed="false">
      <c r="A1202" s="50" t="n">
        <v>22</v>
      </c>
      <c r="B1202" s="50" t="n">
        <v>21</v>
      </c>
      <c r="C1202" s="50" t="n">
        <v>2</v>
      </c>
      <c r="D1202" s="50" t="n">
        <v>2.6</v>
      </c>
      <c r="E1202" s="50" t="s">
        <v>48</v>
      </c>
      <c r="F1202" s="50" t="s">
        <v>49</v>
      </c>
      <c r="G1202" s="50" t="s">
        <v>1430</v>
      </c>
      <c r="H1202" s="50" t="s">
        <v>4650</v>
      </c>
      <c r="I1202" s="51" t="s">
        <v>4651</v>
      </c>
      <c r="J1202" s="51" t="s">
        <v>4651</v>
      </c>
      <c r="K1202" s="50" t="s">
        <v>54</v>
      </c>
      <c r="L1202" s="50" t="n">
        <v>1</v>
      </c>
      <c r="M1202" s="52" t="s">
        <v>4652</v>
      </c>
      <c r="N1202" s="53" t="s">
        <v>70</v>
      </c>
      <c r="O1202" s="53" t="s">
        <v>4571</v>
      </c>
      <c r="P1202" s="48"/>
      <c r="AH1202" s="0"/>
    </row>
    <row r="1203" s="72" customFormat="true" ht="13.4" hidden="false" customHeight="false" outlineLevel="0" collapsed="false">
      <c r="A1203" s="54" t="n">
        <v>22</v>
      </c>
      <c r="B1203" s="54" t="n">
        <v>22</v>
      </c>
      <c r="C1203" s="54" t="n">
        <v>2</v>
      </c>
      <c r="D1203" s="54" t="n">
        <v>2.6</v>
      </c>
      <c r="E1203" s="54" t="s">
        <v>48</v>
      </c>
      <c r="F1203" s="54" t="s">
        <v>49</v>
      </c>
      <c r="G1203" s="54" t="s">
        <v>1430</v>
      </c>
      <c r="H1203" s="54" t="s">
        <v>4653</v>
      </c>
      <c r="I1203" s="55" t="s">
        <v>4654</v>
      </c>
      <c r="J1203" s="55" t="s">
        <v>4655</v>
      </c>
      <c r="K1203" s="54" t="s">
        <v>54</v>
      </c>
      <c r="L1203" s="54" t="n">
        <v>1</v>
      </c>
      <c r="M1203" s="56" t="s">
        <v>4656</v>
      </c>
      <c r="N1203" s="62" t="s">
        <v>70</v>
      </c>
      <c r="O1203" s="47" t="s">
        <v>4571</v>
      </c>
      <c r="P1203" s="48"/>
      <c r="Q1203" s="0"/>
      <c r="R1203" s="0"/>
      <c r="S1203" s="0"/>
      <c r="T1203" s="0"/>
      <c r="U1203" s="0"/>
      <c r="V1203" s="0"/>
      <c r="W1203" s="0"/>
      <c r="X1203" s="0"/>
      <c r="Y1203" s="0"/>
      <c r="Z1203" s="0"/>
      <c r="AA1203" s="0"/>
      <c r="AB1203" s="0"/>
      <c r="AC1203" s="0"/>
      <c r="AD1203" s="0"/>
      <c r="AE1203" s="0"/>
      <c r="AF1203" s="0"/>
      <c r="AG1203" s="0"/>
      <c r="AH1203" s="0"/>
      <c r="AI1203" s="0"/>
      <c r="AJ1203" s="0"/>
      <c r="AK1203" s="0"/>
      <c r="AL1203" s="0"/>
      <c r="AM1203" s="0"/>
      <c r="AN1203" s="0"/>
      <c r="AO1203" s="0"/>
      <c r="AP1203" s="0"/>
      <c r="AQ1203" s="0"/>
      <c r="AR1203" s="0"/>
      <c r="AS1203" s="0"/>
      <c r="AT1203" s="0"/>
      <c r="AU1203" s="0"/>
      <c r="AV1203" s="0"/>
      <c r="AW1203" s="0"/>
      <c r="AX1203" s="0"/>
      <c r="AY1203" s="0"/>
      <c r="AZ1203" s="0"/>
      <c r="BA1203" s="0"/>
      <c r="BB1203" s="0"/>
      <c r="BC1203" s="0"/>
      <c r="BD1203" s="0"/>
      <c r="BE1203" s="0"/>
      <c r="BF1203" s="0"/>
      <c r="BG1203" s="0"/>
      <c r="BH1203" s="0"/>
      <c r="BI1203" s="0"/>
      <c r="BJ1203" s="0"/>
      <c r="BK1203" s="0"/>
      <c r="BL1203" s="0"/>
      <c r="BM1203" s="0"/>
      <c r="BN1203" s="0"/>
      <c r="AMJ1203" s="0"/>
    </row>
    <row r="1204" customFormat="false" ht="13.4" hidden="false" customHeight="false" outlineLevel="0" collapsed="false">
      <c r="A1204" s="50" t="n">
        <v>22</v>
      </c>
      <c r="B1204" s="50" t="n">
        <v>23</v>
      </c>
      <c r="C1204" s="50" t="n">
        <v>2</v>
      </c>
      <c r="D1204" s="50" t="n">
        <v>2.6</v>
      </c>
      <c r="E1204" s="50" t="s">
        <v>48</v>
      </c>
      <c r="F1204" s="50" t="s">
        <v>49</v>
      </c>
      <c r="G1204" s="50"/>
      <c r="H1204" s="50" t="s">
        <v>4657</v>
      </c>
      <c r="I1204" s="51" t="s">
        <v>4658</v>
      </c>
      <c r="J1204" s="51" t="s">
        <v>4658</v>
      </c>
      <c r="K1204" s="50" t="s">
        <v>54</v>
      </c>
      <c r="L1204" s="50" t="n">
        <v>1</v>
      </c>
      <c r="M1204" s="52" t="s">
        <v>4659</v>
      </c>
      <c r="N1204" s="53" t="s">
        <v>70</v>
      </c>
      <c r="O1204" s="53" t="s">
        <v>4571</v>
      </c>
      <c r="P1204" s="48"/>
      <c r="AH1204" s="0"/>
    </row>
    <row r="1205" s="72" customFormat="true" ht="37.3" hidden="false" customHeight="false" outlineLevel="0" collapsed="false">
      <c r="A1205" s="54" t="n">
        <v>22</v>
      </c>
      <c r="B1205" s="54" t="n">
        <v>24</v>
      </c>
      <c r="C1205" s="54" t="n">
        <v>3</v>
      </c>
      <c r="D1205" s="54" t="n">
        <v>3.2</v>
      </c>
      <c r="E1205" s="54" t="s">
        <v>81</v>
      </c>
      <c r="F1205" s="54" t="s">
        <v>49</v>
      </c>
      <c r="G1205" s="54" t="s">
        <v>347</v>
      </c>
      <c r="H1205" s="54" t="s">
        <v>4660</v>
      </c>
      <c r="I1205" s="55" t="s">
        <v>4661</v>
      </c>
      <c r="J1205" s="55" t="s">
        <v>4662</v>
      </c>
      <c r="K1205" s="54" t="s">
        <v>54</v>
      </c>
      <c r="L1205" s="54" t="n">
        <v>120</v>
      </c>
      <c r="M1205" s="56" t="s">
        <v>4663</v>
      </c>
      <c r="N1205" s="62" t="s">
        <v>4664</v>
      </c>
      <c r="O1205" s="47" t="s">
        <v>4571</v>
      </c>
      <c r="P1205" s="48"/>
      <c r="Q1205" s="0"/>
      <c r="R1205" s="0"/>
      <c r="S1205" s="0"/>
      <c r="T1205" s="0"/>
      <c r="U1205" s="0"/>
      <c r="V1205" s="0"/>
      <c r="W1205" s="0"/>
      <c r="X1205" s="0"/>
      <c r="Y1205" s="0"/>
      <c r="Z1205" s="0"/>
      <c r="AA1205" s="0"/>
      <c r="AB1205" s="0"/>
      <c r="AC1205" s="0"/>
      <c r="AD1205" s="0"/>
      <c r="AE1205" s="0"/>
      <c r="AF1205" s="0"/>
      <c r="AG1205" s="0"/>
      <c r="AH1205" s="0"/>
      <c r="AI1205" s="0"/>
      <c r="AJ1205" s="0"/>
      <c r="AK1205" s="0"/>
      <c r="AL1205" s="0"/>
      <c r="AM1205" s="0"/>
      <c r="AN1205" s="0"/>
      <c r="AO1205" s="0"/>
      <c r="AP1205" s="0"/>
      <c r="AQ1205" s="0"/>
      <c r="AR1205" s="0"/>
      <c r="AS1205" s="0"/>
      <c r="AT1205" s="0"/>
      <c r="AU1205" s="0"/>
      <c r="AV1205" s="0"/>
      <c r="AW1205" s="0"/>
      <c r="AX1205" s="0"/>
      <c r="AY1205" s="0"/>
      <c r="AZ1205" s="0"/>
      <c r="BA1205" s="0"/>
      <c r="BB1205" s="0"/>
      <c r="BC1205" s="0"/>
      <c r="BD1205" s="0"/>
      <c r="BE1205" s="0"/>
      <c r="BF1205" s="0"/>
      <c r="BG1205" s="0"/>
      <c r="BH1205" s="0"/>
      <c r="BI1205" s="0"/>
      <c r="BJ1205" s="0"/>
      <c r="BK1205" s="0"/>
      <c r="BL1205" s="0"/>
      <c r="BM1205" s="0"/>
      <c r="BN1205" s="0"/>
      <c r="AMJ1205" s="0"/>
    </row>
    <row r="1206" customFormat="false" ht="25.35" hidden="false" customHeight="false" outlineLevel="0" collapsed="false">
      <c r="A1206" s="50" t="n">
        <v>22</v>
      </c>
      <c r="B1206" s="50" t="n">
        <v>25</v>
      </c>
      <c r="C1206" s="50" t="n">
        <v>2</v>
      </c>
      <c r="D1206" s="50" t="n">
        <v>2.6</v>
      </c>
      <c r="E1206" s="50" t="s">
        <v>48</v>
      </c>
      <c r="F1206" s="50" t="s">
        <v>49</v>
      </c>
      <c r="G1206" s="50" t="s">
        <v>347</v>
      </c>
      <c r="H1206" s="50" t="s">
        <v>4660</v>
      </c>
      <c r="I1206" s="51" t="s">
        <v>4665</v>
      </c>
      <c r="J1206" s="51" t="s">
        <v>4666</v>
      </c>
      <c r="K1206" s="50" t="s">
        <v>54</v>
      </c>
      <c r="L1206" s="50" t="n">
        <v>1</v>
      </c>
      <c r="M1206" s="52" t="s">
        <v>4667</v>
      </c>
      <c r="N1206" s="53" t="s">
        <v>70</v>
      </c>
      <c r="O1206" s="53" t="s">
        <v>4571</v>
      </c>
      <c r="P1206" s="48"/>
      <c r="AH1206" s="0"/>
    </row>
    <row r="1207" s="72" customFormat="true" ht="13.4" hidden="false" customHeight="false" outlineLevel="0" collapsed="false">
      <c r="A1207" s="54" t="n">
        <v>22</v>
      </c>
      <c r="B1207" s="54" t="n">
        <v>26</v>
      </c>
      <c r="C1207" s="54" t="n">
        <v>2</v>
      </c>
      <c r="D1207" s="54" t="n">
        <v>2.6</v>
      </c>
      <c r="E1207" s="54" t="s">
        <v>48</v>
      </c>
      <c r="F1207" s="54" t="s">
        <v>49</v>
      </c>
      <c r="G1207" s="54" t="s">
        <v>4668</v>
      </c>
      <c r="H1207" s="54" t="s">
        <v>4660</v>
      </c>
      <c r="I1207" s="55" t="s">
        <v>4669</v>
      </c>
      <c r="J1207" s="55" t="s">
        <v>4670</v>
      </c>
      <c r="K1207" s="54" t="s">
        <v>54</v>
      </c>
      <c r="L1207" s="54" t="n">
        <v>1</v>
      </c>
      <c r="M1207" s="56" t="s">
        <v>4671</v>
      </c>
      <c r="N1207" s="62" t="s">
        <v>70</v>
      </c>
      <c r="O1207" s="47" t="s">
        <v>4571</v>
      </c>
      <c r="P1207" s="48"/>
      <c r="Q1207" s="0"/>
      <c r="R1207" s="0"/>
      <c r="S1207" s="0"/>
      <c r="T1207" s="0"/>
      <c r="U1207" s="0"/>
      <c r="V1207" s="0"/>
      <c r="W1207" s="0"/>
      <c r="X1207" s="0"/>
      <c r="Y1207" s="0"/>
      <c r="Z1207" s="0"/>
      <c r="AA1207" s="0"/>
      <c r="AB1207" s="0"/>
      <c r="AC1207" s="0"/>
      <c r="AD1207" s="0"/>
      <c r="AE1207" s="0"/>
      <c r="AF1207" s="0"/>
      <c r="AG1207" s="0"/>
      <c r="AH1207" s="0"/>
      <c r="AI1207" s="0"/>
      <c r="AJ1207" s="0"/>
      <c r="AK1207" s="0"/>
      <c r="AL1207" s="0"/>
      <c r="AM1207" s="0"/>
      <c r="AN1207" s="0"/>
      <c r="AO1207" s="0"/>
      <c r="AP1207" s="0"/>
      <c r="AQ1207" s="0"/>
      <c r="AR1207" s="0"/>
      <c r="AS1207" s="0"/>
      <c r="AT1207" s="0"/>
      <c r="AU1207" s="0"/>
      <c r="AV1207" s="0"/>
      <c r="AW1207" s="0"/>
      <c r="AX1207" s="0"/>
      <c r="AY1207" s="0"/>
      <c r="AZ1207" s="0"/>
      <c r="BA1207" s="0"/>
      <c r="BB1207" s="0"/>
      <c r="BC1207" s="0"/>
      <c r="BD1207" s="0"/>
      <c r="BE1207" s="0"/>
      <c r="BF1207" s="0"/>
      <c r="BG1207" s="0"/>
      <c r="BH1207" s="0"/>
      <c r="BI1207" s="0"/>
      <c r="BJ1207" s="0"/>
      <c r="BK1207" s="0"/>
      <c r="BL1207" s="0"/>
      <c r="BM1207" s="0"/>
      <c r="BN1207" s="0"/>
      <c r="AMJ1207" s="0"/>
    </row>
    <row r="1208" customFormat="false" ht="25.35" hidden="false" customHeight="false" outlineLevel="0" collapsed="false">
      <c r="A1208" s="50" t="n">
        <v>22</v>
      </c>
      <c r="B1208" s="50" t="n">
        <v>27</v>
      </c>
      <c r="C1208" s="50" t="n">
        <v>8</v>
      </c>
      <c r="D1208" s="50" t="n">
        <v>8</v>
      </c>
      <c r="E1208" s="50" t="s">
        <v>335</v>
      </c>
      <c r="F1208" s="50" t="s">
        <v>49</v>
      </c>
      <c r="G1208" s="50" t="s">
        <v>574</v>
      </c>
      <c r="H1208" s="50" t="s">
        <v>4672</v>
      </c>
      <c r="I1208" s="51" t="s">
        <v>4673</v>
      </c>
      <c r="J1208" s="51" t="s">
        <v>4674</v>
      </c>
      <c r="K1208" s="50" t="s">
        <v>54</v>
      </c>
      <c r="L1208" s="50" t="n">
        <v>9</v>
      </c>
      <c r="M1208" s="52" t="s">
        <v>4675</v>
      </c>
      <c r="N1208" s="53" t="s">
        <v>70</v>
      </c>
      <c r="O1208" s="53" t="s">
        <v>4571</v>
      </c>
      <c r="P1208" s="48"/>
      <c r="AH1208" s="0"/>
    </row>
    <row r="1209" s="72" customFormat="true" ht="13.4" hidden="false" customHeight="false" outlineLevel="0" collapsed="false">
      <c r="A1209" s="54" t="n">
        <v>22</v>
      </c>
      <c r="B1209" s="54" t="n">
        <v>28</v>
      </c>
      <c r="C1209" s="54" t="n">
        <v>2</v>
      </c>
      <c r="D1209" s="54" t="n">
        <v>2.6</v>
      </c>
      <c r="E1209" s="54" t="s">
        <v>48</v>
      </c>
      <c r="F1209" s="54" t="s">
        <v>49</v>
      </c>
      <c r="G1209" s="54" t="s">
        <v>2373</v>
      </c>
      <c r="H1209" s="54" t="s">
        <v>4676</v>
      </c>
      <c r="I1209" s="55" t="s">
        <v>4677</v>
      </c>
      <c r="J1209" s="55" t="s">
        <v>4677</v>
      </c>
      <c r="K1209" s="54" t="s">
        <v>54</v>
      </c>
      <c r="L1209" s="54" t="n">
        <v>1</v>
      </c>
      <c r="M1209" s="56" t="s">
        <v>4678</v>
      </c>
      <c r="N1209" s="62" t="s">
        <v>70</v>
      </c>
      <c r="O1209" s="47" t="s">
        <v>4571</v>
      </c>
      <c r="P1209" s="48"/>
      <c r="Q1209" s="0"/>
      <c r="R1209" s="0"/>
      <c r="S1209" s="0"/>
      <c r="T1209" s="0"/>
      <c r="U1209" s="0"/>
      <c r="V1209" s="0"/>
      <c r="W1209" s="0"/>
      <c r="X1209" s="0"/>
      <c r="Y1209" s="0"/>
      <c r="Z1209" s="0"/>
      <c r="AA1209" s="0"/>
      <c r="AB1209" s="0"/>
      <c r="AC1209" s="0"/>
      <c r="AD1209" s="0"/>
      <c r="AE1209" s="0"/>
      <c r="AF1209" s="0"/>
      <c r="AG1209" s="0"/>
      <c r="AH1209" s="0"/>
      <c r="AI1209" s="0"/>
      <c r="AJ1209" s="0"/>
      <c r="AK1209" s="0"/>
      <c r="AL1209" s="0"/>
      <c r="AM1209" s="0"/>
      <c r="AN1209" s="0"/>
      <c r="AO1209" s="0"/>
      <c r="AP1209" s="0"/>
      <c r="AQ1209" s="0"/>
      <c r="AR1209" s="0"/>
      <c r="AS1209" s="0"/>
      <c r="AT1209" s="0"/>
      <c r="AU1209" s="0"/>
      <c r="AV1209" s="0"/>
      <c r="AW1209" s="0"/>
      <c r="AX1209" s="0"/>
      <c r="AY1209" s="0"/>
      <c r="AZ1209" s="0"/>
      <c r="BA1209" s="0"/>
      <c r="BB1209" s="0"/>
      <c r="BC1209" s="0"/>
      <c r="BD1209" s="0"/>
      <c r="BE1209" s="0"/>
      <c r="BF1209" s="0"/>
      <c r="BG1209" s="0"/>
      <c r="BH1209" s="0"/>
      <c r="BI1209" s="0"/>
      <c r="BJ1209" s="0"/>
      <c r="BK1209" s="0"/>
      <c r="BL1209" s="0"/>
      <c r="BM1209" s="0"/>
      <c r="BN1209" s="0"/>
      <c r="AMJ1209" s="0"/>
    </row>
    <row r="1210" customFormat="false" ht="13.4" hidden="false" customHeight="false" outlineLevel="0" collapsed="false">
      <c r="A1210" s="50" t="n">
        <v>22</v>
      </c>
      <c r="B1210" s="50" t="n">
        <v>29</v>
      </c>
      <c r="C1210" s="50" t="n">
        <v>3</v>
      </c>
      <c r="D1210" s="50" t="n">
        <v>6</v>
      </c>
      <c r="E1210" s="50" t="s">
        <v>81</v>
      </c>
      <c r="F1210" s="50" t="s">
        <v>49</v>
      </c>
      <c r="G1210" s="50" t="s">
        <v>759</v>
      </c>
      <c r="H1210" s="50" t="s">
        <v>4679</v>
      </c>
      <c r="I1210" s="51" t="s">
        <v>4680</v>
      </c>
      <c r="J1210" s="51" t="s">
        <v>4681</v>
      </c>
      <c r="K1210" s="50" t="s">
        <v>54</v>
      </c>
      <c r="L1210" s="50" t="n">
        <v>2</v>
      </c>
      <c r="M1210" s="52" t="s">
        <v>4682</v>
      </c>
      <c r="N1210" s="53" t="s">
        <v>70</v>
      </c>
      <c r="O1210" s="53" t="s">
        <v>4571</v>
      </c>
      <c r="P1210" s="48"/>
      <c r="AH1210" s="0"/>
    </row>
    <row r="1211" s="72" customFormat="true" ht="13.4" hidden="false" customHeight="false" outlineLevel="0" collapsed="false">
      <c r="A1211" s="54" t="n">
        <v>22</v>
      </c>
      <c r="B1211" s="54" t="n">
        <v>30</v>
      </c>
      <c r="C1211" s="54" t="n">
        <v>8</v>
      </c>
      <c r="D1211" s="54" t="n">
        <v>8.1</v>
      </c>
      <c r="E1211" s="54" t="s">
        <v>335</v>
      </c>
      <c r="F1211" s="54" t="s">
        <v>49</v>
      </c>
      <c r="G1211" s="54" t="s">
        <v>4549</v>
      </c>
      <c r="H1211" s="54" t="s">
        <v>4683</v>
      </c>
      <c r="I1211" s="55" t="s">
        <v>4684</v>
      </c>
      <c r="J1211" s="55" t="s">
        <v>4685</v>
      </c>
      <c r="K1211" s="54" t="s">
        <v>54</v>
      </c>
      <c r="L1211" s="54" t="n">
        <v>4</v>
      </c>
      <c r="M1211" s="56" t="s">
        <v>4686</v>
      </c>
      <c r="N1211" s="62" t="s">
        <v>70</v>
      </c>
      <c r="O1211" s="47" t="s">
        <v>4571</v>
      </c>
      <c r="P1211" s="48"/>
      <c r="Q1211" s="0"/>
      <c r="R1211" s="0"/>
      <c r="S1211" s="0"/>
      <c r="T1211" s="0"/>
      <c r="U1211" s="0"/>
      <c r="V1211" s="0"/>
      <c r="W1211" s="0"/>
      <c r="X1211" s="0"/>
      <c r="Y1211" s="0"/>
      <c r="Z1211" s="0"/>
      <c r="AA1211" s="0"/>
      <c r="AB1211" s="0"/>
      <c r="AC1211" s="0"/>
      <c r="AD1211" s="0"/>
      <c r="AE1211" s="0"/>
      <c r="AF1211" s="0"/>
      <c r="AG1211" s="0"/>
      <c r="AH1211" s="0"/>
      <c r="AI1211" s="0"/>
      <c r="AJ1211" s="0"/>
      <c r="AK1211" s="0"/>
      <c r="AL1211" s="0"/>
      <c r="AM1211" s="0"/>
      <c r="AN1211" s="0"/>
      <c r="AO1211" s="0"/>
      <c r="AP1211" s="0"/>
      <c r="AQ1211" s="0"/>
      <c r="AR1211" s="0"/>
      <c r="AS1211" s="0"/>
      <c r="AT1211" s="0"/>
      <c r="AU1211" s="0"/>
      <c r="AV1211" s="0"/>
      <c r="AW1211" s="0"/>
      <c r="AX1211" s="0"/>
      <c r="AY1211" s="0"/>
      <c r="AZ1211" s="0"/>
      <c r="BA1211" s="0"/>
      <c r="BB1211" s="0"/>
      <c r="BC1211" s="0"/>
      <c r="BD1211" s="0"/>
      <c r="BE1211" s="0"/>
      <c r="BF1211" s="0"/>
      <c r="BG1211" s="0"/>
      <c r="BH1211" s="0"/>
      <c r="BI1211" s="0"/>
      <c r="BJ1211" s="0"/>
      <c r="BK1211" s="0"/>
      <c r="BL1211" s="0"/>
      <c r="BM1211" s="0"/>
      <c r="BN1211" s="0"/>
      <c r="AMJ1211" s="0"/>
    </row>
    <row r="1212" customFormat="false" ht="13.4" hidden="false" customHeight="false" outlineLevel="0" collapsed="false">
      <c r="A1212" s="50" t="n">
        <v>22</v>
      </c>
      <c r="B1212" s="50" t="n">
        <v>31</v>
      </c>
      <c r="C1212" s="50" t="n">
        <v>2</v>
      </c>
      <c r="D1212" s="50" t="n">
        <v>2.6</v>
      </c>
      <c r="E1212" s="50" t="s">
        <v>48</v>
      </c>
      <c r="F1212" s="50" t="s">
        <v>49</v>
      </c>
      <c r="G1212" s="50" t="s">
        <v>2671</v>
      </c>
      <c r="H1212" s="50" t="s">
        <v>4687</v>
      </c>
      <c r="I1212" s="51" t="s">
        <v>4688</v>
      </c>
      <c r="J1212" s="51" t="s">
        <v>4689</v>
      </c>
      <c r="K1212" s="50" t="s">
        <v>54</v>
      </c>
      <c r="L1212" s="50" t="n">
        <v>1</v>
      </c>
      <c r="M1212" s="52" t="s">
        <v>4690</v>
      </c>
      <c r="N1212" s="53" t="s">
        <v>70</v>
      </c>
      <c r="O1212" s="53" t="s">
        <v>4571</v>
      </c>
      <c r="P1212" s="48"/>
      <c r="AH1212" s="0"/>
    </row>
    <row r="1213" s="72" customFormat="true" ht="25.35" hidden="false" customHeight="false" outlineLevel="0" collapsed="false">
      <c r="A1213" s="54" t="n">
        <v>22</v>
      </c>
      <c r="B1213" s="54" t="n">
        <v>32</v>
      </c>
      <c r="C1213" s="54" t="n">
        <v>2</v>
      </c>
      <c r="D1213" s="54" t="n">
        <v>2.6</v>
      </c>
      <c r="E1213" s="54" t="s">
        <v>48</v>
      </c>
      <c r="F1213" s="54" t="s">
        <v>49</v>
      </c>
      <c r="G1213" s="54" t="s">
        <v>347</v>
      </c>
      <c r="H1213" s="54" t="s">
        <v>4691</v>
      </c>
      <c r="I1213" s="55" t="s">
        <v>4692</v>
      </c>
      <c r="J1213" s="55" t="s">
        <v>4692</v>
      </c>
      <c r="K1213" s="54" t="s">
        <v>54</v>
      </c>
      <c r="L1213" s="54" t="n">
        <v>1</v>
      </c>
      <c r="M1213" s="56" t="s">
        <v>4693</v>
      </c>
      <c r="N1213" s="62" t="s">
        <v>70</v>
      </c>
      <c r="O1213" s="47" t="s">
        <v>4571</v>
      </c>
      <c r="P1213" s="48"/>
      <c r="Q1213" s="0"/>
      <c r="R1213" s="0"/>
      <c r="S1213" s="0"/>
      <c r="T1213" s="0"/>
      <c r="U1213" s="0"/>
      <c r="V1213" s="0"/>
      <c r="W1213" s="0"/>
      <c r="X1213" s="0"/>
      <c r="Y1213" s="0"/>
      <c r="Z1213" s="0"/>
      <c r="AA1213" s="0"/>
      <c r="AB1213" s="0"/>
      <c r="AC1213" s="0"/>
      <c r="AD1213" s="0"/>
      <c r="AE1213" s="0"/>
      <c r="AF1213" s="0"/>
      <c r="AG1213" s="0"/>
      <c r="AH1213" s="0"/>
      <c r="AI1213" s="0"/>
      <c r="AJ1213" s="0"/>
      <c r="AK1213" s="0"/>
      <c r="AL1213" s="0"/>
      <c r="AM1213" s="0"/>
      <c r="AN1213" s="0"/>
      <c r="AO1213" s="0"/>
      <c r="AP1213" s="0"/>
      <c r="AQ1213" s="0"/>
      <c r="AR1213" s="0"/>
      <c r="AS1213" s="0"/>
      <c r="AT1213" s="0"/>
      <c r="AU1213" s="0"/>
      <c r="AV1213" s="0"/>
      <c r="AW1213" s="0"/>
      <c r="AX1213" s="0"/>
      <c r="AY1213" s="0"/>
      <c r="AZ1213" s="0"/>
      <c r="BA1213" s="0"/>
      <c r="BB1213" s="0"/>
      <c r="BC1213" s="0"/>
      <c r="BD1213" s="0"/>
      <c r="BE1213" s="0"/>
      <c r="BF1213" s="0"/>
      <c r="BG1213" s="0"/>
      <c r="BH1213" s="0"/>
      <c r="BI1213" s="0"/>
      <c r="BJ1213" s="0"/>
      <c r="BK1213" s="0"/>
      <c r="BL1213" s="0"/>
      <c r="BM1213" s="0"/>
      <c r="BN1213" s="0"/>
      <c r="AMJ1213" s="0"/>
    </row>
    <row r="1214" customFormat="false" ht="25.35" hidden="false" customHeight="false" outlineLevel="0" collapsed="false">
      <c r="A1214" s="50" t="n">
        <v>22</v>
      </c>
      <c r="B1214" s="50" t="n">
        <v>33</v>
      </c>
      <c r="C1214" s="50" t="n">
        <v>2</v>
      </c>
      <c r="D1214" s="50" t="n">
        <v>2.6</v>
      </c>
      <c r="E1214" s="50" t="s">
        <v>48</v>
      </c>
      <c r="F1214" s="50" t="s">
        <v>49</v>
      </c>
      <c r="G1214" s="50" t="s">
        <v>347</v>
      </c>
      <c r="H1214" s="50" t="s">
        <v>4691</v>
      </c>
      <c r="I1214" s="51" t="s">
        <v>4694</v>
      </c>
      <c r="J1214" s="51" t="s">
        <v>4695</v>
      </c>
      <c r="K1214" s="50" t="s">
        <v>54</v>
      </c>
      <c r="L1214" s="50" t="n">
        <v>1</v>
      </c>
      <c r="M1214" s="52" t="s">
        <v>4696</v>
      </c>
      <c r="N1214" s="53" t="s">
        <v>70</v>
      </c>
      <c r="O1214" s="53" t="s">
        <v>4571</v>
      </c>
      <c r="P1214" s="48"/>
      <c r="AH1214" s="0"/>
    </row>
    <row r="1215" s="72" customFormat="true" ht="25.35" hidden="false" customHeight="false" outlineLevel="0" collapsed="false">
      <c r="A1215" s="54" t="n">
        <v>22</v>
      </c>
      <c r="B1215" s="54" t="n">
        <v>34</v>
      </c>
      <c r="C1215" s="54" t="n">
        <v>2</v>
      </c>
      <c r="D1215" s="54" t="n">
        <v>2.6</v>
      </c>
      <c r="E1215" s="54" t="s">
        <v>48</v>
      </c>
      <c r="F1215" s="54" t="s">
        <v>49</v>
      </c>
      <c r="G1215" s="54" t="s">
        <v>2460</v>
      </c>
      <c r="H1215" s="54" t="s">
        <v>4691</v>
      </c>
      <c r="I1215" s="55" t="s">
        <v>4697</v>
      </c>
      <c r="J1215" s="55" t="s">
        <v>4698</v>
      </c>
      <c r="K1215" s="54" t="s">
        <v>54</v>
      </c>
      <c r="L1215" s="54" t="n">
        <v>1</v>
      </c>
      <c r="M1215" s="56" t="s">
        <v>4699</v>
      </c>
      <c r="N1215" s="62" t="s">
        <v>70</v>
      </c>
      <c r="O1215" s="47" t="s">
        <v>4571</v>
      </c>
      <c r="P1215" s="48"/>
      <c r="Q1215" s="0"/>
      <c r="R1215" s="0"/>
      <c r="S1215" s="0"/>
      <c r="T1215" s="0"/>
      <c r="U1215" s="0"/>
      <c r="V1215" s="0"/>
      <c r="W1215" s="0"/>
      <c r="X1215" s="0"/>
      <c r="Y1215" s="0"/>
      <c r="Z1215" s="0"/>
      <c r="AA1215" s="0"/>
      <c r="AB1215" s="0"/>
      <c r="AC1215" s="0"/>
      <c r="AD1215" s="0"/>
      <c r="AE1215" s="0"/>
      <c r="AF1215" s="0"/>
      <c r="AG1215" s="0"/>
      <c r="AH1215" s="0"/>
      <c r="AI1215" s="0"/>
      <c r="AJ1215" s="0"/>
      <c r="AK1215" s="0"/>
      <c r="AL1215" s="0"/>
      <c r="AM1215" s="0"/>
      <c r="AN1215" s="0"/>
      <c r="AO1215" s="0"/>
      <c r="AP1215" s="0"/>
      <c r="AQ1215" s="0"/>
      <c r="AR1215" s="0"/>
      <c r="AS1215" s="0"/>
      <c r="AT1215" s="0"/>
      <c r="AU1215" s="0"/>
      <c r="AV1215" s="0"/>
      <c r="AW1215" s="0"/>
      <c r="AX1215" s="0"/>
      <c r="AY1215" s="0"/>
      <c r="AZ1215" s="0"/>
      <c r="BA1215" s="0"/>
      <c r="BB1215" s="0"/>
      <c r="BC1215" s="0"/>
      <c r="BD1215" s="0"/>
      <c r="BE1215" s="0"/>
      <c r="BF1215" s="0"/>
      <c r="BG1215" s="0"/>
      <c r="BH1215" s="0"/>
      <c r="BI1215" s="0"/>
      <c r="BJ1215" s="0"/>
      <c r="BK1215" s="0"/>
      <c r="BL1215" s="0"/>
      <c r="BM1215" s="0"/>
      <c r="BN1215" s="0"/>
      <c r="AMJ1215" s="0"/>
    </row>
    <row r="1216" customFormat="false" ht="13.4" hidden="false" customHeight="false" outlineLevel="0" collapsed="false">
      <c r="A1216" s="50" t="n">
        <v>22</v>
      </c>
      <c r="B1216" s="50" t="n">
        <v>35</v>
      </c>
      <c r="C1216" s="50" t="n">
        <v>2</v>
      </c>
      <c r="D1216" s="50" t="n">
        <v>2.6</v>
      </c>
      <c r="E1216" s="50" t="s">
        <v>48</v>
      </c>
      <c r="F1216" s="50" t="s">
        <v>49</v>
      </c>
      <c r="G1216" s="50" t="s">
        <v>1430</v>
      </c>
      <c r="H1216" s="50" t="s">
        <v>4700</v>
      </c>
      <c r="I1216" s="51" t="s">
        <v>4584</v>
      </c>
      <c r="J1216" s="51" t="s">
        <v>4701</v>
      </c>
      <c r="K1216" s="50" t="s">
        <v>54</v>
      </c>
      <c r="L1216" s="50" t="n">
        <v>1</v>
      </c>
      <c r="M1216" s="52" t="s">
        <v>4702</v>
      </c>
      <c r="N1216" s="53" t="s">
        <v>70</v>
      </c>
      <c r="O1216" s="53" t="s">
        <v>4571</v>
      </c>
      <c r="P1216" s="48"/>
      <c r="AH1216" s="0"/>
    </row>
    <row r="1217" s="72" customFormat="true" ht="25.35" hidden="false" customHeight="false" outlineLevel="0" collapsed="false">
      <c r="A1217" s="54" t="n">
        <v>22</v>
      </c>
      <c r="B1217" s="54" t="n">
        <v>36</v>
      </c>
      <c r="C1217" s="54" t="n">
        <v>2</v>
      </c>
      <c r="D1217" s="54" t="n">
        <v>2.6</v>
      </c>
      <c r="E1217" s="54" t="s">
        <v>48</v>
      </c>
      <c r="F1217" s="54" t="s">
        <v>49</v>
      </c>
      <c r="G1217" s="54" t="s">
        <v>347</v>
      </c>
      <c r="H1217" s="54" t="s">
        <v>4703</v>
      </c>
      <c r="I1217" s="55" t="s">
        <v>4704</v>
      </c>
      <c r="J1217" s="55" t="s">
        <v>4705</v>
      </c>
      <c r="K1217" s="54" t="s">
        <v>54</v>
      </c>
      <c r="L1217" s="54" t="n">
        <v>1</v>
      </c>
      <c r="M1217" s="56" t="s">
        <v>4706</v>
      </c>
      <c r="N1217" s="62" t="s">
        <v>70</v>
      </c>
      <c r="O1217" s="47" t="s">
        <v>4571</v>
      </c>
      <c r="P1217" s="48"/>
      <c r="Q1217" s="0"/>
      <c r="R1217" s="0"/>
      <c r="S1217" s="0"/>
      <c r="T1217" s="0"/>
      <c r="U1217" s="0"/>
      <c r="V1217" s="0"/>
      <c r="W1217" s="0"/>
      <c r="X1217" s="0"/>
      <c r="Y1217" s="0"/>
      <c r="Z1217" s="0"/>
      <c r="AA1217" s="0"/>
      <c r="AB1217" s="0"/>
      <c r="AC1217" s="0"/>
      <c r="AD1217" s="0"/>
      <c r="AE1217" s="0"/>
      <c r="AF1217" s="0"/>
      <c r="AG1217" s="0"/>
      <c r="AH1217" s="0"/>
      <c r="AI1217" s="0"/>
      <c r="AJ1217" s="0"/>
      <c r="AK1217" s="0"/>
      <c r="AL1217" s="0"/>
      <c r="AM1217" s="0"/>
      <c r="AN1217" s="0"/>
      <c r="AO1217" s="0"/>
      <c r="AP1217" s="0"/>
      <c r="AQ1217" s="0"/>
      <c r="AR1217" s="0"/>
      <c r="AS1217" s="0"/>
      <c r="AT1217" s="0"/>
      <c r="AU1217" s="0"/>
      <c r="AV1217" s="0"/>
      <c r="AW1217" s="0"/>
      <c r="AX1217" s="0"/>
      <c r="AY1217" s="0"/>
      <c r="AZ1217" s="0"/>
      <c r="BA1217" s="0"/>
      <c r="BB1217" s="0"/>
      <c r="BC1217" s="0"/>
      <c r="BD1217" s="0"/>
      <c r="BE1217" s="0"/>
      <c r="BF1217" s="0"/>
      <c r="BG1217" s="0"/>
      <c r="BH1217" s="0"/>
      <c r="BI1217" s="0"/>
      <c r="BJ1217" s="0"/>
      <c r="BK1217" s="0"/>
      <c r="BL1217" s="0"/>
      <c r="BM1217" s="0"/>
      <c r="BN1217" s="0"/>
      <c r="AMJ1217" s="0"/>
    </row>
    <row r="1218" customFormat="false" ht="35.2" hidden="false" customHeight="true" outlineLevel="0" collapsed="false">
      <c r="A1218" s="50" t="n">
        <v>22</v>
      </c>
      <c r="B1218" s="50" t="n">
        <v>37</v>
      </c>
      <c r="C1218" s="50" t="n">
        <v>2</v>
      </c>
      <c r="D1218" s="50" t="n">
        <v>2.6</v>
      </c>
      <c r="E1218" s="50" t="s">
        <v>48</v>
      </c>
      <c r="F1218" s="50" t="s">
        <v>49</v>
      </c>
      <c r="G1218" s="50" t="s">
        <v>759</v>
      </c>
      <c r="H1218" s="50" t="s">
        <v>4707</v>
      </c>
      <c r="I1218" s="51" t="s">
        <v>4708</v>
      </c>
      <c r="J1218" s="51" t="s">
        <v>4709</v>
      </c>
      <c r="K1218" s="50" t="s">
        <v>54</v>
      </c>
      <c r="L1218" s="50" t="n">
        <v>1</v>
      </c>
      <c r="M1218" s="52" t="s">
        <v>4710</v>
      </c>
      <c r="N1218" s="53" t="s">
        <v>70</v>
      </c>
      <c r="O1218" s="53" t="s">
        <v>4571</v>
      </c>
      <c r="P1218" s="48"/>
      <c r="AH1218" s="0"/>
    </row>
    <row r="1219" s="72" customFormat="true" ht="13.4" hidden="false" customHeight="false" outlineLevel="0" collapsed="false">
      <c r="A1219" s="54" t="n">
        <v>22</v>
      </c>
      <c r="B1219" s="54" t="n">
        <v>38</v>
      </c>
      <c r="C1219" s="54" t="n">
        <v>2</v>
      </c>
      <c r="D1219" s="54" t="n">
        <v>2.6</v>
      </c>
      <c r="E1219" s="54" t="s">
        <v>48</v>
      </c>
      <c r="F1219" s="54" t="s">
        <v>49</v>
      </c>
      <c r="G1219" s="54" t="s">
        <v>4711</v>
      </c>
      <c r="H1219" s="54" t="s">
        <v>4707</v>
      </c>
      <c r="I1219" s="55" t="s">
        <v>4712</v>
      </c>
      <c r="J1219" s="55" t="s">
        <v>4713</v>
      </c>
      <c r="K1219" s="54" t="s">
        <v>54</v>
      </c>
      <c r="L1219" s="54" t="n">
        <v>1</v>
      </c>
      <c r="M1219" s="56" t="s">
        <v>4714</v>
      </c>
      <c r="N1219" s="62" t="s">
        <v>70</v>
      </c>
      <c r="O1219" s="47" t="s">
        <v>4571</v>
      </c>
      <c r="P1219" s="48"/>
      <c r="Q1219" s="0"/>
      <c r="R1219" s="0"/>
      <c r="S1219" s="0"/>
      <c r="T1219" s="0"/>
      <c r="U1219" s="0"/>
      <c r="V1219" s="0"/>
      <c r="W1219" s="0"/>
      <c r="X1219" s="0"/>
      <c r="Y1219" s="0"/>
      <c r="Z1219" s="0"/>
      <c r="AA1219" s="0"/>
      <c r="AB1219" s="0"/>
      <c r="AC1219" s="0"/>
      <c r="AD1219" s="0"/>
      <c r="AE1219" s="0"/>
      <c r="AF1219" s="0"/>
      <c r="AG1219" s="0"/>
      <c r="AH1219" s="0"/>
      <c r="AI1219" s="0"/>
      <c r="AJ1219" s="0"/>
      <c r="AK1219" s="0"/>
      <c r="AL1219" s="0"/>
      <c r="AM1219" s="0"/>
      <c r="AN1219" s="0"/>
      <c r="AO1219" s="0"/>
      <c r="AP1219" s="0"/>
      <c r="AQ1219" s="0"/>
      <c r="AR1219" s="0"/>
      <c r="AS1219" s="0"/>
      <c r="AT1219" s="0"/>
      <c r="AU1219" s="0"/>
      <c r="AV1219" s="0"/>
      <c r="AW1219" s="0"/>
      <c r="AX1219" s="0"/>
      <c r="AY1219" s="0"/>
      <c r="AZ1219" s="0"/>
      <c r="BA1219" s="0"/>
      <c r="BB1219" s="0"/>
      <c r="BC1219" s="0"/>
      <c r="BD1219" s="0"/>
      <c r="BE1219" s="0"/>
      <c r="BF1219" s="0"/>
      <c r="BG1219" s="0"/>
      <c r="BH1219" s="0"/>
      <c r="BI1219" s="0"/>
      <c r="BJ1219" s="0"/>
      <c r="BK1219" s="0"/>
      <c r="BL1219" s="0"/>
      <c r="BM1219" s="0"/>
      <c r="BN1219" s="0"/>
      <c r="AMJ1219" s="0"/>
    </row>
    <row r="1220" customFormat="false" ht="25.35" hidden="false" customHeight="false" outlineLevel="0" collapsed="false">
      <c r="A1220" s="50" t="n">
        <v>22</v>
      </c>
      <c r="B1220" s="50" t="n">
        <v>39</v>
      </c>
      <c r="C1220" s="50" t="n">
        <v>2</v>
      </c>
      <c r="D1220" s="50" t="n">
        <v>2.6</v>
      </c>
      <c r="E1220" s="50" t="s">
        <v>48</v>
      </c>
      <c r="F1220" s="50" t="s">
        <v>49</v>
      </c>
      <c r="G1220" s="50" t="s">
        <v>347</v>
      </c>
      <c r="H1220" s="50" t="s">
        <v>4715</v>
      </c>
      <c r="I1220" s="51" t="s">
        <v>4716</v>
      </c>
      <c r="J1220" s="51" t="s">
        <v>4717</v>
      </c>
      <c r="K1220" s="50" t="s">
        <v>54</v>
      </c>
      <c r="L1220" s="50" t="n">
        <v>1</v>
      </c>
      <c r="M1220" s="52" t="s">
        <v>4718</v>
      </c>
      <c r="N1220" s="53" t="s">
        <v>70</v>
      </c>
      <c r="O1220" s="53" t="s">
        <v>4571</v>
      </c>
      <c r="P1220" s="48"/>
      <c r="AH1220" s="0"/>
    </row>
    <row r="1221" s="72" customFormat="true" ht="25.35" hidden="false" customHeight="false" outlineLevel="0" collapsed="false">
      <c r="A1221" s="54" t="n">
        <v>22</v>
      </c>
      <c r="B1221" s="54" t="n">
        <v>40</v>
      </c>
      <c r="C1221" s="54" t="n">
        <v>2</v>
      </c>
      <c r="D1221" s="54" t="n">
        <v>2.6</v>
      </c>
      <c r="E1221" s="54" t="s">
        <v>48</v>
      </c>
      <c r="F1221" s="54" t="s">
        <v>49</v>
      </c>
      <c r="G1221" s="54" t="s">
        <v>347</v>
      </c>
      <c r="H1221" s="54" t="s">
        <v>4715</v>
      </c>
      <c r="I1221" s="55" t="s">
        <v>4719</v>
      </c>
      <c r="J1221" s="55" t="s">
        <v>4720</v>
      </c>
      <c r="K1221" s="54" t="s">
        <v>54</v>
      </c>
      <c r="L1221" s="54" t="n">
        <v>1</v>
      </c>
      <c r="M1221" s="56" t="s">
        <v>4721</v>
      </c>
      <c r="N1221" s="62" t="s">
        <v>70</v>
      </c>
      <c r="O1221" s="47" t="s">
        <v>4571</v>
      </c>
      <c r="P1221" s="48"/>
      <c r="Q1221" s="0"/>
      <c r="R1221" s="0"/>
      <c r="S1221" s="0"/>
      <c r="T1221" s="0"/>
      <c r="U1221" s="0"/>
      <c r="V1221" s="0"/>
      <c r="W1221" s="0"/>
      <c r="X1221" s="0"/>
      <c r="Y1221" s="0"/>
      <c r="Z1221" s="0"/>
      <c r="AA1221" s="0"/>
      <c r="AB1221" s="0"/>
      <c r="AC1221" s="0"/>
      <c r="AD1221" s="0"/>
      <c r="AE1221" s="0"/>
      <c r="AF1221" s="0"/>
      <c r="AG1221" s="0"/>
      <c r="AH1221" s="0"/>
      <c r="AI1221" s="0"/>
      <c r="AJ1221" s="0"/>
      <c r="AK1221" s="0"/>
      <c r="AL1221" s="0"/>
      <c r="AM1221" s="0"/>
      <c r="AN1221" s="0"/>
      <c r="AO1221" s="0"/>
      <c r="AP1221" s="0"/>
      <c r="AQ1221" s="0"/>
      <c r="AR1221" s="0"/>
      <c r="AS1221" s="0"/>
      <c r="AT1221" s="0"/>
      <c r="AU1221" s="0"/>
      <c r="AV1221" s="0"/>
      <c r="AW1221" s="0"/>
      <c r="AX1221" s="0"/>
      <c r="AY1221" s="0"/>
      <c r="AZ1221" s="0"/>
      <c r="BA1221" s="0"/>
      <c r="BB1221" s="0"/>
      <c r="BC1221" s="0"/>
      <c r="BD1221" s="0"/>
      <c r="BE1221" s="0"/>
      <c r="BF1221" s="0"/>
      <c r="BG1221" s="0"/>
      <c r="BH1221" s="0"/>
      <c r="BI1221" s="0"/>
      <c r="BJ1221" s="0"/>
      <c r="BK1221" s="0"/>
      <c r="BL1221" s="0"/>
      <c r="BM1221" s="0"/>
      <c r="BN1221" s="0"/>
      <c r="AMJ1221" s="0"/>
    </row>
    <row r="1222" customFormat="false" ht="13.4" hidden="false" customHeight="false" outlineLevel="0" collapsed="false">
      <c r="A1222" s="50" t="n">
        <v>22</v>
      </c>
      <c r="B1222" s="50" t="n">
        <v>41</v>
      </c>
      <c r="C1222" s="50" t="n">
        <v>2</v>
      </c>
      <c r="D1222" s="50" t="n">
        <v>2.6</v>
      </c>
      <c r="E1222" s="50" t="s">
        <v>48</v>
      </c>
      <c r="F1222" s="50" t="s">
        <v>49</v>
      </c>
      <c r="G1222" s="50" t="s">
        <v>50</v>
      </c>
      <c r="H1222" s="50" t="s">
        <v>4722</v>
      </c>
      <c r="I1222" s="51" t="s">
        <v>4723</v>
      </c>
      <c r="J1222" s="51" t="s">
        <v>4723</v>
      </c>
      <c r="K1222" s="50" t="s">
        <v>54</v>
      </c>
      <c r="L1222" s="50" t="n">
        <v>1</v>
      </c>
      <c r="M1222" s="52" t="s">
        <v>4724</v>
      </c>
      <c r="N1222" s="53" t="s">
        <v>70</v>
      </c>
      <c r="O1222" s="53" t="s">
        <v>4571</v>
      </c>
      <c r="P1222" s="48"/>
      <c r="AH1222" s="0"/>
    </row>
    <row r="1223" s="72" customFormat="true" ht="25.35" hidden="false" customHeight="false" outlineLevel="0" collapsed="false">
      <c r="A1223" s="54" t="n">
        <v>22</v>
      </c>
      <c r="B1223" s="54" t="n">
        <v>42</v>
      </c>
      <c r="C1223" s="54" t="n">
        <v>2</v>
      </c>
      <c r="D1223" s="54" t="n">
        <v>2.6</v>
      </c>
      <c r="E1223" s="54" t="s">
        <v>48</v>
      </c>
      <c r="F1223" s="54" t="s">
        <v>49</v>
      </c>
      <c r="G1223" s="54" t="s">
        <v>347</v>
      </c>
      <c r="H1223" s="54" t="s">
        <v>4725</v>
      </c>
      <c r="I1223" s="55" t="s">
        <v>4726</v>
      </c>
      <c r="J1223" s="55" t="s">
        <v>4727</v>
      </c>
      <c r="K1223" s="54" t="s">
        <v>54</v>
      </c>
      <c r="L1223" s="54" t="n">
        <v>1</v>
      </c>
      <c r="M1223" s="56" t="s">
        <v>4728</v>
      </c>
      <c r="N1223" s="62" t="s">
        <v>70</v>
      </c>
      <c r="O1223" s="47" t="s">
        <v>4571</v>
      </c>
      <c r="P1223" s="48"/>
      <c r="Q1223" s="0"/>
      <c r="R1223" s="0"/>
      <c r="S1223" s="0"/>
      <c r="T1223" s="0"/>
      <c r="U1223" s="0"/>
      <c r="V1223" s="0"/>
      <c r="W1223" s="0"/>
      <c r="X1223" s="0"/>
      <c r="Y1223" s="0"/>
      <c r="Z1223" s="0"/>
      <c r="AA1223" s="0"/>
      <c r="AB1223" s="0"/>
      <c r="AC1223" s="0"/>
      <c r="AD1223" s="0"/>
      <c r="AE1223" s="0"/>
      <c r="AF1223" s="0"/>
      <c r="AG1223" s="0"/>
      <c r="AH1223" s="0"/>
      <c r="AI1223" s="0"/>
      <c r="AJ1223" s="0"/>
      <c r="AK1223" s="0"/>
      <c r="AL1223" s="0"/>
      <c r="AM1223" s="0"/>
      <c r="AN1223" s="0"/>
      <c r="AO1223" s="0"/>
      <c r="AP1223" s="0"/>
      <c r="AQ1223" s="0"/>
      <c r="AR1223" s="0"/>
      <c r="AS1223" s="0"/>
      <c r="AT1223" s="0"/>
      <c r="AU1223" s="0"/>
      <c r="AV1223" s="0"/>
      <c r="AW1223" s="0"/>
      <c r="AX1223" s="0"/>
      <c r="AY1223" s="0"/>
      <c r="AZ1223" s="0"/>
      <c r="BA1223" s="0"/>
      <c r="BB1223" s="0"/>
      <c r="BC1223" s="0"/>
      <c r="BD1223" s="0"/>
      <c r="BE1223" s="0"/>
      <c r="BF1223" s="0"/>
      <c r="BG1223" s="0"/>
      <c r="BH1223" s="0"/>
      <c r="BI1223" s="0"/>
      <c r="BJ1223" s="0"/>
      <c r="BK1223" s="0"/>
      <c r="BL1223" s="0"/>
      <c r="BM1223" s="0"/>
      <c r="BN1223" s="0"/>
      <c r="AMJ1223" s="0"/>
    </row>
    <row r="1224" customFormat="false" ht="37.3" hidden="false" customHeight="false" outlineLevel="0" collapsed="false">
      <c r="A1224" s="50" t="n">
        <v>22</v>
      </c>
      <c r="B1224" s="50" t="n">
        <v>43</v>
      </c>
      <c r="C1224" s="50" t="n">
        <v>2</v>
      </c>
      <c r="D1224" s="50" t="n">
        <v>2.6</v>
      </c>
      <c r="E1224" s="50" t="s">
        <v>48</v>
      </c>
      <c r="F1224" s="50" t="s">
        <v>49</v>
      </c>
      <c r="G1224" s="50" t="s">
        <v>347</v>
      </c>
      <c r="H1224" s="50" t="s">
        <v>4729</v>
      </c>
      <c r="I1224" s="51" t="s">
        <v>4730</v>
      </c>
      <c r="J1224" s="51" t="s">
        <v>4730</v>
      </c>
      <c r="K1224" s="50" t="s">
        <v>54</v>
      </c>
      <c r="L1224" s="50" t="n">
        <v>1</v>
      </c>
      <c r="M1224" s="52" t="s">
        <v>4731</v>
      </c>
      <c r="N1224" s="53" t="s">
        <v>70</v>
      </c>
      <c r="O1224" s="53" t="s">
        <v>4571</v>
      </c>
      <c r="P1224" s="48"/>
      <c r="AH1224" s="0"/>
    </row>
    <row r="1225" s="72" customFormat="true" ht="13.4" hidden="false" customHeight="false" outlineLevel="0" collapsed="false">
      <c r="A1225" s="54" t="n">
        <v>22</v>
      </c>
      <c r="B1225" s="54" t="n">
        <v>44</v>
      </c>
      <c r="C1225" s="54" t="n">
        <v>2</v>
      </c>
      <c r="D1225" s="54" t="n">
        <v>2.6</v>
      </c>
      <c r="E1225" s="54" t="s">
        <v>48</v>
      </c>
      <c r="F1225" s="54" t="s">
        <v>49</v>
      </c>
      <c r="G1225" s="58" t="s">
        <v>347</v>
      </c>
      <c r="H1225" s="54" t="s">
        <v>4732</v>
      </c>
      <c r="I1225" s="55" t="s">
        <v>4733</v>
      </c>
      <c r="J1225" s="55" t="s">
        <v>4733</v>
      </c>
      <c r="K1225" s="54" t="s">
        <v>54</v>
      </c>
      <c r="L1225" s="54" t="n">
        <v>1</v>
      </c>
      <c r="M1225" s="56" t="s">
        <v>4734</v>
      </c>
      <c r="N1225" s="62" t="s">
        <v>70</v>
      </c>
      <c r="O1225" s="47" t="s">
        <v>4571</v>
      </c>
      <c r="P1225" s="48"/>
      <c r="Q1225" s="0"/>
      <c r="R1225" s="0"/>
      <c r="S1225" s="0"/>
      <c r="T1225" s="0"/>
      <c r="U1225" s="0"/>
      <c r="V1225" s="0"/>
      <c r="W1225" s="0"/>
      <c r="X1225" s="0"/>
      <c r="Y1225" s="0"/>
      <c r="Z1225" s="0"/>
      <c r="AA1225" s="0"/>
      <c r="AB1225" s="0"/>
      <c r="AC1225" s="0"/>
      <c r="AD1225" s="0"/>
      <c r="AE1225" s="0"/>
      <c r="AF1225" s="0"/>
      <c r="AG1225" s="0"/>
      <c r="AH1225" s="0"/>
      <c r="AI1225" s="0"/>
      <c r="AJ1225" s="0"/>
      <c r="AK1225" s="0"/>
      <c r="AL1225" s="0"/>
      <c r="AM1225" s="0"/>
      <c r="AN1225" s="0"/>
      <c r="AO1225" s="0"/>
      <c r="AP1225" s="0"/>
      <c r="AQ1225" s="0"/>
      <c r="AR1225" s="0"/>
      <c r="AS1225" s="0"/>
      <c r="AT1225" s="0"/>
      <c r="AU1225" s="0"/>
      <c r="AV1225" s="0"/>
      <c r="AW1225" s="0"/>
      <c r="AX1225" s="0"/>
      <c r="AY1225" s="0"/>
      <c r="AZ1225" s="0"/>
      <c r="BA1225" s="0"/>
      <c r="BB1225" s="0"/>
      <c r="BC1225" s="0"/>
      <c r="BD1225" s="0"/>
      <c r="BE1225" s="0"/>
      <c r="BF1225" s="0"/>
      <c r="BG1225" s="0"/>
      <c r="BH1225" s="0"/>
      <c r="BI1225" s="0"/>
      <c r="BJ1225" s="0"/>
      <c r="BK1225" s="0"/>
      <c r="BL1225" s="0"/>
      <c r="BM1225" s="0"/>
      <c r="BN1225" s="0"/>
      <c r="AMJ1225" s="0"/>
    </row>
    <row r="1226" customFormat="false" ht="25.35" hidden="false" customHeight="false" outlineLevel="0" collapsed="false">
      <c r="A1226" s="50" t="n">
        <v>22</v>
      </c>
      <c r="B1226" s="50" t="n">
        <v>45</v>
      </c>
      <c r="C1226" s="50" t="n">
        <v>2</v>
      </c>
      <c r="D1226" s="50" t="n">
        <v>2.6</v>
      </c>
      <c r="E1226" s="50" t="s">
        <v>48</v>
      </c>
      <c r="F1226" s="50" t="s">
        <v>49</v>
      </c>
      <c r="G1226" s="50" t="s">
        <v>4735</v>
      </c>
      <c r="H1226" s="50" t="s">
        <v>4732</v>
      </c>
      <c r="I1226" s="51" t="s">
        <v>4736</v>
      </c>
      <c r="J1226" s="51" t="s">
        <v>4737</v>
      </c>
      <c r="K1226" s="50" t="s">
        <v>54</v>
      </c>
      <c r="L1226" s="50" t="n">
        <v>1</v>
      </c>
      <c r="M1226" s="52" t="s">
        <v>4738</v>
      </c>
      <c r="N1226" s="53" t="s">
        <v>70</v>
      </c>
      <c r="O1226" s="53" t="s">
        <v>4571</v>
      </c>
      <c r="P1226" s="48"/>
      <c r="AH1226" s="0"/>
    </row>
    <row r="1227" s="72" customFormat="true" ht="25.35" hidden="false" customHeight="false" outlineLevel="0" collapsed="false">
      <c r="A1227" s="54" t="n">
        <v>22</v>
      </c>
      <c r="B1227" s="54" t="n">
        <v>46</v>
      </c>
      <c r="C1227" s="54" t="n">
        <v>2</v>
      </c>
      <c r="D1227" s="54" t="n">
        <v>2.6</v>
      </c>
      <c r="E1227" s="54" t="s">
        <v>48</v>
      </c>
      <c r="F1227" s="54" t="s">
        <v>49</v>
      </c>
      <c r="G1227" s="54" t="s">
        <v>4739</v>
      </c>
      <c r="H1227" s="54" t="s">
        <v>4740</v>
      </c>
      <c r="I1227" s="55" t="s">
        <v>4741</v>
      </c>
      <c r="J1227" s="55" t="s">
        <v>4742</v>
      </c>
      <c r="K1227" s="54" t="s">
        <v>54</v>
      </c>
      <c r="L1227" s="54" t="n">
        <v>1</v>
      </c>
      <c r="M1227" s="56" t="s">
        <v>4743</v>
      </c>
      <c r="N1227" s="62" t="s">
        <v>70</v>
      </c>
      <c r="O1227" s="47" t="s">
        <v>4571</v>
      </c>
      <c r="P1227" s="48"/>
      <c r="Q1227" s="0"/>
      <c r="R1227" s="0"/>
      <c r="S1227" s="0"/>
      <c r="T1227" s="0"/>
      <c r="U1227" s="0"/>
      <c r="V1227" s="0"/>
      <c r="W1227" s="0"/>
      <c r="X1227" s="0"/>
      <c r="Y1227" s="0"/>
      <c r="Z1227" s="0"/>
      <c r="AA1227" s="0"/>
      <c r="AB1227" s="0"/>
      <c r="AC1227" s="0"/>
      <c r="AD1227" s="0"/>
      <c r="AE1227" s="0"/>
      <c r="AF1227" s="0"/>
      <c r="AG1227" s="0"/>
      <c r="AH1227" s="0"/>
      <c r="AI1227" s="0"/>
      <c r="AJ1227" s="0"/>
      <c r="AK1227" s="0"/>
      <c r="AL1227" s="0"/>
      <c r="AM1227" s="0"/>
      <c r="AN1227" s="0"/>
      <c r="AO1227" s="0"/>
      <c r="AP1227" s="0"/>
      <c r="AQ1227" s="0"/>
      <c r="AR1227" s="0"/>
      <c r="AS1227" s="0"/>
      <c r="AT1227" s="0"/>
      <c r="AU1227" s="0"/>
      <c r="AV1227" s="0"/>
      <c r="AW1227" s="0"/>
      <c r="AX1227" s="0"/>
      <c r="AY1227" s="0"/>
      <c r="AZ1227" s="0"/>
      <c r="BA1227" s="0"/>
      <c r="BB1227" s="0"/>
      <c r="BC1227" s="0"/>
      <c r="BD1227" s="0"/>
      <c r="BE1227" s="0"/>
      <c r="BF1227" s="0"/>
      <c r="BG1227" s="0"/>
      <c r="BH1227" s="0"/>
      <c r="BI1227" s="0"/>
      <c r="BJ1227" s="0"/>
      <c r="BK1227" s="0"/>
      <c r="BL1227" s="0"/>
      <c r="BM1227" s="0"/>
      <c r="BN1227" s="0"/>
      <c r="AMJ1227" s="0"/>
    </row>
    <row r="1228" customFormat="false" ht="25.35" hidden="false" customHeight="false" outlineLevel="0" collapsed="false">
      <c r="A1228" s="50" t="n">
        <v>22</v>
      </c>
      <c r="B1228" s="50" t="n">
        <v>47</v>
      </c>
      <c r="C1228" s="50" t="n">
        <v>2</v>
      </c>
      <c r="D1228" s="50" t="n">
        <v>2.6</v>
      </c>
      <c r="E1228" s="50" t="s">
        <v>48</v>
      </c>
      <c r="F1228" s="50" t="s">
        <v>49</v>
      </c>
      <c r="G1228" s="50" t="s">
        <v>189</v>
      </c>
      <c r="H1228" s="50" t="s">
        <v>4744</v>
      </c>
      <c r="I1228" s="51" t="s">
        <v>4745</v>
      </c>
      <c r="J1228" s="51" t="s">
        <v>4745</v>
      </c>
      <c r="K1228" s="50" t="s">
        <v>54</v>
      </c>
      <c r="L1228" s="50" t="n">
        <v>1</v>
      </c>
      <c r="M1228" s="52" t="s">
        <v>4746</v>
      </c>
      <c r="N1228" s="53" t="s">
        <v>4747</v>
      </c>
      <c r="O1228" s="53" t="s">
        <v>4571</v>
      </c>
      <c r="P1228" s="48"/>
      <c r="AH1228" s="0"/>
    </row>
    <row r="1229" s="72" customFormat="true" ht="25.35" hidden="false" customHeight="false" outlineLevel="0" collapsed="false">
      <c r="A1229" s="54" t="n">
        <v>22</v>
      </c>
      <c r="B1229" s="54" t="n">
        <v>48</v>
      </c>
      <c r="C1229" s="54" t="n">
        <v>2</v>
      </c>
      <c r="D1229" s="54" t="n">
        <v>2.6</v>
      </c>
      <c r="E1229" s="54" t="s">
        <v>48</v>
      </c>
      <c r="F1229" s="54" t="s">
        <v>49</v>
      </c>
      <c r="G1229" s="54" t="s">
        <v>154</v>
      </c>
      <c r="H1229" s="54" t="s">
        <v>4748</v>
      </c>
      <c r="I1229" s="55" t="s">
        <v>4749</v>
      </c>
      <c r="J1229" s="55" t="s">
        <v>4749</v>
      </c>
      <c r="K1229" s="54" t="s">
        <v>54</v>
      </c>
      <c r="L1229" s="54" t="n">
        <v>1</v>
      </c>
      <c r="M1229" s="56" t="s">
        <v>4750</v>
      </c>
      <c r="N1229" s="62" t="s">
        <v>4747</v>
      </c>
      <c r="O1229" s="47" t="s">
        <v>4571</v>
      </c>
      <c r="P1229" s="48"/>
      <c r="Q1229" s="0"/>
      <c r="R1229" s="0"/>
      <c r="S1229" s="0"/>
      <c r="T1229" s="0"/>
      <c r="U1229" s="0"/>
      <c r="V1229" s="0"/>
      <c r="W1229" s="0"/>
      <c r="X1229" s="0"/>
      <c r="Y1229" s="0"/>
      <c r="Z1229" s="0"/>
      <c r="AA1229" s="0"/>
      <c r="AB1229" s="0"/>
      <c r="AC1229" s="0"/>
      <c r="AD1229" s="0"/>
      <c r="AE1229" s="0"/>
      <c r="AF1229" s="0"/>
      <c r="AG1229" s="0"/>
      <c r="AH1229" s="0"/>
      <c r="AI1229" s="0"/>
      <c r="AJ1229" s="0"/>
      <c r="AK1229" s="0"/>
      <c r="AL1229" s="0"/>
      <c r="AM1229" s="0"/>
      <c r="AN1229" s="0"/>
      <c r="AO1229" s="0"/>
      <c r="AP1229" s="0"/>
      <c r="AQ1229" s="0"/>
      <c r="AR1229" s="0"/>
      <c r="AS1229" s="0"/>
      <c r="AT1229" s="0"/>
      <c r="AU1229" s="0"/>
      <c r="AV1229" s="0"/>
      <c r="AW1229" s="0"/>
      <c r="AX1229" s="0"/>
      <c r="AY1229" s="0"/>
      <c r="AZ1229" s="0"/>
      <c r="BA1229" s="0"/>
      <c r="BB1229" s="0"/>
      <c r="BC1229" s="0"/>
      <c r="BD1229" s="0"/>
      <c r="BE1229" s="0"/>
      <c r="BF1229" s="0"/>
      <c r="BG1229" s="0"/>
      <c r="BH1229" s="0"/>
      <c r="BI1229" s="0"/>
      <c r="BJ1229" s="0"/>
      <c r="BK1229" s="0"/>
      <c r="BL1229" s="0"/>
      <c r="BM1229" s="0"/>
      <c r="BN1229" s="0"/>
      <c r="AMJ1229" s="0"/>
    </row>
    <row r="1230" customFormat="false" ht="25.35" hidden="false" customHeight="false" outlineLevel="0" collapsed="false">
      <c r="A1230" s="50" t="n">
        <v>22</v>
      </c>
      <c r="B1230" s="50" t="n">
        <v>49</v>
      </c>
      <c r="C1230" s="50" t="n">
        <v>2</v>
      </c>
      <c r="D1230" s="50" t="n">
        <v>2.6</v>
      </c>
      <c r="E1230" s="50" t="s">
        <v>48</v>
      </c>
      <c r="F1230" s="50" t="s">
        <v>49</v>
      </c>
      <c r="G1230" s="50" t="s">
        <v>50</v>
      </c>
      <c r="H1230" s="50" t="s">
        <v>4751</v>
      </c>
      <c r="I1230" s="51" t="s">
        <v>4752</v>
      </c>
      <c r="J1230" s="51" t="s">
        <v>4753</v>
      </c>
      <c r="K1230" s="50" t="s">
        <v>54</v>
      </c>
      <c r="L1230" s="50" t="n">
        <v>1</v>
      </c>
      <c r="M1230" s="52" t="s">
        <v>4754</v>
      </c>
      <c r="N1230" s="53" t="s">
        <v>70</v>
      </c>
      <c r="O1230" s="53" t="s">
        <v>4571</v>
      </c>
      <c r="P1230" s="48"/>
      <c r="AH1230" s="0"/>
    </row>
    <row r="1231" s="72" customFormat="true" ht="13.4" hidden="false" customHeight="false" outlineLevel="0" collapsed="false">
      <c r="A1231" s="54" t="n">
        <v>22</v>
      </c>
      <c r="B1231" s="54" t="n">
        <v>50</v>
      </c>
      <c r="C1231" s="54" t="n">
        <v>8</v>
      </c>
      <c r="D1231" s="54" t="n">
        <v>8.1</v>
      </c>
      <c r="E1231" s="54" t="s">
        <v>802</v>
      </c>
      <c r="F1231" s="54" t="s">
        <v>49</v>
      </c>
      <c r="G1231" s="54" t="s">
        <v>1608</v>
      </c>
      <c r="H1231" s="54" t="s">
        <v>4755</v>
      </c>
      <c r="I1231" s="55" t="s">
        <v>4756</v>
      </c>
      <c r="J1231" s="55" t="s">
        <v>4756</v>
      </c>
      <c r="K1231" s="54" t="s">
        <v>54</v>
      </c>
      <c r="L1231" s="54" t="n">
        <v>4</v>
      </c>
      <c r="M1231" s="56" t="s">
        <v>4757</v>
      </c>
      <c r="N1231" s="62" t="s">
        <v>70</v>
      </c>
      <c r="O1231" s="47" t="s">
        <v>4571</v>
      </c>
      <c r="P1231" s="48"/>
      <c r="Q1231" s="0"/>
      <c r="R1231" s="0"/>
      <c r="S1231" s="0"/>
      <c r="T1231" s="0"/>
      <c r="U1231" s="0"/>
      <c r="V1231" s="0"/>
      <c r="W1231" s="0"/>
      <c r="X1231" s="0"/>
      <c r="Y1231" s="0"/>
      <c r="Z1231" s="0"/>
      <c r="AA1231" s="0"/>
      <c r="AB1231" s="0"/>
      <c r="AC1231" s="0"/>
      <c r="AD1231" s="0"/>
      <c r="AE1231" s="0"/>
      <c r="AF1231" s="0"/>
      <c r="AG1231" s="0"/>
      <c r="AH1231" s="0"/>
      <c r="AI1231" s="0"/>
      <c r="AJ1231" s="0"/>
      <c r="AK1231" s="0"/>
      <c r="AL1231" s="0"/>
      <c r="AM1231" s="0"/>
      <c r="AN1231" s="0"/>
      <c r="AO1231" s="0"/>
      <c r="AP1231" s="0"/>
      <c r="AQ1231" s="0"/>
      <c r="AR1231" s="0"/>
      <c r="AS1231" s="0"/>
      <c r="AT1231" s="0"/>
      <c r="AU1231" s="0"/>
      <c r="AV1231" s="0"/>
      <c r="AW1231" s="0"/>
      <c r="AX1231" s="0"/>
      <c r="AY1231" s="0"/>
      <c r="AZ1231" s="0"/>
      <c r="BA1231" s="0"/>
      <c r="BB1231" s="0"/>
      <c r="BC1231" s="0"/>
      <c r="BD1231" s="0"/>
      <c r="BE1231" s="0"/>
      <c r="BF1231" s="0"/>
      <c r="BG1231" s="0"/>
      <c r="BH1231" s="0"/>
      <c r="BI1231" s="0"/>
      <c r="BJ1231" s="0"/>
      <c r="BK1231" s="0"/>
      <c r="BL1231" s="0"/>
      <c r="BM1231" s="0"/>
      <c r="BN1231" s="0"/>
      <c r="AMJ1231" s="0"/>
    </row>
    <row r="1232" customFormat="false" ht="25.35" hidden="false" customHeight="false" outlineLevel="0" collapsed="false">
      <c r="A1232" s="50" t="n">
        <v>22</v>
      </c>
      <c r="B1232" s="50" t="n">
        <v>51</v>
      </c>
      <c r="C1232" s="50" t="n">
        <v>2</v>
      </c>
      <c r="D1232" s="50" t="n">
        <v>2.6</v>
      </c>
      <c r="E1232" s="50" t="s">
        <v>48</v>
      </c>
      <c r="F1232" s="50" t="s">
        <v>49</v>
      </c>
      <c r="G1232" s="50" t="s">
        <v>4758</v>
      </c>
      <c r="H1232" s="50" t="s">
        <v>4759</v>
      </c>
      <c r="I1232" s="51" t="s">
        <v>4760</v>
      </c>
      <c r="J1232" s="51" t="s">
        <v>4761</v>
      </c>
      <c r="K1232" s="50" t="s">
        <v>54</v>
      </c>
      <c r="L1232" s="50" t="n">
        <v>1</v>
      </c>
      <c r="M1232" s="52" t="s">
        <v>4762</v>
      </c>
      <c r="N1232" s="53" t="s">
        <v>70</v>
      </c>
      <c r="O1232" s="53" t="s">
        <v>4571</v>
      </c>
      <c r="P1232" s="48"/>
      <c r="AH1232" s="0"/>
    </row>
    <row r="1233" s="72" customFormat="true" ht="13.4" hidden="false" customHeight="false" outlineLevel="0" collapsed="false">
      <c r="A1233" s="54" t="n">
        <v>22</v>
      </c>
      <c r="B1233" s="54" t="n">
        <v>52</v>
      </c>
      <c r="C1233" s="54" t="n">
        <v>2</v>
      </c>
      <c r="D1233" s="54" t="n">
        <v>2.6</v>
      </c>
      <c r="E1233" s="54" t="s">
        <v>48</v>
      </c>
      <c r="F1233" s="54" t="s">
        <v>49</v>
      </c>
      <c r="G1233" s="54" t="s">
        <v>4549</v>
      </c>
      <c r="H1233" s="54" t="s">
        <v>4763</v>
      </c>
      <c r="I1233" s="55" t="s">
        <v>4764</v>
      </c>
      <c r="J1233" s="55" t="s">
        <v>4765</v>
      </c>
      <c r="K1233" s="54" t="s">
        <v>54</v>
      </c>
      <c r="L1233" s="54" t="n">
        <v>1</v>
      </c>
      <c r="M1233" s="56" t="s">
        <v>4766</v>
      </c>
      <c r="N1233" s="62" t="s">
        <v>70</v>
      </c>
      <c r="O1233" s="47" t="s">
        <v>4571</v>
      </c>
      <c r="P1233" s="48"/>
      <c r="Q1233" s="0"/>
      <c r="R1233" s="0"/>
      <c r="S1233" s="0"/>
      <c r="T1233" s="0"/>
      <c r="U1233" s="0"/>
      <c r="V1233" s="0"/>
      <c r="W1233" s="0"/>
      <c r="X1233" s="0"/>
      <c r="Y1233" s="0"/>
      <c r="Z1233" s="0"/>
      <c r="AA1233" s="0"/>
      <c r="AB1233" s="0"/>
      <c r="AC1233" s="0"/>
      <c r="AD1233" s="0"/>
      <c r="AE1233" s="0"/>
      <c r="AF1233" s="0"/>
      <c r="AG1233" s="0"/>
      <c r="AH1233" s="0"/>
      <c r="AI1233" s="0"/>
      <c r="AJ1233" s="0"/>
      <c r="AK1233" s="0"/>
      <c r="AL1233" s="0"/>
      <c r="AM1233" s="0"/>
      <c r="AN1233" s="0"/>
      <c r="AO1233" s="0"/>
      <c r="AP1233" s="0"/>
      <c r="AQ1233" s="0"/>
      <c r="AR1233" s="0"/>
      <c r="AS1233" s="0"/>
      <c r="AT1233" s="0"/>
      <c r="AU1233" s="0"/>
      <c r="AV1233" s="0"/>
      <c r="AW1233" s="0"/>
      <c r="AX1233" s="0"/>
      <c r="AY1233" s="0"/>
      <c r="AZ1233" s="0"/>
      <c r="BA1233" s="0"/>
      <c r="BB1233" s="0"/>
      <c r="BC1233" s="0"/>
      <c r="BD1233" s="0"/>
      <c r="BE1233" s="0"/>
      <c r="BF1233" s="0"/>
      <c r="BG1233" s="0"/>
      <c r="BH1233" s="0"/>
      <c r="BI1233" s="0"/>
      <c r="BJ1233" s="0"/>
      <c r="BK1233" s="0"/>
      <c r="BL1233" s="0"/>
      <c r="BM1233" s="0"/>
      <c r="BN1233" s="0"/>
      <c r="AMJ1233" s="0"/>
    </row>
    <row r="1234" customFormat="false" ht="13.4" hidden="false" customHeight="false" outlineLevel="0" collapsed="false">
      <c r="A1234" s="50" t="n">
        <v>22</v>
      </c>
      <c r="B1234" s="50" t="n">
        <v>53</v>
      </c>
      <c r="C1234" s="50" t="n">
        <v>2</v>
      </c>
      <c r="D1234" s="50" t="n">
        <v>2.6</v>
      </c>
      <c r="E1234" s="50" t="s">
        <v>48</v>
      </c>
      <c r="F1234" s="50" t="s">
        <v>49</v>
      </c>
      <c r="G1234" s="50" t="s">
        <v>347</v>
      </c>
      <c r="H1234" s="50" t="s">
        <v>4767</v>
      </c>
      <c r="I1234" s="51" t="s">
        <v>4768</v>
      </c>
      <c r="J1234" s="51" t="s">
        <v>4768</v>
      </c>
      <c r="K1234" s="50" t="s">
        <v>54</v>
      </c>
      <c r="L1234" s="50" t="n">
        <v>1</v>
      </c>
      <c r="M1234" s="52" t="s">
        <v>4769</v>
      </c>
      <c r="N1234" s="53" t="s">
        <v>70</v>
      </c>
      <c r="O1234" s="53" t="s">
        <v>4571</v>
      </c>
      <c r="P1234" s="48"/>
      <c r="AH1234" s="0"/>
    </row>
    <row r="1235" s="72" customFormat="true" ht="21.75" hidden="false" customHeight="true" outlineLevel="0" collapsed="false">
      <c r="A1235" s="54" t="n">
        <v>22</v>
      </c>
      <c r="B1235" s="54" t="n">
        <v>54</v>
      </c>
      <c r="C1235" s="54" t="n">
        <v>2</v>
      </c>
      <c r="D1235" s="54" t="n">
        <v>2.6</v>
      </c>
      <c r="E1235" s="54" t="s">
        <v>48</v>
      </c>
      <c r="F1235" s="54" t="s">
        <v>49</v>
      </c>
      <c r="G1235" s="54" t="s">
        <v>347</v>
      </c>
      <c r="H1235" s="54" t="s">
        <v>4767</v>
      </c>
      <c r="I1235" s="55" t="s">
        <v>4770</v>
      </c>
      <c r="J1235" s="55" t="s">
        <v>4770</v>
      </c>
      <c r="K1235" s="54" t="s">
        <v>54</v>
      </c>
      <c r="L1235" s="54" t="n">
        <v>1</v>
      </c>
      <c r="M1235" s="56" t="s">
        <v>4771</v>
      </c>
      <c r="N1235" s="62" t="s">
        <v>70</v>
      </c>
      <c r="O1235" s="47" t="s">
        <v>4571</v>
      </c>
      <c r="P1235" s="48"/>
      <c r="Q1235" s="0"/>
      <c r="R1235" s="0"/>
      <c r="S1235" s="0"/>
      <c r="T1235" s="0"/>
      <c r="U1235" s="0"/>
      <c r="V1235" s="0"/>
      <c r="W1235" s="0"/>
      <c r="X1235" s="0"/>
      <c r="Y1235" s="0"/>
      <c r="Z1235" s="0"/>
      <c r="AA1235" s="0"/>
      <c r="AB1235" s="0"/>
      <c r="AC1235" s="0"/>
      <c r="AD1235" s="0"/>
      <c r="AE1235" s="0"/>
      <c r="AF1235" s="0"/>
      <c r="AG1235" s="0"/>
      <c r="AH1235" s="0"/>
      <c r="AI1235" s="0"/>
      <c r="AJ1235" s="0"/>
      <c r="AK1235" s="0"/>
      <c r="AL1235" s="0"/>
      <c r="AM1235" s="0"/>
      <c r="AN1235" s="0"/>
      <c r="AO1235" s="0"/>
      <c r="AP1235" s="0"/>
      <c r="AQ1235" s="0"/>
      <c r="AR1235" s="0"/>
      <c r="AS1235" s="0"/>
      <c r="AT1235" s="0"/>
      <c r="AU1235" s="0"/>
      <c r="AV1235" s="0"/>
      <c r="AW1235" s="0"/>
      <c r="AX1235" s="0"/>
      <c r="AY1235" s="0"/>
      <c r="AZ1235" s="0"/>
      <c r="BA1235" s="0"/>
      <c r="BB1235" s="0"/>
      <c r="BC1235" s="0"/>
      <c r="BD1235" s="0"/>
      <c r="BE1235" s="0"/>
      <c r="BF1235" s="0"/>
      <c r="BG1235" s="0"/>
      <c r="BH1235" s="0"/>
      <c r="BI1235" s="0"/>
      <c r="BJ1235" s="0"/>
      <c r="BK1235" s="0"/>
      <c r="BL1235" s="0"/>
      <c r="BM1235" s="0"/>
      <c r="BN1235" s="0"/>
      <c r="AMJ1235" s="0"/>
    </row>
    <row r="1236" customFormat="false" ht="25.35" hidden="false" customHeight="false" outlineLevel="0" collapsed="false">
      <c r="A1236" s="50" t="n">
        <v>22</v>
      </c>
      <c r="B1236" s="50" t="n">
        <v>55</v>
      </c>
      <c r="C1236" s="50" t="n">
        <v>8</v>
      </c>
      <c r="D1236" s="50" t="n">
        <v>8</v>
      </c>
      <c r="E1236" s="50" t="s">
        <v>335</v>
      </c>
      <c r="F1236" s="50" t="s">
        <v>49</v>
      </c>
      <c r="G1236" s="50" t="s">
        <v>347</v>
      </c>
      <c r="H1236" s="50" t="s">
        <v>4772</v>
      </c>
      <c r="I1236" s="51" t="s">
        <v>4773</v>
      </c>
      <c r="J1236" s="51" t="s">
        <v>4774</v>
      </c>
      <c r="K1236" s="50" t="s">
        <v>54</v>
      </c>
      <c r="L1236" s="50" t="n">
        <v>1</v>
      </c>
      <c r="M1236" s="52" t="s">
        <v>4775</v>
      </c>
      <c r="N1236" s="53" t="s">
        <v>70</v>
      </c>
      <c r="O1236" s="53" t="s">
        <v>4571</v>
      </c>
      <c r="P1236" s="48"/>
      <c r="AH1236" s="0"/>
    </row>
    <row r="1237" s="72" customFormat="true" ht="25.35" hidden="false" customHeight="false" outlineLevel="0" collapsed="false">
      <c r="A1237" s="54" t="n">
        <v>22</v>
      </c>
      <c r="B1237" s="54" t="n">
        <v>56</v>
      </c>
      <c r="C1237" s="54" t="n">
        <v>2</v>
      </c>
      <c r="D1237" s="54" t="n">
        <v>2.6</v>
      </c>
      <c r="E1237" s="54" t="s">
        <v>48</v>
      </c>
      <c r="F1237" s="54" t="s">
        <v>49</v>
      </c>
      <c r="G1237" s="54" t="s">
        <v>2560</v>
      </c>
      <c r="H1237" s="54" t="s">
        <v>4776</v>
      </c>
      <c r="I1237" s="55" t="s">
        <v>635</v>
      </c>
      <c r="J1237" s="55" t="s">
        <v>4777</v>
      </c>
      <c r="K1237" s="54" t="s">
        <v>54</v>
      </c>
      <c r="L1237" s="54" t="n">
        <v>1</v>
      </c>
      <c r="M1237" s="56" t="s">
        <v>4778</v>
      </c>
      <c r="N1237" s="62" t="s">
        <v>70</v>
      </c>
      <c r="O1237" s="47" t="s">
        <v>4571</v>
      </c>
      <c r="P1237" s="48"/>
      <c r="Q1237" s="0"/>
      <c r="R1237" s="0"/>
      <c r="S1237" s="0"/>
      <c r="T1237" s="0"/>
      <c r="U1237" s="0"/>
      <c r="V1237" s="0"/>
      <c r="W1237" s="0"/>
      <c r="X1237" s="0"/>
      <c r="Y1237" s="0"/>
      <c r="Z1237" s="0"/>
      <c r="AA1237" s="0"/>
      <c r="AB1237" s="0"/>
      <c r="AC1237" s="0"/>
      <c r="AD1237" s="0"/>
      <c r="AE1237" s="0"/>
      <c r="AF1237" s="0"/>
      <c r="AG1237" s="0"/>
      <c r="AH1237" s="0"/>
      <c r="AI1237" s="0"/>
      <c r="AJ1237" s="0"/>
      <c r="AK1237" s="0"/>
      <c r="AL1237" s="0"/>
      <c r="AM1237" s="0"/>
      <c r="AN1237" s="0"/>
      <c r="AO1237" s="0"/>
      <c r="AP1237" s="0"/>
      <c r="AQ1237" s="0"/>
      <c r="AR1237" s="0"/>
      <c r="AS1237" s="0"/>
      <c r="AT1237" s="0"/>
      <c r="AU1237" s="0"/>
      <c r="AV1237" s="0"/>
      <c r="AW1237" s="0"/>
      <c r="AX1237" s="0"/>
      <c r="AY1237" s="0"/>
      <c r="AZ1237" s="0"/>
      <c r="BA1237" s="0"/>
      <c r="BB1237" s="0"/>
      <c r="BC1237" s="0"/>
      <c r="BD1237" s="0"/>
      <c r="BE1237" s="0"/>
      <c r="BF1237" s="0"/>
      <c r="BG1237" s="0"/>
      <c r="BH1237" s="0"/>
      <c r="BI1237" s="0"/>
      <c r="BJ1237" s="0"/>
      <c r="BK1237" s="0"/>
      <c r="BL1237" s="0"/>
      <c r="BM1237" s="0"/>
      <c r="BN1237" s="0"/>
      <c r="AMJ1237" s="0"/>
    </row>
    <row r="1238" customFormat="false" ht="13.4" hidden="false" customHeight="false" outlineLevel="0" collapsed="false">
      <c r="A1238" s="50" t="n">
        <v>22</v>
      </c>
      <c r="B1238" s="50" t="n">
        <v>57</v>
      </c>
      <c r="C1238" s="50" t="n">
        <v>2</v>
      </c>
      <c r="D1238" s="50" t="n">
        <v>2.6</v>
      </c>
      <c r="E1238" s="50" t="s">
        <v>48</v>
      </c>
      <c r="F1238" s="50" t="s">
        <v>49</v>
      </c>
      <c r="G1238" s="50" t="s">
        <v>4779</v>
      </c>
      <c r="H1238" s="50" t="s">
        <v>4780</v>
      </c>
      <c r="I1238" s="51" t="s">
        <v>4781</v>
      </c>
      <c r="J1238" s="51" t="s">
        <v>4781</v>
      </c>
      <c r="K1238" s="50" t="s">
        <v>54</v>
      </c>
      <c r="L1238" s="50" t="n">
        <v>1</v>
      </c>
      <c r="M1238" s="52" t="s">
        <v>4782</v>
      </c>
      <c r="N1238" s="53" t="s">
        <v>70</v>
      </c>
      <c r="O1238" s="53" t="s">
        <v>4571</v>
      </c>
      <c r="P1238" s="48"/>
      <c r="AH1238" s="0"/>
    </row>
    <row r="1239" s="72" customFormat="true" ht="13.4" hidden="false" customHeight="false" outlineLevel="0" collapsed="false">
      <c r="A1239" s="54" t="n">
        <v>22</v>
      </c>
      <c r="B1239" s="54" t="n">
        <v>58</v>
      </c>
      <c r="C1239" s="54" t="n">
        <v>8</v>
      </c>
      <c r="D1239" s="54" t="n">
        <v>8.3</v>
      </c>
      <c r="E1239" s="54" t="s">
        <v>335</v>
      </c>
      <c r="F1239" s="54" t="s">
        <v>49</v>
      </c>
      <c r="G1239" s="54" t="s">
        <v>759</v>
      </c>
      <c r="H1239" s="54" t="s">
        <v>4783</v>
      </c>
      <c r="I1239" s="55" t="s">
        <v>4784</v>
      </c>
      <c r="J1239" s="55" t="s">
        <v>4784</v>
      </c>
      <c r="K1239" s="54" t="s">
        <v>54</v>
      </c>
      <c r="L1239" s="54" t="n">
        <v>8</v>
      </c>
      <c r="M1239" s="56" t="s">
        <v>4785</v>
      </c>
      <c r="N1239" s="62" t="s">
        <v>70</v>
      </c>
      <c r="O1239" s="47" t="s">
        <v>4571</v>
      </c>
      <c r="P1239" s="48"/>
      <c r="Q1239" s="0"/>
      <c r="R1239" s="0"/>
      <c r="S1239" s="0"/>
      <c r="T1239" s="0"/>
      <c r="U1239" s="0"/>
      <c r="V1239" s="0"/>
      <c r="W1239" s="0"/>
      <c r="X1239" s="0"/>
      <c r="Y1239" s="0"/>
      <c r="Z1239" s="0"/>
      <c r="AA1239" s="0"/>
      <c r="AB1239" s="0"/>
      <c r="AC1239" s="0"/>
      <c r="AD1239" s="0"/>
      <c r="AE1239" s="0"/>
      <c r="AF1239" s="0"/>
      <c r="AG1239" s="0"/>
      <c r="AH1239" s="0"/>
      <c r="AI1239" s="0"/>
      <c r="AJ1239" s="0"/>
      <c r="AK1239" s="0"/>
      <c r="AL1239" s="0"/>
      <c r="AM1239" s="0"/>
      <c r="AN1239" s="0"/>
      <c r="AO1239" s="0"/>
      <c r="AP1239" s="0"/>
      <c r="AQ1239" s="0"/>
      <c r="AR1239" s="0"/>
      <c r="AS1239" s="0"/>
      <c r="AT1239" s="0"/>
      <c r="AU1239" s="0"/>
      <c r="AV1239" s="0"/>
      <c r="AW1239" s="0"/>
      <c r="AX1239" s="0"/>
      <c r="AY1239" s="0"/>
      <c r="AZ1239" s="0"/>
      <c r="BA1239" s="0"/>
      <c r="BB1239" s="0"/>
      <c r="BC1239" s="0"/>
      <c r="BD1239" s="0"/>
      <c r="BE1239" s="0"/>
      <c r="BF1239" s="0"/>
      <c r="BG1239" s="0"/>
      <c r="BH1239" s="0"/>
      <c r="BI1239" s="0"/>
      <c r="BJ1239" s="0"/>
      <c r="BK1239" s="0"/>
      <c r="BL1239" s="0"/>
      <c r="BM1239" s="0"/>
      <c r="BN1239" s="0"/>
      <c r="AMJ1239" s="0"/>
    </row>
    <row r="1240" customFormat="false" ht="13.4" hidden="false" customHeight="false" outlineLevel="0" collapsed="false">
      <c r="A1240" s="50" t="n">
        <v>22</v>
      </c>
      <c r="B1240" s="50" t="n">
        <v>59</v>
      </c>
      <c r="C1240" s="50" t="n">
        <v>2</v>
      </c>
      <c r="D1240" s="50" t="n">
        <v>2.6</v>
      </c>
      <c r="E1240" s="50" t="s">
        <v>48</v>
      </c>
      <c r="F1240" s="50" t="s">
        <v>49</v>
      </c>
      <c r="G1240" s="50"/>
      <c r="H1240" s="50" t="s">
        <v>4786</v>
      </c>
      <c r="I1240" s="51" t="s">
        <v>4787</v>
      </c>
      <c r="J1240" s="51" t="s">
        <v>4788</v>
      </c>
      <c r="K1240" s="50" t="s">
        <v>54</v>
      </c>
      <c r="L1240" s="50" t="n">
        <v>1</v>
      </c>
      <c r="M1240" s="52" t="s">
        <v>4789</v>
      </c>
      <c r="N1240" s="53" t="s">
        <v>70</v>
      </c>
      <c r="O1240" s="53" t="s">
        <v>4571</v>
      </c>
      <c r="P1240" s="48"/>
      <c r="AH1240" s="0"/>
    </row>
    <row r="1241" s="72" customFormat="true" ht="25.35" hidden="false" customHeight="false" outlineLevel="0" collapsed="false">
      <c r="A1241" s="54" t="n">
        <v>22</v>
      </c>
      <c r="B1241" s="54" t="n">
        <v>60</v>
      </c>
      <c r="C1241" s="54" t="n">
        <v>2</v>
      </c>
      <c r="D1241" s="54" t="n">
        <v>2.6</v>
      </c>
      <c r="E1241" s="54" t="s">
        <v>48</v>
      </c>
      <c r="F1241" s="54" t="s">
        <v>49</v>
      </c>
      <c r="G1241" s="54" t="s">
        <v>4790</v>
      </c>
      <c r="H1241" s="54" t="s">
        <v>4791</v>
      </c>
      <c r="I1241" s="55" t="s">
        <v>4792</v>
      </c>
      <c r="J1241" s="55" t="s">
        <v>4792</v>
      </c>
      <c r="K1241" s="54" t="s">
        <v>54</v>
      </c>
      <c r="L1241" s="54" t="n">
        <v>15</v>
      </c>
      <c r="M1241" s="56" t="s">
        <v>4793</v>
      </c>
      <c r="N1241" s="62" t="s">
        <v>70</v>
      </c>
      <c r="O1241" s="47" t="s">
        <v>4571</v>
      </c>
      <c r="P1241" s="48"/>
      <c r="Q1241" s="0"/>
      <c r="R1241" s="0"/>
      <c r="S1241" s="0"/>
      <c r="T1241" s="0"/>
      <c r="U1241" s="0"/>
      <c r="V1241" s="0"/>
      <c r="W1241" s="0"/>
      <c r="X1241" s="0"/>
      <c r="Y1241" s="0"/>
      <c r="Z1241" s="0"/>
      <c r="AA1241" s="0"/>
      <c r="AB1241" s="0"/>
      <c r="AC1241" s="0"/>
      <c r="AD1241" s="0"/>
      <c r="AE1241" s="0"/>
      <c r="AF1241" s="0"/>
      <c r="AG1241" s="0"/>
      <c r="AH1241" s="0"/>
      <c r="AI1241" s="0"/>
      <c r="AJ1241" s="0"/>
      <c r="AK1241" s="0"/>
      <c r="AL1241" s="0"/>
      <c r="AM1241" s="0"/>
      <c r="AN1241" s="0"/>
      <c r="AO1241" s="0"/>
      <c r="AP1241" s="0"/>
      <c r="AQ1241" s="0"/>
      <c r="AR1241" s="0"/>
      <c r="AS1241" s="0"/>
      <c r="AT1241" s="0"/>
      <c r="AU1241" s="0"/>
      <c r="AV1241" s="0"/>
      <c r="AW1241" s="0"/>
      <c r="AX1241" s="0"/>
      <c r="AY1241" s="0"/>
      <c r="AZ1241" s="0"/>
      <c r="BA1241" s="0"/>
      <c r="BB1241" s="0"/>
      <c r="BC1241" s="0"/>
      <c r="BD1241" s="0"/>
      <c r="BE1241" s="0"/>
      <c r="BF1241" s="0"/>
      <c r="BG1241" s="0"/>
      <c r="BH1241" s="0"/>
      <c r="BI1241" s="0"/>
      <c r="BJ1241" s="0"/>
      <c r="BK1241" s="0"/>
      <c r="BL1241" s="0"/>
      <c r="BM1241" s="0"/>
      <c r="BN1241" s="0"/>
      <c r="AMJ1241" s="0"/>
    </row>
    <row r="1242" customFormat="false" ht="37.3" hidden="false" customHeight="false" outlineLevel="0" collapsed="false">
      <c r="A1242" s="50" t="n">
        <v>22</v>
      </c>
      <c r="B1242" s="50" t="n">
        <v>61</v>
      </c>
      <c r="C1242" s="50" t="n">
        <v>5</v>
      </c>
      <c r="D1242" s="50" t="n">
        <v>5.7</v>
      </c>
      <c r="E1242" s="50" t="s">
        <v>112</v>
      </c>
      <c r="F1242" s="50" t="s">
        <v>49</v>
      </c>
      <c r="G1242" s="50" t="s">
        <v>4794</v>
      </c>
      <c r="H1242" s="50" t="s">
        <v>4795</v>
      </c>
      <c r="I1242" s="51" t="s">
        <v>4796</v>
      </c>
      <c r="J1242" s="51" t="s">
        <v>4797</v>
      </c>
      <c r="K1242" s="50" t="s">
        <v>54</v>
      </c>
      <c r="L1242" s="50" t="n">
        <v>20</v>
      </c>
      <c r="M1242" s="52" t="s">
        <v>4798</v>
      </c>
      <c r="N1242" s="53" t="s">
        <v>70</v>
      </c>
      <c r="O1242" s="53" t="s">
        <v>4571</v>
      </c>
      <c r="P1242" s="48"/>
      <c r="AH1242" s="0"/>
    </row>
    <row r="1243" s="72" customFormat="true" ht="13.4" hidden="false" customHeight="false" outlineLevel="0" collapsed="false">
      <c r="A1243" s="54" t="n">
        <v>22</v>
      </c>
      <c r="B1243" s="54" t="n">
        <v>62</v>
      </c>
      <c r="C1243" s="54" t="n">
        <v>2</v>
      </c>
      <c r="D1243" s="54" t="n">
        <v>2.3</v>
      </c>
      <c r="E1243" s="54" t="s">
        <v>48</v>
      </c>
      <c r="F1243" s="54" t="s">
        <v>49</v>
      </c>
      <c r="G1243" s="54" t="s">
        <v>4799</v>
      </c>
      <c r="H1243" s="54" t="s">
        <v>4800</v>
      </c>
      <c r="I1243" s="55" t="s">
        <v>4801</v>
      </c>
      <c r="J1243" s="55" t="s">
        <v>4801</v>
      </c>
      <c r="K1243" s="54" t="s">
        <v>54</v>
      </c>
      <c r="L1243" s="54" t="n">
        <v>2</v>
      </c>
      <c r="M1243" s="56" t="s">
        <v>4802</v>
      </c>
      <c r="N1243" s="62" t="s">
        <v>70</v>
      </c>
      <c r="O1243" s="47" t="s">
        <v>4571</v>
      </c>
      <c r="P1243" s="48"/>
      <c r="Q1243" s="0"/>
      <c r="R1243" s="0"/>
      <c r="S1243" s="0"/>
      <c r="T1243" s="0"/>
      <c r="U1243" s="0"/>
      <c r="V1243" s="0"/>
      <c r="W1243" s="0"/>
      <c r="X1243" s="0"/>
      <c r="Y1243" s="0"/>
      <c r="Z1243" s="0"/>
      <c r="AA1243" s="0"/>
      <c r="AB1243" s="0"/>
      <c r="AC1243" s="0"/>
      <c r="AD1243" s="0"/>
      <c r="AE1243" s="0"/>
      <c r="AF1243" s="0"/>
      <c r="AG1243" s="0"/>
      <c r="AH1243" s="0"/>
      <c r="AI1243" s="0"/>
      <c r="AJ1243" s="0"/>
      <c r="AK1243" s="0"/>
      <c r="AL1243" s="0"/>
      <c r="AM1243" s="0"/>
      <c r="AN1243" s="0"/>
      <c r="AO1243" s="0"/>
      <c r="AP1243" s="0"/>
      <c r="AQ1243" s="0"/>
      <c r="AR1243" s="0"/>
      <c r="AS1243" s="0"/>
      <c r="AT1243" s="0"/>
      <c r="AU1243" s="0"/>
      <c r="AV1243" s="0"/>
      <c r="AW1243" s="0"/>
      <c r="AX1243" s="0"/>
      <c r="AY1243" s="0"/>
      <c r="AZ1243" s="0"/>
      <c r="BA1243" s="0"/>
      <c r="BB1243" s="0"/>
      <c r="BC1243" s="0"/>
      <c r="BD1243" s="0"/>
      <c r="BE1243" s="0"/>
      <c r="BF1243" s="0"/>
      <c r="BG1243" s="0"/>
      <c r="BH1243" s="0"/>
      <c r="BI1243" s="0"/>
      <c r="BJ1243" s="0"/>
      <c r="BK1243" s="0"/>
      <c r="BL1243" s="0"/>
      <c r="BM1243" s="0"/>
      <c r="BN1243" s="0"/>
      <c r="AMJ1243" s="0"/>
    </row>
    <row r="1244" customFormat="false" ht="25.35" hidden="false" customHeight="false" outlineLevel="0" collapsed="false">
      <c r="A1244" s="50" t="n">
        <v>22</v>
      </c>
      <c r="B1244" s="50" t="n">
        <v>63</v>
      </c>
      <c r="C1244" s="50" t="n">
        <v>3</v>
      </c>
      <c r="D1244" s="50" t="n">
        <v>3.9</v>
      </c>
      <c r="E1244" s="50" t="s">
        <v>81</v>
      </c>
      <c r="F1244" s="50" t="s">
        <v>49</v>
      </c>
      <c r="G1244" s="50" t="s">
        <v>4803</v>
      </c>
      <c r="H1244" s="50" t="s">
        <v>4804</v>
      </c>
      <c r="I1244" s="51" t="s">
        <v>4805</v>
      </c>
      <c r="J1244" s="51" t="s">
        <v>4805</v>
      </c>
      <c r="K1244" s="50" t="s">
        <v>54</v>
      </c>
      <c r="L1244" s="50" t="n">
        <v>25</v>
      </c>
      <c r="M1244" s="52" t="s">
        <v>4806</v>
      </c>
      <c r="N1244" s="53" t="s">
        <v>70</v>
      </c>
      <c r="O1244" s="53" t="s">
        <v>4571</v>
      </c>
      <c r="P1244" s="48"/>
      <c r="AH1244" s="0"/>
    </row>
    <row r="1245" s="72" customFormat="true" ht="13.4" hidden="false" customHeight="false" outlineLevel="0" collapsed="false">
      <c r="A1245" s="54" t="n">
        <v>22</v>
      </c>
      <c r="B1245" s="54" t="n">
        <v>64</v>
      </c>
      <c r="C1245" s="54" t="n">
        <v>2</v>
      </c>
      <c r="D1245" s="54" t="n">
        <v>2.6</v>
      </c>
      <c r="E1245" s="54" t="s">
        <v>48</v>
      </c>
      <c r="F1245" s="54" t="s">
        <v>49</v>
      </c>
      <c r="G1245" s="54" t="s">
        <v>759</v>
      </c>
      <c r="H1245" s="54" t="s">
        <v>4807</v>
      </c>
      <c r="I1245" s="55" t="s">
        <v>4808</v>
      </c>
      <c r="J1245" s="55" t="s">
        <v>4808</v>
      </c>
      <c r="K1245" s="54" t="s">
        <v>54</v>
      </c>
      <c r="L1245" s="54" t="n">
        <v>1</v>
      </c>
      <c r="M1245" s="56" t="s">
        <v>4809</v>
      </c>
      <c r="N1245" s="62" t="s">
        <v>70</v>
      </c>
      <c r="O1245" s="47" t="s">
        <v>4571</v>
      </c>
      <c r="P1245" s="48"/>
      <c r="Q1245" s="0"/>
      <c r="R1245" s="0"/>
      <c r="S1245" s="0"/>
      <c r="T1245" s="0"/>
      <c r="U1245" s="0"/>
      <c r="V1245" s="0"/>
      <c r="W1245" s="0"/>
      <c r="X1245" s="0"/>
      <c r="Y1245" s="0"/>
      <c r="Z1245" s="0"/>
      <c r="AA1245" s="0"/>
      <c r="AB1245" s="0"/>
      <c r="AC1245" s="0"/>
      <c r="AD1245" s="0"/>
      <c r="AE1245" s="0"/>
      <c r="AF1245" s="0"/>
      <c r="AG1245" s="0"/>
      <c r="AH1245" s="0"/>
      <c r="AI1245" s="0"/>
      <c r="AJ1245" s="0"/>
      <c r="AK1245" s="0"/>
      <c r="AL1245" s="0"/>
      <c r="AM1245" s="0"/>
      <c r="AN1245" s="0"/>
      <c r="AO1245" s="0"/>
      <c r="AP1245" s="0"/>
      <c r="AQ1245" s="0"/>
      <c r="AR1245" s="0"/>
      <c r="AS1245" s="0"/>
      <c r="AT1245" s="0"/>
      <c r="AU1245" s="0"/>
      <c r="AV1245" s="0"/>
      <c r="AW1245" s="0"/>
      <c r="AX1245" s="0"/>
      <c r="AY1245" s="0"/>
      <c r="AZ1245" s="0"/>
      <c r="BA1245" s="0"/>
      <c r="BB1245" s="0"/>
      <c r="BC1245" s="0"/>
      <c r="BD1245" s="0"/>
      <c r="BE1245" s="0"/>
      <c r="BF1245" s="0"/>
      <c r="BG1245" s="0"/>
      <c r="BH1245" s="0"/>
      <c r="BI1245" s="0"/>
      <c r="BJ1245" s="0"/>
      <c r="BK1245" s="0"/>
      <c r="BL1245" s="0"/>
      <c r="BM1245" s="0"/>
      <c r="BN1245" s="0"/>
      <c r="AMJ1245" s="0"/>
    </row>
    <row r="1246" customFormat="false" ht="13.4" hidden="false" customHeight="false" outlineLevel="0" collapsed="false">
      <c r="A1246" s="50" t="n">
        <v>22</v>
      </c>
      <c r="B1246" s="50" t="n">
        <v>65</v>
      </c>
      <c r="C1246" s="50" t="n">
        <v>2</v>
      </c>
      <c r="D1246" s="50" t="n">
        <v>2.6</v>
      </c>
      <c r="E1246" s="50" t="s">
        <v>48</v>
      </c>
      <c r="F1246" s="50" t="s">
        <v>49</v>
      </c>
      <c r="G1246" s="50" t="s">
        <v>4810</v>
      </c>
      <c r="H1246" s="50" t="s">
        <v>4807</v>
      </c>
      <c r="I1246" s="51" t="s">
        <v>4811</v>
      </c>
      <c r="J1246" s="51" t="s">
        <v>4811</v>
      </c>
      <c r="K1246" s="50" t="s">
        <v>54</v>
      </c>
      <c r="L1246" s="50" t="n">
        <v>1</v>
      </c>
      <c r="M1246" s="52" t="s">
        <v>4812</v>
      </c>
      <c r="N1246" s="53" t="s">
        <v>70</v>
      </c>
      <c r="O1246" s="53" t="s">
        <v>4571</v>
      </c>
      <c r="P1246" s="48"/>
      <c r="AH1246" s="0"/>
    </row>
    <row r="1247" s="72" customFormat="true" ht="13.4" hidden="false" customHeight="false" outlineLevel="0" collapsed="false">
      <c r="A1247" s="54" t="n">
        <v>22</v>
      </c>
      <c r="B1247" s="54" t="n">
        <v>66</v>
      </c>
      <c r="C1247" s="54" t="n">
        <v>2</v>
      </c>
      <c r="D1247" s="54" t="n">
        <v>2.6</v>
      </c>
      <c r="E1247" s="54" t="s">
        <v>48</v>
      </c>
      <c r="F1247" s="54" t="s">
        <v>49</v>
      </c>
      <c r="G1247" s="54" t="s">
        <v>759</v>
      </c>
      <c r="H1247" s="54" t="s">
        <v>4807</v>
      </c>
      <c r="I1247" s="55" t="s">
        <v>4813</v>
      </c>
      <c r="J1247" s="55" t="s">
        <v>4813</v>
      </c>
      <c r="K1247" s="54" t="s">
        <v>54</v>
      </c>
      <c r="L1247" s="54" t="n">
        <v>1</v>
      </c>
      <c r="M1247" s="56" t="s">
        <v>4814</v>
      </c>
      <c r="N1247" s="62" t="s">
        <v>70</v>
      </c>
      <c r="O1247" s="47" t="s">
        <v>4571</v>
      </c>
      <c r="P1247" s="48"/>
      <c r="Q1247" s="0"/>
      <c r="R1247" s="0"/>
      <c r="S1247" s="0"/>
      <c r="T1247" s="0"/>
      <c r="U1247" s="0"/>
      <c r="V1247" s="0"/>
      <c r="W1247" s="0"/>
      <c r="X1247" s="0"/>
      <c r="Y1247" s="0"/>
      <c r="Z1247" s="0"/>
      <c r="AA1247" s="0"/>
      <c r="AB1247" s="0"/>
      <c r="AC1247" s="0"/>
      <c r="AD1247" s="0"/>
      <c r="AE1247" s="0"/>
      <c r="AF1247" s="0"/>
      <c r="AG1247" s="0"/>
      <c r="AH1247" s="0"/>
      <c r="AI1247" s="0"/>
      <c r="AJ1247" s="0"/>
      <c r="AK1247" s="0"/>
      <c r="AL1247" s="0"/>
      <c r="AM1247" s="0"/>
      <c r="AN1247" s="0"/>
      <c r="AO1247" s="0"/>
      <c r="AP1247" s="0"/>
      <c r="AQ1247" s="0"/>
      <c r="AR1247" s="0"/>
      <c r="AS1247" s="0"/>
      <c r="AT1247" s="0"/>
      <c r="AU1247" s="0"/>
      <c r="AV1247" s="0"/>
      <c r="AW1247" s="0"/>
      <c r="AX1247" s="0"/>
      <c r="AY1247" s="0"/>
      <c r="AZ1247" s="0"/>
      <c r="BA1247" s="0"/>
      <c r="BB1247" s="0"/>
      <c r="BC1247" s="0"/>
      <c r="BD1247" s="0"/>
      <c r="BE1247" s="0"/>
      <c r="BF1247" s="0"/>
      <c r="BG1247" s="0"/>
      <c r="BH1247" s="0"/>
      <c r="BI1247" s="0"/>
      <c r="BJ1247" s="0"/>
      <c r="BK1247" s="0"/>
      <c r="BL1247" s="0"/>
      <c r="BM1247" s="0"/>
      <c r="BN1247" s="0"/>
      <c r="AMJ1247" s="0"/>
    </row>
    <row r="1248" customFormat="false" ht="13.4" hidden="false" customHeight="false" outlineLevel="0" collapsed="false">
      <c r="A1248" s="50" t="n">
        <v>22</v>
      </c>
      <c r="B1248" s="50" t="n">
        <v>67</v>
      </c>
      <c r="C1248" s="50" t="n">
        <v>2</v>
      </c>
      <c r="D1248" s="50" t="n">
        <v>2.6</v>
      </c>
      <c r="E1248" s="50" t="s">
        <v>48</v>
      </c>
      <c r="F1248" s="50" t="s">
        <v>49</v>
      </c>
      <c r="G1248" s="50" t="s">
        <v>4815</v>
      </c>
      <c r="H1248" s="50" t="s">
        <v>4816</v>
      </c>
      <c r="I1248" s="51" t="s">
        <v>4817</v>
      </c>
      <c r="J1248" s="51" t="s">
        <v>4817</v>
      </c>
      <c r="K1248" s="50" t="s">
        <v>54</v>
      </c>
      <c r="L1248" s="50" t="n">
        <v>1</v>
      </c>
      <c r="M1248" s="52" t="s">
        <v>4818</v>
      </c>
      <c r="N1248" s="53" t="s">
        <v>70</v>
      </c>
      <c r="O1248" s="53" t="s">
        <v>4571</v>
      </c>
      <c r="P1248" s="48"/>
      <c r="AH1248" s="0"/>
    </row>
    <row r="1249" s="72" customFormat="true" ht="13.4" hidden="false" customHeight="false" outlineLevel="0" collapsed="false">
      <c r="A1249" s="54" t="n">
        <v>22</v>
      </c>
      <c r="B1249" s="54" t="n">
        <v>68</v>
      </c>
      <c r="C1249" s="54" t="n">
        <v>2</v>
      </c>
      <c r="D1249" s="54" t="n">
        <v>2.6</v>
      </c>
      <c r="E1249" s="54" t="s">
        <v>48</v>
      </c>
      <c r="F1249" s="54" t="s">
        <v>49</v>
      </c>
      <c r="G1249" s="54" t="s">
        <v>4799</v>
      </c>
      <c r="H1249" s="54" t="s">
        <v>4819</v>
      </c>
      <c r="I1249" s="55" t="s">
        <v>4820</v>
      </c>
      <c r="J1249" s="55" t="s">
        <v>4820</v>
      </c>
      <c r="K1249" s="54" t="s">
        <v>54</v>
      </c>
      <c r="L1249" s="54" t="n">
        <v>2</v>
      </c>
      <c r="M1249" s="56" t="s">
        <v>4821</v>
      </c>
      <c r="N1249" s="62" t="s">
        <v>70</v>
      </c>
      <c r="O1249" s="47" t="s">
        <v>4571</v>
      </c>
      <c r="P1249" s="48"/>
      <c r="Q1249" s="0"/>
      <c r="R1249" s="0"/>
      <c r="S1249" s="0"/>
      <c r="T1249" s="0"/>
      <c r="U1249" s="0"/>
      <c r="V1249" s="0"/>
      <c r="W1249" s="0"/>
      <c r="X1249" s="0"/>
      <c r="Y1249" s="0"/>
      <c r="Z1249" s="0"/>
      <c r="AA1249" s="0"/>
      <c r="AB1249" s="0"/>
      <c r="AC1249" s="0"/>
      <c r="AD1249" s="0"/>
      <c r="AE1249" s="0"/>
      <c r="AF1249" s="0"/>
      <c r="AG1249" s="0"/>
      <c r="AH1249" s="0"/>
      <c r="AI1249" s="0"/>
      <c r="AJ1249" s="0"/>
      <c r="AK1249" s="0"/>
      <c r="AL1249" s="0"/>
      <c r="AM1249" s="0"/>
      <c r="AN1249" s="0"/>
      <c r="AO1249" s="0"/>
      <c r="AP1249" s="0"/>
      <c r="AQ1249" s="0"/>
      <c r="AR1249" s="0"/>
      <c r="AS1249" s="0"/>
      <c r="AT1249" s="0"/>
      <c r="AU1249" s="0"/>
      <c r="AV1249" s="0"/>
      <c r="AW1249" s="0"/>
      <c r="AX1249" s="0"/>
      <c r="AY1249" s="0"/>
      <c r="AZ1249" s="0"/>
      <c r="BA1249" s="0"/>
      <c r="BB1249" s="0"/>
      <c r="BC1249" s="0"/>
      <c r="BD1249" s="0"/>
      <c r="BE1249" s="0"/>
      <c r="BF1249" s="0"/>
      <c r="BG1249" s="0"/>
      <c r="BH1249" s="0"/>
      <c r="BI1249" s="0"/>
      <c r="BJ1249" s="0"/>
      <c r="BK1249" s="0"/>
      <c r="BL1249" s="0"/>
      <c r="BM1249" s="0"/>
      <c r="BN1249" s="0"/>
      <c r="AMJ1249" s="0"/>
    </row>
    <row r="1250" customFormat="false" ht="13.4" hidden="false" customHeight="false" outlineLevel="0" collapsed="false">
      <c r="A1250" s="50" t="n">
        <v>22</v>
      </c>
      <c r="B1250" s="50" t="n">
        <v>69</v>
      </c>
      <c r="C1250" s="50" t="n">
        <v>2</v>
      </c>
      <c r="D1250" s="50" t="n">
        <v>2.6</v>
      </c>
      <c r="E1250" s="50" t="s">
        <v>48</v>
      </c>
      <c r="F1250" s="50" t="s">
        <v>49</v>
      </c>
      <c r="G1250" s="50" t="s">
        <v>140</v>
      </c>
      <c r="H1250" s="50" t="s">
        <v>4822</v>
      </c>
      <c r="I1250" s="51" t="s">
        <v>4823</v>
      </c>
      <c r="J1250" s="51" t="s">
        <v>4823</v>
      </c>
      <c r="K1250" s="50" t="s">
        <v>54</v>
      </c>
      <c r="L1250" s="50" t="n">
        <v>1</v>
      </c>
      <c r="M1250" s="52" t="s">
        <v>4824</v>
      </c>
      <c r="N1250" s="53" t="s">
        <v>70</v>
      </c>
      <c r="O1250" s="53" t="s">
        <v>4571</v>
      </c>
      <c r="P1250" s="48"/>
      <c r="AH1250" s="0"/>
    </row>
    <row r="1251" s="72" customFormat="true" ht="25.35" hidden="false" customHeight="false" outlineLevel="0" collapsed="false">
      <c r="A1251" s="54" t="n">
        <v>22</v>
      </c>
      <c r="B1251" s="54" t="n">
        <v>70</v>
      </c>
      <c r="C1251" s="54" t="n">
        <v>2</v>
      </c>
      <c r="D1251" s="54" t="n">
        <v>2.6</v>
      </c>
      <c r="E1251" s="54" t="s">
        <v>48</v>
      </c>
      <c r="F1251" s="54" t="s">
        <v>49</v>
      </c>
      <c r="G1251" s="54" t="s">
        <v>759</v>
      </c>
      <c r="H1251" s="54" t="s">
        <v>4825</v>
      </c>
      <c r="I1251" s="55" t="s">
        <v>4826</v>
      </c>
      <c r="J1251" s="55" t="s">
        <v>4827</v>
      </c>
      <c r="K1251" s="54" t="s">
        <v>54</v>
      </c>
      <c r="L1251" s="54" t="n">
        <v>1</v>
      </c>
      <c r="M1251" s="56" t="s">
        <v>4828</v>
      </c>
      <c r="N1251" s="62" t="s">
        <v>70</v>
      </c>
      <c r="O1251" s="47" t="s">
        <v>4571</v>
      </c>
      <c r="P1251" s="48"/>
      <c r="Q1251" s="0"/>
      <c r="R1251" s="0"/>
      <c r="S1251" s="0"/>
      <c r="T1251" s="0"/>
      <c r="U1251" s="0"/>
      <c r="V1251" s="0"/>
      <c r="W1251" s="0"/>
      <c r="X1251" s="0"/>
      <c r="Y1251" s="0"/>
      <c r="Z1251" s="0"/>
      <c r="AA1251" s="0"/>
      <c r="AB1251" s="0"/>
      <c r="AC1251" s="0"/>
      <c r="AD1251" s="0"/>
      <c r="AE1251" s="0"/>
      <c r="AF1251" s="0"/>
      <c r="AG1251" s="0"/>
      <c r="AH1251" s="0"/>
      <c r="AI1251" s="0"/>
      <c r="AJ1251" s="0"/>
      <c r="AK1251" s="0"/>
      <c r="AL1251" s="0"/>
      <c r="AM1251" s="0"/>
      <c r="AN1251" s="0"/>
      <c r="AO1251" s="0"/>
      <c r="AP1251" s="0"/>
      <c r="AQ1251" s="0"/>
      <c r="AR1251" s="0"/>
      <c r="AS1251" s="0"/>
      <c r="AT1251" s="0"/>
      <c r="AU1251" s="0"/>
      <c r="AV1251" s="0"/>
      <c r="AW1251" s="0"/>
      <c r="AX1251" s="0"/>
      <c r="AY1251" s="0"/>
      <c r="AZ1251" s="0"/>
      <c r="BA1251" s="0"/>
      <c r="BB1251" s="0"/>
      <c r="BC1251" s="0"/>
      <c r="BD1251" s="0"/>
      <c r="BE1251" s="0"/>
      <c r="BF1251" s="0"/>
      <c r="BG1251" s="0"/>
      <c r="BH1251" s="0"/>
      <c r="BI1251" s="0"/>
      <c r="BJ1251" s="0"/>
      <c r="BK1251" s="0"/>
      <c r="BL1251" s="0"/>
      <c r="BM1251" s="0"/>
      <c r="BN1251" s="0"/>
      <c r="AMJ1251" s="0"/>
    </row>
    <row r="1252" customFormat="false" ht="25.35" hidden="false" customHeight="false" outlineLevel="0" collapsed="false">
      <c r="A1252" s="50" t="n">
        <v>22</v>
      </c>
      <c r="B1252" s="50" t="n">
        <v>71</v>
      </c>
      <c r="C1252" s="50" t="n">
        <v>2</v>
      </c>
      <c r="D1252" s="50" t="n">
        <v>2.6</v>
      </c>
      <c r="E1252" s="50" t="s">
        <v>48</v>
      </c>
      <c r="F1252" s="50" t="s">
        <v>49</v>
      </c>
      <c r="G1252" s="50" t="s">
        <v>347</v>
      </c>
      <c r="H1252" s="50" t="s">
        <v>4829</v>
      </c>
      <c r="I1252" s="51" t="s">
        <v>4830</v>
      </c>
      <c r="J1252" s="51" t="s">
        <v>4830</v>
      </c>
      <c r="K1252" s="50" t="s">
        <v>54</v>
      </c>
      <c r="L1252" s="50" t="n">
        <v>1</v>
      </c>
      <c r="M1252" s="52" t="s">
        <v>4831</v>
      </c>
      <c r="N1252" s="53" t="s">
        <v>70</v>
      </c>
      <c r="O1252" s="53" t="s">
        <v>4571</v>
      </c>
      <c r="P1252" s="48"/>
      <c r="AH1252" s="0"/>
    </row>
    <row r="1253" s="72" customFormat="true" ht="22.8" hidden="false" customHeight="true" outlineLevel="0" collapsed="false">
      <c r="A1253" s="54" t="n">
        <v>22</v>
      </c>
      <c r="B1253" s="54" t="n">
        <v>72</v>
      </c>
      <c r="C1253" s="54" t="n">
        <v>2</v>
      </c>
      <c r="D1253" s="54" t="n">
        <v>2.6</v>
      </c>
      <c r="E1253" s="54" t="s">
        <v>48</v>
      </c>
      <c r="F1253" s="54" t="s">
        <v>49</v>
      </c>
      <c r="G1253" s="54" t="s">
        <v>347</v>
      </c>
      <c r="H1253" s="54" t="s">
        <v>4832</v>
      </c>
      <c r="I1253" s="55" t="s">
        <v>4833</v>
      </c>
      <c r="J1253" s="55" t="s">
        <v>4833</v>
      </c>
      <c r="K1253" s="54" t="s">
        <v>54</v>
      </c>
      <c r="L1253" s="54" t="n">
        <v>1</v>
      </c>
      <c r="M1253" s="56" t="s">
        <v>4834</v>
      </c>
      <c r="N1253" s="62" t="s">
        <v>70</v>
      </c>
      <c r="O1253" s="47" t="s">
        <v>4571</v>
      </c>
      <c r="P1253" s="48"/>
      <c r="Q1253" s="0"/>
      <c r="R1253" s="0"/>
      <c r="S1253" s="0"/>
      <c r="T1253" s="0"/>
      <c r="U1253" s="0"/>
      <c r="V1253" s="0"/>
      <c r="W1253" s="0"/>
      <c r="X1253" s="0"/>
      <c r="Y1253" s="0"/>
      <c r="Z1253" s="0"/>
      <c r="AA1253" s="0"/>
      <c r="AB1253" s="0"/>
      <c r="AC1253" s="0"/>
      <c r="AD1253" s="0"/>
      <c r="AE1253" s="0"/>
      <c r="AF1253" s="0"/>
      <c r="AG1253" s="0"/>
      <c r="AH1253" s="0"/>
      <c r="AI1253" s="0"/>
      <c r="AJ1253" s="0"/>
      <c r="AK1253" s="0"/>
      <c r="AL1253" s="0"/>
      <c r="AM1253" s="0"/>
      <c r="AN1253" s="0"/>
      <c r="AO1253" s="0"/>
      <c r="AP1253" s="0"/>
      <c r="AQ1253" s="0"/>
      <c r="AR1253" s="0"/>
      <c r="AS1253" s="0"/>
      <c r="AT1253" s="0"/>
      <c r="AU1253" s="0"/>
      <c r="AV1253" s="0"/>
      <c r="AW1253" s="0"/>
      <c r="AX1253" s="0"/>
      <c r="AY1253" s="0"/>
      <c r="AZ1253" s="0"/>
      <c r="BA1253" s="0"/>
      <c r="BB1253" s="0"/>
      <c r="BC1253" s="0"/>
      <c r="BD1253" s="0"/>
      <c r="BE1253" s="0"/>
      <c r="BF1253" s="0"/>
      <c r="BG1253" s="0"/>
      <c r="BH1253" s="0"/>
      <c r="BI1253" s="0"/>
      <c r="BJ1253" s="0"/>
      <c r="BK1253" s="0"/>
      <c r="BL1253" s="0"/>
      <c r="BM1253" s="0"/>
      <c r="BN1253" s="0"/>
      <c r="AMJ1253" s="0"/>
    </row>
    <row r="1254" customFormat="false" ht="31.45" hidden="false" customHeight="true" outlineLevel="0" collapsed="false">
      <c r="A1254" s="50" t="n">
        <v>22</v>
      </c>
      <c r="B1254" s="50" t="n">
        <v>73</v>
      </c>
      <c r="C1254" s="50" t="n">
        <v>2</v>
      </c>
      <c r="D1254" s="50" t="n">
        <v>2.6</v>
      </c>
      <c r="E1254" s="50" t="s">
        <v>48</v>
      </c>
      <c r="F1254" s="50" t="s">
        <v>49</v>
      </c>
      <c r="G1254" s="50" t="s">
        <v>635</v>
      </c>
      <c r="H1254" s="50" t="s">
        <v>4835</v>
      </c>
      <c r="I1254" s="51" t="s">
        <v>4836</v>
      </c>
      <c r="J1254" s="51" t="s">
        <v>4837</v>
      </c>
      <c r="K1254" s="50" t="s">
        <v>54</v>
      </c>
      <c r="L1254" s="50" t="n">
        <v>3</v>
      </c>
      <c r="M1254" s="52" t="s">
        <v>4838</v>
      </c>
      <c r="N1254" s="53" t="s">
        <v>70</v>
      </c>
      <c r="O1254" s="53" t="s">
        <v>4571</v>
      </c>
      <c r="P1254" s="48"/>
      <c r="AH1254" s="0"/>
    </row>
    <row r="1255" s="72" customFormat="true" ht="13.4" hidden="false" customHeight="false" outlineLevel="0" collapsed="false">
      <c r="A1255" s="54" t="n">
        <v>22</v>
      </c>
      <c r="B1255" s="54" t="n">
        <v>74</v>
      </c>
      <c r="C1255" s="54" t="n">
        <v>2</v>
      </c>
      <c r="D1255" s="54" t="n">
        <v>2.6</v>
      </c>
      <c r="E1255" s="54" t="s">
        <v>48</v>
      </c>
      <c r="F1255" s="54" t="s">
        <v>49</v>
      </c>
      <c r="G1255" s="54" t="s">
        <v>347</v>
      </c>
      <c r="H1255" s="54" t="s">
        <v>4839</v>
      </c>
      <c r="I1255" s="55" t="s">
        <v>4840</v>
      </c>
      <c r="J1255" s="55" t="s">
        <v>4840</v>
      </c>
      <c r="K1255" s="54" t="s">
        <v>54</v>
      </c>
      <c r="L1255" s="54" t="n">
        <v>1</v>
      </c>
      <c r="M1255" s="56" t="s">
        <v>4841</v>
      </c>
      <c r="N1255" s="62" t="s">
        <v>70</v>
      </c>
      <c r="O1255" s="47" t="s">
        <v>4571</v>
      </c>
      <c r="P1255" s="48"/>
      <c r="Q1255" s="0"/>
      <c r="R1255" s="0"/>
      <c r="S1255" s="0"/>
      <c r="T1255" s="0"/>
      <c r="U1255" s="0"/>
      <c r="V1255" s="0"/>
      <c r="W1255" s="0"/>
      <c r="X1255" s="0"/>
      <c r="Y1255" s="0"/>
      <c r="Z1255" s="0"/>
      <c r="AA1255" s="0"/>
      <c r="AB1255" s="0"/>
      <c r="AC1255" s="0"/>
      <c r="AD1255" s="0"/>
      <c r="AE1255" s="0"/>
      <c r="AF1255" s="0"/>
      <c r="AG1255" s="0"/>
      <c r="AH1255" s="0"/>
      <c r="AI1255" s="0"/>
      <c r="AJ1255" s="0"/>
      <c r="AK1255" s="0"/>
      <c r="AL1255" s="0"/>
      <c r="AM1255" s="0"/>
      <c r="AN1255" s="0"/>
      <c r="AO1255" s="0"/>
      <c r="AP1255" s="0"/>
      <c r="AQ1255" s="0"/>
      <c r="AR1255" s="0"/>
      <c r="AS1255" s="0"/>
      <c r="AT1255" s="0"/>
      <c r="AU1255" s="0"/>
      <c r="AV1255" s="0"/>
      <c r="AW1255" s="0"/>
      <c r="AX1255" s="0"/>
      <c r="AY1255" s="0"/>
      <c r="AZ1255" s="0"/>
      <c r="BA1255" s="0"/>
      <c r="BB1255" s="0"/>
      <c r="BC1255" s="0"/>
      <c r="BD1255" s="0"/>
      <c r="BE1255" s="0"/>
      <c r="BF1255" s="0"/>
      <c r="BG1255" s="0"/>
      <c r="BH1255" s="0"/>
      <c r="BI1255" s="0"/>
      <c r="BJ1255" s="0"/>
      <c r="BK1255" s="0"/>
      <c r="BL1255" s="0"/>
      <c r="BM1255" s="0"/>
      <c r="BN1255" s="0"/>
      <c r="AMJ1255" s="0"/>
    </row>
    <row r="1256" customFormat="false" ht="13.4" hidden="false" customHeight="false" outlineLevel="0" collapsed="false">
      <c r="A1256" s="50" t="n">
        <v>22</v>
      </c>
      <c r="B1256" s="50" t="n">
        <v>75</v>
      </c>
      <c r="C1256" s="50" t="n">
        <v>2</v>
      </c>
      <c r="D1256" s="50" t="n">
        <v>2.6</v>
      </c>
      <c r="E1256" s="50" t="s">
        <v>48</v>
      </c>
      <c r="F1256" s="50" t="s">
        <v>49</v>
      </c>
      <c r="G1256" s="50" t="s">
        <v>518</v>
      </c>
      <c r="H1256" s="50" t="s">
        <v>4839</v>
      </c>
      <c r="I1256" s="51" t="s">
        <v>4842</v>
      </c>
      <c r="J1256" s="51" t="s">
        <v>4842</v>
      </c>
      <c r="K1256" s="50" t="s">
        <v>54</v>
      </c>
      <c r="L1256" s="50" t="n">
        <v>1</v>
      </c>
      <c r="M1256" s="52" t="s">
        <v>4843</v>
      </c>
      <c r="N1256" s="53" t="s">
        <v>70</v>
      </c>
      <c r="O1256" s="53" t="s">
        <v>4571</v>
      </c>
      <c r="P1256" s="48"/>
      <c r="AH1256" s="0"/>
    </row>
    <row r="1257" s="72" customFormat="true" ht="25.35" hidden="false" customHeight="false" outlineLevel="0" collapsed="false">
      <c r="A1257" s="54" t="n">
        <v>22</v>
      </c>
      <c r="B1257" s="54" t="n">
        <v>76</v>
      </c>
      <c r="C1257" s="54" t="n">
        <v>2</v>
      </c>
      <c r="D1257" s="54" t="n">
        <v>2.6</v>
      </c>
      <c r="E1257" s="54" t="s">
        <v>48</v>
      </c>
      <c r="F1257" s="54" t="s">
        <v>49</v>
      </c>
      <c r="G1257" s="54" t="s">
        <v>4844</v>
      </c>
      <c r="H1257" s="54" t="s">
        <v>4845</v>
      </c>
      <c r="I1257" s="55" t="s">
        <v>4846</v>
      </c>
      <c r="J1257" s="55" t="s">
        <v>4846</v>
      </c>
      <c r="K1257" s="54" t="s">
        <v>54</v>
      </c>
      <c r="L1257" s="54" t="n">
        <v>1</v>
      </c>
      <c r="M1257" s="56" t="s">
        <v>4847</v>
      </c>
      <c r="N1257" s="62" t="s">
        <v>70</v>
      </c>
      <c r="O1257" s="47" t="s">
        <v>4571</v>
      </c>
      <c r="P1257" s="48"/>
      <c r="Q1257" s="0"/>
      <c r="R1257" s="0"/>
      <c r="S1257" s="0"/>
      <c r="T1257" s="0"/>
      <c r="U1257" s="0"/>
      <c r="V1257" s="0"/>
      <c r="W1257" s="0"/>
      <c r="X1257" s="0"/>
      <c r="Y1257" s="0"/>
      <c r="Z1257" s="0"/>
      <c r="AA1257" s="0"/>
      <c r="AB1257" s="0"/>
      <c r="AC1257" s="0"/>
      <c r="AD1257" s="0"/>
      <c r="AE1257" s="0"/>
      <c r="AF1257" s="0"/>
      <c r="AG1257" s="0"/>
      <c r="AH1257" s="0"/>
      <c r="AI1257" s="0"/>
      <c r="AJ1257" s="0"/>
      <c r="AK1257" s="0"/>
      <c r="AL1257" s="0"/>
      <c r="AM1257" s="0"/>
      <c r="AN1257" s="0"/>
      <c r="AO1257" s="0"/>
      <c r="AP1257" s="0"/>
      <c r="AQ1257" s="0"/>
      <c r="AR1257" s="0"/>
      <c r="AS1257" s="0"/>
      <c r="AT1257" s="0"/>
      <c r="AU1257" s="0"/>
      <c r="AV1257" s="0"/>
      <c r="AW1257" s="0"/>
      <c r="AX1257" s="0"/>
      <c r="AY1257" s="0"/>
      <c r="AZ1257" s="0"/>
      <c r="BA1257" s="0"/>
      <c r="BB1257" s="0"/>
      <c r="BC1257" s="0"/>
      <c r="BD1257" s="0"/>
      <c r="BE1257" s="0"/>
      <c r="BF1257" s="0"/>
      <c r="BG1257" s="0"/>
      <c r="BH1257" s="0"/>
      <c r="BI1257" s="0"/>
      <c r="BJ1257" s="0"/>
      <c r="BK1257" s="0"/>
      <c r="BL1257" s="0"/>
      <c r="BM1257" s="0"/>
      <c r="BN1257" s="0"/>
      <c r="AMJ1257" s="0"/>
    </row>
    <row r="1258" customFormat="false" ht="25.35" hidden="false" customHeight="false" outlineLevel="0" collapsed="false">
      <c r="A1258" s="50" t="n">
        <v>22</v>
      </c>
      <c r="B1258" s="50" t="n">
        <v>77</v>
      </c>
      <c r="C1258" s="50" t="n">
        <v>2</v>
      </c>
      <c r="D1258" s="50" t="n">
        <v>2.6</v>
      </c>
      <c r="E1258" s="50" t="s">
        <v>48</v>
      </c>
      <c r="F1258" s="50" t="s">
        <v>49</v>
      </c>
      <c r="G1258" s="50" t="s">
        <v>2221</v>
      </c>
      <c r="H1258" s="50" t="s">
        <v>4848</v>
      </c>
      <c r="I1258" s="51" t="s">
        <v>4849</v>
      </c>
      <c r="J1258" s="51" t="s">
        <v>4849</v>
      </c>
      <c r="K1258" s="50" t="s">
        <v>54</v>
      </c>
      <c r="L1258" s="50" t="n">
        <v>1</v>
      </c>
      <c r="M1258" s="52" t="s">
        <v>4850</v>
      </c>
      <c r="N1258" s="53" t="s">
        <v>70</v>
      </c>
      <c r="O1258" s="53" t="s">
        <v>4571</v>
      </c>
      <c r="P1258" s="48"/>
      <c r="AH1258" s="0"/>
    </row>
    <row r="1259" s="72" customFormat="true" ht="13.4" hidden="false" customHeight="false" outlineLevel="0" collapsed="false">
      <c r="A1259" s="54" t="n">
        <v>22</v>
      </c>
      <c r="B1259" s="54" t="n">
        <v>78</v>
      </c>
      <c r="C1259" s="54" t="n">
        <v>2</v>
      </c>
      <c r="D1259" s="54" t="n">
        <v>2.6</v>
      </c>
      <c r="E1259" s="54" t="s">
        <v>48</v>
      </c>
      <c r="F1259" s="54" t="s">
        <v>49</v>
      </c>
      <c r="G1259" s="54" t="s">
        <v>140</v>
      </c>
      <c r="H1259" s="54" t="s">
        <v>4848</v>
      </c>
      <c r="I1259" s="55" t="s">
        <v>4851</v>
      </c>
      <c r="J1259" s="55" t="s">
        <v>4851</v>
      </c>
      <c r="K1259" s="54" t="s">
        <v>54</v>
      </c>
      <c r="L1259" s="54" t="n">
        <v>1</v>
      </c>
      <c r="M1259" s="56" t="s">
        <v>4852</v>
      </c>
      <c r="N1259" s="62" t="s">
        <v>70</v>
      </c>
      <c r="O1259" s="47" t="s">
        <v>4571</v>
      </c>
      <c r="P1259" s="48"/>
      <c r="Q1259" s="0"/>
      <c r="R1259" s="0"/>
      <c r="S1259" s="0"/>
      <c r="T1259" s="0"/>
      <c r="U1259" s="0"/>
      <c r="V1259" s="0"/>
      <c r="W1259" s="0"/>
      <c r="X1259" s="0"/>
      <c r="Y1259" s="0"/>
      <c r="Z1259" s="0"/>
      <c r="AA1259" s="0"/>
      <c r="AB1259" s="0"/>
      <c r="AC1259" s="0"/>
      <c r="AD1259" s="0"/>
      <c r="AE1259" s="0"/>
      <c r="AF1259" s="0"/>
      <c r="AG1259" s="0"/>
      <c r="AH1259" s="0"/>
      <c r="AI1259" s="0"/>
      <c r="AJ1259" s="0"/>
      <c r="AK1259" s="0"/>
      <c r="AL1259" s="0"/>
      <c r="AM1259" s="0"/>
      <c r="AN1259" s="0"/>
      <c r="AO1259" s="0"/>
      <c r="AP1259" s="0"/>
      <c r="AQ1259" s="0"/>
      <c r="AR1259" s="0"/>
      <c r="AS1259" s="0"/>
      <c r="AT1259" s="0"/>
      <c r="AU1259" s="0"/>
      <c r="AV1259" s="0"/>
      <c r="AW1259" s="0"/>
      <c r="AX1259" s="0"/>
      <c r="AY1259" s="0"/>
      <c r="AZ1259" s="0"/>
      <c r="BA1259" s="0"/>
      <c r="BB1259" s="0"/>
      <c r="BC1259" s="0"/>
      <c r="BD1259" s="0"/>
      <c r="BE1259" s="0"/>
      <c r="BF1259" s="0"/>
      <c r="BG1259" s="0"/>
      <c r="BH1259" s="0"/>
      <c r="BI1259" s="0"/>
      <c r="BJ1259" s="0"/>
      <c r="BK1259" s="0"/>
      <c r="BL1259" s="0"/>
      <c r="BM1259" s="0"/>
      <c r="BN1259" s="0"/>
      <c r="AMJ1259" s="0"/>
    </row>
    <row r="1260" customFormat="false" ht="13.4" hidden="false" customHeight="false" outlineLevel="0" collapsed="false">
      <c r="A1260" s="50" t="n">
        <v>22</v>
      </c>
      <c r="B1260" s="50" t="n">
        <v>79</v>
      </c>
      <c r="C1260" s="50" t="n">
        <v>2</v>
      </c>
      <c r="D1260" s="50" t="n">
        <v>2.6</v>
      </c>
      <c r="E1260" s="50" t="s">
        <v>48</v>
      </c>
      <c r="F1260" s="50" t="s">
        <v>49</v>
      </c>
      <c r="G1260" s="50" t="s">
        <v>81</v>
      </c>
      <c r="H1260" s="50" t="s">
        <v>4853</v>
      </c>
      <c r="I1260" s="51" t="s">
        <v>4854</v>
      </c>
      <c r="J1260" s="51" t="s">
        <v>4854</v>
      </c>
      <c r="K1260" s="50" t="s">
        <v>54</v>
      </c>
      <c r="L1260" s="50" t="n">
        <v>1</v>
      </c>
      <c r="M1260" s="52" t="s">
        <v>4855</v>
      </c>
      <c r="N1260" s="53" t="s">
        <v>70</v>
      </c>
      <c r="O1260" s="53" t="s">
        <v>4571</v>
      </c>
      <c r="P1260" s="48"/>
      <c r="AH1260" s="0"/>
    </row>
    <row r="1261" s="72" customFormat="true" ht="25.35" hidden="false" customHeight="false" outlineLevel="0" collapsed="false">
      <c r="A1261" s="54" t="n">
        <v>22</v>
      </c>
      <c r="B1261" s="54" t="n">
        <v>80</v>
      </c>
      <c r="C1261" s="54" t="n">
        <v>2</v>
      </c>
      <c r="D1261" s="54" t="n">
        <v>2.6</v>
      </c>
      <c r="E1261" s="54" t="s">
        <v>48</v>
      </c>
      <c r="F1261" s="54" t="s">
        <v>49</v>
      </c>
      <c r="G1261" s="54" t="s">
        <v>140</v>
      </c>
      <c r="H1261" s="54" t="s">
        <v>4856</v>
      </c>
      <c r="I1261" s="55" t="s">
        <v>4857</v>
      </c>
      <c r="J1261" s="55" t="s">
        <v>4857</v>
      </c>
      <c r="K1261" s="54" t="s">
        <v>54</v>
      </c>
      <c r="L1261" s="54" t="n">
        <v>1</v>
      </c>
      <c r="M1261" s="56" t="s">
        <v>4858</v>
      </c>
      <c r="N1261" s="62" t="s">
        <v>70</v>
      </c>
      <c r="O1261" s="47" t="s">
        <v>4571</v>
      </c>
      <c r="P1261" s="48"/>
      <c r="Q1261" s="0"/>
      <c r="R1261" s="0"/>
      <c r="S1261" s="0"/>
      <c r="T1261" s="0"/>
      <c r="U1261" s="0"/>
      <c r="V1261" s="0"/>
      <c r="W1261" s="0"/>
      <c r="X1261" s="0"/>
      <c r="Y1261" s="0"/>
      <c r="Z1261" s="0"/>
      <c r="AA1261" s="0"/>
      <c r="AB1261" s="0"/>
      <c r="AC1261" s="0"/>
      <c r="AD1261" s="0"/>
      <c r="AE1261" s="0"/>
      <c r="AF1261" s="0"/>
      <c r="AG1261" s="0"/>
      <c r="AH1261" s="0"/>
      <c r="AI1261" s="0"/>
      <c r="AJ1261" s="0"/>
      <c r="AK1261" s="0"/>
      <c r="AL1261" s="0"/>
      <c r="AM1261" s="0"/>
      <c r="AN1261" s="0"/>
      <c r="AO1261" s="0"/>
      <c r="AP1261" s="0"/>
      <c r="AQ1261" s="0"/>
      <c r="AR1261" s="0"/>
      <c r="AS1261" s="0"/>
      <c r="AT1261" s="0"/>
      <c r="AU1261" s="0"/>
      <c r="AV1261" s="0"/>
      <c r="AW1261" s="0"/>
      <c r="AX1261" s="0"/>
      <c r="AY1261" s="0"/>
      <c r="AZ1261" s="0"/>
      <c r="BA1261" s="0"/>
      <c r="BB1261" s="0"/>
      <c r="BC1261" s="0"/>
      <c r="BD1261" s="0"/>
      <c r="BE1261" s="0"/>
      <c r="BF1261" s="0"/>
      <c r="BG1261" s="0"/>
      <c r="BH1261" s="0"/>
      <c r="BI1261" s="0"/>
      <c r="BJ1261" s="0"/>
      <c r="BK1261" s="0"/>
      <c r="BL1261" s="0"/>
      <c r="BM1261" s="0"/>
      <c r="BN1261" s="0"/>
      <c r="AMJ1261" s="0"/>
    </row>
    <row r="1262" customFormat="false" ht="25.35" hidden="false" customHeight="false" outlineLevel="0" collapsed="false">
      <c r="A1262" s="50" t="n">
        <v>22</v>
      </c>
      <c r="B1262" s="50" t="n">
        <v>81</v>
      </c>
      <c r="C1262" s="50" t="n">
        <v>2</v>
      </c>
      <c r="D1262" s="50" t="n">
        <v>2.6</v>
      </c>
      <c r="E1262" s="50" t="s">
        <v>48</v>
      </c>
      <c r="F1262" s="50" t="s">
        <v>49</v>
      </c>
      <c r="G1262" s="50" t="s">
        <v>347</v>
      </c>
      <c r="H1262" s="50" t="s">
        <v>4859</v>
      </c>
      <c r="I1262" s="51" t="s">
        <v>4860</v>
      </c>
      <c r="J1262" s="51" t="s">
        <v>4860</v>
      </c>
      <c r="K1262" s="50" t="s">
        <v>54</v>
      </c>
      <c r="L1262" s="50" t="n">
        <v>1</v>
      </c>
      <c r="M1262" s="52" t="s">
        <v>4861</v>
      </c>
      <c r="N1262" s="53" t="s">
        <v>70</v>
      </c>
      <c r="O1262" s="53" t="s">
        <v>4571</v>
      </c>
      <c r="P1262" s="48"/>
      <c r="AH1262" s="0"/>
    </row>
    <row r="1263" s="72" customFormat="true" ht="13.4" hidden="false" customHeight="false" outlineLevel="0" collapsed="false">
      <c r="A1263" s="54" t="n">
        <v>22</v>
      </c>
      <c r="B1263" s="54" t="n">
        <v>82</v>
      </c>
      <c r="C1263" s="54" t="n">
        <v>2</v>
      </c>
      <c r="D1263" s="54" t="n">
        <v>2.6</v>
      </c>
      <c r="E1263" s="54" t="s">
        <v>48</v>
      </c>
      <c r="F1263" s="54" t="s">
        <v>49</v>
      </c>
      <c r="G1263" s="54" t="s">
        <v>759</v>
      </c>
      <c r="H1263" s="54" t="s">
        <v>4862</v>
      </c>
      <c r="I1263" s="55" t="s">
        <v>4863</v>
      </c>
      <c r="J1263" s="55" t="s">
        <v>4863</v>
      </c>
      <c r="K1263" s="54" t="s">
        <v>54</v>
      </c>
      <c r="L1263" s="54" t="n">
        <v>1</v>
      </c>
      <c r="M1263" s="56" t="s">
        <v>4864</v>
      </c>
      <c r="N1263" s="62" t="s">
        <v>70</v>
      </c>
      <c r="O1263" s="47" t="s">
        <v>4571</v>
      </c>
      <c r="P1263" s="48"/>
      <c r="Q1263" s="0"/>
      <c r="R1263" s="0"/>
      <c r="S1263" s="0"/>
      <c r="T1263" s="0"/>
      <c r="U1263" s="0"/>
      <c r="V1263" s="0"/>
      <c r="W1263" s="0"/>
      <c r="X1263" s="0"/>
      <c r="Y1263" s="0"/>
      <c r="Z1263" s="0"/>
      <c r="AA1263" s="0"/>
      <c r="AB1263" s="0"/>
      <c r="AC1263" s="0"/>
      <c r="AD1263" s="0"/>
      <c r="AE1263" s="0"/>
      <c r="AF1263" s="0"/>
      <c r="AG1263" s="0"/>
      <c r="AH1263" s="0"/>
      <c r="AI1263" s="0"/>
      <c r="AJ1263" s="0"/>
      <c r="AK1263" s="0"/>
      <c r="AL1263" s="0"/>
      <c r="AM1263" s="0"/>
      <c r="AN1263" s="0"/>
      <c r="AO1263" s="0"/>
      <c r="AP1263" s="0"/>
      <c r="AQ1263" s="0"/>
      <c r="AR1263" s="0"/>
      <c r="AS1263" s="0"/>
      <c r="AT1263" s="0"/>
      <c r="AU1263" s="0"/>
      <c r="AV1263" s="0"/>
      <c r="AW1263" s="0"/>
      <c r="AX1263" s="0"/>
      <c r="AY1263" s="0"/>
      <c r="AZ1263" s="0"/>
      <c r="BA1263" s="0"/>
      <c r="BB1263" s="0"/>
      <c r="BC1263" s="0"/>
      <c r="BD1263" s="0"/>
      <c r="BE1263" s="0"/>
      <c r="BF1263" s="0"/>
      <c r="BG1263" s="0"/>
      <c r="BH1263" s="0"/>
      <c r="BI1263" s="0"/>
      <c r="BJ1263" s="0"/>
      <c r="BK1263" s="0"/>
      <c r="BL1263" s="0"/>
      <c r="BM1263" s="0"/>
      <c r="BN1263" s="0"/>
      <c r="AMJ1263" s="0"/>
    </row>
    <row r="1264" customFormat="false" ht="13.4" hidden="false" customHeight="false" outlineLevel="0" collapsed="false">
      <c r="A1264" s="50" t="n">
        <v>22</v>
      </c>
      <c r="B1264" s="50" t="n">
        <v>83</v>
      </c>
      <c r="C1264" s="50" t="n">
        <v>2</v>
      </c>
      <c r="D1264" s="50" t="n">
        <v>2.6</v>
      </c>
      <c r="E1264" s="50" t="s">
        <v>48</v>
      </c>
      <c r="F1264" s="50" t="s">
        <v>49</v>
      </c>
      <c r="G1264" s="50" t="s">
        <v>759</v>
      </c>
      <c r="H1264" s="50" t="s">
        <v>4865</v>
      </c>
      <c r="I1264" s="51" t="s">
        <v>4866</v>
      </c>
      <c r="J1264" s="51" t="s">
        <v>4867</v>
      </c>
      <c r="K1264" s="50" t="s">
        <v>54</v>
      </c>
      <c r="L1264" s="50" t="n">
        <v>1</v>
      </c>
      <c r="M1264" s="52" t="s">
        <v>4868</v>
      </c>
      <c r="N1264" s="53" t="s">
        <v>70</v>
      </c>
      <c r="O1264" s="53" t="s">
        <v>4571</v>
      </c>
      <c r="P1264" s="48"/>
      <c r="AH1264" s="0"/>
    </row>
    <row r="1265" s="72" customFormat="true" ht="25.35" hidden="false" customHeight="false" outlineLevel="0" collapsed="false">
      <c r="A1265" s="54" t="n">
        <v>22</v>
      </c>
      <c r="B1265" s="54" t="n">
        <v>84</v>
      </c>
      <c r="C1265" s="54" t="n">
        <v>4</v>
      </c>
      <c r="D1265" s="54" t="n">
        <v>4.7</v>
      </c>
      <c r="E1265" s="54" t="s">
        <v>59</v>
      </c>
      <c r="F1265" s="54" t="s">
        <v>49</v>
      </c>
      <c r="G1265" s="54" t="s">
        <v>60</v>
      </c>
      <c r="H1265" s="54" t="s">
        <v>4869</v>
      </c>
      <c r="I1265" s="55" t="s">
        <v>4870</v>
      </c>
      <c r="J1265" s="55" t="s">
        <v>4870</v>
      </c>
      <c r="K1265" s="54" t="s">
        <v>54</v>
      </c>
      <c r="L1265" s="54" t="n">
        <v>17</v>
      </c>
      <c r="M1265" s="56" t="s">
        <v>4871</v>
      </c>
      <c r="N1265" s="62" t="s">
        <v>70</v>
      </c>
      <c r="O1265" s="47" t="s">
        <v>4571</v>
      </c>
      <c r="P1265" s="48"/>
      <c r="Q1265" s="0"/>
      <c r="R1265" s="0"/>
      <c r="S1265" s="0"/>
      <c r="T1265" s="0"/>
      <c r="U1265" s="0"/>
      <c r="V1265" s="0"/>
      <c r="W1265" s="0"/>
      <c r="X1265" s="0"/>
      <c r="Y1265" s="0"/>
      <c r="Z1265" s="0"/>
      <c r="AA1265" s="0"/>
      <c r="AB1265" s="0"/>
      <c r="AC1265" s="0"/>
      <c r="AD1265" s="0"/>
      <c r="AE1265" s="0"/>
      <c r="AF1265" s="0"/>
      <c r="AG1265" s="0"/>
      <c r="AH1265" s="0"/>
      <c r="AI1265" s="0"/>
      <c r="AJ1265" s="0"/>
      <c r="AK1265" s="0"/>
      <c r="AL1265" s="0"/>
      <c r="AM1265" s="0"/>
      <c r="AN1265" s="0"/>
      <c r="AO1265" s="0"/>
      <c r="AP1265" s="0"/>
      <c r="AQ1265" s="0"/>
      <c r="AR1265" s="0"/>
      <c r="AS1265" s="0"/>
      <c r="AT1265" s="0"/>
      <c r="AU1265" s="0"/>
      <c r="AV1265" s="0"/>
      <c r="AW1265" s="0"/>
      <c r="AX1265" s="0"/>
      <c r="AY1265" s="0"/>
      <c r="AZ1265" s="0"/>
      <c r="BA1265" s="0"/>
      <c r="BB1265" s="0"/>
      <c r="BC1265" s="0"/>
      <c r="BD1265" s="0"/>
      <c r="BE1265" s="0"/>
      <c r="BF1265" s="0"/>
      <c r="BG1265" s="0"/>
      <c r="BH1265" s="0"/>
      <c r="BI1265" s="0"/>
      <c r="BJ1265" s="0"/>
      <c r="BK1265" s="0"/>
      <c r="BL1265" s="0"/>
      <c r="BM1265" s="0"/>
      <c r="BN1265" s="0"/>
      <c r="AMJ1265" s="0"/>
    </row>
    <row r="1266" customFormat="false" ht="13.4" hidden="false" customHeight="false" outlineLevel="0" collapsed="false">
      <c r="A1266" s="50" t="n">
        <v>22</v>
      </c>
      <c r="B1266" s="50" t="n">
        <v>85</v>
      </c>
      <c r="C1266" s="50" t="n">
        <v>4</v>
      </c>
      <c r="D1266" s="50" t="n">
        <v>4.7</v>
      </c>
      <c r="E1266" s="50" t="s">
        <v>59</v>
      </c>
      <c r="F1266" s="50" t="s">
        <v>49</v>
      </c>
      <c r="G1266" s="50" t="s">
        <v>60</v>
      </c>
      <c r="H1266" s="50" t="s">
        <v>4869</v>
      </c>
      <c r="I1266" s="51" t="s">
        <v>4872</v>
      </c>
      <c r="J1266" s="51" t="s">
        <v>4872</v>
      </c>
      <c r="K1266" s="50" t="s">
        <v>54</v>
      </c>
      <c r="L1266" s="50" t="n">
        <v>18</v>
      </c>
      <c r="M1266" s="52" t="s">
        <v>4873</v>
      </c>
      <c r="N1266" s="53" t="s">
        <v>70</v>
      </c>
      <c r="O1266" s="53" t="s">
        <v>4571</v>
      </c>
      <c r="P1266" s="48"/>
      <c r="AH1266" s="0"/>
    </row>
    <row r="1267" s="72" customFormat="true" ht="25.35" hidden="false" customHeight="false" outlineLevel="0" collapsed="false">
      <c r="A1267" s="54" t="n">
        <v>22</v>
      </c>
      <c r="B1267" s="54" t="n">
        <v>86</v>
      </c>
      <c r="C1267" s="54" t="n">
        <v>2</v>
      </c>
      <c r="D1267" s="54" t="n">
        <v>2.6</v>
      </c>
      <c r="E1267" s="54" t="s">
        <v>48</v>
      </c>
      <c r="F1267" s="54" t="s">
        <v>49</v>
      </c>
      <c r="G1267" s="54" t="s">
        <v>4177</v>
      </c>
      <c r="H1267" s="54" t="s">
        <v>4874</v>
      </c>
      <c r="I1267" s="55" t="s">
        <v>4875</v>
      </c>
      <c r="J1267" s="55" t="s">
        <v>4875</v>
      </c>
      <c r="K1267" s="54" t="s">
        <v>54</v>
      </c>
      <c r="L1267" s="54" t="n">
        <v>1</v>
      </c>
      <c r="M1267" s="56" t="s">
        <v>4876</v>
      </c>
      <c r="N1267" s="62" t="s">
        <v>70</v>
      </c>
      <c r="O1267" s="47" t="s">
        <v>4571</v>
      </c>
      <c r="P1267" s="48"/>
      <c r="Q1267" s="0"/>
      <c r="R1267" s="0"/>
      <c r="S1267" s="0"/>
      <c r="T1267" s="0"/>
      <c r="U1267" s="0"/>
      <c r="V1267" s="0"/>
      <c r="W1267" s="0"/>
      <c r="X1267" s="0"/>
      <c r="Y1267" s="0"/>
      <c r="Z1267" s="0"/>
      <c r="AA1267" s="0"/>
      <c r="AB1267" s="0"/>
      <c r="AC1267" s="0"/>
      <c r="AD1267" s="0"/>
      <c r="AE1267" s="0"/>
      <c r="AF1267" s="0"/>
      <c r="AG1267" s="0"/>
      <c r="AH1267" s="0"/>
      <c r="AI1267" s="0"/>
      <c r="AJ1267" s="0"/>
      <c r="AK1267" s="0"/>
      <c r="AL1267" s="0"/>
      <c r="AM1267" s="0"/>
      <c r="AN1267" s="0"/>
      <c r="AO1267" s="0"/>
      <c r="AP1267" s="0"/>
      <c r="AQ1267" s="0"/>
      <c r="AR1267" s="0"/>
      <c r="AS1267" s="0"/>
      <c r="AT1267" s="0"/>
      <c r="AU1267" s="0"/>
      <c r="AV1267" s="0"/>
      <c r="AW1267" s="0"/>
      <c r="AX1267" s="0"/>
      <c r="AY1267" s="0"/>
      <c r="AZ1267" s="0"/>
      <c r="BA1267" s="0"/>
      <c r="BB1267" s="0"/>
      <c r="BC1267" s="0"/>
      <c r="BD1267" s="0"/>
      <c r="BE1267" s="0"/>
      <c r="BF1267" s="0"/>
      <c r="BG1267" s="0"/>
      <c r="BH1267" s="0"/>
      <c r="BI1267" s="0"/>
      <c r="BJ1267" s="0"/>
      <c r="BK1267" s="0"/>
      <c r="BL1267" s="0"/>
      <c r="BM1267" s="0"/>
      <c r="BN1267" s="0"/>
      <c r="AMJ1267" s="0"/>
    </row>
    <row r="1268" customFormat="false" ht="25.35" hidden="false" customHeight="false" outlineLevel="0" collapsed="false">
      <c r="A1268" s="50" t="n">
        <v>22</v>
      </c>
      <c r="B1268" s="50" t="n">
        <v>87</v>
      </c>
      <c r="C1268" s="50" t="n">
        <v>2</v>
      </c>
      <c r="D1268" s="50" t="n">
        <v>2.6</v>
      </c>
      <c r="E1268" s="50" t="s">
        <v>48</v>
      </c>
      <c r="F1268" s="50" t="s">
        <v>49</v>
      </c>
      <c r="G1268" s="50" t="s">
        <v>347</v>
      </c>
      <c r="H1268" s="50" t="s">
        <v>4877</v>
      </c>
      <c r="I1268" s="51" t="s">
        <v>4878</v>
      </c>
      <c r="J1268" s="51" t="s">
        <v>4878</v>
      </c>
      <c r="K1268" s="50" t="s">
        <v>54</v>
      </c>
      <c r="L1268" s="50" t="n">
        <v>1</v>
      </c>
      <c r="M1268" s="52" t="s">
        <v>4879</v>
      </c>
      <c r="N1268" s="53" t="s">
        <v>70</v>
      </c>
      <c r="O1268" s="53" t="s">
        <v>4571</v>
      </c>
      <c r="P1268" s="48"/>
      <c r="AH1268" s="0"/>
    </row>
    <row r="1269" s="72" customFormat="true" ht="25.35" hidden="false" customHeight="false" outlineLevel="0" collapsed="false">
      <c r="A1269" s="54" t="n">
        <v>22</v>
      </c>
      <c r="B1269" s="54" t="n">
        <v>88</v>
      </c>
      <c r="C1269" s="54" t="n">
        <v>2</v>
      </c>
      <c r="D1269" s="54" t="n">
        <v>2.6</v>
      </c>
      <c r="E1269" s="54" t="s">
        <v>48</v>
      </c>
      <c r="F1269" s="54" t="s">
        <v>49</v>
      </c>
      <c r="G1269" s="54" t="s">
        <v>2036</v>
      </c>
      <c r="H1269" s="54" t="s">
        <v>4880</v>
      </c>
      <c r="I1269" s="55" t="s">
        <v>4881</v>
      </c>
      <c r="J1269" s="55" t="s">
        <v>4882</v>
      </c>
      <c r="K1269" s="54" t="s">
        <v>54</v>
      </c>
      <c r="L1269" s="54" t="n">
        <v>1</v>
      </c>
      <c r="M1269" s="106" t="s">
        <v>4883</v>
      </c>
      <c r="N1269" s="62" t="s">
        <v>70</v>
      </c>
      <c r="O1269" s="47" t="s">
        <v>4571</v>
      </c>
      <c r="P1269" s="48"/>
      <c r="Q1269" s="0"/>
      <c r="R1269" s="0"/>
      <c r="S1269" s="0"/>
      <c r="T1269" s="0"/>
      <c r="U1269" s="0"/>
      <c r="V1269" s="0"/>
      <c r="W1269" s="0"/>
      <c r="X1269" s="0"/>
      <c r="Y1269" s="0"/>
      <c r="Z1269" s="0"/>
      <c r="AA1269" s="0"/>
      <c r="AB1269" s="0"/>
      <c r="AC1269" s="0"/>
      <c r="AD1269" s="0"/>
      <c r="AE1269" s="0"/>
      <c r="AF1269" s="0"/>
      <c r="AG1269" s="0"/>
      <c r="AH1269" s="0"/>
      <c r="AI1269" s="0"/>
      <c r="AJ1269" s="0"/>
      <c r="AK1269" s="0"/>
      <c r="AL1269" s="0"/>
      <c r="AM1269" s="0"/>
      <c r="AN1269" s="0"/>
      <c r="AO1269" s="0"/>
      <c r="AP1269" s="0"/>
      <c r="AQ1269" s="0"/>
      <c r="AR1269" s="0"/>
      <c r="AS1269" s="0"/>
      <c r="AT1269" s="0"/>
      <c r="AU1269" s="0"/>
      <c r="AV1269" s="0"/>
      <c r="AW1269" s="0"/>
      <c r="AX1269" s="0"/>
      <c r="AY1269" s="0"/>
      <c r="AZ1269" s="0"/>
      <c r="BA1269" s="0"/>
      <c r="BB1269" s="0"/>
      <c r="BC1269" s="0"/>
      <c r="BD1269" s="0"/>
      <c r="BE1269" s="0"/>
      <c r="BF1269" s="0"/>
      <c r="BG1269" s="0"/>
      <c r="BH1269" s="0"/>
      <c r="BI1269" s="0"/>
      <c r="BJ1269" s="0"/>
      <c r="BK1269" s="0"/>
      <c r="BL1269" s="0"/>
      <c r="BM1269" s="0"/>
      <c r="BN1269" s="0"/>
      <c r="AMJ1269" s="0"/>
    </row>
    <row r="1270" customFormat="false" ht="13.4" hidden="false" customHeight="false" outlineLevel="0" collapsed="false">
      <c r="A1270" s="50" t="n">
        <v>22</v>
      </c>
      <c r="B1270" s="50" t="n">
        <v>89</v>
      </c>
      <c r="C1270" s="50" t="n">
        <v>2</v>
      </c>
      <c r="D1270" s="50" t="n">
        <v>2.6</v>
      </c>
      <c r="E1270" s="50" t="s">
        <v>48</v>
      </c>
      <c r="F1270" s="50" t="s">
        <v>49</v>
      </c>
      <c r="G1270" s="50" t="s">
        <v>518</v>
      </c>
      <c r="H1270" s="50" t="s">
        <v>4880</v>
      </c>
      <c r="I1270" s="51" t="s">
        <v>4884</v>
      </c>
      <c r="J1270" s="51" t="s">
        <v>4884</v>
      </c>
      <c r="K1270" s="50" t="s">
        <v>54</v>
      </c>
      <c r="L1270" s="50" t="n">
        <v>1</v>
      </c>
      <c r="M1270" s="52" t="s">
        <v>4885</v>
      </c>
      <c r="N1270" s="53" t="s">
        <v>70</v>
      </c>
      <c r="O1270" s="53" t="s">
        <v>4571</v>
      </c>
      <c r="P1270" s="48"/>
      <c r="AH1270" s="0"/>
    </row>
    <row r="1271" s="72" customFormat="true" ht="13.4" hidden="false" customHeight="false" outlineLevel="0" collapsed="false">
      <c r="A1271" s="54" t="n">
        <v>22</v>
      </c>
      <c r="B1271" s="54" t="n">
        <v>90</v>
      </c>
      <c r="C1271" s="54" t="n">
        <v>2</v>
      </c>
      <c r="D1271" s="54" t="n">
        <v>2.6</v>
      </c>
      <c r="E1271" s="54" t="s">
        <v>48</v>
      </c>
      <c r="F1271" s="54" t="s">
        <v>49</v>
      </c>
      <c r="G1271" s="54" t="s">
        <v>140</v>
      </c>
      <c r="H1271" s="54" t="s">
        <v>4886</v>
      </c>
      <c r="I1271" s="55" t="s">
        <v>4887</v>
      </c>
      <c r="J1271" s="55" t="s">
        <v>4888</v>
      </c>
      <c r="K1271" s="54" t="s">
        <v>54</v>
      </c>
      <c r="L1271" s="54" t="n">
        <v>1</v>
      </c>
      <c r="M1271" s="56" t="s">
        <v>4889</v>
      </c>
      <c r="N1271" s="62" t="s">
        <v>70</v>
      </c>
      <c r="O1271" s="47" t="s">
        <v>4571</v>
      </c>
      <c r="P1271" s="48"/>
      <c r="Q1271" s="0"/>
      <c r="R1271" s="0"/>
      <c r="S1271" s="0"/>
      <c r="T1271" s="0"/>
      <c r="U1271" s="0"/>
      <c r="V1271" s="0"/>
      <c r="W1271" s="0"/>
      <c r="X1271" s="0"/>
      <c r="Y1271" s="0"/>
      <c r="Z1271" s="0"/>
      <c r="AA1271" s="0"/>
      <c r="AB1271" s="0"/>
      <c r="AC1271" s="0"/>
      <c r="AD1271" s="0"/>
      <c r="AE1271" s="0"/>
      <c r="AF1271" s="0"/>
      <c r="AG1271" s="0"/>
      <c r="AH1271" s="0"/>
      <c r="AI1271" s="0"/>
      <c r="AJ1271" s="0"/>
      <c r="AK1271" s="0"/>
      <c r="AL1271" s="0"/>
      <c r="AM1271" s="0"/>
      <c r="AN1271" s="0"/>
      <c r="AO1271" s="0"/>
      <c r="AP1271" s="0"/>
      <c r="AQ1271" s="0"/>
      <c r="AR1271" s="0"/>
      <c r="AS1271" s="0"/>
      <c r="AT1271" s="0"/>
      <c r="AU1271" s="0"/>
      <c r="AV1271" s="0"/>
      <c r="AW1271" s="0"/>
      <c r="AX1271" s="0"/>
      <c r="AY1271" s="0"/>
      <c r="AZ1271" s="0"/>
      <c r="BA1271" s="0"/>
      <c r="BB1271" s="0"/>
      <c r="BC1271" s="0"/>
      <c r="BD1271" s="0"/>
      <c r="BE1271" s="0"/>
      <c r="BF1271" s="0"/>
      <c r="BG1271" s="0"/>
      <c r="BH1271" s="0"/>
      <c r="BI1271" s="0"/>
      <c r="BJ1271" s="0"/>
      <c r="BK1271" s="0"/>
      <c r="BL1271" s="0"/>
      <c r="BM1271" s="0"/>
      <c r="BN1271" s="0"/>
      <c r="AMJ1271" s="0"/>
    </row>
    <row r="1272" customFormat="false" ht="13.4" hidden="false" customHeight="false" outlineLevel="0" collapsed="false">
      <c r="A1272" s="50" t="n">
        <v>22</v>
      </c>
      <c r="B1272" s="50" t="n">
        <v>91</v>
      </c>
      <c r="C1272" s="50" t="n">
        <v>2</v>
      </c>
      <c r="D1272" s="50" t="n">
        <v>2.6</v>
      </c>
      <c r="E1272" s="50" t="s">
        <v>48</v>
      </c>
      <c r="F1272" s="50" t="s">
        <v>49</v>
      </c>
      <c r="G1272" s="50" t="s">
        <v>4844</v>
      </c>
      <c r="H1272" s="50" t="s">
        <v>4890</v>
      </c>
      <c r="I1272" s="51" t="s">
        <v>4891</v>
      </c>
      <c r="J1272" s="51" t="s">
        <v>4891</v>
      </c>
      <c r="K1272" s="50" t="s">
        <v>54</v>
      </c>
      <c r="L1272" s="50" t="n">
        <v>1</v>
      </c>
      <c r="M1272" s="52" t="s">
        <v>4892</v>
      </c>
      <c r="N1272" s="53" t="s">
        <v>70</v>
      </c>
      <c r="O1272" s="53" t="s">
        <v>4571</v>
      </c>
      <c r="P1272" s="48"/>
      <c r="AH1272" s="0"/>
    </row>
    <row r="1273" s="72" customFormat="true" ht="37.3" hidden="false" customHeight="false" outlineLevel="0" collapsed="false">
      <c r="A1273" s="54" t="n">
        <v>22</v>
      </c>
      <c r="B1273" s="54" t="n">
        <v>92</v>
      </c>
      <c r="C1273" s="54" t="n">
        <v>2</v>
      </c>
      <c r="D1273" s="54" t="n">
        <v>2.6</v>
      </c>
      <c r="E1273" s="54" t="s">
        <v>48</v>
      </c>
      <c r="F1273" s="54" t="s">
        <v>49</v>
      </c>
      <c r="G1273" s="54" t="s">
        <v>50</v>
      </c>
      <c r="H1273" s="54" t="s">
        <v>4890</v>
      </c>
      <c r="I1273" s="55" t="s">
        <v>4893</v>
      </c>
      <c r="J1273" s="55" t="s">
        <v>4894</v>
      </c>
      <c r="K1273" s="54" t="s">
        <v>54</v>
      </c>
      <c r="L1273" s="54" t="n">
        <v>1</v>
      </c>
      <c r="M1273" s="56" t="s">
        <v>4895</v>
      </c>
      <c r="N1273" s="62" t="s">
        <v>70</v>
      </c>
      <c r="O1273" s="47" t="s">
        <v>4571</v>
      </c>
      <c r="P1273" s="48"/>
      <c r="Q1273" s="0"/>
      <c r="R1273" s="0"/>
      <c r="S1273" s="0"/>
      <c r="T1273" s="0"/>
      <c r="U1273" s="0"/>
      <c r="V1273" s="0"/>
      <c r="W1273" s="0"/>
      <c r="X1273" s="0"/>
      <c r="Y1273" s="0"/>
      <c r="Z1273" s="0"/>
      <c r="AA1273" s="0"/>
      <c r="AB1273" s="0"/>
      <c r="AC1273" s="0"/>
      <c r="AD1273" s="0"/>
      <c r="AE1273" s="0"/>
      <c r="AF1273" s="0"/>
      <c r="AG1273" s="0"/>
      <c r="AH1273" s="0"/>
      <c r="AI1273" s="0"/>
      <c r="AJ1273" s="0"/>
      <c r="AK1273" s="0"/>
      <c r="AL1273" s="0"/>
      <c r="AM1273" s="0"/>
      <c r="AN1273" s="0"/>
      <c r="AO1273" s="0"/>
      <c r="AP1273" s="0"/>
      <c r="AQ1273" s="0"/>
      <c r="AR1273" s="0"/>
      <c r="AS1273" s="0"/>
      <c r="AT1273" s="0"/>
      <c r="AU1273" s="0"/>
      <c r="AV1273" s="0"/>
      <c r="AW1273" s="0"/>
      <c r="AX1273" s="0"/>
      <c r="AY1273" s="0"/>
      <c r="AZ1273" s="0"/>
      <c r="BA1273" s="0"/>
      <c r="BB1273" s="0"/>
      <c r="BC1273" s="0"/>
      <c r="BD1273" s="0"/>
      <c r="BE1273" s="0"/>
      <c r="BF1273" s="0"/>
      <c r="BG1273" s="0"/>
      <c r="BH1273" s="0"/>
      <c r="BI1273" s="0"/>
      <c r="BJ1273" s="0"/>
      <c r="BK1273" s="0"/>
      <c r="BL1273" s="0"/>
      <c r="BM1273" s="0"/>
      <c r="BN1273" s="0"/>
      <c r="AMJ1273" s="0"/>
    </row>
    <row r="1274" customFormat="false" ht="27.95" hidden="false" customHeight="true" outlineLevel="0" collapsed="false">
      <c r="A1274" s="50" t="n">
        <v>22</v>
      </c>
      <c r="B1274" s="50" t="n">
        <v>93</v>
      </c>
      <c r="C1274" s="50" t="n">
        <v>2</v>
      </c>
      <c r="D1274" s="50" t="n">
        <v>2.6</v>
      </c>
      <c r="E1274" s="50" t="s">
        <v>48</v>
      </c>
      <c r="F1274" s="50" t="s">
        <v>49</v>
      </c>
      <c r="G1274" s="50" t="s">
        <v>4623</v>
      </c>
      <c r="H1274" s="50" t="s">
        <v>4890</v>
      </c>
      <c r="I1274" s="51" t="s">
        <v>4896</v>
      </c>
      <c r="J1274" s="51" t="s">
        <v>4896</v>
      </c>
      <c r="K1274" s="50" t="s">
        <v>54</v>
      </c>
      <c r="L1274" s="50" t="n">
        <v>1</v>
      </c>
      <c r="M1274" s="52" t="s">
        <v>4897</v>
      </c>
      <c r="N1274" s="53" t="s">
        <v>70</v>
      </c>
      <c r="O1274" s="53" t="s">
        <v>4571</v>
      </c>
      <c r="P1274" s="48"/>
      <c r="AH1274" s="0"/>
    </row>
    <row r="1275" s="72" customFormat="true" ht="25.35" hidden="false" customHeight="false" outlineLevel="0" collapsed="false">
      <c r="A1275" s="54" t="n">
        <v>22</v>
      </c>
      <c r="B1275" s="54" t="n">
        <v>94</v>
      </c>
      <c r="C1275" s="54" t="n">
        <v>2</v>
      </c>
      <c r="D1275" s="54" t="n">
        <v>2.6</v>
      </c>
      <c r="E1275" s="54" t="s">
        <v>48</v>
      </c>
      <c r="F1275" s="54" t="s">
        <v>49</v>
      </c>
      <c r="G1275" s="54" t="s">
        <v>140</v>
      </c>
      <c r="H1275" s="54" t="n">
        <v>1833</v>
      </c>
      <c r="I1275" s="55" t="s">
        <v>4898</v>
      </c>
      <c r="J1275" s="55" t="s">
        <v>4899</v>
      </c>
      <c r="K1275" s="54" t="s">
        <v>54</v>
      </c>
      <c r="L1275" s="54" t="n">
        <v>2</v>
      </c>
      <c r="M1275" s="56" t="s">
        <v>4900</v>
      </c>
      <c r="N1275" s="62" t="s">
        <v>70</v>
      </c>
      <c r="O1275" s="47" t="s">
        <v>4571</v>
      </c>
      <c r="P1275" s="48"/>
      <c r="Q1275" s="0"/>
      <c r="R1275" s="0"/>
      <c r="S1275" s="0"/>
      <c r="T1275" s="0"/>
      <c r="U1275" s="0"/>
      <c r="V1275" s="0"/>
      <c r="W1275" s="0"/>
      <c r="X1275" s="0"/>
      <c r="Y1275" s="0"/>
      <c r="Z1275" s="0"/>
      <c r="AA1275" s="0"/>
      <c r="AB1275" s="0"/>
      <c r="AC1275" s="0"/>
      <c r="AD1275" s="0"/>
      <c r="AE1275" s="0"/>
      <c r="AF1275" s="0"/>
      <c r="AG1275" s="0"/>
      <c r="AH1275" s="0"/>
      <c r="AI1275" s="0"/>
      <c r="AJ1275" s="0"/>
      <c r="AK1275" s="0"/>
      <c r="AL1275" s="0"/>
      <c r="AM1275" s="0"/>
      <c r="AN1275" s="0"/>
      <c r="AO1275" s="0"/>
      <c r="AP1275" s="0"/>
      <c r="AQ1275" s="0"/>
      <c r="AR1275" s="0"/>
      <c r="AS1275" s="0"/>
      <c r="AT1275" s="0"/>
      <c r="AU1275" s="0"/>
      <c r="AV1275" s="0"/>
      <c r="AW1275" s="0"/>
      <c r="AX1275" s="0"/>
      <c r="AY1275" s="0"/>
      <c r="AZ1275" s="0"/>
      <c r="BA1275" s="0"/>
      <c r="BB1275" s="0"/>
      <c r="BC1275" s="0"/>
      <c r="BD1275" s="0"/>
      <c r="BE1275" s="0"/>
      <c r="BF1275" s="0"/>
      <c r="BG1275" s="0"/>
      <c r="BH1275" s="0"/>
      <c r="BI1275" s="0"/>
      <c r="BJ1275" s="0"/>
      <c r="BK1275" s="0"/>
      <c r="BL1275" s="0"/>
      <c r="BM1275" s="0"/>
      <c r="BN1275" s="0"/>
      <c r="AMJ1275" s="0"/>
    </row>
    <row r="1276" customFormat="false" ht="13.4" hidden="false" customHeight="false" outlineLevel="0" collapsed="false">
      <c r="A1276" s="38" t="s">
        <v>4901</v>
      </c>
      <c r="B1276" s="38" t="s">
        <v>3110</v>
      </c>
      <c r="C1276" s="68"/>
      <c r="D1276" s="68"/>
      <c r="E1276" s="68"/>
      <c r="F1276" s="68"/>
      <c r="G1276" s="68"/>
      <c r="H1276" s="68"/>
      <c r="I1276" s="69"/>
      <c r="J1276" s="69"/>
      <c r="K1276" s="68"/>
      <c r="L1276" s="65" t="n">
        <v>438</v>
      </c>
      <c r="M1276" s="68"/>
      <c r="N1276" s="70"/>
      <c r="O1276" s="70"/>
      <c r="P1276" s="67"/>
      <c r="AH1276" s="0"/>
    </row>
    <row r="1277" customFormat="false" ht="25.35" hidden="false" customHeight="false" outlineLevel="0" collapsed="false">
      <c r="A1277" s="50" t="n">
        <v>23</v>
      </c>
      <c r="B1277" s="50" t="n">
        <v>1</v>
      </c>
      <c r="C1277" s="50" t="n">
        <v>2</v>
      </c>
      <c r="D1277" s="50" t="n">
        <v>2.6</v>
      </c>
      <c r="E1277" s="50" t="s">
        <v>48</v>
      </c>
      <c r="F1277" s="50" t="s">
        <v>49</v>
      </c>
      <c r="G1277" s="50" t="s">
        <v>635</v>
      </c>
      <c r="H1277" s="50" t="n">
        <v>1834</v>
      </c>
      <c r="I1277" s="51" t="s">
        <v>4902</v>
      </c>
      <c r="J1277" s="51" t="s">
        <v>4903</v>
      </c>
      <c r="K1277" s="50" t="s">
        <v>54</v>
      </c>
      <c r="L1277" s="50" t="n">
        <v>8</v>
      </c>
      <c r="M1277" s="52" t="s">
        <v>4904</v>
      </c>
      <c r="N1277" s="53" t="s">
        <v>70</v>
      </c>
      <c r="O1277" s="53" t="s">
        <v>4905</v>
      </c>
      <c r="P1277" s="48"/>
      <c r="AH1277" s="0"/>
    </row>
    <row r="1278" s="72" customFormat="true" ht="30.05" hidden="false" customHeight="true" outlineLevel="0" collapsed="false">
      <c r="A1278" s="54" t="n">
        <v>23</v>
      </c>
      <c r="B1278" s="54" t="n">
        <v>2</v>
      </c>
      <c r="C1278" s="54" t="n">
        <v>2</v>
      </c>
      <c r="D1278" s="54" t="n">
        <v>2.6</v>
      </c>
      <c r="E1278" s="54" t="s">
        <v>48</v>
      </c>
      <c r="F1278" s="54" t="s">
        <v>49</v>
      </c>
      <c r="G1278" s="54" t="s">
        <v>451</v>
      </c>
      <c r="H1278" s="54" t="n">
        <v>1834</v>
      </c>
      <c r="I1278" s="55" t="s">
        <v>4906</v>
      </c>
      <c r="J1278" s="55" t="s">
        <v>4907</v>
      </c>
      <c r="K1278" s="54" t="s">
        <v>54</v>
      </c>
      <c r="L1278" s="54" t="n">
        <v>4</v>
      </c>
      <c r="M1278" s="56" t="s">
        <v>4908</v>
      </c>
      <c r="N1278" s="62" t="s">
        <v>70</v>
      </c>
      <c r="O1278" s="47" t="s">
        <v>4905</v>
      </c>
      <c r="P1278" s="48"/>
      <c r="Q1278" s="0"/>
      <c r="R1278" s="0"/>
      <c r="S1278" s="0"/>
      <c r="T1278" s="0"/>
      <c r="U1278" s="0"/>
      <c r="V1278" s="0"/>
      <c r="W1278" s="0"/>
      <c r="X1278" s="0"/>
      <c r="Y1278" s="0"/>
      <c r="Z1278" s="0"/>
      <c r="AA1278" s="0"/>
      <c r="AB1278" s="0"/>
      <c r="AC1278" s="0"/>
      <c r="AD1278" s="0"/>
      <c r="AE1278" s="0"/>
      <c r="AF1278" s="0"/>
      <c r="AG1278" s="0"/>
      <c r="AH1278" s="0"/>
      <c r="AI1278" s="0"/>
      <c r="AJ1278" s="0"/>
      <c r="AK1278" s="0"/>
      <c r="AL1278" s="0"/>
      <c r="AM1278" s="0"/>
      <c r="AN1278" s="0"/>
      <c r="AO1278" s="0"/>
      <c r="AP1278" s="0"/>
      <c r="AQ1278" s="0"/>
      <c r="AR1278" s="0"/>
      <c r="AS1278" s="0"/>
      <c r="AT1278" s="0"/>
      <c r="AU1278" s="0"/>
      <c r="AV1278" s="0"/>
      <c r="AW1278" s="0"/>
      <c r="AX1278" s="0"/>
      <c r="AY1278" s="0"/>
      <c r="AZ1278" s="0"/>
      <c r="BA1278" s="0"/>
      <c r="BB1278" s="0"/>
      <c r="BC1278" s="0"/>
      <c r="BD1278" s="0"/>
      <c r="BE1278" s="0"/>
      <c r="BF1278" s="0"/>
      <c r="BG1278" s="0"/>
      <c r="BH1278" s="0"/>
      <c r="BI1278" s="0"/>
      <c r="BJ1278" s="0"/>
      <c r="BK1278" s="0"/>
      <c r="BL1278" s="0"/>
      <c r="BM1278" s="0"/>
      <c r="BN1278" s="0"/>
      <c r="AMJ1278" s="0"/>
    </row>
    <row r="1279" customFormat="false" ht="26.9" hidden="false" customHeight="true" outlineLevel="0" collapsed="false">
      <c r="A1279" s="50" t="n">
        <v>23</v>
      </c>
      <c r="B1279" s="50" t="n">
        <v>3</v>
      </c>
      <c r="C1279" s="50" t="n">
        <v>2</v>
      </c>
      <c r="D1279" s="50" t="n">
        <v>2.6</v>
      </c>
      <c r="E1279" s="50" t="s">
        <v>48</v>
      </c>
      <c r="F1279" s="50" t="s">
        <v>49</v>
      </c>
      <c r="G1279" s="50" t="s">
        <v>3771</v>
      </c>
      <c r="H1279" s="50" t="n">
        <v>1834</v>
      </c>
      <c r="I1279" s="51" t="s">
        <v>4906</v>
      </c>
      <c r="J1279" s="51" t="s">
        <v>4909</v>
      </c>
      <c r="K1279" s="50" t="s">
        <v>54</v>
      </c>
      <c r="L1279" s="50" t="n">
        <v>2</v>
      </c>
      <c r="M1279" s="52" t="s">
        <v>4910</v>
      </c>
      <c r="N1279" s="53" t="s">
        <v>4455</v>
      </c>
      <c r="O1279" s="53" t="s">
        <v>4905</v>
      </c>
      <c r="P1279" s="48"/>
      <c r="AH1279" s="0"/>
    </row>
    <row r="1280" s="72" customFormat="true" ht="25.35" hidden="false" customHeight="false" outlineLevel="0" collapsed="false">
      <c r="A1280" s="54" t="n">
        <v>23</v>
      </c>
      <c r="B1280" s="54" t="n">
        <v>4</v>
      </c>
      <c r="C1280" s="54" t="n">
        <v>2</v>
      </c>
      <c r="D1280" s="54" t="n">
        <v>2.6</v>
      </c>
      <c r="E1280" s="54" t="s">
        <v>48</v>
      </c>
      <c r="F1280" s="54" t="s">
        <v>49</v>
      </c>
      <c r="G1280" s="54" t="s">
        <v>4911</v>
      </c>
      <c r="H1280" s="54" t="n">
        <v>1834</v>
      </c>
      <c r="I1280" s="55" t="s">
        <v>4912</v>
      </c>
      <c r="J1280" s="55" t="s">
        <v>4913</v>
      </c>
      <c r="K1280" s="54" t="s">
        <v>54</v>
      </c>
      <c r="L1280" s="54" t="n">
        <v>2</v>
      </c>
      <c r="M1280" s="56" t="s">
        <v>4914</v>
      </c>
      <c r="N1280" s="62" t="s">
        <v>4455</v>
      </c>
      <c r="O1280" s="47" t="s">
        <v>4905</v>
      </c>
      <c r="P1280" s="48"/>
      <c r="Q1280" s="0"/>
      <c r="R1280" s="0"/>
      <c r="S1280" s="0"/>
      <c r="T1280" s="0"/>
      <c r="U1280" s="0"/>
      <c r="V1280" s="0"/>
      <c r="W1280" s="0"/>
      <c r="X1280" s="0"/>
      <c r="Y1280" s="0"/>
      <c r="Z1280" s="0"/>
      <c r="AA1280" s="0"/>
      <c r="AB1280" s="0"/>
      <c r="AC1280" s="0"/>
      <c r="AD1280" s="0"/>
      <c r="AE1280" s="0"/>
      <c r="AF1280" s="0"/>
      <c r="AG1280" s="0"/>
      <c r="AH1280" s="0"/>
      <c r="AI1280" s="0"/>
      <c r="AJ1280" s="0"/>
      <c r="AK1280" s="0"/>
      <c r="AL1280" s="0"/>
      <c r="AM1280" s="0"/>
      <c r="AN1280" s="0"/>
      <c r="AO1280" s="0"/>
      <c r="AP1280" s="0"/>
      <c r="AQ1280" s="0"/>
      <c r="AR1280" s="0"/>
      <c r="AS1280" s="0"/>
      <c r="AT1280" s="0"/>
      <c r="AU1280" s="0"/>
      <c r="AV1280" s="0"/>
      <c r="AW1280" s="0"/>
      <c r="AX1280" s="0"/>
      <c r="AY1280" s="0"/>
      <c r="AZ1280" s="0"/>
      <c r="BA1280" s="0"/>
      <c r="BB1280" s="0"/>
      <c r="BC1280" s="0"/>
      <c r="BD1280" s="0"/>
      <c r="BE1280" s="0"/>
      <c r="BF1280" s="0"/>
      <c r="BG1280" s="0"/>
      <c r="BH1280" s="0"/>
      <c r="BI1280" s="0"/>
      <c r="BJ1280" s="0"/>
      <c r="BK1280" s="0"/>
      <c r="BL1280" s="0"/>
      <c r="BM1280" s="0"/>
      <c r="BN1280" s="0"/>
      <c r="AMJ1280" s="0"/>
    </row>
    <row r="1281" customFormat="false" ht="25.35" hidden="false" customHeight="false" outlineLevel="0" collapsed="false">
      <c r="A1281" s="50" t="n">
        <v>23</v>
      </c>
      <c r="B1281" s="50" t="n">
        <v>5</v>
      </c>
      <c r="C1281" s="50" t="n">
        <v>2</v>
      </c>
      <c r="D1281" s="50" t="n">
        <v>2.6</v>
      </c>
      <c r="E1281" s="50" t="s">
        <v>48</v>
      </c>
      <c r="F1281" s="50" t="s">
        <v>49</v>
      </c>
      <c r="G1281" s="50" t="s">
        <v>154</v>
      </c>
      <c r="H1281" s="50" t="n">
        <v>1834</v>
      </c>
      <c r="I1281" s="51" t="s">
        <v>4915</v>
      </c>
      <c r="J1281" s="51" t="s">
        <v>4916</v>
      </c>
      <c r="K1281" s="50" t="s">
        <v>54</v>
      </c>
      <c r="L1281" s="50" t="n">
        <v>1</v>
      </c>
      <c r="M1281" s="52" t="s">
        <v>4917</v>
      </c>
      <c r="N1281" s="53" t="s">
        <v>4455</v>
      </c>
      <c r="O1281" s="53" t="s">
        <v>4905</v>
      </c>
      <c r="P1281" s="48"/>
      <c r="AH1281" s="0"/>
    </row>
    <row r="1282" s="72" customFormat="true" ht="13.4" hidden="false" customHeight="false" outlineLevel="0" collapsed="false">
      <c r="A1282" s="54" t="n">
        <v>23</v>
      </c>
      <c r="B1282" s="54" t="n">
        <v>6</v>
      </c>
      <c r="C1282" s="54" t="n">
        <v>8</v>
      </c>
      <c r="D1282" s="54" t="n">
        <v>8.1</v>
      </c>
      <c r="E1282" s="54" t="s">
        <v>140</v>
      </c>
      <c r="F1282" s="54" t="s">
        <v>49</v>
      </c>
      <c r="G1282" s="54" t="s">
        <v>3271</v>
      </c>
      <c r="H1282" s="54" t="s">
        <v>4918</v>
      </c>
      <c r="I1282" s="55" t="s">
        <v>4919</v>
      </c>
      <c r="J1282" s="55" t="s">
        <v>4919</v>
      </c>
      <c r="K1282" s="54" t="s">
        <v>54</v>
      </c>
      <c r="L1282" s="54" t="n">
        <v>25</v>
      </c>
      <c r="M1282" s="56" t="s">
        <v>4920</v>
      </c>
      <c r="N1282" s="62" t="s">
        <v>4455</v>
      </c>
      <c r="O1282" s="47" t="s">
        <v>4905</v>
      </c>
      <c r="P1282" s="48"/>
      <c r="Q1282" s="0"/>
      <c r="R1282" s="0"/>
      <c r="S1282" s="0"/>
      <c r="T1282" s="0"/>
      <c r="U1282" s="0"/>
      <c r="V1282" s="0"/>
      <c r="W1282" s="0"/>
      <c r="X1282" s="0"/>
      <c r="Y1282" s="0"/>
      <c r="Z1282" s="0"/>
      <c r="AA1282" s="0"/>
      <c r="AB1282" s="0"/>
      <c r="AC1282" s="0"/>
      <c r="AD1282" s="0"/>
      <c r="AE1282" s="0"/>
      <c r="AF1282" s="0"/>
      <c r="AG1282" s="0"/>
      <c r="AH1282" s="0"/>
      <c r="AI1282" s="0"/>
      <c r="AJ1282" s="0"/>
      <c r="AK1282" s="0"/>
      <c r="AL1282" s="0"/>
      <c r="AM1282" s="0"/>
      <c r="AN1282" s="0"/>
      <c r="AO1282" s="0"/>
      <c r="AP1282" s="0"/>
      <c r="AQ1282" s="0"/>
      <c r="AR1282" s="0"/>
      <c r="AS1282" s="0"/>
      <c r="AT1282" s="0"/>
      <c r="AU1282" s="0"/>
      <c r="AV1282" s="0"/>
      <c r="AW1282" s="0"/>
      <c r="AX1282" s="0"/>
      <c r="AY1282" s="0"/>
      <c r="AZ1282" s="0"/>
      <c r="BA1282" s="0"/>
      <c r="BB1282" s="0"/>
      <c r="BC1282" s="0"/>
      <c r="BD1282" s="0"/>
      <c r="BE1282" s="0"/>
      <c r="BF1282" s="0"/>
      <c r="BG1282" s="0"/>
      <c r="BH1282" s="0"/>
      <c r="BI1282" s="0"/>
      <c r="BJ1282" s="0"/>
      <c r="BK1282" s="0"/>
      <c r="BL1282" s="0"/>
      <c r="BM1282" s="0"/>
      <c r="BN1282" s="0"/>
      <c r="AMJ1282" s="0"/>
    </row>
    <row r="1283" customFormat="false" ht="25.35" hidden="false" customHeight="false" outlineLevel="0" collapsed="false">
      <c r="A1283" s="50" t="n">
        <v>23</v>
      </c>
      <c r="B1283" s="50" t="n">
        <v>7</v>
      </c>
      <c r="C1283" s="50" t="n">
        <v>3</v>
      </c>
      <c r="D1283" s="50" t="n">
        <v>3.9</v>
      </c>
      <c r="E1283" s="50" t="s">
        <v>81</v>
      </c>
      <c r="F1283" s="50" t="s">
        <v>49</v>
      </c>
      <c r="G1283" s="50" t="s">
        <v>4921</v>
      </c>
      <c r="H1283" s="50" t="s">
        <v>4922</v>
      </c>
      <c r="I1283" s="51" t="s">
        <v>4923</v>
      </c>
      <c r="J1283" s="51" t="s">
        <v>4924</v>
      </c>
      <c r="K1283" s="50" t="s">
        <v>54</v>
      </c>
      <c r="L1283" s="50" t="n">
        <v>23</v>
      </c>
      <c r="M1283" s="52" t="s">
        <v>4925</v>
      </c>
      <c r="N1283" s="53" t="s">
        <v>4455</v>
      </c>
      <c r="O1283" s="53" t="s">
        <v>4905</v>
      </c>
      <c r="P1283" s="48"/>
      <c r="AH1283" s="0"/>
    </row>
    <row r="1284" s="72" customFormat="true" ht="23.8" hidden="false" customHeight="true" outlineLevel="0" collapsed="false">
      <c r="A1284" s="54" t="n">
        <v>23</v>
      </c>
      <c r="B1284" s="54" t="n">
        <v>8</v>
      </c>
      <c r="C1284" s="54" t="n">
        <v>2</v>
      </c>
      <c r="D1284" s="54" t="n">
        <v>2.6</v>
      </c>
      <c r="E1284" s="54" t="s">
        <v>48</v>
      </c>
      <c r="F1284" s="54" t="s">
        <v>49</v>
      </c>
      <c r="G1284" s="54" t="s">
        <v>347</v>
      </c>
      <c r="H1284" s="54" t="s">
        <v>4926</v>
      </c>
      <c r="I1284" s="55" t="s">
        <v>4927</v>
      </c>
      <c r="J1284" s="55" t="s">
        <v>4928</v>
      </c>
      <c r="K1284" s="54" t="s">
        <v>54</v>
      </c>
      <c r="L1284" s="54" t="n">
        <v>1</v>
      </c>
      <c r="M1284" s="56" t="s">
        <v>4929</v>
      </c>
      <c r="N1284" s="62" t="s">
        <v>4455</v>
      </c>
      <c r="O1284" s="47" t="s">
        <v>4905</v>
      </c>
      <c r="P1284" s="48"/>
      <c r="Q1284" s="0"/>
      <c r="R1284" s="0"/>
      <c r="S1284" s="0"/>
      <c r="T1284" s="0"/>
      <c r="U1284" s="0"/>
      <c r="V1284" s="0"/>
      <c r="W1284" s="0"/>
      <c r="X1284" s="0"/>
      <c r="Y1284" s="0"/>
      <c r="Z1284" s="0"/>
      <c r="AA1284" s="0"/>
      <c r="AB1284" s="0"/>
      <c r="AC1284" s="0"/>
      <c r="AD1284" s="0"/>
      <c r="AE1284" s="0"/>
      <c r="AF1284" s="0"/>
      <c r="AG1284" s="0"/>
      <c r="AH1284" s="0"/>
      <c r="AI1284" s="0"/>
      <c r="AJ1284" s="0"/>
      <c r="AK1284" s="0"/>
      <c r="AL1284" s="0"/>
      <c r="AM1284" s="0"/>
      <c r="AN1284" s="0"/>
      <c r="AO1284" s="0"/>
      <c r="AP1284" s="0"/>
      <c r="AQ1284" s="0"/>
      <c r="AR1284" s="0"/>
      <c r="AS1284" s="0"/>
      <c r="AT1284" s="0"/>
      <c r="AU1284" s="0"/>
      <c r="AV1284" s="0"/>
      <c r="AW1284" s="0"/>
      <c r="AX1284" s="0"/>
      <c r="AY1284" s="0"/>
      <c r="AZ1284" s="0"/>
      <c r="BA1284" s="0"/>
      <c r="BB1284" s="0"/>
      <c r="BC1284" s="0"/>
      <c r="BD1284" s="0"/>
      <c r="BE1284" s="0"/>
      <c r="BF1284" s="0"/>
      <c r="BG1284" s="0"/>
      <c r="BH1284" s="0"/>
      <c r="BI1284" s="0"/>
      <c r="BJ1284" s="0"/>
      <c r="BK1284" s="0"/>
      <c r="BL1284" s="0"/>
      <c r="BM1284" s="0"/>
      <c r="BN1284" s="0"/>
      <c r="AMJ1284" s="0"/>
    </row>
    <row r="1285" customFormat="false" ht="13.4" hidden="false" customHeight="false" outlineLevel="0" collapsed="false">
      <c r="A1285" s="50" t="n">
        <v>23</v>
      </c>
      <c r="B1285" s="50" t="n">
        <v>9</v>
      </c>
      <c r="C1285" s="50" t="n">
        <v>2</v>
      </c>
      <c r="D1285" s="50" t="n">
        <v>2.6</v>
      </c>
      <c r="E1285" s="50" t="s">
        <v>48</v>
      </c>
      <c r="F1285" s="50" t="s">
        <v>49</v>
      </c>
      <c r="G1285" s="50" t="s">
        <v>50</v>
      </c>
      <c r="H1285" s="50" t="s">
        <v>4930</v>
      </c>
      <c r="I1285" s="51" t="s">
        <v>4931</v>
      </c>
      <c r="J1285" s="51" t="s">
        <v>4932</v>
      </c>
      <c r="K1285" s="50" t="s">
        <v>54</v>
      </c>
      <c r="L1285" s="50" t="n">
        <v>1</v>
      </c>
      <c r="M1285" s="52" t="s">
        <v>4933</v>
      </c>
      <c r="N1285" s="53" t="s">
        <v>4455</v>
      </c>
      <c r="O1285" s="53" t="s">
        <v>4905</v>
      </c>
      <c r="P1285" s="48"/>
      <c r="AH1285" s="0"/>
    </row>
    <row r="1286" s="72" customFormat="true" ht="13.4" hidden="false" customHeight="false" outlineLevel="0" collapsed="false">
      <c r="A1286" s="54" t="n">
        <v>23</v>
      </c>
      <c r="B1286" s="54" t="n">
        <v>10</v>
      </c>
      <c r="C1286" s="54" t="n">
        <v>2</v>
      </c>
      <c r="D1286" s="54" t="n">
        <v>2.6</v>
      </c>
      <c r="E1286" s="54" t="s">
        <v>48</v>
      </c>
      <c r="F1286" s="54" t="s">
        <v>49</v>
      </c>
      <c r="G1286" s="54" t="s">
        <v>4934</v>
      </c>
      <c r="H1286" s="54" t="s">
        <v>4935</v>
      </c>
      <c r="I1286" s="55" t="s">
        <v>4936</v>
      </c>
      <c r="J1286" s="55" t="s">
        <v>4937</v>
      </c>
      <c r="K1286" s="54" t="s">
        <v>54</v>
      </c>
      <c r="L1286" s="54" t="n">
        <v>1</v>
      </c>
      <c r="M1286" s="56" t="s">
        <v>4938</v>
      </c>
      <c r="N1286" s="62" t="s">
        <v>4455</v>
      </c>
      <c r="O1286" s="47" t="s">
        <v>4905</v>
      </c>
      <c r="P1286" s="48"/>
      <c r="Q1286" s="0"/>
      <c r="R1286" s="0"/>
      <c r="S1286" s="0"/>
      <c r="T1286" s="0"/>
      <c r="U1286" s="0"/>
      <c r="V1286" s="0"/>
      <c r="W1286" s="0"/>
      <c r="X1286" s="0"/>
      <c r="Y1286" s="0"/>
      <c r="Z1286" s="0"/>
      <c r="AA1286" s="0"/>
      <c r="AB1286" s="0"/>
      <c r="AC1286" s="0"/>
      <c r="AD1286" s="0"/>
      <c r="AE1286" s="0"/>
      <c r="AF1286" s="0"/>
      <c r="AG1286" s="0"/>
      <c r="AH1286" s="0"/>
      <c r="AI1286" s="0"/>
      <c r="AJ1286" s="0"/>
      <c r="AK1286" s="0"/>
      <c r="AL1286" s="0"/>
      <c r="AM1286" s="0"/>
      <c r="AN1286" s="0"/>
      <c r="AO1286" s="0"/>
      <c r="AP1286" s="0"/>
      <c r="AQ1286" s="0"/>
      <c r="AR1286" s="0"/>
      <c r="AS1286" s="0"/>
      <c r="AT1286" s="0"/>
      <c r="AU1286" s="0"/>
      <c r="AV1286" s="0"/>
      <c r="AW1286" s="0"/>
      <c r="AX1286" s="0"/>
      <c r="AY1286" s="0"/>
      <c r="AZ1286" s="0"/>
      <c r="BA1286" s="0"/>
      <c r="BB1286" s="0"/>
      <c r="BC1286" s="0"/>
      <c r="BD1286" s="0"/>
      <c r="BE1286" s="0"/>
      <c r="BF1286" s="0"/>
      <c r="BG1286" s="0"/>
      <c r="BH1286" s="0"/>
      <c r="BI1286" s="0"/>
      <c r="BJ1286" s="0"/>
      <c r="BK1286" s="0"/>
      <c r="BL1286" s="0"/>
      <c r="BM1286" s="0"/>
      <c r="BN1286" s="0"/>
      <c r="AMJ1286" s="0"/>
    </row>
    <row r="1287" customFormat="false" ht="13.4" hidden="false" customHeight="false" outlineLevel="0" collapsed="false">
      <c r="A1287" s="50" t="n">
        <v>23</v>
      </c>
      <c r="B1287" s="50" t="n">
        <v>11</v>
      </c>
      <c r="C1287" s="50" t="n">
        <v>2</v>
      </c>
      <c r="D1287" s="50" t="n">
        <v>2.6</v>
      </c>
      <c r="E1287" s="50" t="s">
        <v>48</v>
      </c>
      <c r="F1287" s="50" t="s">
        <v>49</v>
      </c>
      <c r="G1287" s="50" t="s">
        <v>1675</v>
      </c>
      <c r="H1287" s="50" t="s">
        <v>4935</v>
      </c>
      <c r="I1287" s="51" t="s">
        <v>1211</v>
      </c>
      <c r="J1287" s="51" t="s">
        <v>1211</v>
      </c>
      <c r="K1287" s="50" t="s">
        <v>54</v>
      </c>
      <c r="L1287" s="50" t="n">
        <v>1</v>
      </c>
      <c r="M1287" s="52" t="s">
        <v>4939</v>
      </c>
      <c r="N1287" s="53" t="s">
        <v>4940</v>
      </c>
      <c r="O1287" s="53" t="s">
        <v>4905</v>
      </c>
      <c r="P1287" s="48"/>
      <c r="AH1287" s="0"/>
    </row>
    <row r="1288" s="72" customFormat="true" ht="13.4" hidden="false" customHeight="false" outlineLevel="0" collapsed="false">
      <c r="A1288" s="54" t="n">
        <v>23</v>
      </c>
      <c r="B1288" s="54" t="n">
        <v>12</v>
      </c>
      <c r="C1288" s="54" t="n">
        <v>2</v>
      </c>
      <c r="D1288" s="54" t="n">
        <v>2.6</v>
      </c>
      <c r="E1288" s="54" t="s">
        <v>48</v>
      </c>
      <c r="F1288" s="54" t="s">
        <v>49</v>
      </c>
      <c r="G1288" s="54" t="s">
        <v>4934</v>
      </c>
      <c r="H1288" s="54" t="s">
        <v>4941</v>
      </c>
      <c r="I1288" s="55" t="s">
        <v>4942</v>
      </c>
      <c r="J1288" s="55" t="s">
        <v>4943</v>
      </c>
      <c r="K1288" s="54" t="s">
        <v>54</v>
      </c>
      <c r="L1288" s="54" t="n">
        <v>1</v>
      </c>
      <c r="M1288" s="56" t="s">
        <v>4944</v>
      </c>
      <c r="N1288" s="62" t="s">
        <v>4455</v>
      </c>
      <c r="O1288" s="47" t="s">
        <v>4905</v>
      </c>
      <c r="P1288" s="48"/>
      <c r="Q1288" s="0"/>
      <c r="R1288" s="0"/>
      <c r="S1288" s="0"/>
      <c r="T1288" s="0"/>
      <c r="U1288" s="0"/>
      <c r="V1288" s="0"/>
      <c r="W1288" s="0"/>
      <c r="X1288" s="0"/>
      <c r="Y1288" s="0"/>
      <c r="Z1288" s="0"/>
      <c r="AA1288" s="0"/>
      <c r="AB1288" s="0"/>
      <c r="AC1288" s="0"/>
      <c r="AD1288" s="0"/>
      <c r="AE1288" s="0"/>
      <c r="AF1288" s="0"/>
      <c r="AG1288" s="0"/>
      <c r="AH1288" s="0"/>
      <c r="AI1288" s="0"/>
      <c r="AJ1288" s="0"/>
      <c r="AK1288" s="0"/>
      <c r="AL1288" s="0"/>
      <c r="AM1288" s="0"/>
      <c r="AN1288" s="0"/>
      <c r="AO1288" s="0"/>
      <c r="AP1288" s="0"/>
      <c r="AQ1288" s="0"/>
      <c r="AR1288" s="0"/>
      <c r="AS1288" s="0"/>
      <c r="AT1288" s="0"/>
      <c r="AU1288" s="0"/>
      <c r="AV1288" s="0"/>
      <c r="AW1288" s="0"/>
      <c r="AX1288" s="0"/>
      <c r="AY1288" s="0"/>
      <c r="AZ1288" s="0"/>
      <c r="BA1288" s="0"/>
      <c r="BB1288" s="0"/>
      <c r="BC1288" s="0"/>
      <c r="BD1288" s="0"/>
      <c r="BE1288" s="0"/>
      <c r="BF1288" s="0"/>
      <c r="BG1288" s="0"/>
      <c r="BH1288" s="0"/>
      <c r="BI1288" s="0"/>
      <c r="BJ1288" s="0"/>
      <c r="BK1288" s="0"/>
      <c r="BL1288" s="0"/>
      <c r="BM1288" s="0"/>
      <c r="BN1288" s="0"/>
      <c r="AMJ1288" s="0"/>
    </row>
    <row r="1289" customFormat="false" ht="27.85" hidden="false" customHeight="true" outlineLevel="0" collapsed="false">
      <c r="A1289" s="50" t="n">
        <v>23</v>
      </c>
      <c r="B1289" s="50" t="n">
        <v>13</v>
      </c>
      <c r="C1289" s="50" t="n">
        <v>2</v>
      </c>
      <c r="D1289" s="50" t="n">
        <v>2.6</v>
      </c>
      <c r="E1289" s="50" t="s">
        <v>48</v>
      </c>
      <c r="F1289" s="50" t="s">
        <v>49</v>
      </c>
      <c r="G1289" s="50" t="s">
        <v>1764</v>
      </c>
      <c r="H1289" s="50" t="s">
        <v>4945</v>
      </c>
      <c r="I1289" s="51" t="s">
        <v>4946</v>
      </c>
      <c r="J1289" s="51" t="s">
        <v>4946</v>
      </c>
      <c r="K1289" s="50" t="s">
        <v>54</v>
      </c>
      <c r="L1289" s="50" t="n">
        <v>1</v>
      </c>
      <c r="M1289" s="52" t="s">
        <v>4947</v>
      </c>
      <c r="N1289" s="53" t="s">
        <v>4455</v>
      </c>
      <c r="O1289" s="53" t="s">
        <v>4905</v>
      </c>
      <c r="P1289" s="48"/>
      <c r="AH1289" s="0"/>
    </row>
    <row r="1290" s="72" customFormat="true" ht="25.35" hidden="false" customHeight="false" outlineLevel="0" collapsed="false">
      <c r="A1290" s="54" t="n">
        <v>23</v>
      </c>
      <c r="B1290" s="54" t="n">
        <v>14</v>
      </c>
      <c r="C1290" s="54" t="n">
        <v>2</v>
      </c>
      <c r="D1290" s="54" t="n">
        <v>2.6</v>
      </c>
      <c r="E1290" s="54" t="s">
        <v>48</v>
      </c>
      <c r="F1290" s="54" t="s">
        <v>49</v>
      </c>
      <c r="G1290" s="54" t="s">
        <v>4948</v>
      </c>
      <c r="H1290" s="54" t="s">
        <v>4949</v>
      </c>
      <c r="I1290" s="55" t="s">
        <v>4950</v>
      </c>
      <c r="J1290" s="55" t="s">
        <v>4951</v>
      </c>
      <c r="K1290" s="54" t="s">
        <v>54</v>
      </c>
      <c r="L1290" s="54" t="n">
        <v>1</v>
      </c>
      <c r="M1290" s="56" t="s">
        <v>4952</v>
      </c>
      <c r="N1290" s="62" t="s">
        <v>4455</v>
      </c>
      <c r="O1290" s="47" t="s">
        <v>4905</v>
      </c>
      <c r="P1290" s="48"/>
      <c r="Q1290" s="0"/>
      <c r="R1290" s="0"/>
      <c r="S1290" s="0"/>
      <c r="T1290" s="0"/>
      <c r="U1290" s="0"/>
      <c r="V1290" s="0"/>
      <c r="W1290" s="0"/>
      <c r="X1290" s="0"/>
      <c r="Y1290" s="0"/>
      <c r="Z1290" s="0"/>
      <c r="AA1290" s="0"/>
      <c r="AB1290" s="0"/>
      <c r="AC1290" s="0"/>
      <c r="AD1290" s="0"/>
      <c r="AE1290" s="0"/>
      <c r="AF1290" s="0"/>
      <c r="AG1290" s="0"/>
      <c r="AH1290" s="0"/>
      <c r="AI1290" s="0"/>
      <c r="AJ1290" s="0"/>
      <c r="AK1290" s="0"/>
      <c r="AL1290" s="0"/>
      <c r="AM1290" s="0"/>
      <c r="AN1290" s="0"/>
      <c r="AO1290" s="0"/>
      <c r="AP1290" s="0"/>
      <c r="AQ1290" s="0"/>
      <c r="AR1290" s="0"/>
      <c r="AS1290" s="0"/>
      <c r="AT1290" s="0"/>
      <c r="AU1290" s="0"/>
      <c r="AV1290" s="0"/>
      <c r="AW1290" s="0"/>
      <c r="AX1290" s="0"/>
      <c r="AY1290" s="0"/>
      <c r="AZ1290" s="0"/>
      <c r="BA1290" s="0"/>
      <c r="BB1290" s="0"/>
      <c r="BC1290" s="0"/>
      <c r="BD1290" s="0"/>
      <c r="BE1290" s="0"/>
      <c r="BF1290" s="0"/>
      <c r="BG1290" s="0"/>
      <c r="BH1290" s="0"/>
      <c r="BI1290" s="0"/>
      <c r="BJ1290" s="0"/>
      <c r="BK1290" s="0"/>
      <c r="BL1290" s="0"/>
      <c r="BM1290" s="0"/>
      <c r="BN1290" s="0"/>
      <c r="AMJ1290" s="0"/>
    </row>
    <row r="1291" customFormat="false" ht="13.4" hidden="false" customHeight="false" outlineLevel="0" collapsed="false">
      <c r="A1291" s="50" t="n">
        <v>23</v>
      </c>
      <c r="B1291" s="50" t="n">
        <v>15</v>
      </c>
      <c r="C1291" s="50" t="n">
        <v>2</v>
      </c>
      <c r="D1291" s="50" t="n">
        <v>2.6</v>
      </c>
      <c r="E1291" s="50" t="s">
        <v>48</v>
      </c>
      <c r="F1291" s="50" t="s">
        <v>49</v>
      </c>
      <c r="G1291" s="50" t="s">
        <v>574</v>
      </c>
      <c r="H1291" s="50" t="s">
        <v>4953</v>
      </c>
      <c r="I1291" s="51" t="s">
        <v>4954</v>
      </c>
      <c r="J1291" s="51" t="s">
        <v>4954</v>
      </c>
      <c r="K1291" s="50" t="s">
        <v>54</v>
      </c>
      <c r="L1291" s="50" t="n">
        <v>1</v>
      </c>
      <c r="M1291" s="52" t="s">
        <v>4955</v>
      </c>
      <c r="N1291" s="53" t="s">
        <v>4455</v>
      </c>
      <c r="O1291" s="53" t="s">
        <v>4905</v>
      </c>
      <c r="P1291" s="48"/>
      <c r="AH1291" s="0"/>
    </row>
    <row r="1292" s="72" customFormat="true" ht="25.35" hidden="false" customHeight="false" outlineLevel="0" collapsed="false">
      <c r="A1292" s="54" t="n">
        <v>23</v>
      </c>
      <c r="B1292" s="54" t="n">
        <v>16</v>
      </c>
      <c r="C1292" s="54" t="n">
        <v>2</v>
      </c>
      <c r="D1292" s="54" t="n">
        <v>2.6</v>
      </c>
      <c r="E1292" s="54" t="s">
        <v>48</v>
      </c>
      <c r="F1292" s="54" t="s">
        <v>49</v>
      </c>
      <c r="G1292" s="54" t="s">
        <v>347</v>
      </c>
      <c r="H1292" s="54" t="s">
        <v>4956</v>
      </c>
      <c r="I1292" s="55" t="s">
        <v>4957</v>
      </c>
      <c r="J1292" s="55" t="s">
        <v>4957</v>
      </c>
      <c r="K1292" s="54" t="s">
        <v>54</v>
      </c>
      <c r="L1292" s="54" t="n">
        <v>1</v>
      </c>
      <c r="M1292" s="56" t="s">
        <v>4958</v>
      </c>
      <c r="N1292" s="62" t="s">
        <v>4455</v>
      </c>
      <c r="O1292" s="47" t="s">
        <v>4905</v>
      </c>
      <c r="P1292" s="48"/>
      <c r="Q1292" s="0"/>
      <c r="R1292" s="0"/>
      <c r="S1292" s="0"/>
      <c r="T1292" s="0"/>
      <c r="U1292" s="0"/>
      <c r="V1292" s="0"/>
      <c r="W1292" s="0"/>
      <c r="X1292" s="0"/>
      <c r="Y1292" s="0"/>
      <c r="Z1292" s="0"/>
      <c r="AA1292" s="0"/>
      <c r="AB1292" s="0"/>
      <c r="AC1292" s="0"/>
      <c r="AD1292" s="0"/>
      <c r="AE1292" s="0"/>
      <c r="AF1292" s="0"/>
      <c r="AG1292" s="0"/>
      <c r="AH1292" s="0"/>
      <c r="AI1292" s="0"/>
      <c r="AJ1292" s="0"/>
      <c r="AK1292" s="0"/>
      <c r="AL1292" s="0"/>
      <c r="AM1292" s="0"/>
      <c r="AN1292" s="0"/>
      <c r="AO1292" s="0"/>
      <c r="AP1292" s="0"/>
      <c r="AQ1292" s="0"/>
      <c r="AR1292" s="0"/>
      <c r="AS1292" s="0"/>
      <c r="AT1292" s="0"/>
      <c r="AU1292" s="0"/>
      <c r="AV1292" s="0"/>
      <c r="AW1292" s="0"/>
      <c r="AX1292" s="0"/>
      <c r="AY1292" s="0"/>
      <c r="AZ1292" s="0"/>
      <c r="BA1292" s="0"/>
      <c r="BB1292" s="0"/>
      <c r="BC1292" s="0"/>
      <c r="BD1292" s="0"/>
      <c r="BE1292" s="0"/>
      <c r="BF1292" s="0"/>
      <c r="BG1292" s="0"/>
      <c r="BH1292" s="0"/>
      <c r="BI1292" s="0"/>
      <c r="BJ1292" s="0"/>
      <c r="BK1292" s="0"/>
      <c r="BL1292" s="0"/>
      <c r="BM1292" s="0"/>
      <c r="BN1292" s="0"/>
      <c r="AMJ1292" s="0"/>
    </row>
    <row r="1293" customFormat="false" ht="13.4" hidden="false" customHeight="false" outlineLevel="0" collapsed="false">
      <c r="A1293" s="50" t="n">
        <v>23</v>
      </c>
      <c r="B1293" s="50" t="n">
        <v>17</v>
      </c>
      <c r="C1293" s="50" t="n">
        <v>2</v>
      </c>
      <c r="D1293" s="50" t="n">
        <v>2.6</v>
      </c>
      <c r="E1293" s="50" t="s">
        <v>48</v>
      </c>
      <c r="F1293" s="50" t="s">
        <v>49</v>
      </c>
      <c r="G1293" s="50" t="s">
        <v>347</v>
      </c>
      <c r="H1293" s="50" t="s">
        <v>4959</v>
      </c>
      <c r="I1293" s="51" t="s">
        <v>4960</v>
      </c>
      <c r="J1293" s="51" t="s">
        <v>4960</v>
      </c>
      <c r="K1293" s="50" t="s">
        <v>54</v>
      </c>
      <c r="L1293" s="50" t="n">
        <v>1</v>
      </c>
      <c r="M1293" s="52" t="s">
        <v>4961</v>
      </c>
      <c r="N1293" s="53" t="s">
        <v>4455</v>
      </c>
      <c r="O1293" s="53" t="s">
        <v>4905</v>
      </c>
      <c r="P1293" s="48"/>
      <c r="AH1293" s="0"/>
    </row>
    <row r="1294" s="72" customFormat="true" ht="13.4" hidden="false" customHeight="false" outlineLevel="0" collapsed="false">
      <c r="A1294" s="54" t="n">
        <v>23</v>
      </c>
      <c r="B1294" s="54" t="n">
        <v>18</v>
      </c>
      <c r="C1294" s="54" t="n">
        <v>2</v>
      </c>
      <c r="D1294" s="54" t="n">
        <v>2.6</v>
      </c>
      <c r="E1294" s="54" t="s">
        <v>48</v>
      </c>
      <c r="F1294" s="54" t="s">
        <v>49</v>
      </c>
      <c r="G1294" s="54" t="s">
        <v>347</v>
      </c>
      <c r="H1294" s="54" t="s">
        <v>4962</v>
      </c>
      <c r="I1294" s="55" t="s">
        <v>4963</v>
      </c>
      <c r="J1294" s="55" t="s">
        <v>4963</v>
      </c>
      <c r="K1294" s="54" t="s">
        <v>54</v>
      </c>
      <c r="L1294" s="54" t="n">
        <v>1</v>
      </c>
      <c r="M1294" s="56" t="s">
        <v>4964</v>
      </c>
      <c r="N1294" s="62" t="s">
        <v>4455</v>
      </c>
      <c r="O1294" s="47" t="s">
        <v>4905</v>
      </c>
      <c r="P1294" s="48"/>
      <c r="Q1294" s="0"/>
      <c r="R1294" s="0"/>
      <c r="S1294" s="0"/>
      <c r="T1294" s="0"/>
      <c r="U1294" s="0"/>
      <c r="V1294" s="0"/>
      <c r="W1294" s="0"/>
      <c r="X1294" s="0"/>
      <c r="Y1294" s="0"/>
      <c r="Z1294" s="0"/>
      <c r="AA1294" s="0"/>
      <c r="AB1294" s="0"/>
      <c r="AC1294" s="0"/>
      <c r="AD1294" s="0"/>
      <c r="AE1294" s="0"/>
      <c r="AF1294" s="0"/>
      <c r="AG1294" s="0"/>
      <c r="AH1294" s="0"/>
      <c r="AI1294" s="0"/>
      <c r="AJ1294" s="0"/>
      <c r="AK1294" s="0"/>
      <c r="AL1294" s="0"/>
      <c r="AM1294" s="0"/>
      <c r="AN1294" s="0"/>
      <c r="AO1294" s="0"/>
      <c r="AP1294" s="0"/>
      <c r="AQ1294" s="0"/>
      <c r="AR1294" s="0"/>
      <c r="AS1294" s="0"/>
      <c r="AT1294" s="0"/>
      <c r="AU1294" s="0"/>
      <c r="AV1294" s="0"/>
      <c r="AW1294" s="0"/>
      <c r="AX1294" s="0"/>
      <c r="AY1294" s="0"/>
      <c r="AZ1294" s="0"/>
      <c r="BA1294" s="0"/>
      <c r="BB1294" s="0"/>
      <c r="BC1294" s="0"/>
      <c r="BD1294" s="0"/>
      <c r="BE1294" s="0"/>
      <c r="BF1294" s="0"/>
      <c r="BG1294" s="0"/>
      <c r="BH1294" s="0"/>
      <c r="BI1294" s="0"/>
      <c r="BJ1294" s="0"/>
      <c r="BK1294" s="0"/>
      <c r="BL1294" s="0"/>
      <c r="BM1294" s="0"/>
      <c r="BN1294" s="0"/>
      <c r="AMJ1294" s="0"/>
    </row>
    <row r="1295" customFormat="false" ht="13.4" hidden="false" customHeight="false" outlineLevel="0" collapsed="false">
      <c r="A1295" s="50" t="n">
        <v>23</v>
      </c>
      <c r="B1295" s="50" t="n">
        <v>19</v>
      </c>
      <c r="C1295" s="50" t="n">
        <v>2</v>
      </c>
      <c r="D1295" s="50" t="n">
        <v>2.6</v>
      </c>
      <c r="E1295" s="50" t="s">
        <v>48</v>
      </c>
      <c r="F1295" s="50" t="s">
        <v>49</v>
      </c>
      <c r="G1295" s="50" t="s">
        <v>574</v>
      </c>
      <c r="H1295" s="50" t="s">
        <v>4965</v>
      </c>
      <c r="I1295" s="51" t="s">
        <v>4966</v>
      </c>
      <c r="J1295" s="51" t="s">
        <v>4967</v>
      </c>
      <c r="K1295" s="50" t="s">
        <v>54</v>
      </c>
      <c r="L1295" s="50" t="n">
        <v>1</v>
      </c>
      <c r="M1295" s="52" t="s">
        <v>4968</v>
      </c>
      <c r="N1295" s="53" t="s">
        <v>4455</v>
      </c>
      <c r="O1295" s="53" t="s">
        <v>4905</v>
      </c>
      <c r="P1295" s="48"/>
      <c r="AH1295" s="0"/>
    </row>
    <row r="1296" s="72" customFormat="true" ht="36.25" hidden="false" customHeight="true" outlineLevel="0" collapsed="false">
      <c r="A1296" s="54" t="n">
        <v>23</v>
      </c>
      <c r="B1296" s="54" t="n">
        <v>20</v>
      </c>
      <c r="C1296" s="54" t="n">
        <v>2</v>
      </c>
      <c r="D1296" s="54" t="n">
        <v>2.6</v>
      </c>
      <c r="E1296" s="54" t="s">
        <v>4518</v>
      </c>
      <c r="F1296" s="54" t="s">
        <v>49</v>
      </c>
      <c r="G1296" s="54" t="s">
        <v>2634</v>
      </c>
      <c r="H1296" s="54" t="s">
        <v>4969</v>
      </c>
      <c r="I1296" s="55" t="s">
        <v>4970</v>
      </c>
      <c r="J1296" s="55" t="s">
        <v>4971</v>
      </c>
      <c r="K1296" s="54" t="s">
        <v>54</v>
      </c>
      <c r="L1296" s="54" t="n">
        <v>2</v>
      </c>
      <c r="M1296" s="56" t="s">
        <v>4972</v>
      </c>
      <c r="N1296" s="62" t="s">
        <v>4455</v>
      </c>
      <c r="O1296" s="47" t="s">
        <v>4905</v>
      </c>
      <c r="P1296" s="48"/>
      <c r="Q1296" s="0"/>
      <c r="R1296" s="0"/>
      <c r="S1296" s="0"/>
      <c r="T1296" s="0"/>
      <c r="U1296" s="0"/>
      <c r="V1296" s="0"/>
      <c r="W1296" s="0"/>
      <c r="X1296" s="0"/>
      <c r="Y1296" s="0"/>
      <c r="Z1296" s="0"/>
      <c r="AA1296" s="0"/>
      <c r="AB1296" s="0"/>
      <c r="AC1296" s="0"/>
      <c r="AD1296" s="0"/>
      <c r="AE1296" s="0"/>
      <c r="AF1296" s="0"/>
      <c r="AG1296" s="0"/>
      <c r="AH1296" s="0"/>
      <c r="AI1296" s="0"/>
      <c r="AJ1296" s="0"/>
      <c r="AK1296" s="0"/>
      <c r="AL1296" s="0"/>
      <c r="AM1296" s="0"/>
      <c r="AN1296" s="0"/>
      <c r="AO1296" s="0"/>
      <c r="AP1296" s="0"/>
      <c r="AQ1296" s="0"/>
      <c r="AR1296" s="0"/>
      <c r="AS1296" s="0"/>
      <c r="AT1296" s="0"/>
      <c r="AU1296" s="0"/>
      <c r="AV1296" s="0"/>
      <c r="AW1296" s="0"/>
      <c r="AX1296" s="0"/>
      <c r="AY1296" s="0"/>
      <c r="AZ1296" s="0"/>
      <c r="BA1296" s="0"/>
      <c r="BB1296" s="0"/>
      <c r="BC1296" s="0"/>
      <c r="BD1296" s="0"/>
      <c r="BE1296" s="0"/>
      <c r="BF1296" s="0"/>
      <c r="BG1296" s="0"/>
      <c r="BH1296" s="0"/>
      <c r="BI1296" s="0"/>
      <c r="BJ1296" s="0"/>
      <c r="BK1296" s="0"/>
      <c r="BL1296" s="0"/>
      <c r="BM1296" s="0"/>
      <c r="BN1296" s="0"/>
      <c r="AMJ1296" s="0"/>
    </row>
    <row r="1297" customFormat="false" ht="13.4" hidden="false" customHeight="false" outlineLevel="0" collapsed="false">
      <c r="A1297" s="50" t="n">
        <v>23</v>
      </c>
      <c r="B1297" s="50" t="n">
        <v>21</v>
      </c>
      <c r="C1297" s="50" t="n">
        <v>2</v>
      </c>
      <c r="D1297" s="50" t="n">
        <v>2.6</v>
      </c>
      <c r="E1297" s="50" t="s">
        <v>48</v>
      </c>
      <c r="F1297" s="50" t="s">
        <v>49</v>
      </c>
      <c r="G1297" s="50" t="s">
        <v>347</v>
      </c>
      <c r="H1297" s="50" t="s">
        <v>4973</v>
      </c>
      <c r="I1297" s="51" t="s">
        <v>4974</v>
      </c>
      <c r="J1297" s="51" t="s">
        <v>4975</v>
      </c>
      <c r="K1297" s="50" t="s">
        <v>54</v>
      </c>
      <c r="L1297" s="50" t="n">
        <v>1</v>
      </c>
      <c r="M1297" s="52" t="s">
        <v>4976</v>
      </c>
      <c r="N1297" s="53" t="s">
        <v>4455</v>
      </c>
      <c r="O1297" s="53" t="s">
        <v>4905</v>
      </c>
      <c r="P1297" s="48"/>
      <c r="AH1297" s="0"/>
    </row>
    <row r="1298" s="72" customFormat="true" ht="13.4" hidden="false" customHeight="false" outlineLevel="0" collapsed="false">
      <c r="A1298" s="54" t="n">
        <v>23</v>
      </c>
      <c r="B1298" s="54" t="n">
        <v>22</v>
      </c>
      <c r="C1298" s="54" t="n">
        <v>3</v>
      </c>
      <c r="D1298" s="54" t="n">
        <v>3.14</v>
      </c>
      <c r="E1298" s="54" t="s">
        <v>81</v>
      </c>
      <c r="F1298" s="54" t="s">
        <v>49</v>
      </c>
      <c r="G1298" s="54" t="s">
        <v>2003</v>
      </c>
      <c r="H1298" s="54" t="s">
        <v>4977</v>
      </c>
      <c r="I1298" s="55" t="s">
        <v>4978</v>
      </c>
      <c r="J1298" s="55" t="s">
        <v>4978</v>
      </c>
      <c r="K1298" s="54" t="s">
        <v>54</v>
      </c>
      <c r="L1298" s="54" t="n">
        <v>31</v>
      </c>
      <c r="M1298" s="56" t="s">
        <v>4979</v>
      </c>
      <c r="N1298" s="62" t="s">
        <v>4455</v>
      </c>
      <c r="O1298" s="47" t="s">
        <v>4905</v>
      </c>
      <c r="P1298" s="48"/>
      <c r="Q1298" s="0"/>
      <c r="R1298" s="0"/>
      <c r="S1298" s="0"/>
      <c r="T1298" s="0"/>
      <c r="U1298" s="0"/>
      <c r="V1298" s="0"/>
      <c r="W1298" s="0"/>
      <c r="X1298" s="0"/>
      <c r="Y1298" s="0"/>
      <c r="Z1298" s="0"/>
      <c r="AA1298" s="0"/>
      <c r="AB1298" s="0"/>
      <c r="AC1298" s="0"/>
      <c r="AD1298" s="0"/>
      <c r="AE1298" s="0"/>
      <c r="AF1298" s="0"/>
      <c r="AG1298" s="0"/>
      <c r="AH1298" s="0"/>
      <c r="AI1298" s="0"/>
      <c r="AJ1298" s="0"/>
      <c r="AK1298" s="0"/>
      <c r="AL1298" s="0"/>
      <c r="AM1298" s="0"/>
      <c r="AN1298" s="0"/>
      <c r="AO1298" s="0"/>
      <c r="AP1298" s="0"/>
      <c r="AQ1298" s="0"/>
      <c r="AR1298" s="0"/>
      <c r="AS1298" s="0"/>
      <c r="AT1298" s="0"/>
      <c r="AU1298" s="0"/>
      <c r="AV1298" s="0"/>
      <c r="AW1298" s="0"/>
      <c r="AX1298" s="0"/>
      <c r="AY1298" s="0"/>
      <c r="AZ1298" s="0"/>
      <c r="BA1298" s="0"/>
      <c r="BB1298" s="0"/>
      <c r="BC1298" s="0"/>
      <c r="BD1298" s="0"/>
      <c r="BE1298" s="0"/>
      <c r="BF1298" s="0"/>
      <c r="BG1298" s="0"/>
      <c r="BH1298" s="0"/>
      <c r="BI1298" s="0"/>
      <c r="BJ1298" s="0"/>
      <c r="BK1298" s="0"/>
      <c r="BL1298" s="0"/>
      <c r="BM1298" s="0"/>
      <c r="BN1298" s="0"/>
      <c r="AMJ1298" s="0"/>
    </row>
    <row r="1299" customFormat="false" ht="13.4" hidden="false" customHeight="false" outlineLevel="0" collapsed="false">
      <c r="A1299" s="50" t="n">
        <v>23</v>
      </c>
      <c r="B1299" s="50" t="n">
        <v>23</v>
      </c>
      <c r="C1299" s="50" t="n">
        <v>2</v>
      </c>
      <c r="D1299" s="50" t="n">
        <v>2.6</v>
      </c>
      <c r="E1299" s="50" t="s">
        <v>48</v>
      </c>
      <c r="F1299" s="50" t="s">
        <v>49</v>
      </c>
      <c r="G1299" s="50" t="s">
        <v>4623</v>
      </c>
      <c r="H1299" s="50" t="s">
        <v>4977</v>
      </c>
      <c r="I1299" s="51" t="s">
        <v>4980</v>
      </c>
      <c r="J1299" s="51" t="s">
        <v>4980</v>
      </c>
      <c r="K1299" s="50" t="s">
        <v>54</v>
      </c>
      <c r="L1299" s="50" t="n">
        <v>1</v>
      </c>
      <c r="M1299" s="52" t="s">
        <v>4981</v>
      </c>
      <c r="N1299" s="53" t="s">
        <v>4455</v>
      </c>
      <c r="O1299" s="53" t="s">
        <v>4905</v>
      </c>
      <c r="P1299" s="48"/>
      <c r="AH1299" s="0"/>
    </row>
    <row r="1300" s="72" customFormat="true" ht="25.35" hidden="false" customHeight="false" outlineLevel="0" collapsed="false">
      <c r="A1300" s="54" t="n">
        <v>23</v>
      </c>
      <c r="B1300" s="54" t="n">
        <v>24</v>
      </c>
      <c r="C1300" s="54" t="n">
        <v>2</v>
      </c>
      <c r="D1300" s="54" t="n">
        <v>2.6</v>
      </c>
      <c r="E1300" s="54" t="s">
        <v>48</v>
      </c>
      <c r="F1300" s="54" t="s">
        <v>49</v>
      </c>
      <c r="G1300" s="54" t="s">
        <v>50</v>
      </c>
      <c r="H1300" s="54" t="s">
        <v>4982</v>
      </c>
      <c r="I1300" s="55" t="s">
        <v>4983</v>
      </c>
      <c r="J1300" s="55" t="s">
        <v>4983</v>
      </c>
      <c r="K1300" s="54" t="s">
        <v>54</v>
      </c>
      <c r="L1300" s="54" t="n">
        <v>1</v>
      </c>
      <c r="M1300" s="56" t="s">
        <v>4984</v>
      </c>
      <c r="N1300" s="62" t="s">
        <v>4455</v>
      </c>
      <c r="O1300" s="47" t="s">
        <v>4905</v>
      </c>
      <c r="P1300" s="48"/>
      <c r="Q1300" s="0"/>
      <c r="R1300" s="0"/>
      <c r="S1300" s="0"/>
      <c r="T1300" s="0"/>
      <c r="U1300" s="0"/>
      <c r="V1300" s="0"/>
      <c r="W1300" s="0"/>
      <c r="X1300" s="0"/>
      <c r="Y1300" s="0"/>
      <c r="Z1300" s="0"/>
      <c r="AA1300" s="0"/>
      <c r="AB1300" s="0"/>
      <c r="AC1300" s="0"/>
      <c r="AD1300" s="0"/>
      <c r="AE1300" s="0"/>
      <c r="AF1300" s="0"/>
      <c r="AG1300" s="0"/>
      <c r="AH1300" s="0"/>
      <c r="AI1300" s="0"/>
      <c r="AJ1300" s="0"/>
      <c r="AK1300" s="0"/>
      <c r="AL1300" s="0"/>
      <c r="AM1300" s="0"/>
      <c r="AN1300" s="0"/>
      <c r="AO1300" s="0"/>
      <c r="AP1300" s="0"/>
      <c r="AQ1300" s="0"/>
      <c r="AR1300" s="0"/>
      <c r="AS1300" s="0"/>
      <c r="AT1300" s="0"/>
      <c r="AU1300" s="0"/>
      <c r="AV1300" s="0"/>
      <c r="AW1300" s="0"/>
      <c r="AX1300" s="0"/>
      <c r="AY1300" s="0"/>
      <c r="AZ1300" s="0"/>
      <c r="BA1300" s="0"/>
      <c r="BB1300" s="0"/>
      <c r="BC1300" s="0"/>
      <c r="BD1300" s="0"/>
      <c r="BE1300" s="0"/>
      <c r="BF1300" s="0"/>
      <c r="BG1300" s="0"/>
      <c r="BH1300" s="0"/>
      <c r="BI1300" s="0"/>
      <c r="BJ1300" s="0"/>
      <c r="BK1300" s="0"/>
      <c r="BL1300" s="0"/>
      <c r="BM1300" s="0"/>
      <c r="BN1300" s="0"/>
      <c r="AMJ1300" s="0"/>
    </row>
    <row r="1301" customFormat="false" ht="25.35" hidden="false" customHeight="false" outlineLevel="0" collapsed="false">
      <c r="A1301" s="50" t="n">
        <v>23</v>
      </c>
      <c r="B1301" s="50" t="n">
        <v>25</v>
      </c>
      <c r="C1301" s="50" t="n">
        <v>2</v>
      </c>
      <c r="D1301" s="50" t="n">
        <v>2.6</v>
      </c>
      <c r="E1301" s="50" t="s">
        <v>48</v>
      </c>
      <c r="F1301" s="50" t="s">
        <v>49</v>
      </c>
      <c r="G1301" s="50" t="s">
        <v>4985</v>
      </c>
      <c r="H1301" s="50" t="s">
        <v>4986</v>
      </c>
      <c r="I1301" s="51" t="s">
        <v>4987</v>
      </c>
      <c r="J1301" s="51" t="s">
        <v>4988</v>
      </c>
      <c r="K1301" s="50" t="s">
        <v>54</v>
      </c>
      <c r="L1301" s="50" t="n">
        <v>1</v>
      </c>
      <c r="M1301" s="52" t="s">
        <v>4989</v>
      </c>
      <c r="N1301" s="53" t="s">
        <v>4455</v>
      </c>
      <c r="O1301" s="53" t="s">
        <v>4905</v>
      </c>
      <c r="P1301" s="48"/>
      <c r="AH1301" s="0"/>
    </row>
    <row r="1302" s="72" customFormat="true" ht="25.35" hidden="false" customHeight="false" outlineLevel="0" collapsed="false">
      <c r="A1302" s="54" t="n">
        <v>23</v>
      </c>
      <c r="B1302" s="54" t="n">
        <v>26</v>
      </c>
      <c r="C1302" s="54" t="n">
        <v>2</v>
      </c>
      <c r="D1302" s="54" t="n">
        <v>2.6</v>
      </c>
      <c r="E1302" s="54" t="s">
        <v>48</v>
      </c>
      <c r="F1302" s="54" t="s">
        <v>49</v>
      </c>
      <c r="G1302" s="54" t="s">
        <v>3984</v>
      </c>
      <c r="H1302" s="54" t="s">
        <v>4990</v>
      </c>
      <c r="I1302" s="55" t="s">
        <v>4991</v>
      </c>
      <c r="J1302" s="55" t="s">
        <v>4992</v>
      </c>
      <c r="K1302" s="54" t="s">
        <v>54</v>
      </c>
      <c r="L1302" s="54" t="n">
        <v>1</v>
      </c>
      <c r="M1302" s="56" t="s">
        <v>4993</v>
      </c>
      <c r="N1302" s="62" t="s">
        <v>4455</v>
      </c>
      <c r="O1302" s="47" t="s">
        <v>4905</v>
      </c>
      <c r="P1302" s="48"/>
      <c r="Q1302" s="0"/>
      <c r="R1302" s="0"/>
      <c r="S1302" s="0"/>
      <c r="T1302" s="0"/>
      <c r="U1302" s="0"/>
      <c r="V1302" s="0"/>
      <c r="W1302" s="0"/>
      <c r="X1302" s="0"/>
      <c r="Y1302" s="0"/>
      <c r="Z1302" s="0"/>
      <c r="AA1302" s="0"/>
      <c r="AB1302" s="0"/>
      <c r="AC1302" s="0"/>
      <c r="AD1302" s="0"/>
      <c r="AE1302" s="0"/>
      <c r="AF1302" s="0"/>
      <c r="AG1302" s="0"/>
      <c r="AH1302" s="0"/>
      <c r="AI1302" s="0"/>
      <c r="AJ1302" s="0"/>
      <c r="AK1302" s="0"/>
      <c r="AL1302" s="0"/>
      <c r="AM1302" s="0"/>
      <c r="AN1302" s="0"/>
      <c r="AO1302" s="0"/>
      <c r="AP1302" s="0"/>
      <c r="AQ1302" s="0"/>
      <c r="AR1302" s="0"/>
      <c r="AS1302" s="0"/>
      <c r="AT1302" s="0"/>
      <c r="AU1302" s="0"/>
      <c r="AV1302" s="0"/>
      <c r="AW1302" s="0"/>
      <c r="AX1302" s="0"/>
      <c r="AY1302" s="0"/>
      <c r="AZ1302" s="0"/>
      <c r="BA1302" s="0"/>
      <c r="BB1302" s="0"/>
      <c r="BC1302" s="0"/>
      <c r="BD1302" s="0"/>
      <c r="BE1302" s="0"/>
      <c r="BF1302" s="0"/>
      <c r="BG1302" s="0"/>
      <c r="BH1302" s="0"/>
      <c r="BI1302" s="0"/>
      <c r="BJ1302" s="0"/>
      <c r="BK1302" s="0"/>
      <c r="BL1302" s="0"/>
      <c r="BM1302" s="0"/>
      <c r="BN1302" s="0"/>
      <c r="AMJ1302" s="0"/>
    </row>
    <row r="1303" customFormat="false" ht="25.35" hidden="false" customHeight="false" outlineLevel="0" collapsed="false">
      <c r="A1303" s="50" t="n">
        <v>23</v>
      </c>
      <c r="B1303" s="50" t="n">
        <v>27</v>
      </c>
      <c r="C1303" s="50" t="n">
        <v>2</v>
      </c>
      <c r="D1303" s="50" t="n">
        <v>2.6</v>
      </c>
      <c r="E1303" s="50" t="s">
        <v>48</v>
      </c>
      <c r="F1303" s="50" t="s">
        <v>49</v>
      </c>
      <c r="G1303" s="50" t="s">
        <v>3984</v>
      </c>
      <c r="H1303" s="50" t="s">
        <v>4994</v>
      </c>
      <c r="I1303" s="51" t="s">
        <v>4995</v>
      </c>
      <c r="J1303" s="51" t="s">
        <v>4996</v>
      </c>
      <c r="K1303" s="50" t="s">
        <v>54</v>
      </c>
      <c r="L1303" s="50" t="n">
        <v>1</v>
      </c>
      <c r="M1303" s="52" t="s">
        <v>4997</v>
      </c>
      <c r="N1303" s="53" t="s">
        <v>4455</v>
      </c>
      <c r="O1303" s="53" t="s">
        <v>4905</v>
      </c>
      <c r="P1303" s="48"/>
      <c r="AH1303" s="0"/>
    </row>
    <row r="1304" s="72" customFormat="true" ht="25.35" hidden="false" customHeight="false" outlineLevel="0" collapsed="false">
      <c r="A1304" s="54" t="n">
        <v>23</v>
      </c>
      <c r="B1304" s="54" t="n">
        <v>28</v>
      </c>
      <c r="C1304" s="54" t="n">
        <v>2</v>
      </c>
      <c r="D1304" s="54" t="n">
        <v>2.6</v>
      </c>
      <c r="E1304" s="54" t="s">
        <v>48</v>
      </c>
      <c r="F1304" s="54" t="s">
        <v>49</v>
      </c>
      <c r="G1304" s="54" t="s">
        <v>3984</v>
      </c>
      <c r="H1304" s="54" t="s">
        <v>4998</v>
      </c>
      <c r="I1304" s="55" t="s">
        <v>4999</v>
      </c>
      <c r="J1304" s="55" t="s">
        <v>5000</v>
      </c>
      <c r="K1304" s="54" t="s">
        <v>54</v>
      </c>
      <c r="L1304" s="54" t="n">
        <v>1</v>
      </c>
      <c r="M1304" s="56" t="s">
        <v>5001</v>
      </c>
      <c r="N1304" s="62" t="s">
        <v>4455</v>
      </c>
      <c r="O1304" s="47" t="s">
        <v>4905</v>
      </c>
      <c r="P1304" s="48"/>
      <c r="Q1304" s="0"/>
      <c r="R1304" s="0"/>
      <c r="S1304" s="0"/>
      <c r="T1304" s="0"/>
      <c r="U1304" s="0"/>
      <c r="V1304" s="0"/>
      <c r="W1304" s="0"/>
      <c r="X1304" s="0"/>
      <c r="Y1304" s="0"/>
      <c r="Z1304" s="0"/>
      <c r="AA1304" s="0"/>
      <c r="AB1304" s="0"/>
      <c r="AC1304" s="0"/>
      <c r="AD1304" s="0"/>
      <c r="AE1304" s="0"/>
      <c r="AF1304" s="0"/>
      <c r="AG1304" s="0"/>
      <c r="AH1304" s="0"/>
      <c r="AI1304" s="0"/>
      <c r="AJ1304" s="0"/>
      <c r="AK1304" s="0"/>
      <c r="AL1304" s="0"/>
      <c r="AM1304" s="0"/>
      <c r="AN1304" s="0"/>
      <c r="AO1304" s="0"/>
      <c r="AP1304" s="0"/>
      <c r="AQ1304" s="0"/>
      <c r="AR1304" s="0"/>
      <c r="AS1304" s="0"/>
      <c r="AT1304" s="0"/>
      <c r="AU1304" s="0"/>
      <c r="AV1304" s="0"/>
      <c r="AW1304" s="0"/>
      <c r="AX1304" s="0"/>
      <c r="AY1304" s="0"/>
      <c r="AZ1304" s="0"/>
      <c r="BA1304" s="0"/>
      <c r="BB1304" s="0"/>
      <c r="BC1304" s="0"/>
      <c r="BD1304" s="0"/>
      <c r="BE1304" s="0"/>
      <c r="BF1304" s="0"/>
      <c r="BG1304" s="0"/>
      <c r="BH1304" s="0"/>
      <c r="BI1304" s="0"/>
      <c r="BJ1304" s="0"/>
      <c r="BK1304" s="0"/>
      <c r="BL1304" s="0"/>
      <c r="BM1304" s="0"/>
      <c r="BN1304" s="0"/>
      <c r="AMJ1304" s="0"/>
    </row>
    <row r="1305" customFormat="false" ht="25.35" hidden="false" customHeight="false" outlineLevel="0" collapsed="false">
      <c r="A1305" s="50" t="n">
        <v>23</v>
      </c>
      <c r="B1305" s="50" t="n">
        <v>29</v>
      </c>
      <c r="C1305" s="50" t="n">
        <v>3</v>
      </c>
      <c r="D1305" s="50" t="n">
        <v>3.5</v>
      </c>
      <c r="E1305" s="50" t="s">
        <v>81</v>
      </c>
      <c r="F1305" s="50" t="s">
        <v>49</v>
      </c>
      <c r="G1305" s="50" t="s">
        <v>3400</v>
      </c>
      <c r="H1305" s="50" t="s">
        <v>4998</v>
      </c>
      <c r="I1305" s="51" t="s">
        <v>173</v>
      </c>
      <c r="J1305" s="51" t="s">
        <v>5002</v>
      </c>
      <c r="K1305" s="50" t="s">
        <v>54</v>
      </c>
      <c r="L1305" s="50" t="n">
        <v>15</v>
      </c>
      <c r="M1305" s="52" t="s">
        <v>5003</v>
      </c>
      <c r="N1305" s="53" t="s">
        <v>4455</v>
      </c>
      <c r="O1305" s="53" t="s">
        <v>4905</v>
      </c>
      <c r="P1305" s="48"/>
      <c r="AH1305" s="0"/>
    </row>
    <row r="1306" s="72" customFormat="true" ht="25.35" hidden="false" customHeight="false" outlineLevel="0" collapsed="false">
      <c r="A1306" s="54" t="n">
        <v>23</v>
      </c>
      <c r="B1306" s="54" t="n">
        <v>30</v>
      </c>
      <c r="C1306" s="54" t="n">
        <v>2</v>
      </c>
      <c r="D1306" s="54" t="n">
        <v>2.6</v>
      </c>
      <c r="E1306" s="54" t="s">
        <v>48</v>
      </c>
      <c r="F1306" s="54" t="s">
        <v>49</v>
      </c>
      <c r="G1306" s="54" t="s">
        <v>5004</v>
      </c>
      <c r="H1306" s="54" t="s">
        <v>4998</v>
      </c>
      <c r="I1306" s="55" t="s">
        <v>5005</v>
      </c>
      <c r="J1306" s="55" t="s">
        <v>5006</v>
      </c>
      <c r="K1306" s="54" t="s">
        <v>54</v>
      </c>
      <c r="L1306" s="54" t="n">
        <v>1</v>
      </c>
      <c r="M1306" s="56" t="s">
        <v>5007</v>
      </c>
      <c r="N1306" s="62" t="s">
        <v>4455</v>
      </c>
      <c r="O1306" s="47" t="s">
        <v>4905</v>
      </c>
      <c r="P1306" s="48"/>
      <c r="Q1306" s="0"/>
      <c r="R1306" s="0"/>
      <c r="S1306" s="0"/>
      <c r="T1306" s="0"/>
      <c r="U1306" s="0"/>
      <c r="V1306" s="0"/>
      <c r="W1306" s="0"/>
      <c r="X1306" s="0"/>
      <c r="Y1306" s="0"/>
      <c r="Z1306" s="0"/>
      <c r="AA1306" s="0"/>
      <c r="AB1306" s="0"/>
      <c r="AC1306" s="0"/>
      <c r="AD1306" s="0"/>
      <c r="AE1306" s="0"/>
      <c r="AF1306" s="0"/>
      <c r="AG1306" s="0"/>
      <c r="AH1306" s="0"/>
      <c r="AI1306" s="0"/>
      <c r="AJ1306" s="0"/>
      <c r="AK1306" s="0"/>
      <c r="AL1306" s="0"/>
      <c r="AM1306" s="0"/>
      <c r="AN1306" s="0"/>
      <c r="AO1306" s="0"/>
      <c r="AP1306" s="0"/>
      <c r="AQ1306" s="0"/>
      <c r="AR1306" s="0"/>
      <c r="AS1306" s="0"/>
      <c r="AT1306" s="0"/>
      <c r="AU1306" s="0"/>
      <c r="AV1306" s="0"/>
      <c r="AW1306" s="0"/>
      <c r="AX1306" s="0"/>
      <c r="AY1306" s="0"/>
      <c r="AZ1306" s="0"/>
      <c r="BA1306" s="0"/>
      <c r="BB1306" s="0"/>
      <c r="BC1306" s="0"/>
      <c r="BD1306" s="0"/>
      <c r="BE1306" s="0"/>
      <c r="BF1306" s="0"/>
      <c r="BG1306" s="0"/>
      <c r="BH1306" s="0"/>
      <c r="BI1306" s="0"/>
      <c r="BJ1306" s="0"/>
      <c r="BK1306" s="0"/>
      <c r="BL1306" s="0"/>
      <c r="BM1306" s="0"/>
      <c r="BN1306" s="0"/>
      <c r="AMJ1306" s="0"/>
    </row>
    <row r="1307" customFormat="false" ht="34.2" hidden="false" customHeight="true" outlineLevel="0" collapsed="false">
      <c r="A1307" s="50" t="n">
        <v>23</v>
      </c>
      <c r="B1307" s="50" t="n">
        <v>31</v>
      </c>
      <c r="C1307" s="50" t="n">
        <v>2</v>
      </c>
      <c r="D1307" s="50" t="n">
        <v>2.6</v>
      </c>
      <c r="E1307" s="50" t="s">
        <v>48</v>
      </c>
      <c r="F1307" s="50" t="s">
        <v>49</v>
      </c>
      <c r="G1307" s="50" t="s">
        <v>347</v>
      </c>
      <c r="H1307" s="50" t="s">
        <v>5008</v>
      </c>
      <c r="I1307" s="51" t="s">
        <v>5009</v>
      </c>
      <c r="J1307" s="51" t="s">
        <v>5010</v>
      </c>
      <c r="K1307" s="50" t="s">
        <v>54</v>
      </c>
      <c r="L1307" s="50" t="n">
        <v>1</v>
      </c>
      <c r="M1307" s="52" t="s">
        <v>5011</v>
      </c>
      <c r="N1307" s="53" t="s">
        <v>4455</v>
      </c>
      <c r="O1307" s="53" t="s">
        <v>4905</v>
      </c>
      <c r="P1307" s="48"/>
      <c r="AH1307" s="0"/>
    </row>
    <row r="1308" s="72" customFormat="true" ht="13.4" hidden="false" customHeight="false" outlineLevel="0" collapsed="false">
      <c r="A1308" s="54" t="n">
        <v>23</v>
      </c>
      <c r="B1308" s="54" t="n">
        <v>32</v>
      </c>
      <c r="C1308" s="54" t="n">
        <v>2</v>
      </c>
      <c r="D1308" s="54" t="n">
        <v>2.6</v>
      </c>
      <c r="E1308" s="54" t="s">
        <v>48</v>
      </c>
      <c r="F1308" s="54" t="s">
        <v>49</v>
      </c>
      <c r="G1308" s="54" t="s">
        <v>50</v>
      </c>
      <c r="H1308" s="54" t="s">
        <v>5012</v>
      </c>
      <c r="I1308" s="55" t="s">
        <v>5013</v>
      </c>
      <c r="J1308" s="55" t="s">
        <v>5014</v>
      </c>
      <c r="K1308" s="54" t="s">
        <v>54</v>
      </c>
      <c r="L1308" s="54" t="n">
        <v>1</v>
      </c>
      <c r="M1308" s="56" t="s">
        <v>5015</v>
      </c>
      <c r="N1308" s="62" t="s">
        <v>4455</v>
      </c>
      <c r="O1308" s="47" t="s">
        <v>4905</v>
      </c>
      <c r="P1308" s="48"/>
      <c r="Q1308" s="0"/>
      <c r="R1308" s="0"/>
      <c r="S1308" s="0"/>
      <c r="T1308" s="0"/>
      <c r="U1308" s="0"/>
      <c r="V1308" s="0"/>
      <c r="W1308" s="0"/>
      <c r="X1308" s="0"/>
      <c r="Y1308" s="0"/>
      <c r="Z1308" s="0"/>
      <c r="AA1308" s="0"/>
      <c r="AB1308" s="0"/>
      <c r="AC1308" s="0"/>
      <c r="AD1308" s="0"/>
      <c r="AE1308" s="0"/>
      <c r="AF1308" s="0"/>
      <c r="AG1308" s="0"/>
      <c r="AH1308" s="0"/>
      <c r="AI1308" s="0"/>
      <c r="AJ1308" s="0"/>
      <c r="AK1308" s="0"/>
      <c r="AL1308" s="0"/>
      <c r="AM1308" s="0"/>
      <c r="AN1308" s="0"/>
      <c r="AO1308" s="0"/>
      <c r="AP1308" s="0"/>
      <c r="AQ1308" s="0"/>
      <c r="AR1308" s="0"/>
      <c r="AS1308" s="0"/>
      <c r="AT1308" s="0"/>
      <c r="AU1308" s="0"/>
      <c r="AV1308" s="0"/>
      <c r="AW1308" s="0"/>
      <c r="AX1308" s="0"/>
      <c r="AY1308" s="0"/>
      <c r="AZ1308" s="0"/>
      <c r="BA1308" s="0"/>
      <c r="BB1308" s="0"/>
      <c r="BC1308" s="0"/>
      <c r="BD1308" s="0"/>
      <c r="BE1308" s="0"/>
      <c r="BF1308" s="0"/>
      <c r="BG1308" s="0"/>
      <c r="BH1308" s="0"/>
      <c r="BI1308" s="0"/>
      <c r="BJ1308" s="0"/>
      <c r="BK1308" s="0"/>
      <c r="BL1308" s="0"/>
      <c r="BM1308" s="0"/>
      <c r="BN1308" s="0"/>
      <c r="AMJ1308" s="0"/>
    </row>
    <row r="1309" customFormat="false" ht="13.4" hidden="false" customHeight="false" outlineLevel="0" collapsed="false">
      <c r="A1309" s="50" t="n">
        <v>23</v>
      </c>
      <c r="B1309" s="50" t="n">
        <v>33</v>
      </c>
      <c r="C1309" s="50" t="n">
        <v>2</v>
      </c>
      <c r="D1309" s="50" t="n">
        <v>2.6</v>
      </c>
      <c r="E1309" s="50" t="s">
        <v>48</v>
      </c>
      <c r="F1309" s="50" t="s">
        <v>49</v>
      </c>
      <c r="G1309" s="50" t="s">
        <v>347</v>
      </c>
      <c r="H1309" s="50" t="s">
        <v>5016</v>
      </c>
      <c r="I1309" s="51" t="s">
        <v>5017</v>
      </c>
      <c r="J1309" s="51" t="s">
        <v>5018</v>
      </c>
      <c r="K1309" s="50" t="s">
        <v>54</v>
      </c>
      <c r="L1309" s="50" t="n">
        <v>1</v>
      </c>
      <c r="M1309" s="52" t="s">
        <v>5019</v>
      </c>
      <c r="N1309" s="53" t="s">
        <v>4455</v>
      </c>
      <c r="O1309" s="53" t="s">
        <v>4905</v>
      </c>
      <c r="P1309" s="48"/>
      <c r="AH1309" s="0"/>
    </row>
    <row r="1310" s="72" customFormat="true" ht="25.35" hidden="false" customHeight="false" outlineLevel="0" collapsed="false">
      <c r="A1310" s="54" t="n">
        <v>23</v>
      </c>
      <c r="B1310" s="54" t="n">
        <v>34</v>
      </c>
      <c r="C1310" s="54" t="n">
        <v>2</v>
      </c>
      <c r="D1310" s="54" t="n">
        <v>2.6</v>
      </c>
      <c r="E1310" s="54" t="s">
        <v>48</v>
      </c>
      <c r="F1310" s="54" t="s">
        <v>49</v>
      </c>
      <c r="G1310" s="54" t="s">
        <v>347</v>
      </c>
      <c r="H1310" s="54" t="s">
        <v>5020</v>
      </c>
      <c r="I1310" s="55" t="s">
        <v>5021</v>
      </c>
      <c r="J1310" s="55" t="s">
        <v>5022</v>
      </c>
      <c r="K1310" s="54" t="s">
        <v>54</v>
      </c>
      <c r="L1310" s="54" t="n">
        <v>1</v>
      </c>
      <c r="M1310" s="56" t="s">
        <v>5023</v>
      </c>
      <c r="N1310" s="62" t="s">
        <v>4455</v>
      </c>
      <c r="O1310" s="47" t="s">
        <v>4905</v>
      </c>
      <c r="P1310" s="48"/>
      <c r="Q1310" s="0"/>
      <c r="R1310" s="0"/>
      <c r="S1310" s="0"/>
      <c r="T1310" s="0"/>
      <c r="U1310" s="0"/>
      <c r="V1310" s="0"/>
      <c r="W1310" s="0"/>
      <c r="X1310" s="0"/>
      <c r="Y1310" s="0"/>
      <c r="Z1310" s="0"/>
      <c r="AA1310" s="0"/>
      <c r="AB1310" s="0"/>
      <c r="AC1310" s="0"/>
      <c r="AD1310" s="0"/>
      <c r="AE1310" s="0"/>
      <c r="AF1310" s="0"/>
      <c r="AG1310" s="0"/>
      <c r="AH1310" s="0"/>
      <c r="AI1310" s="0"/>
      <c r="AJ1310" s="0"/>
      <c r="AK1310" s="0"/>
      <c r="AL1310" s="0"/>
      <c r="AM1310" s="0"/>
      <c r="AN1310" s="0"/>
      <c r="AO1310" s="0"/>
      <c r="AP1310" s="0"/>
      <c r="AQ1310" s="0"/>
      <c r="AR1310" s="0"/>
      <c r="AS1310" s="0"/>
      <c r="AT1310" s="0"/>
      <c r="AU1310" s="0"/>
      <c r="AV1310" s="0"/>
      <c r="AW1310" s="0"/>
      <c r="AX1310" s="0"/>
      <c r="AY1310" s="0"/>
      <c r="AZ1310" s="0"/>
      <c r="BA1310" s="0"/>
      <c r="BB1310" s="0"/>
      <c r="BC1310" s="0"/>
      <c r="BD1310" s="0"/>
      <c r="BE1310" s="0"/>
      <c r="BF1310" s="0"/>
      <c r="BG1310" s="0"/>
      <c r="BH1310" s="0"/>
      <c r="BI1310" s="0"/>
      <c r="BJ1310" s="0"/>
      <c r="BK1310" s="0"/>
      <c r="BL1310" s="0"/>
      <c r="BM1310" s="0"/>
      <c r="BN1310" s="0"/>
      <c r="AMJ1310" s="0"/>
    </row>
    <row r="1311" customFormat="false" ht="13.4" hidden="false" customHeight="false" outlineLevel="0" collapsed="false">
      <c r="A1311" s="50" t="n">
        <v>23</v>
      </c>
      <c r="B1311" s="50" t="n">
        <v>35</v>
      </c>
      <c r="C1311" s="50" t="n">
        <v>2</v>
      </c>
      <c r="D1311" s="50" t="n">
        <v>2.6</v>
      </c>
      <c r="E1311" s="50" t="s">
        <v>48</v>
      </c>
      <c r="F1311" s="50" t="s">
        <v>49</v>
      </c>
      <c r="G1311" s="50" t="s">
        <v>347</v>
      </c>
      <c r="H1311" s="50" t="s">
        <v>5024</v>
      </c>
      <c r="I1311" s="51" t="s">
        <v>5025</v>
      </c>
      <c r="J1311" s="51" t="s">
        <v>5026</v>
      </c>
      <c r="K1311" s="50" t="s">
        <v>54</v>
      </c>
      <c r="L1311" s="50" t="n">
        <v>1</v>
      </c>
      <c r="M1311" s="52" t="s">
        <v>5027</v>
      </c>
      <c r="N1311" s="53" t="s">
        <v>4455</v>
      </c>
      <c r="O1311" s="53" t="s">
        <v>4905</v>
      </c>
      <c r="P1311" s="48"/>
      <c r="AH1311" s="0"/>
    </row>
    <row r="1312" s="72" customFormat="true" ht="13.4" hidden="false" customHeight="false" outlineLevel="0" collapsed="false">
      <c r="A1312" s="54" t="n">
        <v>23</v>
      </c>
      <c r="B1312" s="54" t="n">
        <v>36</v>
      </c>
      <c r="C1312" s="54" t="n">
        <v>3</v>
      </c>
      <c r="D1312" s="54" t="n">
        <v>3.5</v>
      </c>
      <c r="E1312" s="54" t="s">
        <v>81</v>
      </c>
      <c r="F1312" s="54" t="s">
        <v>49</v>
      </c>
      <c r="G1312" s="54" t="s">
        <v>3400</v>
      </c>
      <c r="H1312" s="54" t="s">
        <v>5028</v>
      </c>
      <c r="I1312" s="55" t="s">
        <v>173</v>
      </c>
      <c r="J1312" s="55" t="s">
        <v>5029</v>
      </c>
      <c r="K1312" s="54" t="s">
        <v>54</v>
      </c>
      <c r="L1312" s="54" t="n">
        <v>190</v>
      </c>
      <c r="M1312" s="56" t="s">
        <v>5030</v>
      </c>
      <c r="N1312" s="62" t="s">
        <v>5031</v>
      </c>
      <c r="O1312" s="47" t="s">
        <v>4905</v>
      </c>
      <c r="P1312" s="48"/>
      <c r="Q1312" s="0"/>
      <c r="R1312" s="0"/>
      <c r="S1312" s="0"/>
      <c r="T1312" s="0"/>
      <c r="U1312" s="0"/>
      <c r="V1312" s="0"/>
      <c r="W1312" s="0"/>
      <c r="X1312" s="0"/>
      <c r="Y1312" s="0"/>
      <c r="Z1312" s="0"/>
      <c r="AA1312" s="0"/>
      <c r="AB1312" s="0"/>
      <c r="AC1312" s="0"/>
      <c r="AD1312" s="0"/>
      <c r="AE1312" s="0"/>
      <c r="AF1312" s="0"/>
      <c r="AG1312" s="0"/>
      <c r="AH1312" s="0"/>
      <c r="AI1312" s="0"/>
      <c r="AJ1312" s="0"/>
      <c r="AK1312" s="0"/>
      <c r="AL1312" s="0"/>
      <c r="AM1312" s="0"/>
      <c r="AN1312" s="0"/>
      <c r="AO1312" s="0"/>
      <c r="AP1312" s="0"/>
      <c r="AQ1312" s="0"/>
      <c r="AR1312" s="0"/>
      <c r="AS1312" s="0"/>
      <c r="AT1312" s="0"/>
      <c r="AU1312" s="0"/>
      <c r="AV1312" s="0"/>
      <c r="AW1312" s="0"/>
      <c r="AX1312" s="0"/>
      <c r="AY1312" s="0"/>
      <c r="AZ1312" s="0"/>
      <c r="BA1312" s="0"/>
      <c r="BB1312" s="0"/>
      <c r="BC1312" s="0"/>
      <c r="BD1312" s="0"/>
      <c r="BE1312" s="0"/>
      <c r="BF1312" s="0"/>
      <c r="BG1312" s="0"/>
      <c r="BH1312" s="0"/>
      <c r="BI1312" s="0"/>
      <c r="BJ1312" s="0"/>
      <c r="BK1312" s="0"/>
      <c r="BL1312" s="0"/>
      <c r="BM1312" s="0"/>
      <c r="BN1312" s="0"/>
      <c r="AMJ1312" s="0"/>
    </row>
    <row r="1313" customFormat="false" ht="25.35" hidden="false" customHeight="false" outlineLevel="0" collapsed="false">
      <c r="A1313" s="50" t="n">
        <v>23</v>
      </c>
      <c r="B1313" s="50" t="n">
        <v>37</v>
      </c>
      <c r="C1313" s="50" t="n">
        <v>2</v>
      </c>
      <c r="D1313" s="50" t="n">
        <v>2.6</v>
      </c>
      <c r="E1313" s="50" t="s">
        <v>48</v>
      </c>
      <c r="F1313" s="50" t="s">
        <v>49</v>
      </c>
      <c r="G1313" s="50" t="s">
        <v>2460</v>
      </c>
      <c r="H1313" s="50" t="s">
        <v>5028</v>
      </c>
      <c r="I1313" s="51" t="s">
        <v>5032</v>
      </c>
      <c r="J1313" s="51" t="s">
        <v>5032</v>
      </c>
      <c r="K1313" s="50" t="s">
        <v>54</v>
      </c>
      <c r="L1313" s="50" t="n">
        <v>1</v>
      </c>
      <c r="M1313" s="52" t="s">
        <v>5033</v>
      </c>
      <c r="N1313" s="53" t="s">
        <v>70</v>
      </c>
      <c r="O1313" s="53" t="s">
        <v>4905</v>
      </c>
      <c r="P1313" s="48"/>
      <c r="AH1313" s="0"/>
    </row>
    <row r="1314" s="72" customFormat="true" ht="37.3" hidden="false" customHeight="false" outlineLevel="0" collapsed="false">
      <c r="A1314" s="54" t="n">
        <v>23</v>
      </c>
      <c r="B1314" s="54" t="n">
        <v>38</v>
      </c>
      <c r="C1314" s="54" t="n">
        <v>3</v>
      </c>
      <c r="D1314" s="54" t="n">
        <v>3.9</v>
      </c>
      <c r="E1314" s="54" t="s">
        <v>81</v>
      </c>
      <c r="F1314" s="54" t="s">
        <v>49</v>
      </c>
      <c r="G1314" s="54" t="s">
        <v>971</v>
      </c>
      <c r="H1314" s="54" t="s">
        <v>5034</v>
      </c>
      <c r="I1314" s="55" t="s">
        <v>5035</v>
      </c>
      <c r="J1314" s="55" t="s">
        <v>5036</v>
      </c>
      <c r="K1314" s="54" t="s">
        <v>54</v>
      </c>
      <c r="L1314" s="54" t="n">
        <v>319</v>
      </c>
      <c r="M1314" s="56" t="s">
        <v>5037</v>
      </c>
      <c r="N1314" s="62" t="s">
        <v>5038</v>
      </c>
      <c r="O1314" s="47" t="s">
        <v>4905</v>
      </c>
      <c r="P1314" s="48"/>
      <c r="Q1314" s="0"/>
      <c r="R1314" s="0"/>
      <c r="S1314" s="0"/>
      <c r="T1314" s="0"/>
      <c r="U1314" s="0"/>
      <c r="V1314" s="0"/>
      <c r="W1314" s="0"/>
      <c r="X1314" s="0"/>
      <c r="Y1314" s="0"/>
      <c r="Z1314" s="0"/>
      <c r="AA1314" s="0"/>
      <c r="AB1314" s="0"/>
      <c r="AC1314" s="0"/>
      <c r="AD1314" s="0"/>
      <c r="AE1314" s="0"/>
      <c r="AF1314" s="0"/>
      <c r="AG1314" s="0"/>
      <c r="AH1314" s="0"/>
      <c r="AI1314" s="0"/>
      <c r="AJ1314" s="0"/>
      <c r="AK1314" s="0"/>
      <c r="AL1314" s="0"/>
      <c r="AM1314" s="0"/>
      <c r="AN1314" s="0"/>
      <c r="AO1314" s="0"/>
      <c r="AP1314" s="0"/>
      <c r="AQ1314" s="0"/>
      <c r="AR1314" s="0"/>
      <c r="AS1314" s="0"/>
      <c r="AT1314" s="0"/>
      <c r="AU1314" s="0"/>
      <c r="AV1314" s="0"/>
      <c r="AW1314" s="0"/>
      <c r="AX1314" s="0"/>
      <c r="AY1314" s="0"/>
      <c r="AZ1314" s="0"/>
      <c r="BA1314" s="0"/>
      <c r="BB1314" s="0"/>
      <c r="BC1314" s="0"/>
      <c r="BD1314" s="0"/>
      <c r="BE1314" s="0"/>
      <c r="BF1314" s="0"/>
      <c r="BG1314" s="0"/>
      <c r="BH1314" s="0"/>
      <c r="BI1314" s="0"/>
      <c r="BJ1314" s="0"/>
      <c r="BK1314" s="0"/>
      <c r="BL1314" s="0"/>
      <c r="BM1314" s="0"/>
      <c r="BN1314" s="0"/>
      <c r="AMJ1314" s="0"/>
    </row>
    <row r="1315" customFormat="false" ht="13.4" hidden="false" customHeight="false" outlineLevel="0" collapsed="false">
      <c r="A1315" s="50" t="n">
        <v>23</v>
      </c>
      <c r="B1315" s="50" t="n">
        <v>39</v>
      </c>
      <c r="C1315" s="50" t="n">
        <v>2</v>
      </c>
      <c r="D1315" s="50" t="n">
        <v>2.6</v>
      </c>
      <c r="E1315" s="50" t="s">
        <v>48</v>
      </c>
      <c r="F1315" s="50" t="s">
        <v>49</v>
      </c>
      <c r="G1315" s="50" t="s">
        <v>347</v>
      </c>
      <c r="H1315" s="50" t="s">
        <v>5039</v>
      </c>
      <c r="I1315" s="51" t="s">
        <v>5040</v>
      </c>
      <c r="J1315" s="51" t="s">
        <v>5040</v>
      </c>
      <c r="K1315" s="50" t="s">
        <v>54</v>
      </c>
      <c r="L1315" s="50" t="n">
        <v>1</v>
      </c>
      <c r="M1315" s="52" t="s">
        <v>5041</v>
      </c>
      <c r="N1315" s="53" t="s">
        <v>4455</v>
      </c>
      <c r="O1315" s="53" t="s">
        <v>4905</v>
      </c>
      <c r="P1315" s="48"/>
      <c r="AH1315" s="0"/>
    </row>
    <row r="1316" s="72" customFormat="true" ht="25.35" hidden="false" customHeight="false" outlineLevel="0" collapsed="false">
      <c r="A1316" s="54" t="n">
        <v>23</v>
      </c>
      <c r="B1316" s="54" t="n">
        <v>40</v>
      </c>
      <c r="C1316" s="54" t="n">
        <v>2</v>
      </c>
      <c r="D1316" s="54" t="n">
        <v>2.6</v>
      </c>
      <c r="E1316" s="54" t="s">
        <v>48</v>
      </c>
      <c r="F1316" s="54" t="s">
        <v>49</v>
      </c>
      <c r="G1316" s="54" t="s">
        <v>50</v>
      </c>
      <c r="H1316" s="54" t="s">
        <v>5039</v>
      </c>
      <c r="I1316" s="55" t="s">
        <v>5042</v>
      </c>
      <c r="J1316" s="55" t="s">
        <v>5042</v>
      </c>
      <c r="K1316" s="54" t="s">
        <v>54</v>
      </c>
      <c r="L1316" s="54" t="n">
        <v>1</v>
      </c>
      <c r="M1316" s="56" t="s">
        <v>5043</v>
      </c>
      <c r="N1316" s="62" t="s">
        <v>4455</v>
      </c>
      <c r="O1316" s="47" t="s">
        <v>4905</v>
      </c>
      <c r="P1316" s="48"/>
      <c r="Q1316" s="0"/>
      <c r="R1316" s="0"/>
      <c r="S1316" s="0"/>
      <c r="T1316" s="0"/>
      <c r="U1316" s="0"/>
      <c r="V1316" s="0"/>
      <c r="W1316" s="0"/>
      <c r="X1316" s="0"/>
      <c r="Y1316" s="0"/>
      <c r="Z1316" s="0"/>
      <c r="AA1316" s="0"/>
      <c r="AB1316" s="0"/>
      <c r="AC1316" s="0"/>
      <c r="AD1316" s="0"/>
      <c r="AE1316" s="0"/>
      <c r="AF1316" s="0"/>
      <c r="AG1316" s="0"/>
      <c r="AH1316" s="0"/>
      <c r="AI1316" s="0"/>
      <c r="AJ1316" s="0"/>
      <c r="AK1316" s="0"/>
      <c r="AL1316" s="0"/>
      <c r="AM1316" s="0"/>
      <c r="AN1316" s="0"/>
      <c r="AO1316" s="0"/>
      <c r="AP1316" s="0"/>
      <c r="AQ1316" s="0"/>
      <c r="AR1316" s="0"/>
      <c r="AS1316" s="0"/>
      <c r="AT1316" s="0"/>
      <c r="AU1316" s="0"/>
      <c r="AV1316" s="0"/>
      <c r="AW1316" s="0"/>
      <c r="AX1316" s="0"/>
      <c r="AY1316" s="0"/>
      <c r="AZ1316" s="0"/>
      <c r="BA1316" s="0"/>
      <c r="BB1316" s="0"/>
      <c r="BC1316" s="0"/>
      <c r="BD1316" s="0"/>
      <c r="BE1316" s="0"/>
      <c r="BF1316" s="0"/>
      <c r="BG1316" s="0"/>
      <c r="BH1316" s="0"/>
      <c r="BI1316" s="0"/>
      <c r="BJ1316" s="0"/>
      <c r="BK1316" s="0"/>
      <c r="BL1316" s="0"/>
      <c r="BM1316" s="0"/>
      <c r="BN1316" s="0"/>
      <c r="AMJ1316" s="0"/>
    </row>
    <row r="1317" customFormat="false" ht="13.4" hidden="false" customHeight="false" outlineLevel="0" collapsed="false">
      <c r="A1317" s="50" t="n">
        <v>23</v>
      </c>
      <c r="B1317" s="50" t="n">
        <v>41</v>
      </c>
      <c r="C1317" s="50" t="n">
        <v>2</v>
      </c>
      <c r="D1317" s="50" t="n">
        <v>2.6</v>
      </c>
      <c r="E1317" s="50" t="s">
        <v>48</v>
      </c>
      <c r="F1317" s="50" t="s">
        <v>49</v>
      </c>
      <c r="G1317" s="50" t="s">
        <v>759</v>
      </c>
      <c r="H1317" s="50" t="s">
        <v>5039</v>
      </c>
      <c r="I1317" s="51" t="s">
        <v>5044</v>
      </c>
      <c r="J1317" s="51" t="s">
        <v>5044</v>
      </c>
      <c r="K1317" s="50" t="s">
        <v>54</v>
      </c>
      <c r="L1317" s="50" t="n">
        <v>1</v>
      </c>
      <c r="M1317" s="52" t="s">
        <v>5045</v>
      </c>
      <c r="N1317" s="53" t="s">
        <v>4455</v>
      </c>
      <c r="O1317" s="53" t="s">
        <v>4905</v>
      </c>
      <c r="P1317" s="48"/>
      <c r="AH1317" s="0"/>
    </row>
    <row r="1318" s="72" customFormat="true" ht="24.85" hidden="false" customHeight="true" outlineLevel="0" collapsed="false">
      <c r="A1318" s="54" t="n">
        <v>23</v>
      </c>
      <c r="B1318" s="54" t="n">
        <v>42</v>
      </c>
      <c r="C1318" s="54" t="n">
        <v>2</v>
      </c>
      <c r="D1318" s="54" t="n">
        <v>2.6</v>
      </c>
      <c r="E1318" s="54" t="s">
        <v>48</v>
      </c>
      <c r="F1318" s="54" t="s">
        <v>49</v>
      </c>
      <c r="G1318" s="54" t="s">
        <v>5046</v>
      </c>
      <c r="H1318" s="54" t="s">
        <v>5039</v>
      </c>
      <c r="I1318" s="55" t="s">
        <v>5047</v>
      </c>
      <c r="J1318" s="55" t="s">
        <v>5047</v>
      </c>
      <c r="K1318" s="54" t="s">
        <v>54</v>
      </c>
      <c r="L1318" s="54" t="n">
        <v>1</v>
      </c>
      <c r="M1318" s="56" t="s">
        <v>5048</v>
      </c>
      <c r="N1318" s="62" t="s">
        <v>4455</v>
      </c>
      <c r="O1318" s="47" t="s">
        <v>4905</v>
      </c>
      <c r="P1318" s="48"/>
      <c r="Q1318" s="0"/>
      <c r="R1318" s="0"/>
      <c r="S1318" s="0"/>
      <c r="T1318" s="0"/>
      <c r="U1318" s="0"/>
      <c r="V1318" s="0"/>
      <c r="W1318" s="0"/>
      <c r="X1318" s="0"/>
      <c r="Y1318" s="0"/>
      <c r="Z1318" s="0"/>
      <c r="AA1318" s="0"/>
      <c r="AB1318" s="0"/>
      <c r="AC1318" s="0"/>
      <c r="AD1318" s="0"/>
      <c r="AE1318" s="0"/>
      <c r="AF1318" s="0"/>
      <c r="AG1318" s="0"/>
      <c r="AH1318" s="0"/>
      <c r="AI1318" s="0"/>
      <c r="AJ1318" s="0"/>
      <c r="AK1318" s="0"/>
      <c r="AL1318" s="0"/>
      <c r="AM1318" s="0"/>
      <c r="AN1318" s="0"/>
      <c r="AO1318" s="0"/>
      <c r="AP1318" s="0"/>
      <c r="AQ1318" s="0"/>
      <c r="AR1318" s="0"/>
      <c r="AS1318" s="0"/>
      <c r="AT1318" s="0"/>
      <c r="AU1318" s="0"/>
      <c r="AV1318" s="0"/>
      <c r="AW1318" s="0"/>
      <c r="AX1318" s="0"/>
      <c r="AY1318" s="0"/>
      <c r="AZ1318" s="0"/>
      <c r="BA1318" s="0"/>
      <c r="BB1318" s="0"/>
      <c r="BC1318" s="0"/>
      <c r="BD1318" s="0"/>
      <c r="BE1318" s="0"/>
      <c r="BF1318" s="0"/>
      <c r="BG1318" s="0"/>
      <c r="BH1318" s="0"/>
      <c r="BI1318" s="0"/>
      <c r="BJ1318" s="0"/>
      <c r="BK1318" s="0"/>
      <c r="BL1318" s="0"/>
      <c r="BM1318" s="0"/>
      <c r="BN1318" s="0"/>
      <c r="AMJ1318" s="0"/>
    </row>
    <row r="1319" customFormat="false" ht="13.4" hidden="false" customHeight="false" outlineLevel="0" collapsed="false">
      <c r="A1319" s="50" t="n">
        <v>23</v>
      </c>
      <c r="B1319" s="50" t="n">
        <v>43</v>
      </c>
      <c r="C1319" s="50" t="n">
        <v>2</v>
      </c>
      <c r="D1319" s="50" t="n">
        <v>2.6</v>
      </c>
      <c r="E1319" s="50" t="s">
        <v>48</v>
      </c>
      <c r="F1319" s="50" t="s">
        <v>49</v>
      </c>
      <c r="G1319" s="50" t="s">
        <v>5049</v>
      </c>
      <c r="H1319" s="50" t="s">
        <v>5050</v>
      </c>
      <c r="I1319" s="51" t="s">
        <v>5051</v>
      </c>
      <c r="J1319" s="51" t="s">
        <v>5051</v>
      </c>
      <c r="K1319" s="50" t="s">
        <v>54</v>
      </c>
      <c r="L1319" s="50" t="n">
        <v>1</v>
      </c>
      <c r="M1319" s="52" t="s">
        <v>5052</v>
      </c>
      <c r="N1319" s="53" t="s">
        <v>4455</v>
      </c>
      <c r="O1319" s="53" t="s">
        <v>4905</v>
      </c>
      <c r="P1319" s="48"/>
      <c r="AH1319" s="0"/>
    </row>
    <row r="1320" s="72" customFormat="true" ht="22.8" hidden="false" customHeight="true" outlineLevel="0" collapsed="false">
      <c r="A1320" s="54" t="n">
        <v>23</v>
      </c>
      <c r="B1320" s="54" t="n">
        <v>44</v>
      </c>
      <c r="C1320" s="54" t="n">
        <v>2</v>
      </c>
      <c r="D1320" s="54" t="n">
        <v>2.6</v>
      </c>
      <c r="E1320" s="54" t="s">
        <v>48</v>
      </c>
      <c r="F1320" s="54" t="s">
        <v>49</v>
      </c>
      <c r="G1320" s="54" t="s">
        <v>5053</v>
      </c>
      <c r="H1320" s="54" t="s">
        <v>5054</v>
      </c>
      <c r="I1320" s="55" t="s">
        <v>5055</v>
      </c>
      <c r="J1320" s="55" t="s">
        <v>5055</v>
      </c>
      <c r="K1320" s="54" t="s">
        <v>54</v>
      </c>
      <c r="L1320" s="54" t="n">
        <v>1</v>
      </c>
      <c r="M1320" s="56" t="s">
        <v>5056</v>
      </c>
      <c r="N1320" s="62" t="s">
        <v>4455</v>
      </c>
      <c r="O1320" s="47" t="s">
        <v>4905</v>
      </c>
      <c r="P1320" s="48"/>
      <c r="Q1320" s="0"/>
      <c r="R1320" s="0"/>
      <c r="S1320" s="0"/>
      <c r="T1320" s="0"/>
      <c r="U1320" s="0"/>
      <c r="V1320" s="0"/>
      <c r="W1320" s="0"/>
      <c r="X1320" s="0"/>
      <c r="Y1320" s="0"/>
      <c r="Z1320" s="0"/>
      <c r="AA1320" s="0"/>
      <c r="AB1320" s="0"/>
      <c r="AC1320" s="0"/>
      <c r="AD1320" s="0"/>
      <c r="AE1320" s="0"/>
      <c r="AF1320" s="0"/>
      <c r="AG1320" s="0"/>
      <c r="AH1320" s="0"/>
      <c r="AI1320" s="0"/>
      <c r="AJ1320" s="0"/>
      <c r="AK1320" s="0"/>
      <c r="AL1320" s="0"/>
      <c r="AM1320" s="0"/>
      <c r="AN1320" s="0"/>
      <c r="AO1320" s="0"/>
      <c r="AP1320" s="0"/>
      <c r="AQ1320" s="0"/>
      <c r="AR1320" s="0"/>
      <c r="AS1320" s="0"/>
      <c r="AT1320" s="0"/>
      <c r="AU1320" s="0"/>
      <c r="AV1320" s="0"/>
      <c r="AW1320" s="0"/>
      <c r="AX1320" s="0"/>
      <c r="AY1320" s="0"/>
      <c r="AZ1320" s="0"/>
      <c r="BA1320" s="0"/>
      <c r="BB1320" s="0"/>
      <c r="BC1320" s="0"/>
      <c r="BD1320" s="0"/>
      <c r="BE1320" s="0"/>
      <c r="BF1320" s="0"/>
      <c r="BG1320" s="0"/>
      <c r="BH1320" s="0"/>
      <c r="BI1320" s="0"/>
      <c r="BJ1320" s="0"/>
      <c r="BK1320" s="0"/>
      <c r="BL1320" s="0"/>
      <c r="BM1320" s="0"/>
      <c r="BN1320" s="0"/>
      <c r="AMJ1320" s="0"/>
    </row>
    <row r="1321" customFormat="false" ht="25.35" hidden="false" customHeight="false" outlineLevel="0" collapsed="false">
      <c r="A1321" s="50" t="n">
        <v>23</v>
      </c>
      <c r="B1321" s="50" t="n">
        <v>45</v>
      </c>
      <c r="C1321" s="50" t="n">
        <v>2</v>
      </c>
      <c r="D1321" s="50" t="n">
        <v>2.6</v>
      </c>
      <c r="E1321" s="50" t="s">
        <v>48</v>
      </c>
      <c r="F1321" s="50" t="s">
        <v>49</v>
      </c>
      <c r="G1321" s="50" t="s">
        <v>347</v>
      </c>
      <c r="H1321" s="50" t="s">
        <v>5057</v>
      </c>
      <c r="I1321" s="51" t="s">
        <v>5058</v>
      </c>
      <c r="J1321" s="51" t="s">
        <v>5058</v>
      </c>
      <c r="K1321" s="50" t="s">
        <v>54</v>
      </c>
      <c r="L1321" s="50" t="n">
        <v>1</v>
      </c>
      <c r="M1321" s="52" t="s">
        <v>5059</v>
      </c>
      <c r="N1321" s="53" t="s">
        <v>4455</v>
      </c>
      <c r="O1321" s="53" t="s">
        <v>4905</v>
      </c>
      <c r="P1321" s="48"/>
      <c r="AH1321" s="0"/>
    </row>
    <row r="1322" s="72" customFormat="true" ht="25.35" hidden="false" customHeight="false" outlineLevel="0" collapsed="false">
      <c r="A1322" s="54" t="n">
        <v>23</v>
      </c>
      <c r="B1322" s="54" t="n">
        <v>46</v>
      </c>
      <c r="C1322" s="54" t="n">
        <v>2</v>
      </c>
      <c r="D1322" s="54" t="n">
        <v>2.6</v>
      </c>
      <c r="E1322" s="54" t="s">
        <v>48</v>
      </c>
      <c r="F1322" s="54" t="s">
        <v>49</v>
      </c>
      <c r="G1322" s="54" t="s">
        <v>347</v>
      </c>
      <c r="H1322" s="54" t="s">
        <v>5060</v>
      </c>
      <c r="I1322" s="55" t="s">
        <v>5061</v>
      </c>
      <c r="J1322" s="55" t="s">
        <v>5061</v>
      </c>
      <c r="K1322" s="54" t="s">
        <v>54</v>
      </c>
      <c r="L1322" s="54" t="n">
        <v>1</v>
      </c>
      <c r="M1322" s="56" t="s">
        <v>5062</v>
      </c>
      <c r="N1322" s="62" t="s">
        <v>4455</v>
      </c>
      <c r="O1322" s="47" t="s">
        <v>4905</v>
      </c>
      <c r="P1322" s="48"/>
      <c r="Q1322" s="0"/>
      <c r="R1322" s="0"/>
      <c r="S1322" s="0"/>
      <c r="T1322" s="0"/>
      <c r="U1322" s="0"/>
      <c r="V1322" s="0"/>
      <c r="W1322" s="0"/>
      <c r="X1322" s="0"/>
      <c r="Y1322" s="0"/>
      <c r="Z1322" s="0"/>
      <c r="AA1322" s="0"/>
      <c r="AB1322" s="0"/>
      <c r="AC1322" s="0"/>
      <c r="AD1322" s="0"/>
      <c r="AE1322" s="0"/>
      <c r="AF1322" s="0"/>
      <c r="AG1322" s="0"/>
      <c r="AH1322" s="0"/>
      <c r="AI1322" s="0"/>
      <c r="AJ1322" s="0"/>
      <c r="AK1322" s="0"/>
      <c r="AL1322" s="0"/>
      <c r="AM1322" s="0"/>
      <c r="AN1322" s="0"/>
      <c r="AO1322" s="0"/>
      <c r="AP1322" s="0"/>
      <c r="AQ1322" s="0"/>
      <c r="AR1322" s="0"/>
      <c r="AS1322" s="0"/>
      <c r="AT1322" s="0"/>
      <c r="AU1322" s="0"/>
      <c r="AV1322" s="0"/>
      <c r="AW1322" s="0"/>
      <c r="AX1322" s="0"/>
      <c r="AY1322" s="0"/>
      <c r="AZ1322" s="0"/>
      <c r="BA1322" s="0"/>
      <c r="BB1322" s="0"/>
      <c r="BC1322" s="0"/>
      <c r="BD1322" s="0"/>
      <c r="BE1322" s="0"/>
      <c r="BF1322" s="0"/>
      <c r="BG1322" s="0"/>
      <c r="BH1322" s="0"/>
      <c r="BI1322" s="0"/>
      <c r="BJ1322" s="0"/>
      <c r="BK1322" s="0"/>
      <c r="BL1322" s="0"/>
      <c r="BM1322" s="0"/>
      <c r="BN1322" s="0"/>
      <c r="AMJ1322" s="0"/>
    </row>
    <row r="1323" customFormat="false" ht="25.35" hidden="false" customHeight="false" outlineLevel="0" collapsed="false">
      <c r="A1323" s="50" t="n">
        <v>23</v>
      </c>
      <c r="B1323" s="50" t="n">
        <v>47</v>
      </c>
      <c r="C1323" s="50" t="n">
        <v>2</v>
      </c>
      <c r="D1323" s="50" t="n">
        <v>2.6</v>
      </c>
      <c r="E1323" s="50" t="s">
        <v>48</v>
      </c>
      <c r="F1323" s="50" t="s">
        <v>49</v>
      </c>
      <c r="G1323" s="50" t="s">
        <v>347</v>
      </c>
      <c r="H1323" s="50" t="s">
        <v>5063</v>
      </c>
      <c r="I1323" s="51" t="s">
        <v>5064</v>
      </c>
      <c r="J1323" s="51" t="s">
        <v>5065</v>
      </c>
      <c r="K1323" s="50" t="s">
        <v>54</v>
      </c>
      <c r="L1323" s="50" t="n">
        <v>1</v>
      </c>
      <c r="M1323" s="52" t="s">
        <v>5066</v>
      </c>
      <c r="N1323" s="53" t="s">
        <v>4455</v>
      </c>
      <c r="O1323" s="53" t="s">
        <v>4905</v>
      </c>
      <c r="P1323" s="48"/>
      <c r="AH1323" s="0"/>
    </row>
    <row r="1324" s="72" customFormat="true" ht="25.35" hidden="false" customHeight="false" outlineLevel="0" collapsed="false">
      <c r="A1324" s="54" t="n">
        <v>23</v>
      </c>
      <c r="B1324" s="54" t="n">
        <v>48</v>
      </c>
      <c r="C1324" s="54" t="n">
        <v>2</v>
      </c>
      <c r="D1324" s="54" t="n">
        <v>2.6</v>
      </c>
      <c r="E1324" s="54" t="s">
        <v>48</v>
      </c>
      <c r="F1324" s="54" t="s">
        <v>49</v>
      </c>
      <c r="G1324" s="54" t="s">
        <v>759</v>
      </c>
      <c r="H1324" s="54" t="s">
        <v>5067</v>
      </c>
      <c r="I1324" s="55" t="s">
        <v>5068</v>
      </c>
      <c r="J1324" s="55" t="s">
        <v>5069</v>
      </c>
      <c r="K1324" s="54" t="s">
        <v>54</v>
      </c>
      <c r="L1324" s="54" t="n">
        <v>1</v>
      </c>
      <c r="M1324" s="56" t="s">
        <v>5070</v>
      </c>
      <c r="N1324" s="62" t="s">
        <v>4455</v>
      </c>
      <c r="O1324" s="47" t="s">
        <v>4905</v>
      </c>
      <c r="P1324" s="48"/>
      <c r="Q1324" s="0"/>
      <c r="R1324" s="0"/>
      <c r="S1324" s="0"/>
      <c r="T1324" s="0"/>
      <c r="U1324" s="0"/>
      <c r="V1324" s="0"/>
      <c r="W1324" s="0"/>
      <c r="X1324" s="0"/>
      <c r="Y1324" s="0"/>
      <c r="Z1324" s="0"/>
      <c r="AA1324" s="0"/>
      <c r="AB1324" s="0"/>
      <c r="AC1324" s="0"/>
      <c r="AD1324" s="0"/>
      <c r="AE1324" s="0"/>
      <c r="AF1324" s="0"/>
      <c r="AG1324" s="0"/>
      <c r="AH1324" s="0"/>
      <c r="AI1324" s="0"/>
      <c r="AJ1324" s="0"/>
      <c r="AK1324" s="0"/>
      <c r="AL1324" s="0"/>
      <c r="AM1324" s="0"/>
      <c r="AN1324" s="0"/>
      <c r="AO1324" s="0"/>
      <c r="AP1324" s="0"/>
      <c r="AQ1324" s="0"/>
      <c r="AR1324" s="0"/>
      <c r="AS1324" s="0"/>
      <c r="AT1324" s="0"/>
      <c r="AU1324" s="0"/>
      <c r="AV1324" s="0"/>
      <c r="AW1324" s="0"/>
      <c r="AX1324" s="0"/>
      <c r="AY1324" s="0"/>
      <c r="AZ1324" s="0"/>
      <c r="BA1324" s="0"/>
      <c r="BB1324" s="0"/>
      <c r="BC1324" s="0"/>
      <c r="BD1324" s="0"/>
      <c r="BE1324" s="0"/>
      <c r="BF1324" s="0"/>
      <c r="BG1324" s="0"/>
      <c r="BH1324" s="0"/>
      <c r="BI1324" s="0"/>
      <c r="BJ1324" s="0"/>
      <c r="BK1324" s="0"/>
      <c r="BL1324" s="0"/>
      <c r="BM1324" s="0"/>
      <c r="BN1324" s="0"/>
      <c r="AMJ1324" s="0"/>
    </row>
    <row r="1325" customFormat="false" ht="15.5" hidden="false" customHeight="true" outlineLevel="0" collapsed="false">
      <c r="A1325" s="111" t="s">
        <v>5071</v>
      </c>
      <c r="B1325" s="111" t="s">
        <v>5072</v>
      </c>
      <c r="C1325" s="68"/>
      <c r="D1325" s="68"/>
      <c r="E1325" s="68"/>
      <c r="F1325" s="68"/>
      <c r="G1325" s="68"/>
      <c r="H1325" s="68"/>
      <c r="I1325" s="69"/>
      <c r="J1325" s="69"/>
      <c r="K1325" s="68"/>
      <c r="L1325" s="65" t="n">
        <f aca="false">+SUM(L1277:L1324)</f>
        <v>658</v>
      </c>
      <c r="M1325" s="112"/>
      <c r="N1325" s="70"/>
      <c r="O1325" s="70"/>
      <c r="P1325" s="67"/>
      <c r="AH1325" s="0"/>
    </row>
    <row r="1326" s="72" customFormat="true" ht="37.3" hidden="false" customHeight="false" outlineLevel="0" collapsed="false">
      <c r="A1326" s="50" t="n">
        <v>24</v>
      </c>
      <c r="B1326" s="50" t="n">
        <v>1</v>
      </c>
      <c r="C1326" s="50" t="n">
        <v>3</v>
      </c>
      <c r="D1326" s="50" t="n">
        <v>3.21</v>
      </c>
      <c r="E1326" s="50" t="s">
        <v>1063</v>
      </c>
      <c r="F1326" s="50" t="s">
        <v>2643</v>
      </c>
      <c r="G1326" s="50" t="s">
        <v>3119</v>
      </c>
      <c r="H1326" s="50" t="s">
        <v>5073</v>
      </c>
      <c r="I1326" s="51" t="s">
        <v>5074</v>
      </c>
      <c r="J1326" s="51" t="s">
        <v>5074</v>
      </c>
      <c r="K1326" s="50" t="s">
        <v>54</v>
      </c>
      <c r="L1326" s="50" t="n">
        <v>65</v>
      </c>
      <c r="M1326" s="52" t="s">
        <v>5075</v>
      </c>
      <c r="N1326" s="53" t="s">
        <v>4455</v>
      </c>
      <c r="O1326" s="53" t="s">
        <v>5076</v>
      </c>
      <c r="P1326" s="48"/>
      <c r="Q1326" s="0"/>
      <c r="R1326" s="0"/>
      <c r="S1326" s="0"/>
      <c r="T1326" s="0"/>
      <c r="U1326" s="0"/>
      <c r="V1326" s="0"/>
      <c r="W1326" s="0"/>
      <c r="X1326" s="0"/>
      <c r="Y1326" s="0"/>
      <c r="Z1326" s="0"/>
      <c r="AA1326" s="0"/>
      <c r="AB1326" s="0"/>
      <c r="AC1326" s="0"/>
      <c r="AD1326" s="0"/>
      <c r="AE1326" s="0"/>
      <c r="AF1326" s="0"/>
      <c r="AG1326" s="0"/>
      <c r="AH1326" s="0"/>
      <c r="AI1326" s="0"/>
      <c r="AJ1326" s="0"/>
      <c r="AK1326" s="0"/>
      <c r="AL1326" s="0"/>
      <c r="AM1326" s="0"/>
      <c r="AN1326" s="0"/>
      <c r="AO1326" s="0"/>
      <c r="AP1326" s="0"/>
      <c r="AQ1326" s="0"/>
      <c r="AR1326" s="0"/>
      <c r="AS1326" s="0"/>
      <c r="AT1326" s="0"/>
      <c r="AU1326" s="0"/>
      <c r="AV1326" s="0"/>
      <c r="AW1326" s="0"/>
      <c r="AX1326" s="0"/>
      <c r="AY1326" s="0"/>
      <c r="AZ1326" s="0"/>
      <c r="BA1326" s="0"/>
      <c r="BB1326" s="0"/>
      <c r="BC1326" s="0"/>
      <c r="BD1326" s="0"/>
      <c r="BE1326" s="0"/>
      <c r="BF1326" s="0"/>
      <c r="BG1326" s="0"/>
      <c r="BH1326" s="0"/>
      <c r="BI1326" s="0"/>
      <c r="BJ1326" s="0"/>
      <c r="BK1326" s="0"/>
      <c r="BL1326" s="0"/>
      <c r="BM1326" s="0"/>
      <c r="BN1326" s="0"/>
      <c r="AMJ1326" s="0"/>
    </row>
    <row r="1327" s="72" customFormat="true" ht="13.4" hidden="false" customHeight="false" outlineLevel="0" collapsed="false">
      <c r="A1327" s="54" t="n">
        <v>24</v>
      </c>
      <c r="B1327" s="54" t="n">
        <v>2</v>
      </c>
      <c r="C1327" s="54" t="n">
        <v>2</v>
      </c>
      <c r="D1327" s="54" t="n">
        <v>2.6</v>
      </c>
      <c r="E1327" s="54" t="s">
        <v>5077</v>
      </c>
      <c r="F1327" s="54" t="s">
        <v>2643</v>
      </c>
      <c r="G1327" s="54" t="s">
        <v>3612</v>
      </c>
      <c r="H1327" s="54" t="s">
        <v>5078</v>
      </c>
      <c r="I1327" s="55" t="s">
        <v>5079</v>
      </c>
      <c r="J1327" s="55" t="s">
        <v>5080</v>
      </c>
      <c r="K1327" s="54" t="s">
        <v>54</v>
      </c>
      <c r="L1327" s="54" t="n">
        <v>1</v>
      </c>
      <c r="M1327" s="56" t="s">
        <v>5081</v>
      </c>
      <c r="N1327" s="62" t="s">
        <v>4455</v>
      </c>
      <c r="O1327" s="47" t="s">
        <v>5076</v>
      </c>
      <c r="P1327" s="48"/>
      <c r="Q1327" s="0"/>
      <c r="R1327" s="0"/>
      <c r="S1327" s="0"/>
      <c r="T1327" s="0"/>
      <c r="U1327" s="0"/>
      <c r="V1327" s="0"/>
      <c r="W1327" s="0"/>
      <c r="X1327" s="0"/>
      <c r="Y1327" s="0"/>
      <c r="Z1327" s="0"/>
      <c r="AA1327" s="0"/>
      <c r="AB1327" s="0"/>
      <c r="AC1327" s="0"/>
      <c r="AD1327" s="0"/>
      <c r="AE1327" s="0"/>
      <c r="AF1327" s="0"/>
      <c r="AG1327" s="0"/>
      <c r="AH1327" s="0"/>
      <c r="AI1327" s="0"/>
      <c r="AJ1327" s="0"/>
      <c r="AK1327" s="0"/>
      <c r="AL1327" s="0"/>
      <c r="AM1327" s="0"/>
      <c r="AN1327" s="0"/>
      <c r="AO1327" s="0"/>
      <c r="AP1327" s="0"/>
      <c r="AQ1327" s="0"/>
      <c r="AR1327" s="0"/>
      <c r="AS1327" s="0"/>
      <c r="AT1327" s="0"/>
      <c r="AU1327" s="0"/>
      <c r="AV1327" s="0"/>
      <c r="AW1327" s="0"/>
      <c r="AX1327" s="0"/>
      <c r="AY1327" s="0"/>
      <c r="AZ1327" s="0"/>
      <c r="BA1327" s="0"/>
      <c r="BB1327" s="0"/>
      <c r="BC1327" s="0"/>
      <c r="BD1327" s="0"/>
      <c r="BE1327" s="0"/>
      <c r="BF1327" s="0"/>
      <c r="BG1327" s="0"/>
      <c r="BH1327" s="0"/>
      <c r="BI1327" s="0"/>
      <c r="BJ1327" s="0"/>
      <c r="BK1327" s="0"/>
      <c r="BL1327" s="0"/>
      <c r="BM1327" s="0"/>
      <c r="BN1327" s="0"/>
      <c r="AMJ1327" s="0"/>
    </row>
    <row r="1328" customFormat="false" ht="25.35" hidden="false" customHeight="false" outlineLevel="0" collapsed="false">
      <c r="A1328" s="50" t="n">
        <v>24</v>
      </c>
      <c r="B1328" s="50" t="n">
        <v>3</v>
      </c>
      <c r="C1328" s="50" t="n">
        <v>2</v>
      </c>
      <c r="D1328" s="50" t="n">
        <v>2.6</v>
      </c>
      <c r="E1328" s="50" t="s">
        <v>5077</v>
      </c>
      <c r="F1328" s="50" t="s">
        <v>2643</v>
      </c>
      <c r="G1328" s="50" t="s">
        <v>3612</v>
      </c>
      <c r="H1328" s="50" t="s">
        <v>5073</v>
      </c>
      <c r="I1328" s="51" t="s">
        <v>5082</v>
      </c>
      <c r="J1328" s="51" t="s">
        <v>5082</v>
      </c>
      <c r="K1328" s="50" t="s">
        <v>54</v>
      </c>
      <c r="L1328" s="50" t="n">
        <v>1</v>
      </c>
      <c r="M1328" s="52" t="s">
        <v>5083</v>
      </c>
      <c r="N1328" s="53" t="s">
        <v>4455</v>
      </c>
      <c r="O1328" s="53" t="s">
        <v>5076</v>
      </c>
      <c r="P1328" s="48"/>
      <c r="AH1328" s="0"/>
    </row>
    <row r="1329" s="72" customFormat="true" ht="13.4" hidden="false" customHeight="false" outlineLevel="0" collapsed="false">
      <c r="A1329" s="54" t="n">
        <v>24</v>
      </c>
      <c r="B1329" s="54" t="n">
        <v>4</v>
      </c>
      <c r="C1329" s="54" t="n">
        <v>2</v>
      </c>
      <c r="D1329" s="54" t="n">
        <v>2.6</v>
      </c>
      <c r="E1329" s="54" t="s">
        <v>5077</v>
      </c>
      <c r="F1329" s="54" t="s">
        <v>2643</v>
      </c>
      <c r="G1329" s="54" t="s">
        <v>3612</v>
      </c>
      <c r="H1329" s="54" t="s">
        <v>5067</v>
      </c>
      <c r="I1329" s="55" t="s">
        <v>5084</v>
      </c>
      <c r="J1329" s="55" t="s">
        <v>5085</v>
      </c>
      <c r="K1329" s="54" t="s">
        <v>54</v>
      </c>
      <c r="L1329" s="54" t="n">
        <v>1</v>
      </c>
      <c r="M1329" s="56" t="s">
        <v>5086</v>
      </c>
      <c r="N1329" s="62" t="s">
        <v>4455</v>
      </c>
      <c r="O1329" s="47" t="s">
        <v>5076</v>
      </c>
      <c r="P1329" s="48"/>
      <c r="Q1329" s="0"/>
      <c r="R1329" s="0"/>
      <c r="S1329" s="0"/>
      <c r="T1329" s="0"/>
      <c r="U1329" s="0"/>
      <c r="V1329" s="0"/>
      <c r="W1329" s="0"/>
      <c r="X1329" s="0"/>
      <c r="Y1329" s="0"/>
      <c r="Z1329" s="0"/>
      <c r="AA1329" s="0"/>
      <c r="AB1329" s="0"/>
      <c r="AC1329" s="0"/>
      <c r="AD1329" s="0"/>
      <c r="AE1329" s="0"/>
      <c r="AF1329" s="0"/>
      <c r="AG1329" s="0"/>
      <c r="AH1329" s="0"/>
      <c r="AI1329" s="0"/>
      <c r="AJ1329" s="0"/>
      <c r="AK1329" s="0"/>
      <c r="AL1329" s="0"/>
      <c r="AM1329" s="0"/>
      <c r="AN1329" s="0"/>
      <c r="AO1329" s="0"/>
      <c r="AP1329" s="0"/>
      <c r="AQ1329" s="0"/>
      <c r="AR1329" s="0"/>
      <c r="AS1329" s="0"/>
      <c r="AT1329" s="0"/>
      <c r="AU1329" s="0"/>
      <c r="AV1329" s="0"/>
      <c r="AW1329" s="0"/>
      <c r="AX1329" s="0"/>
      <c r="AY1329" s="0"/>
      <c r="AZ1329" s="0"/>
      <c r="BA1329" s="0"/>
      <c r="BB1329" s="0"/>
      <c r="BC1329" s="0"/>
      <c r="BD1329" s="0"/>
      <c r="BE1329" s="0"/>
      <c r="BF1329" s="0"/>
      <c r="BG1329" s="0"/>
      <c r="BH1329" s="0"/>
      <c r="BI1329" s="0"/>
      <c r="BJ1329" s="0"/>
      <c r="BK1329" s="0"/>
      <c r="BL1329" s="0"/>
      <c r="BM1329" s="0"/>
      <c r="BN1329" s="0"/>
      <c r="AMJ1329" s="0"/>
    </row>
    <row r="1330" customFormat="false" ht="13.4" hidden="false" customHeight="false" outlineLevel="0" collapsed="false">
      <c r="A1330" s="50" t="n">
        <v>24</v>
      </c>
      <c r="B1330" s="50" t="n">
        <v>5</v>
      </c>
      <c r="C1330" s="50" t="n">
        <v>2</v>
      </c>
      <c r="D1330" s="50" t="n">
        <v>2.6</v>
      </c>
      <c r="E1330" s="50" t="s">
        <v>5077</v>
      </c>
      <c r="F1330" s="50" t="s">
        <v>2643</v>
      </c>
      <c r="G1330" s="50" t="s">
        <v>3612</v>
      </c>
      <c r="H1330" s="50" t="s">
        <v>5087</v>
      </c>
      <c r="I1330" s="51" t="s">
        <v>5088</v>
      </c>
      <c r="J1330" s="51" t="s">
        <v>5088</v>
      </c>
      <c r="K1330" s="50" t="s">
        <v>54</v>
      </c>
      <c r="L1330" s="50" t="n">
        <v>1</v>
      </c>
      <c r="M1330" s="52" t="s">
        <v>5089</v>
      </c>
      <c r="N1330" s="53" t="s">
        <v>4455</v>
      </c>
      <c r="O1330" s="53" t="s">
        <v>5076</v>
      </c>
      <c r="P1330" s="48"/>
      <c r="AH1330" s="0"/>
    </row>
    <row r="1331" s="72" customFormat="true" ht="20.7" hidden="false" customHeight="true" outlineLevel="0" collapsed="false">
      <c r="A1331" s="54" t="n">
        <v>24</v>
      </c>
      <c r="B1331" s="54" t="n">
        <v>6</v>
      </c>
      <c r="C1331" s="54" t="n">
        <v>2</v>
      </c>
      <c r="D1331" s="54" t="n">
        <v>2.6</v>
      </c>
      <c r="E1331" s="54" t="s">
        <v>5077</v>
      </c>
      <c r="F1331" s="54" t="s">
        <v>2643</v>
      </c>
      <c r="G1331" s="54" t="s">
        <v>3612</v>
      </c>
      <c r="H1331" s="54" t="s">
        <v>5087</v>
      </c>
      <c r="I1331" s="55" t="s">
        <v>5090</v>
      </c>
      <c r="J1331" s="55" t="s">
        <v>5091</v>
      </c>
      <c r="K1331" s="54" t="s">
        <v>54</v>
      </c>
      <c r="L1331" s="54" t="n">
        <v>1</v>
      </c>
      <c r="M1331" s="56" t="s">
        <v>5092</v>
      </c>
      <c r="N1331" s="62" t="s">
        <v>4455</v>
      </c>
      <c r="O1331" s="47" t="s">
        <v>5076</v>
      </c>
      <c r="P1331" s="48"/>
      <c r="Q1331" s="0"/>
      <c r="R1331" s="0"/>
      <c r="S1331" s="0"/>
      <c r="T1331" s="0"/>
      <c r="U1331" s="0"/>
      <c r="V1331" s="0"/>
      <c r="W1331" s="0"/>
      <c r="X1331" s="0"/>
      <c r="Y1331" s="0"/>
      <c r="Z1331" s="0"/>
      <c r="AA1331" s="0"/>
      <c r="AB1331" s="0"/>
      <c r="AC1331" s="0"/>
      <c r="AD1331" s="0"/>
      <c r="AE1331" s="0"/>
      <c r="AF1331" s="0"/>
      <c r="AG1331" s="0"/>
      <c r="AH1331" s="0"/>
      <c r="AI1331" s="0"/>
      <c r="AJ1331" s="0"/>
      <c r="AK1331" s="0"/>
      <c r="AL1331" s="0"/>
      <c r="AM1331" s="0"/>
      <c r="AN1331" s="0"/>
      <c r="AO1331" s="0"/>
      <c r="AP1331" s="0"/>
      <c r="AQ1331" s="0"/>
      <c r="AR1331" s="0"/>
      <c r="AS1331" s="0"/>
      <c r="AT1331" s="0"/>
      <c r="AU1331" s="0"/>
      <c r="AV1331" s="0"/>
      <c r="AW1331" s="0"/>
      <c r="AX1331" s="0"/>
      <c r="AY1331" s="0"/>
      <c r="AZ1331" s="0"/>
      <c r="BA1331" s="0"/>
      <c r="BB1331" s="0"/>
      <c r="BC1331" s="0"/>
      <c r="BD1331" s="0"/>
      <c r="BE1331" s="0"/>
      <c r="BF1331" s="0"/>
      <c r="BG1331" s="0"/>
      <c r="BH1331" s="0"/>
      <c r="BI1331" s="0"/>
      <c r="BJ1331" s="0"/>
      <c r="BK1331" s="0"/>
      <c r="BL1331" s="0"/>
      <c r="BM1331" s="0"/>
      <c r="BN1331" s="0"/>
      <c r="AMJ1331" s="0"/>
    </row>
    <row r="1332" customFormat="false" ht="13.4" hidden="false" customHeight="false" outlineLevel="0" collapsed="false">
      <c r="A1332" s="50" t="n">
        <v>24</v>
      </c>
      <c r="B1332" s="50" t="n">
        <v>7</v>
      </c>
      <c r="C1332" s="50" t="n">
        <v>2</v>
      </c>
      <c r="D1332" s="50" t="n">
        <v>2.6</v>
      </c>
      <c r="E1332" s="50" t="s">
        <v>5077</v>
      </c>
      <c r="F1332" s="50" t="s">
        <v>2643</v>
      </c>
      <c r="G1332" s="50" t="s">
        <v>3612</v>
      </c>
      <c r="H1332" s="50" t="s">
        <v>5093</v>
      </c>
      <c r="I1332" s="51" t="s">
        <v>5094</v>
      </c>
      <c r="J1332" s="51" t="s">
        <v>5094</v>
      </c>
      <c r="K1332" s="50" t="s">
        <v>54</v>
      </c>
      <c r="L1332" s="50" t="n">
        <v>1</v>
      </c>
      <c r="M1332" s="52" t="s">
        <v>5095</v>
      </c>
      <c r="N1332" s="53" t="s">
        <v>4455</v>
      </c>
      <c r="O1332" s="53" t="s">
        <v>5076</v>
      </c>
      <c r="P1332" s="48"/>
      <c r="AH1332" s="0"/>
    </row>
    <row r="1333" s="72" customFormat="true" ht="13.4" hidden="false" customHeight="false" outlineLevel="0" collapsed="false">
      <c r="A1333" s="54" t="n">
        <v>24</v>
      </c>
      <c r="B1333" s="54" t="n">
        <v>8</v>
      </c>
      <c r="C1333" s="54" t="n">
        <v>2</v>
      </c>
      <c r="D1333" s="54" t="n">
        <v>2.6</v>
      </c>
      <c r="E1333" s="54" t="s">
        <v>5077</v>
      </c>
      <c r="F1333" s="54" t="s">
        <v>2643</v>
      </c>
      <c r="G1333" s="54" t="s">
        <v>3612</v>
      </c>
      <c r="H1333" s="54" t="s">
        <v>5096</v>
      </c>
      <c r="I1333" s="55" t="s">
        <v>5097</v>
      </c>
      <c r="J1333" s="55" t="s">
        <v>5097</v>
      </c>
      <c r="K1333" s="54" t="s">
        <v>54</v>
      </c>
      <c r="L1333" s="54" t="n">
        <v>1</v>
      </c>
      <c r="M1333" s="56" t="s">
        <v>5098</v>
      </c>
      <c r="N1333" s="62" t="s">
        <v>4455</v>
      </c>
      <c r="O1333" s="47" t="s">
        <v>5076</v>
      </c>
      <c r="P1333" s="48"/>
      <c r="Q1333" s="0"/>
      <c r="R1333" s="0"/>
      <c r="S1333" s="0"/>
      <c r="T1333" s="0"/>
      <c r="U1333" s="0"/>
      <c r="V1333" s="0"/>
      <c r="W1333" s="0"/>
      <c r="X1333" s="0"/>
      <c r="Y1333" s="0"/>
      <c r="Z1333" s="0"/>
      <c r="AA1333" s="0"/>
      <c r="AB1333" s="0"/>
      <c r="AC1333" s="0"/>
      <c r="AD1333" s="0"/>
      <c r="AE1333" s="0"/>
      <c r="AF1333" s="0"/>
      <c r="AG1333" s="0"/>
      <c r="AH1333" s="0"/>
      <c r="AI1333" s="0"/>
      <c r="AJ1333" s="0"/>
      <c r="AK1333" s="0"/>
      <c r="AL1333" s="0"/>
      <c r="AM1333" s="0"/>
      <c r="AN1333" s="0"/>
      <c r="AO1333" s="0"/>
      <c r="AP1333" s="0"/>
      <c r="AQ1333" s="0"/>
      <c r="AR1333" s="0"/>
      <c r="AS1333" s="0"/>
      <c r="AT1333" s="0"/>
      <c r="AU1333" s="0"/>
      <c r="AV1333" s="0"/>
      <c r="AW1333" s="0"/>
      <c r="AX1333" s="0"/>
      <c r="AY1333" s="0"/>
      <c r="AZ1333" s="0"/>
      <c r="BA1333" s="0"/>
      <c r="BB1333" s="0"/>
      <c r="BC1333" s="0"/>
      <c r="BD1333" s="0"/>
      <c r="BE1333" s="0"/>
      <c r="BF1333" s="0"/>
      <c r="BG1333" s="0"/>
      <c r="BH1333" s="0"/>
      <c r="BI1333" s="0"/>
      <c r="BJ1333" s="0"/>
      <c r="BK1333" s="0"/>
      <c r="BL1333" s="0"/>
      <c r="BM1333" s="0"/>
      <c r="BN1333" s="0"/>
      <c r="AMJ1333" s="0"/>
    </row>
    <row r="1334" customFormat="false" ht="25.35" hidden="false" customHeight="false" outlineLevel="0" collapsed="false">
      <c r="A1334" s="50" t="n">
        <v>24</v>
      </c>
      <c r="B1334" s="50" t="n">
        <v>9</v>
      </c>
      <c r="C1334" s="50" t="n">
        <v>2</v>
      </c>
      <c r="D1334" s="50" t="n">
        <v>2.6</v>
      </c>
      <c r="E1334" s="50" t="s">
        <v>5077</v>
      </c>
      <c r="F1334" s="50" t="s">
        <v>2643</v>
      </c>
      <c r="G1334" s="50" t="s">
        <v>3612</v>
      </c>
      <c r="H1334" s="50" t="s">
        <v>5099</v>
      </c>
      <c r="I1334" s="51" t="s">
        <v>5100</v>
      </c>
      <c r="J1334" s="51" t="s">
        <v>5100</v>
      </c>
      <c r="K1334" s="50" t="s">
        <v>54</v>
      </c>
      <c r="L1334" s="50" t="n">
        <v>1</v>
      </c>
      <c r="M1334" s="52" t="s">
        <v>5101</v>
      </c>
      <c r="N1334" s="53" t="s">
        <v>4455</v>
      </c>
      <c r="O1334" s="53" t="s">
        <v>5076</v>
      </c>
      <c r="P1334" s="48"/>
      <c r="AH1334" s="0"/>
    </row>
    <row r="1335" s="72" customFormat="true" ht="25.35" hidden="false" customHeight="false" outlineLevel="0" collapsed="false">
      <c r="A1335" s="54" t="n">
        <v>24</v>
      </c>
      <c r="B1335" s="54" t="n">
        <v>10</v>
      </c>
      <c r="C1335" s="54" t="n">
        <v>2</v>
      </c>
      <c r="D1335" s="54" t="n">
        <v>2.6</v>
      </c>
      <c r="E1335" s="54" t="s">
        <v>5077</v>
      </c>
      <c r="F1335" s="54" t="s">
        <v>2643</v>
      </c>
      <c r="G1335" s="54" t="s">
        <v>3612</v>
      </c>
      <c r="H1335" s="54" t="s">
        <v>5102</v>
      </c>
      <c r="I1335" s="55" t="s">
        <v>5103</v>
      </c>
      <c r="J1335" s="55" t="s">
        <v>5104</v>
      </c>
      <c r="K1335" s="54" t="s">
        <v>54</v>
      </c>
      <c r="L1335" s="54" t="n">
        <v>1</v>
      </c>
      <c r="M1335" s="56" t="s">
        <v>5105</v>
      </c>
      <c r="N1335" s="62" t="s">
        <v>4455</v>
      </c>
      <c r="O1335" s="47" t="s">
        <v>5076</v>
      </c>
      <c r="P1335" s="48"/>
      <c r="Q1335" s="0"/>
      <c r="R1335" s="0"/>
      <c r="S1335" s="0"/>
      <c r="T1335" s="0"/>
      <c r="U1335" s="0"/>
      <c r="V1335" s="0"/>
      <c r="W1335" s="0"/>
      <c r="X1335" s="0"/>
      <c r="Y1335" s="0"/>
      <c r="Z1335" s="0"/>
      <c r="AA1335" s="0"/>
      <c r="AB1335" s="0"/>
      <c r="AC1335" s="0"/>
      <c r="AD1335" s="0"/>
      <c r="AE1335" s="0"/>
      <c r="AF1335" s="0"/>
      <c r="AG1335" s="0"/>
      <c r="AH1335" s="0"/>
      <c r="AI1335" s="0"/>
      <c r="AJ1335" s="0"/>
      <c r="AK1335" s="0"/>
      <c r="AL1335" s="0"/>
      <c r="AM1335" s="0"/>
      <c r="AN1335" s="0"/>
      <c r="AO1335" s="0"/>
      <c r="AP1335" s="0"/>
      <c r="AQ1335" s="0"/>
      <c r="AR1335" s="0"/>
      <c r="AS1335" s="0"/>
      <c r="AT1335" s="0"/>
      <c r="AU1335" s="0"/>
      <c r="AV1335" s="0"/>
      <c r="AW1335" s="0"/>
      <c r="AX1335" s="0"/>
      <c r="AY1335" s="0"/>
      <c r="AZ1335" s="0"/>
      <c r="BA1335" s="0"/>
      <c r="BB1335" s="0"/>
      <c r="BC1335" s="0"/>
      <c r="BD1335" s="0"/>
      <c r="BE1335" s="0"/>
      <c r="BF1335" s="0"/>
      <c r="BG1335" s="0"/>
      <c r="BH1335" s="0"/>
      <c r="BI1335" s="0"/>
      <c r="BJ1335" s="0"/>
      <c r="BK1335" s="0"/>
      <c r="BL1335" s="0"/>
      <c r="BM1335" s="0"/>
      <c r="BN1335" s="0"/>
      <c r="AMJ1335" s="0"/>
    </row>
    <row r="1336" customFormat="false" ht="25.35" hidden="false" customHeight="false" outlineLevel="0" collapsed="false">
      <c r="A1336" s="50" t="n">
        <v>24</v>
      </c>
      <c r="B1336" s="50" t="n">
        <v>11</v>
      </c>
      <c r="C1336" s="50" t="n">
        <v>2</v>
      </c>
      <c r="D1336" s="50" t="n">
        <v>2.6</v>
      </c>
      <c r="E1336" s="50" t="s">
        <v>5077</v>
      </c>
      <c r="F1336" s="50" t="s">
        <v>2643</v>
      </c>
      <c r="G1336" s="50" t="s">
        <v>3612</v>
      </c>
      <c r="H1336" s="50" t="s">
        <v>5106</v>
      </c>
      <c r="I1336" s="51" t="s">
        <v>5107</v>
      </c>
      <c r="J1336" s="51" t="s">
        <v>5107</v>
      </c>
      <c r="K1336" s="50" t="s">
        <v>54</v>
      </c>
      <c r="L1336" s="50" t="n">
        <v>1</v>
      </c>
      <c r="M1336" s="52" t="s">
        <v>5108</v>
      </c>
      <c r="N1336" s="53" t="s">
        <v>4455</v>
      </c>
      <c r="O1336" s="53" t="s">
        <v>5076</v>
      </c>
      <c r="P1336" s="48"/>
      <c r="AH1336" s="0"/>
    </row>
    <row r="1337" s="72" customFormat="true" ht="13.4" hidden="false" customHeight="false" outlineLevel="0" collapsed="false">
      <c r="A1337" s="54" t="n">
        <v>24</v>
      </c>
      <c r="B1337" s="54" t="n">
        <v>12</v>
      </c>
      <c r="C1337" s="54" t="n">
        <v>2</v>
      </c>
      <c r="D1337" s="54" t="n">
        <v>2.6</v>
      </c>
      <c r="E1337" s="54" t="s">
        <v>5077</v>
      </c>
      <c r="F1337" s="54" t="s">
        <v>2643</v>
      </c>
      <c r="G1337" s="54" t="s">
        <v>3612</v>
      </c>
      <c r="H1337" s="54" t="s">
        <v>5109</v>
      </c>
      <c r="I1337" s="55" t="s">
        <v>5110</v>
      </c>
      <c r="J1337" s="55" t="s">
        <v>5111</v>
      </c>
      <c r="K1337" s="54" t="s">
        <v>54</v>
      </c>
      <c r="L1337" s="54" t="n">
        <v>1</v>
      </c>
      <c r="M1337" s="56" t="s">
        <v>5112</v>
      </c>
      <c r="N1337" s="62" t="s">
        <v>4455</v>
      </c>
      <c r="O1337" s="47" t="s">
        <v>5076</v>
      </c>
      <c r="P1337" s="48"/>
      <c r="Q1337" s="0"/>
      <c r="R1337" s="0"/>
      <c r="S1337" s="0"/>
      <c r="T1337" s="0"/>
      <c r="U1337" s="0"/>
      <c r="V1337" s="0"/>
      <c r="W1337" s="0"/>
      <c r="X1337" s="0"/>
      <c r="Y1337" s="0"/>
      <c r="Z1337" s="0"/>
      <c r="AA1337" s="0"/>
      <c r="AB1337" s="0"/>
      <c r="AC1337" s="0"/>
      <c r="AD1337" s="0"/>
      <c r="AE1337" s="0"/>
      <c r="AF1337" s="0"/>
      <c r="AG1337" s="0"/>
      <c r="AH1337" s="0"/>
      <c r="AI1337" s="0"/>
      <c r="AJ1337" s="0"/>
      <c r="AK1337" s="0"/>
      <c r="AL1337" s="0"/>
      <c r="AM1337" s="0"/>
      <c r="AN1337" s="0"/>
      <c r="AO1337" s="0"/>
      <c r="AP1337" s="0"/>
      <c r="AQ1337" s="0"/>
      <c r="AR1337" s="0"/>
      <c r="AS1337" s="0"/>
      <c r="AT1337" s="0"/>
      <c r="AU1337" s="0"/>
      <c r="AV1337" s="0"/>
      <c r="AW1337" s="0"/>
      <c r="AX1337" s="0"/>
      <c r="AY1337" s="0"/>
      <c r="AZ1337" s="0"/>
      <c r="BA1337" s="0"/>
      <c r="BB1337" s="0"/>
      <c r="BC1337" s="0"/>
      <c r="BD1337" s="0"/>
      <c r="BE1337" s="0"/>
      <c r="BF1337" s="0"/>
      <c r="BG1337" s="0"/>
      <c r="BH1337" s="0"/>
      <c r="BI1337" s="0"/>
      <c r="BJ1337" s="0"/>
      <c r="BK1337" s="0"/>
      <c r="BL1337" s="0"/>
      <c r="BM1337" s="0"/>
      <c r="BN1337" s="0"/>
      <c r="AMJ1337" s="0"/>
    </row>
    <row r="1338" customFormat="false" ht="25.9" hidden="false" customHeight="true" outlineLevel="0" collapsed="false">
      <c r="A1338" s="50" t="n">
        <v>24</v>
      </c>
      <c r="B1338" s="50" t="n">
        <v>13</v>
      </c>
      <c r="C1338" s="50" t="n">
        <v>10</v>
      </c>
      <c r="D1338" s="50" t="n">
        <v>10.1</v>
      </c>
      <c r="E1338" s="50" t="s">
        <v>5113</v>
      </c>
      <c r="F1338" s="50" t="s">
        <v>2643</v>
      </c>
      <c r="G1338" s="50" t="s">
        <v>1430</v>
      </c>
      <c r="H1338" s="50" t="s">
        <v>5114</v>
      </c>
      <c r="I1338" s="51" t="s">
        <v>5115</v>
      </c>
      <c r="J1338" s="51" t="s">
        <v>5115</v>
      </c>
      <c r="K1338" s="50" t="s">
        <v>54</v>
      </c>
      <c r="L1338" s="50" t="n">
        <v>2</v>
      </c>
      <c r="M1338" s="52" t="s">
        <v>5116</v>
      </c>
      <c r="N1338" s="53" t="s">
        <v>4455</v>
      </c>
      <c r="O1338" s="53" t="s">
        <v>5076</v>
      </c>
      <c r="P1338" s="48"/>
      <c r="AH1338" s="0"/>
    </row>
    <row r="1339" s="72" customFormat="true" ht="25.35" hidden="false" customHeight="false" outlineLevel="0" collapsed="false">
      <c r="A1339" s="54" t="n">
        <v>24</v>
      </c>
      <c r="B1339" s="54" t="n">
        <v>14</v>
      </c>
      <c r="C1339" s="54" t="n">
        <v>2</v>
      </c>
      <c r="D1339" s="54" t="n">
        <v>2.6</v>
      </c>
      <c r="E1339" s="54" t="s">
        <v>5077</v>
      </c>
      <c r="F1339" s="54" t="s">
        <v>2643</v>
      </c>
      <c r="G1339" s="54" t="s">
        <v>3612</v>
      </c>
      <c r="H1339" s="54" t="s">
        <v>5117</v>
      </c>
      <c r="I1339" s="55" t="s">
        <v>5118</v>
      </c>
      <c r="J1339" s="55" t="s">
        <v>5118</v>
      </c>
      <c r="K1339" s="54" t="s">
        <v>54</v>
      </c>
      <c r="L1339" s="54" t="n">
        <v>1</v>
      </c>
      <c r="M1339" s="56" t="s">
        <v>5119</v>
      </c>
      <c r="N1339" s="62" t="s">
        <v>4455</v>
      </c>
      <c r="O1339" s="47" t="s">
        <v>5076</v>
      </c>
      <c r="P1339" s="48"/>
      <c r="Q1339" s="0"/>
      <c r="R1339" s="0"/>
      <c r="S1339" s="0"/>
      <c r="T1339" s="0"/>
      <c r="U1339" s="0"/>
      <c r="V1339" s="0"/>
      <c r="W1339" s="0"/>
      <c r="X1339" s="0"/>
      <c r="Y1339" s="0"/>
      <c r="Z1339" s="0"/>
      <c r="AA1339" s="0"/>
      <c r="AB1339" s="0"/>
      <c r="AC1339" s="0"/>
      <c r="AD1339" s="0"/>
      <c r="AE1339" s="0"/>
      <c r="AF1339" s="0"/>
      <c r="AG1339" s="0"/>
      <c r="AH1339" s="0"/>
      <c r="AI1339" s="0"/>
      <c r="AJ1339" s="0"/>
      <c r="AK1339" s="0"/>
      <c r="AL1339" s="0"/>
      <c r="AM1339" s="0"/>
      <c r="AN1339" s="0"/>
      <c r="AO1339" s="0"/>
      <c r="AP1339" s="0"/>
      <c r="AQ1339" s="0"/>
      <c r="AR1339" s="0"/>
      <c r="AS1339" s="0"/>
      <c r="AT1339" s="0"/>
      <c r="AU1339" s="0"/>
      <c r="AV1339" s="0"/>
      <c r="AW1339" s="0"/>
      <c r="AX1339" s="0"/>
      <c r="AY1339" s="0"/>
      <c r="AZ1339" s="0"/>
      <c r="BA1339" s="0"/>
      <c r="BB1339" s="0"/>
      <c r="BC1339" s="0"/>
      <c r="BD1339" s="0"/>
      <c r="BE1339" s="0"/>
      <c r="BF1339" s="0"/>
      <c r="BG1339" s="0"/>
      <c r="BH1339" s="0"/>
      <c r="BI1339" s="0"/>
      <c r="BJ1339" s="0"/>
      <c r="BK1339" s="0"/>
      <c r="BL1339" s="0"/>
      <c r="BM1339" s="0"/>
      <c r="BN1339" s="0"/>
      <c r="AMJ1339" s="0"/>
    </row>
    <row r="1340" customFormat="false" ht="23.35" hidden="false" customHeight="true" outlineLevel="0" collapsed="false">
      <c r="A1340" s="50" t="n">
        <v>24</v>
      </c>
      <c r="B1340" s="50" t="n">
        <v>15</v>
      </c>
      <c r="C1340" s="50" t="n">
        <v>2</v>
      </c>
      <c r="D1340" s="50" t="n">
        <v>2.6</v>
      </c>
      <c r="E1340" s="50" t="s">
        <v>5077</v>
      </c>
      <c r="F1340" s="50" t="s">
        <v>2643</v>
      </c>
      <c r="G1340" s="50" t="s">
        <v>3612</v>
      </c>
      <c r="H1340" s="50" t="s">
        <v>5120</v>
      </c>
      <c r="I1340" s="51" t="s">
        <v>5121</v>
      </c>
      <c r="J1340" s="51" t="s">
        <v>5121</v>
      </c>
      <c r="K1340" s="50" t="s">
        <v>54</v>
      </c>
      <c r="L1340" s="50" t="n">
        <v>1</v>
      </c>
      <c r="M1340" s="52" t="s">
        <v>5122</v>
      </c>
      <c r="N1340" s="53" t="s">
        <v>4455</v>
      </c>
      <c r="O1340" s="53" t="s">
        <v>5076</v>
      </c>
      <c r="P1340" s="48"/>
      <c r="AH1340" s="0"/>
    </row>
    <row r="1341" s="72" customFormat="true" ht="13.4" hidden="false" customHeight="false" outlineLevel="0" collapsed="false">
      <c r="A1341" s="54" t="n">
        <v>24</v>
      </c>
      <c r="B1341" s="54" t="n">
        <v>16</v>
      </c>
      <c r="C1341" s="54" t="n">
        <v>2</v>
      </c>
      <c r="D1341" s="54" t="n">
        <v>2.6</v>
      </c>
      <c r="E1341" s="54" t="s">
        <v>5077</v>
      </c>
      <c r="F1341" s="54" t="s">
        <v>2643</v>
      </c>
      <c r="G1341" s="54" t="s">
        <v>3612</v>
      </c>
      <c r="H1341" s="54" t="s">
        <v>5123</v>
      </c>
      <c r="I1341" s="55" t="s">
        <v>5124</v>
      </c>
      <c r="J1341" s="55" t="s">
        <v>5124</v>
      </c>
      <c r="K1341" s="54" t="s">
        <v>54</v>
      </c>
      <c r="L1341" s="54" t="n">
        <v>1</v>
      </c>
      <c r="M1341" s="56" t="s">
        <v>5125</v>
      </c>
      <c r="N1341" s="62" t="s">
        <v>4455</v>
      </c>
      <c r="O1341" s="47" t="s">
        <v>5076</v>
      </c>
      <c r="P1341" s="48"/>
      <c r="Q1341" s="0"/>
      <c r="R1341" s="0"/>
      <c r="S1341" s="0"/>
      <c r="T1341" s="0"/>
      <c r="U1341" s="0"/>
      <c r="V1341" s="0"/>
      <c r="W1341" s="0"/>
      <c r="X1341" s="0"/>
      <c r="Y1341" s="0"/>
      <c r="Z1341" s="0"/>
      <c r="AA1341" s="0"/>
      <c r="AB1341" s="0"/>
      <c r="AC1341" s="0"/>
      <c r="AD1341" s="0"/>
      <c r="AE1341" s="0"/>
      <c r="AF1341" s="0"/>
      <c r="AG1341" s="0"/>
      <c r="AH1341" s="0"/>
      <c r="AI1341" s="0"/>
      <c r="AJ1341" s="0"/>
      <c r="AK1341" s="0"/>
      <c r="AL1341" s="0"/>
      <c r="AM1341" s="0"/>
      <c r="AN1341" s="0"/>
      <c r="AO1341" s="0"/>
      <c r="AP1341" s="0"/>
      <c r="AQ1341" s="0"/>
      <c r="AR1341" s="0"/>
      <c r="AS1341" s="0"/>
      <c r="AT1341" s="0"/>
      <c r="AU1341" s="0"/>
      <c r="AV1341" s="0"/>
      <c r="AW1341" s="0"/>
      <c r="AX1341" s="0"/>
      <c r="AY1341" s="0"/>
      <c r="AZ1341" s="0"/>
      <c r="BA1341" s="0"/>
      <c r="BB1341" s="0"/>
      <c r="BC1341" s="0"/>
      <c r="BD1341" s="0"/>
      <c r="BE1341" s="0"/>
      <c r="BF1341" s="0"/>
      <c r="BG1341" s="0"/>
      <c r="BH1341" s="0"/>
      <c r="BI1341" s="0"/>
      <c r="BJ1341" s="0"/>
      <c r="BK1341" s="0"/>
      <c r="BL1341" s="0"/>
      <c r="BM1341" s="0"/>
      <c r="BN1341" s="0"/>
      <c r="AMJ1341" s="0"/>
    </row>
    <row r="1342" customFormat="false" ht="27.95" hidden="false" customHeight="true" outlineLevel="0" collapsed="false">
      <c r="A1342" s="50" t="n">
        <v>24</v>
      </c>
      <c r="B1342" s="50" t="n">
        <v>17</v>
      </c>
      <c r="C1342" s="50" t="n">
        <v>1</v>
      </c>
      <c r="D1342" s="50" t="n">
        <v>1.8</v>
      </c>
      <c r="E1342" s="50" t="s">
        <v>140</v>
      </c>
      <c r="F1342" s="50" t="s">
        <v>2643</v>
      </c>
      <c r="G1342" s="50" t="s">
        <v>3119</v>
      </c>
      <c r="H1342" s="50" t="s">
        <v>5126</v>
      </c>
      <c r="I1342" s="51" t="s">
        <v>5127</v>
      </c>
      <c r="J1342" s="51" t="s">
        <v>5127</v>
      </c>
      <c r="K1342" s="50" t="s">
        <v>54</v>
      </c>
      <c r="L1342" s="50" t="n">
        <v>15</v>
      </c>
      <c r="M1342" s="52" t="s">
        <v>5128</v>
      </c>
      <c r="N1342" s="53" t="s">
        <v>4455</v>
      </c>
      <c r="O1342" s="53" t="s">
        <v>5076</v>
      </c>
      <c r="P1342" s="48"/>
      <c r="AH1342" s="0"/>
    </row>
    <row r="1343" s="72" customFormat="true" ht="25.35" hidden="false" customHeight="false" outlineLevel="0" collapsed="false">
      <c r="A1343" s="54" t="n">
        <v>24</v>
      </c>
      <c r="B1343" s="54" t="n">
        <v>18</v>
      </c>
      <c r="C1343" s="54" t="n">
        <v>2</v>
      </c>
      <c r="D1343" s="54" t="n">
        <v>2.6</v>
      </c>
      <c r="E1343" s="54" t="s">
        <v>5077</v>
      </c>
      <c r="F1343" s="54" t="s">
        <v>2643</v>
      </c>
      <c r="G1343" s="54" t="s">
        <v>3612</v>
      </c>
      <c r="H1343" s="54" t="s">
        <v>5126</v>
      </c>
      <c r="I1343" s="55" t="s">
        <v>5129</v>
      </c>
      <c r="J1343" s="55" t="s">
        <v>5129</v>
      </c>
      <c r="K1343" s="54" t="s">
        <v>54</v>
      </c>
      <c r="L1343" s="54" t="n">
        <v>1</v>
      </c>
      <c r="M1343" s="56" t="s">
        <v>5130</v>
      </c>
      <c r="N1343" s="62" t="s">
        <v>4455</v>
      </c>
      <c r="O1343" s="47" t="s">
        <v>5076</v>
      </c>
      <c r="P1343" s="48"/>
      <c r="Q1343" s="0"/>
      <c r="R1343" s="0"/>
      <c r="S1343" s="0"/>
      <c r="T1343" s="0"/>
      <c r="U1343" s="0"/>
      <c r="V1343" s="0"/>
      <c r="W1343" s="0"/>
      <c r="X1343" s="0"/>
      <c r="Y1343" s="0"/>
      <c r="Z1343" s="0"/>
      <c r="AA1343" s="0"/>
      <c r="AB1343" s="0"/>
      <c r="AC1343" s="0"/>
      <c r="AD1343" s="0"/>
      <c r="AE1343" s="0"/>
      <c r="AF1343" s="0"/>
      <c r="AG1343" s="0"/>
      <c r="AH1343" s="0"/>
      <c r="AI1343" s="0"/>
      <c r="AJ1343" s="0"/>
      <c r="AK1343" s="0"/>
      <c r="AL1343" s="0"/>
      <c r="AM1343" s="0"/>
      <c r="AN1343" s="0"/>
      <c r="AO1343" s="0"/>
      <c r="AP1343" s="0"/>
      <c r="AQ1343" s="0"/>
      <c r="AR1343" s="0"/>
      <c r="AS1343" s="0"/>
      <c r="AT1343" s="0"/>
      <c r="AU1343" s="0"/>
      <c r="AV1343" s="0"/>
      <c r="AW1343" s="0"/>
      <c r="AX1343" s="0"/>
      <c r="AY1343" s="0"/>
      <c r="AZ1343" s="0"/>
      <c r="BA1343" s="0"/>
      <c r="BB1343" s="0"/>
      <c r="BC1343" s="0"/>
      <c r="BD1343" s="0"/>
      <c r="BE1343" s="0"/>
      <c r="BF1343" s="0"/>
      <c r="BG1343" s="0"/>
      <c r="BH1343" s="0"/>
      <c r="BI1343" s="0"/>
      <c r="BJ1343" s="0"/>
      <c r="BK1343" s="0"/>
      <c r="BL1343" s="0"/>
      <c r="BM1343" s="0"/>
      <c r="BN1343" s="0"/>
      <c r="AMJ1343" s="0"/>
    </row>
    <row r="1344" customFormat="false" ht="37.3" hidden="false" customHeight="false" outlineLevel="0" collapsed="false">
      <c r="A1344" s="50" t="n">
        <v>24</v>
      </c>
      <c r="B1344" s="50" t="n">
        <v>19</v>
      </c>
      <c r="C1344" s="50" t="n">
        <v>3</v>
      </c>
      <c r="D1344" s="50" t="n">
        <v>3.5</v>
      </c>
      <c r="E1344" s="50" t="s">
        <v>5131</v>
      </c>
      <c r="F1344" s="50" t="s">
        <v>2643</v>
      </c>
      <c r="G1344" s="50" t="s">
        <v>3119</v>
      </c>
      <c r="H1344" s="50" t="s">
        <v>5132</v>
      </c>
      <c r="I1344" s="51" t="s">
        <v>5133</v>
      </c>
      <c r="J1344" s="51" t="s">
        <v>5133</v>
      </c>
      <c r="K1344" s="50" t="s">
        <v>54</v>
      </c>
      <c r="L1344" s="50" t="n">
        <v>16</v>
      </c>
      <c r="M1344" s="52" t="s">
        <v>5134</v>
      </c>
      <c r="N1344" s="53" t="s">
        <v>5135</v>
      </c>
      <c r="O1344" s="53" t="s">
        <v>5076</v>
      </c>
      <c r="P1344" s="48"/>
      <c r="AH1344" s="0"/>
    </row>
    <row r="1345" s="72" customFormat="true" ht="13.4" hidden="false" customHeight="false" outlineLevel="0" collapsed="false">
      <c r="A1345" s="54" t="n">
        <v>24</v>
      </c>
      <c r="B1345" s="54" t="n">
        <v>20</v>
      </c>
      <c r="C1345" s="54" t="n">
        <v>2</v>
      </c>
      <c r="D1345" s="54" t="n">
        <v>2.6</v>
      </c>
      <c r="E1345" s="54" t="s">
        <v>5077</v>
      </c>
      <c r="F1345" s="54" t="s">
        <v>2643</v>
      </c>
      <c r="G1345" s="54" t="s">
        <v>3612</v>
      </c>
      <c r="H1345" s="54" t="s">
        <v>5136</v>
      </c>
      <c r="I1345" s="55" t="s">
        <v>5137</v>
      </c>
      <c r="J1345" s="55" t="s">
        <v>5137</v>
      </c>
      <c r="K1345" s="54" t="s">
        <v>54</v>
      </c>
      <c r="L1345" s="54" t="n">
        <v>1</v>
      </c>
      <c r="M1345" s="56" t="s">
        <v>5138</v>
      </c>
      <c r="N1345" s="62" t="s">
        <v>4455</v>
      </c>
      <c r="O1345" s="47" t="s">
        <v>5076</v>
      </c>
      <c r="P1345" s="48"/>
      <c r="Q1345" s="0"/>
      <c r="R1345" s="0"/>
      <c r="S1345" s="0"/>
      <c r="T1345" s="0"/>
      <c r="U1345" s="0"/>
      <c r="V1345" s="0"/>
      <c r="W1345" s="0"/>
      <c r="X1345" s="0"/>
      <c r="Y1345" s="0"/>
      <c r="Z1345" s="0"/>
      <c r="AA1345" s="0"/>
      <c r="AB1345" s="0"/>
      <c r="AC1345" s="0"/>
      <c r="AD1345" s="0"/>
      <c r="AE1345" s="0"/>
      <c r="AF1345" s="0"/>
      <c r="AG1345" s="0"/>
      <c r="AH1345" s="0"/>
      <c r="AI1345" s="0"/>
      <c r="AJ1345" s="0"/>
      <c r="AK1345" s="0"/>
      <c r="AL1345" s="0"/>
      <c r="AM1345" s="0"/>
      <c r="AN1345" s="0"/>
      <c r="AO1345" s="0"/>
      <c r="AP1345" s="0"/>
      <c r="AQ1345" s="0"/>
      <c r="AR1345" s="0"/>
      <c r="AS1345" s="0"/>
      <c r="AT1345" s="0"/>
      <c r="AU1345" s="0"/>
      <c r="AV1345" s="0"/>
      <c r="AW1345" s="0"/>
      <c r="AX1345" s="0"/>
      <c r="AY1345" s="0"/>
      <c r="AZ1345" s="0"/>
      <c r="BA1345" s="0"/>
      <c r="BB1345" s="0"/>
      <c r="BC1345" s="0"/>
      <c r="BD1345" s="0"/>
      <c r="BE1345" s="0"/>
      <c r="BF1345" s="0"/>
      <c r="BG1345" s="0"/>
      <c r="BH1345" s="0"/>
      <c r="BI1345" s="0"/>
      <c r="BJ1345" s="0"/>
      <c r="BK1345" s="0"/>
      <c r="BL1345" s="0"/>
      <c r="BM1345" s="0"/>
      <c r="BN1345" s="0"/>
      <c r="AMJ1345" s="0"/>
    </row>
    <row r="1346" customFormat="false" ht="25.35" hidden="false" customHeight="false" outlineLevel="0" collapsed="false">
      <c r="A1346" s="50" t="n">
        <v>24</v>
      </c>
      <c r="B1346" s="50" t="n">
        <v>21</v>
      </c>
      <c r="C1346" s="50" t="n">
        <v>2</v>
      </c>
      <c r="D1346" s="50" t="n">
        <v>2.6</v>
      </c>
      <c r="E1346" s="50" t="s">
        <v>5077</v>
      </c>
      <c r="F1346" s="50" t="s">
        <v>2643</v>
      </c>
      <c r="G1346" s="50" t="s">
        <v>3612</v>
      </c>
      <c r="H1346" s="50" t="s">
        <v>5139</v>
      </c>
      <c r="I1346" s="51" t="s">
        <v>5140</v>
      </c>
      <c r="J1346" s="51" t="s">
        <v>5141</v>
      </c>
      <c r="K1346" s="50" t="s">
        <v>54</v>
      </c>
      <c r="L1346" s="50" t="n">
        <v>1</v>
      </c>
      <c r="M1346" s="52" t="s">
        <v>5142</v>
      </c>
      <c r="N1346" s="53" t="s">
        <v>4455</v>
      </c>
      <c r="O1346" s="53" t="s">
        <v>5076</v>
      </c>
      <c r="P1346" s="48"/>
      <c r="AH1346" s="0"/>
    </row>
    <row r="1347" s="72" customFormat="true" ht="25.35" hidden="false" customHeight="false" outlineLevel="0" collapsed="false">
      <c r="A1347" s="54" t="n">
        <v>24</v>
      </c>
      <c r="B1347" s="54" t="n">
        <v>22</v>
      </c>
      <c r="C1347" s="54" t="n">
        <v>2</v>
      </c>
      <c r="D1347" s="54" t="n">
        <v>2.6</v>
      </c>
      <c r="E1347" s="54" t="s">
        <v>5077</v>
      </c>
      <c r="F1347" s="54" t="s">
        <v>2643</v>
      </c>
      <c r="G1347" s="54" t="s">
        <v>3612</v>
      </c>
      <c r="H1347" s="54" t="s">
        <v>5143</v>
      </c>
      <c r="I1347" s="55" t="s">
        <v>5144</v>
      </c>
      <c r="J1347" s="55" t="s">
        <v>5144</v>
      </c>
      <c r="K1347" s="54" t="s">
        <v>54</v>
      </c>
      <c r="L1347" s="54" t="n">
        <v>8</v>
      </c>
      <c r="M1347" s="56" t="s">
        <v>5145</v>
      </c>
      <c r="N1347" s="62" t="s">
        <v>4455</v>
      </c>
      <c r="O1347" s="47" t="s">
        <v>5076</v>
      </c>
      <c r="P1347" s="48"/>
      <c r="Q1347" s="0"/>
      <c r="R1347" s="0"/>
      <c r="S1347" s="0"/>
      <c r="T1347" s="0"/>
      <c r="U1347" s="0"/>
      <c r="V1347" s="0"/>
      <c r="W1347" s="0"/>
      <c r="X1347" s="0"/>
      <c r="Y1347" s="0"/>
      <c r="Z1347" s="0"/>
      <c r="AA1347" s="0"/>
      <c r="AB1347" s="0"/>
      <c r="AC1347" s="0"/>
      <c r="AD1347" s="0"/>
      <c r="AE1347" s="0"/>
      <c r="AF1347" s="0"/>
      <c r="AG1347" s="0"/>
      <c r="AH1347" s="0"/>
      <c r="AI1347" s="0"/>
      <c r="AJ1347" s="0"/>
      <c r="AK1347" s="0"/>
      <c r="AL1347" s="0"/>
      <c r="AM1347" s="0"/>
      <c r="AN1347" s="0"/>
      <c r="AO1347" s="0"/>
      <c r="AP1347" s="0"/>
      <c r="AQ1347" s="0"/>
      <c r="AR1347" s="0"/>
      <c r="AS1347" s="0"/>
      <c r="AT1347" s="0"/>
      <c r="AU1347" s="0"/>
      <c r="AV1347" s="0"/>
      <c r="AW1347" s="0"/>
      <c r="AX1347" s="0"/>
      <c r="AY1347" s="0"/>
      <c r="AZ1347" s="0"/>
      <c r="BA1347" s="0"/>
      <c r="BB1347" s="0"/>
      <c r="BC1347" s="0"/>
      <c r="BD1347" s="0"/>
      <c r="BE1347" s="0"/>
      <c r="BF1347" s="0"/>
      <c r="BG1347" s="0"/>
      <c r="BH1347" s="0"/>
      <c r="BI1347" s="0"/>
      <c r="BJ1347" s="0"/>
      <c r="BK1347" s="0"/>
      <c r="BL1347" s="0"/>
      <c r="BM1347" s="0"/>
      <c r="BN1347" s="0"/>
      <c r="AMJ1347" s="0"/>
    </row>
    <row r="1348" customFormat="false" ht="25.35" hidden="false" customHeight="false" outlineLevel="0" collapsed="false">
      <c r="A1348" s="50" t="n">
        <v>24</v>
      </c>
      <c r="B1348" s="50" t="n">
        <v>23</v>
      </c>
      <c r="C1348" s="50" t="n">
        <v>2</v>
      </c>
      <c r="D1348" s="50" t="n">
        <v>2.6</v>
      </c>
      <c r="E1348" s="50" t="s">
        <v>5077</v>
      </c>
      <c r="F1348" s="50" t="s">
        <v>2643</v>
      </c>
      <c r="G1348" s="50" t="s">
        <v>3612</v>
      </c>
      <c r="H1348" s="50" t="s">
        <v>5146</v>
      </c>
      <c r="I1348" s="51" t="s">
        <v>5147</v>
      </c>
      <c r="J1348" s="51" t="s">
        <v>5147</v>
      </c>
      <c r="K1348" s="50" t="s">
        <v>54</v>
      </c>
      <c r="L1348" s="50" t="n">
        <v>1</v>
      </c>
      <c r="M1348" s="52" t="s">
        <v>5148</v>
      </c>
      <c r="N1348" s="53" t="s">
        <v>5149</v>
      </c>
      <c r="O1348" s="53" t="s">
        <v>5076</v>
      </c>
      <c r="P1348" s="48"/>
      <c r="AH1348" s="0"/>
    </row>
    <row r="1349" s="72" customFormat="true" ht="25.35" hidden="false" customHeight="false" outlineLevel="0" collapsed="false">
      <c r="A1349" s="54" t="n">
        <v>24</v>
      </c>
      <c r="B1349" s="54" t="n">
        <v>24</v>
      </c>
      <c r="C1349" s="54" t="n">
        <v>2</v>
      </c>
      <c r="D1349" s="54" t="n">
        <v>2.6</v>
      </c>
      <c r="E1349" s="54" t="s">
        <v>5077</v>
      </c>
      <c r="F1349" s="54" t="s">
        <v>2643</v>
      </c>
      <c r="G1349" s="54" t="s">
        <v>3612</v>
      </c>
      <c r="H1349" s="54" t="s">
        <v>5146</v>
      </c>
      <c r="I1349" s="55" t="s">
        <v>5150</v>
      </c>
      <c r="J1349" s="55" t="s">
        <v>5151</v>
      </c>
      <c r="K1349" s="54" t="s">
        <v>54</v>
      </c>
      <c r="L1349" s="54" t="n">
        <v>1</v>
      </c>
      <c r="M1349" s="56" t="s">
        <v>5152</v>
      </c>
      <c r="N1349" s="62" t="s">
        <v>4455</v>
      </c>
      <c r="O1349" s="47" t="s">
        <v>5076</v>
      </c>
      <c r="P1349" s="48"/>
      <c r="Q1349" s="0"/>
      <c r="R1349" s="0"/>
      <c r="S1349" s="0"/>
      <c r="T1349" s="0"/>
      <c r="U1349" s="0"/>
      <c r="V1349" s="0"/>
      <c r="W1349" s="0"/>
      <c r="X1349" s="0"/>
      <c r="Y1349" s="0"/>
      <c r="Z1349" s="0"/>
      <c r="AA1349" s="0"/>
      <c r="AB1349" s="0"/>
      <c r="AC1349" s="0"/>
      <c r="AD1349" s="0"/>
      <c r="AE1349" s="0"/>
      <c r="AF1349" s="0"/>
      <c r="AG1349" s="0"/>
      <c r="AH1349" s="0"/>
      <c r="AI1349" s="0"/>
      <c r="AJ1349" s="0"/>
      <c r="AK1349" s="0"/>
      <c r="AL1349" s="0"/>
      <c r="AM1349" s="0"/>
      <c r="AN1349" s="0"/>
      <c r="AO1349" s="0"/>
      <c r="AP1349" s="0"/>
      <c r="AQ1349" s="0"/>
      <c r="AR1349" s="0"/>
      <c r="AS1349" s="0"/>
      <c r="AT1349" s="0"/>
      <c r="AU1349" s="0"/>
      <c r="AV1349" s="0"/>
      <c r="AW1349" s="0"/>
      <c r="AX1349" s="0"/>
      <c r="AY1349" s="0"/>
      <c r="AZ1349" s="0"/>
      <c r="BA1349" s="0"/>
      <c r="BB1349" s="0"/>
      <c r="BC1349" s="0"/>
      <c r="BD1349" s="0"/>
      <c r="BE1349" s="0"/>
      <c r="BF1349" s="0"/>
      <c r="BG1349" s="0"/>
      <c r="BH1349" s="0"/>
      <c r="BI1349" s="0"/>
      <c r="BJ1349" s="0"/>
      <c r="BK1349" s="0"/>
      <c r="BL1349" s="0"/>
      <c r="BM1349" s="0"/>
      <c r="BN1349" s="0"/>
      <c r="AMJ1349" s="0"/>
    </row>
    <row r="1350" customFormat="false" ht="25.35" hidden="false" customHeight="false" outlineLevel="0" collapsed="false">
      <c r="A1350" s="50" t="n">
        <v>24</v>
      </c>
      <c r="B1350" s="50" t="n">
        <v>25</v>
      </c>
      <c r="C1350" s="50" t="n">
        <v>2</v>
      </c>
      <c r="D1350" s="50" t="n">
        <v>2.6</v>
      </c>
      <c r="E1350" s="50" t="s">
        <v>5077</v>
      </c>
      <c r="F1350" s="50" t="s">
        <v>2643</v>
      </c>
      <c r="G1350" s="50" t="s">
        <v>3612</v>
      </c>
      <c r="H1350" s="50" t="s">
        <v>5153</v>
      </c>
      <c r="I1350" s="51" t="s">
        <v>5154</v>
      </c>
      <c r="J1350" s="51" t="s">
        <v>5154</v>
      </c>
      <c r="K1350" s="50" t="s">
        <v>54</v>
      </c>
      <c r="L1350" s="50" t="n">
        <v>1</v>
      </c>
      <c r="M1350" s="52" t="s">
        <v>5155</v>
      </c>
      <c r="N1350" s="53" t="s">
        <v>5156</v>
      </c>
      <c r="O1350" s="53" t="s">
        <v>5076</v>
      </c>
      <c r="P1350" s="48"/>
      <c r="AH1350" s="0"/>
    </row>
    <row r="1351" s="72" customFormat="true" ht="25.35" hidden="false" customHeight="false" outlineLevel="0" collapsed="false">
      <c r="A1351" s="54" t="n">
        <v>24</v>
      </c>
      <c r="B1351" s="54" t="n">
        <v>26</v>
      </c>
      <c r="C1351" s="54" t="n">
        <v>2</v>
      </c>
      <c r="D1351" s="54" t="n">
        <v>2.6</v>
      </c>
      <c r="E1351" s="54" t="s">
        <v>5077</v>
      </c>
      <c r="F1351" s="54" t="s">
        <v>2643</v>
      </c>
      <c r="G1351" s="54" t="s">
        <v>3612</v>
      </c>
      <c r="H1351" s="54" t="s">
        <v>5157</v>
      </c>
      <c r="I1351" s="55" t="s">
        <v>5158</v>
      </c>
      <c r="J1351" s="55" t="s">
        <v>5158</v>
      </c>
      <c r="K1351" s="54" t="s">
        <v>54</v>
      </c>
      <c r="L1351" s="54" t="n">
        <v>1</v>
      </c>
      <c r="M1351" s="56" t="s">
        <v>5159</v>
      </c>
      <c r="N1351" s="62" t="s">
        <v>4455</v>
      </c>
      <c r="O1351" s="47" t="s">
        <v>5076</v>
      </c>
      <c r="P1351" s="48"/>
      <c r="Q1351" s="0"/>
      <c r="R1351" s="0"/>
      <c r="S1351" s="0"/>
      <c r="T1351" s="0"/>
      <c r="U1351" s="0"/>
      <c r="V1351" s="0"/>
      <c r="W1351" s="0"/>
      <c r="X1351" s="0"/>
      <c r="Y1351" s="0"/>
      <c r="Z1351" s="0"/>
      <c r="AA1351" s="0"/>
      <c r="AB1351" s="0"/>
      <c r="AC1351" s="0"/>
      <c r="AD1351" s="0"/>
      <c r="AE1351" s="0"/>
      <c r="AF1351" s="0"/>
      <c r="AG1351" s="0"/>
      <c r="AH1351" s="0"/>
      <c r="AI1351" s="0"/>
      <c r="AJ1351" s="0"/>
      <c r="AK1351" s="0"/>
      <c r="AL1351" s="0"/>
      <c r="AM1351" s="0"/>
      <c r="AN1351" s="0"/>
      <c r="AO1351" s="0"/>
      <c r="AP1351" s="0"/>
      <c r="AQ1351" s="0"/>
      <c r="AR1351" s="0"/>
      <c r="AS1351" s="0"/>
      <c r="AT1351" s="0"/>
      <c r="AU1351" s="0"/>
      <c r="AV1351" s="0"/>
      <c r="AW1351" s="0"/>
      <c r="AX1351" s="0"/>
      <c r="AY1351" s="0"/>
      <c r="AZ1351" s="0"/>
      <c r="BA1351" s="0"/>
      <c r="BB1351" s="0"/>
      <c r="BC1351" s="0"/>
      <c r="BD1351" s="0"/>
      <c r="BE1351" s="0"/>
      <c r="BF1351" s="0"/>
      <c r="BG1351" s="0"/>
      <c r="BH1351" s="0"/>
      <c r="BI1351" s="0"/>
      <c r="BJ1351" s="0"/>
      <c r="BK1351" s="0"/>
      <c r="BL1351" s="0"/>
      <c r="BM1351" s="0"/>
      <c r="BN1351" s="0"/>
      <c r="AMJ1351" s="0"/>
    </row>
    <row r="1352" customFormat="false" ht="25.35" hidden="false" customHeight="false" outlineLevel="0" collapsed="false">
      <c r="A1352" s="50" t="n">
        <v>24</v>
      </c>
      <c r="B1352" s="50" t="n">
        <v>27</v>
      </c>
      <c r="C1352" s="50" t="n">
        <v>2</v>
      </c>
      <c r="D1352" s="50" t="n">
        <v>2.6</v>
      </c>
      <c r="E1352" s="50" t="s">
        <v>5077</v>
      </c>
      <c r="F1352" s="50" t="s">
        <v>2643</v>
      </c>
      <c r="G1352" s="50" t="s">
        <v>3612</v>
      </c>
      <c r="H1352" s="50" t="s">
        <v>5160</v>
      </c>
      <c r="I1352" s="51" t="s">
        <v>5161</v>
      </c>
      <c r="J1352" s="51" t="s">
        <v>5161</v>
      </c>
      <c r="K1352" s="50" t="s">
        <v>54</v>
      </c>
      <c r="L1352" s="50" t="n">
        <v>1</v>
      </c>
      <c r="M1352" s="52" t="s">
        <v>5162</v>
      </c>
      <c r="N1352" s="53" t="s">
        <v>4455</v>
      </c>
      <c r="O1352" s="53" t="s">
        <v>5076</v>
      </c>
      <c r="P1352" s="48"/>
      <c r="AH1352" s="0"/>
    </row>
    <row r="1353" s="72" customFormat="true" ht="25.35" hidden="false" customHeight="false" outlineLevel="0" collapsed="false">
      <c r="A1353" s="54" t="n">
        <v>24</v>
      </c>
      <c r="B1353" s="54" t="n">
        <v>28</v>
      </c>
      <c r="C1353" s="54" t="n">
        <v>2</v>
      </c>
      <c r="D1353" s="54" t="n">
        <v>2.6</v>
      </c>
      <c r="E1353" s="54" t="s">
        <v>5077</v>
      </c>
      <c r="F1353" s="54" t="s">
        <v>2643</v>
      </c>
      <c r="G1353" s="54" t="s">
        <v>3612</v>
      </c>
      <c r="H1353" s="54" t="s">
        <v>5163</v>
      </c>
      <c r="I1353" s="55" t="s">
        <v>5164</v>
      </c>
      <c r="J1353" s="55" t="s">
        <v>5164</v>
      </c>
      <c r="K1353" s="54" t="s">
        <v>54</v>
      </c>
      <c r="L1353" s="54" t="n">
        <v>1</v>
      </c>
      <c r="M1353" s="56" t="s">
        <v>5165</v>
      </c>
      <c r="N1353" s="62" t="s">
        <v>4455</v>
      </c>
      <c r="O1353" s="47" t="s">
        <v>5076</v>
      </c>
      <c r="P1353" s="48"/>
      <c r="Q1353" s="0"/>
      <c r="R1353" s="0"/>
      <c r="S1353" s="0"/>
      <c r="T1353" s="0"/>
      <c r="U1353" s="0"/>
      <c r="V1353" s="0"/>
      <c r="W1353" s="0"/>
      <c r="X1353" s="0"/>
      <c r="Y1353" s="0"/>
      <c r="Z1353" s="0"/>
      <c r="AA1353" s="0"/>
      <c r="AB1353" s="0"/>
      <c r="AC1353" s="0"/>
      <c r="AD1353" s="0"/>
      <c r="AE1353" s="0"/>
      <c r="AF1353" s="0"/>
      <c r="AG1353" s="0"/>
      <c r="AH1353" s="0"/>
      <c r="AI1353" s="0"/>
      <c r="AJ1353" s="0"/>
      <c r="AK1353" s="0"/>
      <c r="AL1353" s="0"/>
      <c r="AM1353" s="0"/>
      <c r="AN1353" s="0"/>
      <c r="AO1353" s="0"/>
      <c r="AP1353" s="0"/>
      <c r="AQ1353" s="0"/>
      <c r="AR1353" s="0"/>
      <c r="AS1353" s="0"/>
      <c r="AT1353" s="0"/>
      <c r="AU1353" s="0"/>
      <c r="AV1353" s="0"/>
      <c r="AW1353" s="0"/>
      <c r="AX1353" s="0"/>
      <c r="AY1353" s="0"/>
      <c r="AZ1353" s="0"/>
      <c r="BA1353" s="0"/>
      <c r="BB1353" s="0"/>
      <c r="BC1353" s="0"/>
      <c r="BD1353" s="0"/>
      <c r="BE1353" s="0"/>
      <c r="BF1353" s="0"/>
      <c r="BG1353" s="0"/>
      <c r="BH1353" s="0"/>
      <c r="BI1353" s="0"/>
      <c r="BJ1353" s="0"/>
      <c r="BK1353" s="0"/>
      <c r="BL1353" s="0"/>
      <c r="BM1353" s="0"/>
      <c r="BN1353" s="0"/>
      <c r="AMJ1353" s="0"/>
    </row>
    <row r="1354" customFormat="false" ht="25.35" hidden="false" customHeight="false" outlineLevel="0" collapsed="false">
      <c r="A1354" s="50" t="n">
        <v>24</v>
      </c>
      <c r="B1354" s="50" t="n">
        <v>29</v>
      </c>
      <c r="C1354" s="50" t="n">
        <v>2</v>
      </c>
      <c r="D1354" s="50" t="n">
        <v>2.6</v>
      </c>
      <c r="E1354" s="50" t="s">
        <v>5077</v>
      </c>
      <c r="F1354" s="50" t="s">
        <v>2643</v>
      </c>
      <c r="G1354" s="50" t="s">
        <v>3612</v>
      </c>
      <c r="H1354" s="50" t="s">
        <v>5166</v>
      </c>
      <c r="I1354" s="51" t="s">
        <v>5167</v>
      </c>
      <c r="J1354" s="51" t="s">
        <v>5168</v>
      </c>
      <c r="K1354" s="50" t="s">
        <v>54</v>
      </c>
      <c r="L1354" s="50" t="n">
        <v>1</v>
      </c>
      <c r="M1354" s="52" t="s">
        <v>5169</v>
      </c>
      <c r="N1354" s="53" t="s">
        <v>4455</v>
      </c>
      <c r="O1354" s="53" t="s">
        <v>5076</v>
      </c>
      <c r="P1354" s="48"/>
      <c r="AH1354" s="0"/>
    </row>
    <row r="1355" s="72" customFormat="true" ht="22.8" hidden="false" customHeight="true" outlineLevel="0" collapsed="false">
      <c r="A1355" s="54" t="n">
        <v>24</v>
      </c>
      <c r="B1355" s="54" t="n">
        <v>30</v>
      </c>
      <c r="C1355" s="54" t="n">
        <v>2</v>
      </c>
      <c r="D1355" s="54" t="n">
        <v>2.6</v>
      </c>
      <c r="E1355" s="54" t="s">
        <v>5077</v>
      </c>
      <c r="F1355" s="54" t="s">
        <v>2643</v>
      </c>
      <c r="G1355" s="54" t="s">
        <v>3612</v>
      </c>
      <c r="H1355" s="54" t="s">
        <v>5170</v>
      </c>
      <c r="I1355" s="55" t="s">
        <v>5171</v>
      </c>
      <c r="J1355" s="55" t="s">
        <v>5172</v>
      </c>
      <c r="K1355" s="54" t="s">
        <v>54</v>
      </c>
      <c r="L1355" s="54" t="n">
        <v>1</v>
      </c>
      <c r="M1355" s="56" t="s">
        <v>5173</v>
      </c>
      <c r="N1355" s="62" t="s">
        <v>4455</v>
      </c>
      <c r="O1355" s="47" t="s">
        <v>5076</v>
      </c>
      <c r="P1355" s="48"/>
      <c r="Q1355" s="0"/>
      <c r="R1355" s="0"/>
      <c r="S1355" s="0"/>
      <c r="T1355" s="0"/>
      <c r="U1355" s="0"/>
      <c r="V1355" s="0"/>
      <c r="W1355" s="0"/>
      <c r="X1355" s="0"/>
      <c r="Y1355" s="0"/>
      <c r="Z1355" s="0"/>
      <c r="AA1355" s="0"/>
      <c r="AB1355" s="0"/>
      <c r="AC1355" s="0"/>
      <c r="AD1355" s="0"/>
      <c r="AE1355" s="0"/>
      <c r="AF1355" s="0"/>
      <c r="AG1355" s="0"/>
      <c r="AH1355" s="0"/>
      <c r="AI1355" s="0"/>
      <c r="AJ1355" s="0"/>
      <c r="AK1355" s="0"/>
      <c r="AL1355" s="0"/>
      <c r="AM1355" s="0"/>
      <c r="AN1355" s="0"/>
      <c r="AO1355" s="0"/>
      <c r="AP1355" s="0"/>
      <c r="AQ1355" s="0"/>
      <c r="AR1355" s="0"/>
      <c r="AS1355" s="0"/>
      <c r="AT1355" s="0"/>
      <c r="AU1355" s="0"/>
      <c r="AV1355" s="0"/>
      <c r="AW1355" s="0"/>
      <c r="AX1355" s="0"/>
      <c r="AY1355" s="0"/>
      <c r="AZ1355" s="0"/>
      <c r="BA1355" s="0"/>
      <c r="BB1355" s="0"/>
      <c r="BC1355" s="0"/>
      <c r="BD1355" s="0"/>
      <c r="BE1355" s="0"/>
      <c r="BF1355" s="0"/>
      <c r="BG1355" s="0"/>
      <c r="BH1355" s="0"/>
      <c r="BI1355" s="0"/>
      <c r="BJ1355" s="0"/>
      <c r="BK1355" s="0"/>
      <c r="BL1355" s="0"/>
      <c r="BM1355" s="0"/>
      <c r="BN1355" s="0"/>
      <c r="AMJ1355" s="0"/>
    </row>
    <row r="1356" customFormat="false" ht="25.35" hidden="false" customHeight="false" outlineLevel="0" collapsed="false">
      <c r="A1356" s="50" t="n">
        <v>24</v>
      </c>
      <c r="B1356" s="50" t="n">
        <v>31</v>
      </c>
      <c r="C1356" s="50" t="n">
        <v>2</v>
      </c>
      <c r="D1356" s="50" t="n">
        <v>2.6</v>
      </c>
      <c r="E1356" s="50" t="s">
        <v>5077</v>
      </c>
      <c r="F1356" s="50" t="s">
        <v>2643</v>
      </c>
      <c r="G1356" s="50" t="s">
        <v>3612</v>
      </c>
      <c r="H1356" s="50" t="s">
        <v>5174</v>
      </c>
      <c r="I1356" s="51" t="s">
        <v>5175</v>
      </c>
      <c r="J1356" s="51" t="s">
        <v>5176</v>
      </c>
      <c r="K1356" s="50" t="s">
        <v>54</v>
      </c>
      <c r="L1356" s="50" t="n">
        <v>1</v>
      </c>
      <c r="M1356" s="52" t="s">
        <v>5177</v>
      </c>
      <c r="N1356" s="53" t="s">
        <v>4455</v>
      </c>
      <c r="O1356" s="53" t="s">
        <v>5076</v>
      </c>
      <c r="P1356" s="48"/>
      <c r="AH1356" s="0"/>
    </row>
    <row r="1357" s="72" customFormat="true" ht="13.4" hidden="false" customHeight="false" outlineLevel="0" collapsed="false">
      <c r="A1357" s="54" t="n">
        <v>24</v>
      </c>
      <c r="B1357" s="54" t="n">
        <v>32</v>
      </c>
      <c r="C1357" s="54" t="n">
        <v>2</v>
      </c>
      <c r="D1357" s="54" t="n">
        <v>2.6</v>
      </c>
      <c r="E1357" s="54" t="s">
        <v>5077</v>
      </c>
      <c r="F1357" s="54" t="s">
        <v>2643</v>
      </c>
      <c r="G1357" s="54" t="s">
        <v>3612</v>
      </c>
      <c r="H1357" s="54" t="s">
        <v>5178</v>
      </c>
      <c r="I1357" s="55" t="s">
        <v>5179</v>
      </c>
      <c r="J1357" s="55" t="s">
        <v>5180</v>
      </c>
      <c r="K1357" s="54" t="s">
        <v>54</v>
      </c>
      <c r="L1357" s="54" t="n">
        <v>1</v>
      </c>
      <c r="M1357" s="56" t="s">
        <v>5181</v>
      </c>
      <c r="N1357" s="62" t="s">
        <v>4455</v>
      </c>
      <c r="O1357" s="47" t="s">
        <v>5076</v>
      </c>
      <c r="P1357" s="48"/>
      <c r="Q1357" s="0"/>
      <c r="R1357" s="0"/>
      <c r="S1357" s="0"/>
      <c r="T1357" s="0"/>
      <c r="U1357" s="0"/>
      <c r="V1357" s="0"/>
      <c r="W1357" s="0"/>
      <c r="X1357" s="0"/>
      <c r="Y1357" s="0"/>
      <c r="Z1357" s="0"/>
      <c r="AA1357" s="0"/>
      <c r="AB1357" s="0"/>
      <c r="AC1357" s="0"/>
      <c r="AD1357" s="0"/>
      <c r="AE1357" s="0"/>
      <c r="AF1357" s="0"/>
      <c r="AG1357" s="0"/>
      <c r="AH1357" s="0"/>
      <c r="AI1357" s="0"/>
      <c r="AJ1357" s="0"/>
      <c r="AK1357" s="0"/>
      <c r="AL1357" s="0"/>
      <c r="AM1357" s="0"/>
      <c r="AN1357" s="0"/>
      <c r="AO1357" s="0"/>
      <c r="AP1357" s="0"/>
      <c r="AQ1357" s="0"/>
      <c r="AR1357" s="0"/>
      <c r="AS1357" s="0"/>
      <c r="AT1357" s="0"/>
      <c r="AU1357" s="0"/>
      <c r="AV1357" s="0"/>
      <c r="AW1357" s="0"/>
      <c r="AX1357" s="0"/>
      <c r="AY1357" s="0"/>
      <c r="AZ1357" s="0"/>
      <c r="BA1357" s="0"/>
      <c r="BB1357" s="0"/>
      <c r="BC1357" s="0"/>
      <c r="BD1357" s="0"/>
      <c r="BE1357" s="0"/>
      <c r="BF1357" s="0"/>
      <c r="BG1357" s="0"/>
      <c r="BH1357" s="0"/>
      <c r="BI1357" s="0"/>
      <c r="BJ1357" s="0"/>
      <c r="BK1357" s="0"/>
      <c r="BL1357" s="0"/>
      <c r="BM1357" s="0"/>
      <c r="BN1357" s="0"/>
      <c r="AMJ1357" s="0"/>
    </row>
    <row r="1358" customFormat="false" ht="37.3" hidden="false" customHeight="false" outlineLevel="0" collapsed="false">
      <c r="A1358" s="50" t="n">
        <v>24</v>
      </c>
      <c r="B1358" s="50" t="n">
        <v>33</v>
      </c>
      <c r="C1358" s="50" t="n">
        <v>2</v>
      </c>
      <c r="D1358" s="50" t="n">
        <v>2.6</v>
      </c>
      <c r="E1358" s="50" t="s">
        <v>5077</v>
      </c>
      <c r="F1358" s="50" t="s">
        <v>2643</v>
      </c>
      <c r="G1358" s="50" t="s">
        <v>3612</v>
      </c>
      <c r="H1358" s="50" t="s">
        <v>5182</v>
      </c>
      <c r="I1358" s="51" t="s">
        <v>5183</v>
      </c>
      <c r="J1358" s="51" t="s">
        <v>5183</v>
      </c>
      <c r="K1358" s="50" t="s">
        <v>54</v>
      </c>
      <c r="L1358" s="50" t="n">
        <v>2</v>
      </c>
      <c r="M1358" s="52" t="s">
        <v>5184</v>
      </c>
      <c r="N1358" s="53" t="s">
        <v>4455</v>
      </c>
      <c r="O1358" s="53" t="s">
        <v>5076</v>
      </c>
      <c r="P1358" s="48"/>
      <c r="AH1358" s="0"/>
    </row>
    <row r="1359" s="72" customFormat="true" ht="13.4" hidden="false" customHeight="false" outlineLevel="0" collapsed="false">
      <c r="A1359" s="54" t="n">
        <v>24</v>
      </c>
      <c r="B1359" s="54" t="n">
        <v>34</v>
      </c>
      <c r="C1359" s="54" t="n">
        <v>2</v>
      </c>
      <c r="D1359" s="54" t="n">
        <v>2.6</v>
      </c>
      <c r="E1359" s="54" t="s">
        <v>5077</v>
      </c>
      <c r="F1359" s="54" t="s">
        <v>2643</v>
      </c>
      <c r="G1359" s="54" t="s">
        <v>3612</v>
      </c>
      <c r="H1359" s="54" t="s">
        <v>5185</v>
      </c>
      <c r="I1359" s="55" t="s">
        <v>5186</v>
      </c>
      <c r="J1359" s="55" t="s">
        <v>5186</v>
      </c>
      <c r="K1359" s="54" t="s">
        <v>54</v>
      </c>
      <c r="L1359" s="54" t="n">
        <v>1</v>
      </c>
      <c r="M1359" s="56" t="s">
        <v>5187</v>
      </c>
      <c r="N1359" s="62" t="s">
        <v>5188</v>
      </c>
      <c r="O1359" s="47" t="s">
        <v>5076</v>
      </c>
      <c r="P1359" s="48"/>
      <c r="Q1359" s="0"/>
      <c r="R1359" s="0"/>
      <c r="S1359" s="0"/>
      <c r="T1359" s="0"/>
      <c r="U1359" s="0"/>
      <c r="V1359" s="0"/>
      <c r="W1359" s="0"/>
      <c r="X1359" s="0"/>
      <c r="Y1359" s="0"/>
      <c r="Z1359" s="0"/>
      <c r="AA1359" s="0"/>
      <c r="AB1359" s="0"/>
      <c r="AC1359" s="0"/>
      <c r="AD1359" s="0"/>
      <c r="AE1359" s="0"/>
      <c r="AF1359" s="0"/>
      <c r="AG1359" s="0"/>
      <c r="AH1359" s="0"/>
      <c r="AI1359" s="0"/>
      <c r="AJ1359" s="0"/>
      <c r="AK1359" s="0"/>
      <c r="AL1359" s="0"/>
      <c r="AM1359" s="0"/>
      <c r="AN1359" s="0"/>
      <c r="AO1359" s="0"/>
      <c r="AP1359" s="0"/>
      <c r="AQ1359" s="0"/>
      <c r="AR1359" s="0"/>
      <c r="AS1359" s="0"/>
      <c r="AT1359" s="0"/>
      <c r="AU1359" s="0"/>
      <c r="AV1359" s="0"/>
      <c r="AW1359" s="0"/>
      <c r="AX1359" s="0"/>
      <c r="AY1359" s="0"/>
      <c r="AZ1359" s="0"/>
      <c r="BA1359" s="0"/>
      <c r="BB1359" s="0"/>
      <c r="BC1359" s="0"/>
      <c r="BD1359" s="0"/>
      <c r="BE1359" s="0"/>
      <c r="BF1359" s="0"/>
      <c r="BG1359" s="0"/>
      <c r="BH1359" s="0"/>
      <c r="BI1359" s="0"/>
      <c r="BJ1359" s="0"/>
      <c r="BK1359" s="0"/>
      <c r="BL1359" s="0"/>
      <c r="BM1359" s="0"/>
      <c r="BN1359" s="0"/>
      <c r="AMJ1359" s="0"/>
    </row>
    <row r="1360" customFormat="false" ht="25.35" hidden="false" customHeight="false" outlineLevel="0" collapsed="false">
      <c r="A1360" s="50" t="n">
        <v>24</v>
      </c>
      <c r="B1360" s="50" t="n">
        <v>35</v>
      </c>
      <c r="C1360" s="50" t="n">
        <v>26</v>
      </c>
      <c r="D1360" s="50" t="n">
        <v>26</v>
      </c>
      <c r="E1360" s="50" t="s">
        <v>5189</v>
      </c>
      <c r="F1360" s="50" t="s">
        <v>2643</v>
      </c>
      <c r="G1360" s="50" t="s">
        <v>3612</v>
      </c>
      <c r="H1360" s="50" t="s">
        <v>5190</v>
      </c>
      <c r="I1360" s="51" t="s">
        <v>5191</v>
      </c>
      <c r="J1360" s="51" t="s">
        <v>5191</v>
      </c>
      <c r="K1360" s="50" t="s">
        <v>54</v>
      </c>
      <c r="L1360" s="50" t="n">
        <v>2</v>
      </c>
      <c r="M1360" s="52" t="s">
        <v>5192</v>
      </c>
      <c r="N1360" s="53" t="s">
        <v>4455</v>
      </c>
      <c r="O1360" s="53" t="s">
        <v>5076</v>
      </c>
      <c r="P1360" s="48"/>
      <c r="AH1360" s="0"/>
    </row>
    <row r="1361" s="72" customFormat="true" ht="25.35" hidden="false" customHeight="false" outlineLevel="0" collapsed="false">
      <c r="A1361" s="54" t="n">
        <v>24</v>
      </c>
      <c r="B1361" s="54" t="n">
        <v>36</v>
      </c>
      <c r="C1361" s="54" t="n">
        <v>2</v>
      </c>
      <c r="D1361" s="54" t="n">
        <v>2.6</v>
      </c>
      <c r="E1361" s="54" t="s">
        <v>5077</v>
      </c>
      <c r="F1361" s="54" t="s">
        <v>2643</v>
      </c>
      <c r="G1361" s="54" t="s">
        <v>3612</v>
      </c>
      <c r="H1361" s="54" t="s">
        <v>5193</v>
      </c>
      <c r="I1361" s="55" t="s">
        <v>5194</v>
      </c>
      <c r="J1361" s="55" t="s">
        <v>5194</v>
      </c>
      <c r="K1361" s="54" t="s">
        <v>54</v>
      </c>
      <c r="L1361" s="54" t="n">
        <v>1</v>
      </c>
      <c r="M1361" s="56" t="s">
        <v>5195</v>
      </c>
      <c r="N1361" s="62" t="s">
        <v>4455</v>
      </c>
      <c r="O1361" s="47" t="s">
        <v>5076</v>
      </c>
      <c r="P1361" s="48"/>
      <c r="Q1361" s="0"/>
      <c r="R1361" s="0"/>
      <c r="S1361" s="0"/>
      <c r="T1361" s="0"/>
      <c r="U1361" s="0"/>
      <c r="V1361" s="0"/>
      <c r="W1361" s="0"/>
      <c r="X1361" s="0"/>
      <c r="Y1361" s="0"/>
      <c r="Z1361" s="0"/>
      <c r="AA1361" s="0"/>
      <c r="AB1361" s="0"/>
      <c r="AC1361" s="0"/>
      <c r="AD1361" s="0"/>
      <c r="AE1361" s="0"/>
      <c r="AF1361" s="0"/>
      <c r="AG1361" s="0"/>
      <c r="AH1361" s="0"/>
      <c r="AI1361" s="0"/>
      <c r="AJ1361" s="0"/>
      <c r="AK1361" s="0"/>
      <c r="AL1361" s="0"/>
      <c r="AM1361" s="0"/>
      <c r="AN1361" s="0"/>
      <c r="AO1361" s="0"/>
      <c r="AP1361" s="0"/>
      <c r="AQ1361" s="0"/>
      <c r="AR1361" s="0"/>
      <c r="AS1361" s="0"/>
      <c r="AT1361" s="0"/>
      <c r="AU1361" s="0"/>
      <c r="AV1361" s="0"/>
      <c r="AW1361" s="0"/>
      <c r="AX1361" s="0"/>
      <c r="AY1361" s="0"/>
      <c r="AZ1361" s="0"/>
      <c r="BA1361" s="0"/>
      <c r="BB1361" s="0"/>
      <c r="BC1361" s="0"/>
      <c r="BD1361" s="0"/>
      <c r="BE1361" s="0"/>
      <c r="BF1361" s="0"/>
      <c r="BG1361" s="0"/>
      <c r="BH1361" s="0"/>
      <c r="BI1361" s="0"/>
      <c r="BJ1361" s="0"/>
      <c r="BK1361" s="0"/>
      <c r="BL1361" s="0"/>
      <c r="BM1361" s="0"/>
      <c r="BN1361" s="0"/>
      <c r="AMJ1361" s="0"/>
    </row>
    <row r="1362" customFormat="false" ht="25.35" hidden="false" customHeight="false" outlineLevel="0" collapsed="false">
      <c r="A1362" s="50" t="n">
        <v>24</v>
      </c>
      <c r="B1362" s="50" t="n">
        <v>37</v>
      </c>
      <c r="C1362" s="50" t="n">
        <v>3</v>
      </c>
      <c r="D1362" s="97" t="n">
        <v>3.2</v>
      </c>
      <c r="E1362" s="50" t="s">
        <v>5131</v>
      </c>
      <c r="F1362" s="50" t="s">
        <v>2643</v>
      </c>
      <c r="G1362" s="50" t="s">
        <v>5196</v>
      </c>
      <c r="H1362" s="50" t="s">
        <v>5197</v>
      </c>
      <c r="I1362" s="51" t="s">
        <v>5198</v>
      </c>
      <c r="J1362" s="51" t="s">
        <v>5198</v>
      </c>
      <c r="K1362" s="50" t="s">
        <v>54</v>
      </c>
      <c r="L1362" s="50" t="n">
        <v>43</v>
      </c>
      <c r="M1362" s="52" t="s">
        <v>5199</v>
      </c>
      <c r="N1362" s="53" t="s">
        <v>4455</v>
      </c>
      <c r="O1362" s="53" t="s">
        <v>5076</v>
      </c>
      <c r="P1362" s="61" t="s">
        <v>211</v>
      </c>
      <c r="AH1362" s="0"/>
    </row>
    <row r="1363" s="72" customFormat="true" ht="25.35" hidden="false" customHeight="false" outlineLevel="0" collapsed="false">
      <c r="A1363" s="54" t="n">
        <v>24</v>
      </c>
      <c r="B1363" s="54" t="n">
        <v>38</v>
      </c>
      <c r="C1363" s="54" t="n">
        <v>2</v>
      </c>
      <c r="D1363" s="54" t="n">
        <v>2.6</v>
      </c>
      <c r="E1363" s="54" t="s">
        <v>5077</v>
      </c>
      <c r="F1363" s="54" t="s">
        <v>2643</v>
      </c>
      <c r="G1363" s="54" t="s">
        <v>3612</v>
      </c>
      <c r="H1363" s="54" t="s">
        <v>5200</v>
      </c>
      <c r="I1363" s="55" t="s">
        <v>5201</v>
      </c>
      <c r="J1363" s="55" t="s">
        <v>5201</v>
      </c>
      <c r="K1363" s="54" t="s">
        <v>54</v>
      </c>
      <c r="L1363" s="54" t="n">
        <v>1</v>
      </c>
      <c r="M1363" s="56" t="s">
        <v>5202</v>
      </c>
      <c r="N1363" s="62" t="s">
        <v>4455</v>
      </c>
      <c r="O1363" s="47" t="s">
        <v>5076</v>
      </c>
      <c r="P1363" s="48"/>
      <c r="Q1363" s="0"/>
      <c r="R1363" s="0"/>
      <c r="S1363" s="0"/>
      <c r="T1363" s="0"/>
      <c r="U1363" s="0"/>
      <c r="V1363" s="0"/>
      <c r="W1363" s="0"/>
      <c r="X1363" s="0"/>
      <c r="Y1363" s="0"/>
      <c r="Z1363" s="0"/>
      <c r="AA1363" s="0"/>
      <c r="AB1363" s="0"/>
      <c r="AC1363" s="0"/>
      <c r="AD1363" s="0"/>
      <c r="AE1363" s="0"/>
      <c r="AF1363" s="0"/>
      <c r="AG1363" s="0"/>
      <c r="AH1363" s="0"/>
      <c r="AI1363" s="0"/>
      <c r="AJ1363" s="0"/>
      <c r="AK1363" s="0"/>
      <c r="AL1363" s="0"/>
      <c r="AM1363" s="0"/>
      <c r="AN1363" s="0"/>
      <c r="AO1363" s="0"/>
      <c r="AP1363" s="0"/>
      <c r="AQ1363" s="0"/>
      <c r="AR1363" s="0"/>
      <c r="AS1363" s="0"/>
      <c r="AT1363" s="0"/>
      <c r="AU1363" s="0"/>
      <c r="AV1363" s="0"/>
      <c r="AW1363" s="0"/>
      <c r="AX1363" s="0"/>
      <c r="AY1363" s="0"/>
      <c r="AZ1363" s="0"/>
      <c r="BA1363" s="0"/>
      <c r="BB1363" s="0"/>
      <c r="BC1363" s="0"/>
      <c r="BD1363" s="0"/>
      <c r="BE1363" s="0"/>
      <c r="BF1363" s="0"/>
      <c r="BG1363" s="0"/>
      <c r="BH1363" s="0"/>
      <c r="BI1363" s="0"/>
      <c r="BJ1363" s="0"/>
      <c r="BK1363" s="0"/>
      <c r="BL1363" s="0"/>
      <c r="BM1363" s="0"/>
      <c r="BN1363" s="0"/>
      <c r="AMJ1363" s="0"/>
    </row>
    <row r="1364" customFormat="false" ht="26.9" hidden="false" customHeight="true" outlineLevel="0" collapsed="false">
      <c r="A1364" s="50" t="n">
        <v>24</v>
      </c>
      <c r="B1364" s="50" t="n">
        <v>39</v>
      </c>
      <c r="C1364" s="50" t="n">
        <v>2</v>
      </c>
      <c r="D1364" s="50" t="n">
        <v>2.6</v>
      </c>
      <c r="E1364" s="50" t="s">
        <v>5077</v>
      </c>
      <c r="F1364" s="50" t="s">
        <v>2643</v>
      </c>
      <c r="G1364" s="50" t="s">
        <v>3612</v>
      </c>
      <c r="H1364" s="50" t="s">
        <v>5203</v>
      </c>
      <c r="I1364" s="51" t="s">
        <v>5204</v>
      </c>
      <c r="J1364" s="51" t="s">
        <v>5204</v>
      </c>
      <c r="K1364" s="50" t="s">
        <v>54</v>
      </c>
      <c r="L1364" s="50" t="n">
        <v>1</v>
      </c>
      <c r="M1364" s="52" t="s">
        <v>5205</v>
      </c>
      <c r="N1364" s="53" t="s">
        <v>4455</v>
      </c>
      <c r="O1364" s="53" t="s">
        <v>5076</v>
      </c>
      <c r="P1364" s="48"/>
      <c r="AH1364" s="0"/>
    </row>
    <row r="1365" s="72" customFormat="true" ht="32.1" hidden="false" customHeight="true" outlineLevel="0" collapsed="false">
      <c r="A1365" s="54" t="n">
        <v>24</v>
      </c>
      <c r="B1365" s="54" t="n">
        <v>40</v>
      </c>
      <c r="C1365" s="54" t="n">
        <v>2</v>
      </c>
      <c r="D1365" s="54" t="n">
        <v>2.6</v>
      </c>
      <c r="E1365" s="54" t="s">
        <v>5077</v>
      </c>
      <c r="F1365" s="54" t="s">
        <v>2643</v>
      </c>
      <c r="G1365" s="54" t="s">
        <v>3612</v>
      </c>
      <c r="H1365" s="54" t="s">
        <v>5206</v>
      </c>
      <c r="I1365" s="55" t="s">
        <v>5207</v>
      </c>
      <c r="J1365" s="55" t="s">
        <v>5207</v>
      </c>
      <c r="K1365" s="54" t="s">
        <v>54</v>
      </c>
      <c r="L1365" s="54" t="n">
        <v>4</v>
      </c>
      <c r="M1365" s="56" t="s">
        <v>5208</v>
      </c>
      <c r="N1365" s="62" t="s">
        <v>4455</v>
      </c>
      <c r="O1365" s="47" t="s">
        <v>5076</v>
      </c>
      <c r="P1365" s="48"/>
      <c r="Q1365" s="0"/>
      <c r="R1365" s="0"/>
      <c r="S1365" s="0"/>
      <c r="T1365" s="0"/>
      <c r="U1365" s="0"/>
      <c r="V1365" s="0"/>
      <c r="W1365" s="0"/>
      <c r="X1365" s="0"/>
      <c r="Y1365" s="0"/>
      <c r="Z1365" s="0"/>
      <c r="AA1365" s="0"/>
      <c r="AB1365" s="0"/>
      <c r="AC1365" s="0"/>
      <c r="AD1365" s="0"/>
      <c r="AE1365" s="0"/>
      <c r="AF1365" s="0"/>
      <c r="AG1365" s="0"/>
      <c r="AH1365" s="0"/>
      <c r="AI1365" s="0"/>
      <c r="AJ1365" s="0"/>
      <c r="AK1365" s="0"/>
      <c r="AL1365" s="0"/>
      <c r="AM1365" s="0"/>
      <c r="AN1365" s="0"/>
      <c r="AO1365" s="0"/>
      <c r="AP1365" s="0"/>
      <c r="AQ1365" s="0"/>
      <c r="AR1365" s="0"/>
      <c r="AS1365" s="0"/>
      <c r="AT1365" s="0"/>
      <c r="AU1365" s="0"/>
      <c r="AV1365" s="0"/>
      <c r="AW1365" s="0"/>
      <c r="AX1365" s="0"/>
      <c r="AY1365" s="0"/>
      <c r="AZ1365" s="0"/>
      <c r="BA1365" s="0"/>
      <c r="BB1365" s="0"/>
      <c r="BC1365" s="0"/>
      <c r="BD1365" s="0"/>
      <c r="BE1365" s="0"/>
      <c r="BF1365" s="0"/>
      <c r="BG1365" s="0"/>
      <c r="BH1365" s="0"/>
      <c r="BI1365" s="0"/>
      <c r="BJ1365" s="0"/>
      <c r="BK1365" s="0"/>
      <c r="BL1365" s="0"/>
      <c r="BM1365" s="0"/>
      <c r="BN1365" s="0"/>
      <c r="AMJ1365" s="0"/>
    </row>
    <row r="1366" customFormat="false" ht="25.35" hidden="false" customHeight="false" outlineLevel="0" collapsed="false">
      <c r="A1366" s="50" t="n">
        <v>24</v>
      </c>
      <c r="B1366" s="50" t="n">
        <v>41</v>
      </c>
      <c r="C1366" s="50" t="n">
        <v>3</v>
      </c>
      <c r="D1366" s="50" t="n">
        <v>3.15</v>
      </c>
      <c r="E1366" s="50" t="s">
        <v>3141</v>
      </c>
      <c r="F1366" s="50" t="s">
        <v>2643</v>
      </c>
      <c r="G1366" s="50" t="s">
        <v>3612</v>
      </c>
      <c r="H1366" s="50" t="s">
        <v>5203</v>
      </c>
      <c r="I1366" s="51" t="s">
        <v>5209</v>
      </c>
      <c r="J1366" s="51" t="s">
        <v>5209</v>
      </c>
      <c r="K1366" s="50" t="s">
        <v>54</v>
      </c>
      <c r="L1366" s="50" t="n">
        <v>4</v>
      </c>
      <c r="M1366" s="52" t="s">
        <v>5210</v>
      </c>
      <c r="N1366" s="53" t="s">
        <v>5211</v>
      </c>
      <c r="O1366" s="53" t="s">
        <v>5076</v>
      </c>
      <c r="P1366" s="48"/>
      <c r="AH1366" s="0"/>
    </row>
    <row r="1367" s="72" customFormat="true" ht="35.2" hidden="false" customHeight="true" outlineLevel="0" collapsed="false">
      <c r="A1367" s="54" t="n">
        <v>24</v>
      </c>
      <c r="B1367" s="54" t="n">
        <v>42</v>
      </c>
      <c r="C1367" s="54" t="n">
        <v>2</v>
      </c>
      <c r="D1367" s="54" t="n">
        <v>2.6</v>
      </c>
      <c r="E1367" s="54" t="s">
        <v>5077</v>
      </c>
      <c r="F1367" s="54" t="s">
        <v>2643</v>
      </c>
      <c r="G1367" s="54" t="s">
        <v>3612</v>
      </c>
      <c r="H1367" s="54" t="s">
        <v>5212</v>
      </c>
      <c r="I1367" s="55" t="s">
        <v>5213</v>
      </c>
      <c r="J1367" s="55" t="s">
        <v>5214</v>
      </c>
      <c r="K1367" s="54" t="s">
        <v>54</v>
      </c>
      <c r="L1367" s="54" t="n">
        <v>4</v>
      </c>
      <c r="M1367" s="56" t="s">
        <v>5215</v>
      </c>
      <c r="N1367" s="62" t="s">
        <v>4455</v>
      </c>
      <c r="O1367" s="47" t="s">
        <v>5076</v>
      </c>
      <c r="P1367" s="48"/>
      <c r="Q1367" s="0"/>
      <c r="R1367" s="0"/>
      <c r="S1367" s="0"/>
      <c r="T1367" s="0"/>
      <c r="U1367" s="0"/>
      <c r="V1367" s="0"/>
      <c r="W1367" s="0"/>
      <c r="X1367" s="0"/>
      <c r="Y1367" s="0"/>
      <c r="Z1367" s="0"/>
      <c r="AA1367" s="0"/>
      <c r="AB1367" s="0"/>
      <c r="AC1367" s="0"/>
      <c r="AD1367" s="0"/>
      <c r="AE1367" s="0"/>
      <c r="AF1367" s="0"/>
      <c r="AG1367" s="0"/>
      <c r="AH1367" s="0"/>
      <c r="AI1367" s="0"/>
      <c r="AJ1367" s="0"/>
      <c r="AK1367" s="0"/>
      <c r="AL1367" s="0"/>
      <c r="AM1367" s="0"/>
      <c r="AN1367" s="0"/>
      <c r="AO1367" s="0"/>
      <c r="AP1367" s="0"/>
      <c r="AQ1367" s="0"/>
      <c r="AR1367" s="0"/>
      <c r="AS1367" s="0"/>
      <c r="AT1367" s="0"/>
      <c r="AU1367" s="0"/>
      <c r="AV1367" s="0"/>
      <c r="AW1367" s="0"/>
      <c r="AX1367" s="0"/>
      <c r="AY1367" s="0"/>
      <c r="AZ1367" s="0"/>
      <c r="BA1367" s="0"/>
      <c r="BB1367" s="0"/>
      <c r="BC1367" s="0"/>
      <c r="BD1367" s="0"/>
      <c r="BE1367" s="0"/>
      <c r="BF1367" s="0"/>
      <c r="BG1367" s="0"/>
      <c r="BH1367" s="0"/>
      <c r="BI1367" s="0"/>
      <c r="BJ1367" s="0"/>
      <c r="BK1367" s="0"/>
      <c r="BL1367" s="0"/>
      <c r="BM1367" s="0"/>
      <c r="BN1367" s="0"/>
      <c r="AMJ1367" s="0"/>
    </row>
    <row r="1368" customFormat="false" ht="30.05" hidden="false" customHeight="true" outlineLevel="0" collapsed="false">
      <c r="A1368" s="50" t="n">
        <v>24</v>
      </c>
      <c r="B1368" s="50" t="n">
        <v>43</v>
      </c>
      <c r="C1368" s="50" t="n">
        <v>2</v>
      </c>
      <c r="D1368" s="50" t="n">
        <v>2.6</v>
      </c>
      <c r="E1368" s="50" t="s">
        <v>5077</v>
      </c>
      <c r="F1368" s="50" t="s">
        <v>2643</v>
      </c>
      <c r="G1368" s="50" t="s">
        <v>3612</v>
      </c>
      <c r="H1368" s="50" t="s">
        <v>5216</v>
      </c>
      <c r="I1368" s="51" t="s">
        <v>5217</v>
      </c>
      <c r="J1368" s="51" t="s">
        <v>5217</v>
      </c>
      <c r="K1368" s="50" t="s">
        <v>54</v>
      </c>
      <c r="L1368" s="50" t="n">
        <v>1</v>
      </c>
      <c r="M1368" s="52" t="s">
        <v>5218</v>
      </c>
      <c r="N1368" s="53" t="s">
        <v>4455</v>
      </c>
      <c r="O1368" s="53" t="s">
        <v>5076</v>
      </c>
      <c r="P1368" s="48"/>
      <c r="AH1368" s="0"/>
    </row>
    <row r="1369" s="72" customFormat="true" ht="25.35" hidden="false" customHeight="false" outlineLevel="0" collapsed="false">
      <c r="A1369" s="54" t="n">
        <v>24</v>
      </c>
      <c r="B1369" s="54" t="n">
        <v>44</v>
      </c>
      <c r="C1369" s="54" t="n">
        <v>2</v>
      </c>
      <c r="D1369" s="54" t="n">
        <v>2.6</v>
      </c>
      <c r="E1369" s="54" t="s">
        <v>5077</v>
      </c>
      <c r="F1369" s="54" t="s">
        <v>2643</v>
      </c>
      <c r="G1369" s="54" t="s">
        <v>3612</v>
      </c>
      <c r="H1369" s="54" t="s">
        <v>5219</v>
      </c>
      <c r="I1369" s="55" t="s">
        <v>5220</v>
      </c>
      <c r="J1369" s="55" t="s">
        <v>5220</v>
      </c>
      <c r="K1369" s="54" t="s">
        <v>54</v>
      </c>
      <c r="L1369" s="54" t="n">
        <v>1</v>
      </c>
      <c r="M1369" s="56" t="s">
        <v>5221</v>
      </c>
      <c r="N1369" s="62" t="s">
        <v>5222</v>
      </c>
      <c r="O1369" s="47" t="s">
        <v>5076</v>
      </c>
      <c r="P1369" s="48"/>
      <c r="Q1369" s="0"/>
      <c r="R1369" s="0"/>
      <c r="S1369" s="0"/>
      <c r="T1369" s="0"/>
      <c r="U1369" s="0"/>
      <c r="V1369" s="0"/>
      <c r="W1369" s="0"/>
      <c r="X1369" s="0"/>
      <c r="Y1369" s="0"/>
      <c r="Z1369" s="0"/>
      <c r="AA1369" s="0"/>
      <c r="AB1369" s="0"/>
      <c r="AC1369" s="0"/>
      <c r="AD1369" s="0"/>
      <c r="AE1369" s="0"/>
      <c r="AF1369" s="0"/>
      <c r="AG1369" s="0"/>
      <c r="AH1369" s="0"/>
      <c r="AI1369" s="0"/>
      <c r="AJ1369" s="0"/>
      <c r="AK1369" s="0"/>
      <c r="AL1369" s="0"/>
      <c r="AM1369" s="0"/>
      <c r="AN1369" s="0"/>
      <c r="AO1369" s="0"/>
      <c r="AP1369" s="0"/>
      <c r="AQ1369" s="0"/>
      <c r="AR1369" s="0"/>
      <c r="AS1369" s="0"/>
      <c r="AT1369" s="0"/>
      <c r="AU1369" s="0"/>
      <c r="AV1369" s="0"/>
      <c r="AW1369" s="0"/>
      <c r="AX1369" s="0"/>
      <c r="AY1369" s="0"/>
      <c r="AZ1369" s="0"/>
      <c r="BA1369" s="0"/>
      <c r="BB1369" s="0"/>
      <c r="BC1369" s="0"/>
      <c r="BD1369" s="0"/>
      <c r="BE1369" s="0"/>
      <c r="BF1369" s="0"/>
      <c r="BG1369" s="0"/>
      <c r="BH1369" s="0"/>
      <c r="BI1369" s="0"/>
      <c r="BJ1369" s="0"/>
      <c r="BK1369" s="0"/>
      <c r="BL1369" s="0"/>
      <c r="BM1369" s="0"/>
      <c r="BN1369" s="0"/>
      <c r="AMJ1369" s="0"/>
    </row>
    <row r="1370" customFormat="false" ht="25.35" hidden="false" customHeight="false" outlineLevel="0" collapsed="false">
      <c r="A1370" s="50" t="n">
        <v>24</v>
      </c>
      <c r="B1370" s="50" t="n">
        <v>45</v>
      </c>
      <c r="C1370" s="50" t="n">
        <v>2</v>
      </c>
      <c r="D1370" s="50" t="n">
        <v>2.6</v>
      </c>
      <c r="E1370" s="50" t="s">
        <v>5077</v>
      </c>
      <c r="F1370" s="50" t="s">
        <v>2643</v>
      </c>
      <c r="G1370" s="50" t="s">
        <v>3612</v>
      </c>
      <c r="H1370" s="50" t="s">
        <v>5219</v>
      </c>
      <c r="I1370" s="51" t="s">
        <v>5223</v>
      </c>
      <c r="J1370" s="51" t="s">
        <v>5223</v>
      </c>
      <c r="K1370" s="50" t="s">
        <v>54</v>
      </c>
      <c r="L1370" s="50" t="n">
        <v>1</v>
      </c>
      <c r="M1370" s="52" t="s">
        <v>5224</v>
      </c>
      <c r="N1370" s="53" t="s">
        <v>5225</v>
      </c>
      <c r="O1370" s="53" t="s">
        <v>5076</v>
      </c>
      <c r="P1370" s="48"/>
      <c r="AH1370" s="0"/>
    </row>
    <row r="1371" s="72" customFormat="true" ht="13.4" hidden="false" customHeight="false" outlineLevel="0" collapsed="false">
      <c r="A1371" s="54" t="n">
        <v>24</v>
      </c>
      <c r="B1371" s="54" t="n">
        <v>46</v>
      </c>
      <c r="C1371" s="54" t="n">
        <v>2</v>
      </c>
      <c r="D1371" s="54" t="n">
        <v>2.6</v>
      </c>
      <c r="E1371" s="54" t="s">
        <v>5077</v>
      </c>
      <c r="F1371" s="54" t="s">
        <v>2643</v>
      </c>
      <c r="G1371" s="54" t="s">
        <v>3612</v>
      </c>
      <c r="H1371" s="54" t="s">
        <v>5226</v>
      </c>
      <c r="I1371" s="55" t="s">
        <v>5227</v>
      </c>
      <c r="J1371" s="55" t="s">
        <v>5227</v>
      </c>
      <c r="K1371" s="54" t="s">
        <v>54</v>
      </c>
      <c r="L1371" s="54" t="n">
        <v>1</v>
      </c>
      <c r="M1371" s="56" t="s">
        <v>5228</v>
      </c>
      <c r="N1371" s="62" t="s">
        <v>4455</v>
      </c>
      <c r="O1371" s="47" t="s">
        <v>5076</v>
      </c>
      <c r="P1371" s="48"/>
      <c r="Q1371" s="0"/>
      <c r="R1371" s="0"/>
      <c r="S1371" s="0"/>
      <c r="T1371" s="0"/>
      <c r="U1371" s="0"/>
      <c r="V1371" s="0"/>
      <c r="W1371" s="0"/>
      <c r="X1371" s="0"/>
      <c r="Y1371" s="0"/>
      <c r="Z1371" s="0"/>
      <c r="AA1371" s="0"/>
      <c r="AB1371" s="0"/>
      <c r="AC1371" s="0"/>
      <c r="AD1371" s="0"/>
      <c r="AE1371" s="0"/>
      <c r="AF1371" s="0"/>
      <c r="AG1371" s="0"/>
      <c r="AH1371" s="0"/>
      <c r="AI1371" s="0"/>
      <c r="AJ1371" s="0"/>
      <c r="AK1371" s="0"/>
      <c r="AL1371" s="0"/>
      <c r="AM1371" s="0"/>
      <c r="AN1371" s="0"/>
      <c r="AO1371" s="0"/>
      <c r="AP1371" s="0"/>
      <c r="AQ1371" s="0"/>
      <c r="AR1371" s="0"/>
      <c r="AS1371" s="0"/>
      <c r="AT1371" s="0"/>
      <c r="AU1371" s="0"/>
      <c r="AV1371" s="0"/>
      <c r="AW1371" s="0"/>
      <c r="AX1371" s="0"/>
      <c r="AY1371" s="0"/>
      <c r="AZ1371" s="0"/>
      <c r="BA1371" s="0"/>
      <c r="BB1371" s="0"/>
      <c r="BC1371" s="0"/>
      <c r="BD1371" s="0"/>
      <c r="BE1371" s="0"/>
      <c r="BF1371" s="0"/>
      <c r="BG1371" s="0"/>
      <c r="BH1371" s="0"/>
      <c r="BI1371" s="0"/>
      <c r="BJ1371" s="0"/>
      <c r="BK1371" s="0"/>
      <c r="BL1371" s="0"/>
      <c r="BM1371" s="0"/>
      <c r="BN1371" s="0"/>
      <c r="AMJ1371" s="0"/>
    </row>
    <row r="1372" customFormat="false" ht="25.35" hidden="false" customHeight="false" outlineLevel="0" collapsed="false">
      <c r="A1372" s="50" t="n">
        <v>24</v>
      </c>
      <c r="B1372" s="50" t="n">
        <v>47</v>
      </c>
      <c r="C1372" s="50" t="n">
        <v>2</v>
      </c>
      <c r="D1372" s="50" t="n">
        <v>2.6</v>
      </c>
      <c r="E1372" s="50" t="s">
        <v>5077</v>
      </c>
      <c r="F1372" s="50" t="s">
        <v>2643</v>
      </c>
      <c r="G1372" s="50" t="s">
        <v>3612</v>
      </c>
      <c r="H1372" s="50" t="s">
        <v>5229</v>
      </c>
      <c r="I1372" s="51" t="s">
        <v>5230</v>
      </c>
      <c r="J1372" s="51" t="s">
        <v>5230</v>
      </c>
      <c r="K1372" s="50" t="s">
        <v>54</v>
      </c>
      <c r="L1372" s="50" t="n">
        <v>1</v>
      </c>
      <c r="M1372" s="52" t="s">
        <v>5231</v>
      </c>
      <c r="N1372" s="53" t="s">
        <v>5225</v>
      </c>
      <c r="O1372" s="53" t="s">
        <v>5076</v>
      </c>
      <c r="P1372" s="48"/>
      <c r="AH1372" s="0"/>
    </row>
    <row r="1373" s="72" customFormat="true" ht="25.35" hidden="false" customHeight="false" outlineLevel="0" collapsed="false">
      <c r="A1373" s="54" t="n">
        <v>24</v>
      </c>
      <c r="B1373" s="54" t="n">
        <v>48</v>
      </c>
      <c r="C1373" s="54" t="n">
        <v>2</v>
      </c>
      <c r="D1373" s="54" t="n">
        <v>2.6</v>
      </c>
      <c r="E1373" s="54" t="s">
        <v>5077</v>
      </c>
      <c r="F1373" s="54" t="s">
        <v>2643</v>
      </c>
      <c r="G1373" s="54" t="s">
        <v>3612</v>
      </c>
      <c r="H1373" s="54" t="s">
        <v>5232</v>
      </c>
      <c r="I1373" s="55" t="s">
        <v>5233</v>
      </c>
      <c r="J1373" s="55" t="s">
        <v>5233</v>
      </c>
      <c r="K1373" s="54" t="s">
        <v>54</v>
      </c>
      <c r="L1373" s="54" t="n">
        <v>1</v>
      </c>
      <c r="M1373" s="56" t="s">
        <v>5234</v>
      </c>
      <c r="N1373" s="62" t="s">
        <v>5235</v>
      </c>
      <c r="O1373" s="47" t="s">
        <v>5076</v>
      </c>
      <c r="P1373" s="48"/>
      <c r="Q1373" s="0"/>
      <c r="R1373" s="0"/>
      <c r="S1373" s="0"/>
      <c r="T1373" s="0"/>
      <c r="U1373" s="0"/>
      <c r="V1373" s="0"/>
      <c r="W1373" s="0"/>
      <c r="X1373" s="0"/>
      <c r="Y1373" s="0"/>
      <c r="Z1373" s="0"/>
      <c r="AA1373" s="0"/>
      <c r="AB1373" s="0"/>
      <c r="AC1373" s="0"/>
      <c r="AD1373" s="0"/>
      <c r="AE1373" s="0"/>
      <c r="AF1373" s="0"/>
      <c r="AG1373" s="0"/>
      <c r="AH1373" s="0"/>
      <c r="AI1373" s="0"/>
      <c r="AJ1373" s="0"/>
      <c r="AK1373" s="0"/>
      <c r="AL1373" s="0"/>
      <c r="AM1373" s="0"/>
      <c r="AN1373" s="0"/>
      <c r="AO1373" s="0"/>
      <c r="AP1373" s="0"/>
      <c r="AQ1373" s="0"/>
      <c r="AR1373" s="0"/>
      <c r="AS1373" s="0"/>
      <c r="AT1373" s="0"/>
      <c r="AU1373" s="0"/>
      <c r="AV1373" s="0"/>
      <c r="AW1373" s="0"/>
      <c r="AX1373" s="0"/>
      <c r="AY1373" s="0"/>
      <c r="AZ1373" s="0"/>
      <c r="BA1373" s="0"/>
      <c r="BB1373" s="0"/>
      <c r="BC1373" s="0"/>
      <c r="BD1373" s="0"/>
      <c r="BE1373" s="0"/>
      <c r="BF1373" s="0"/>
      <c r="BG1373" s="0"/>
      <c r="BH1373" s="0"/>
      <c r="BI1373" s="0"/>
      <c r="BJ1373" s="0"/>
      <c r="BK1373" s="0"/>
      <c r="BL1373" s="0"/>
      <c r="BM1373" s="0"/>
      <c r="BN1373" s="0"/>
      <c r="AMJ1373" s="0"/>
    </row>
    <row r="1374" customFormat="false" ht="13.4" hidden="false" customHeight="false" outlineLevel="0" collapsed="false">
      <c r="A1374" s="50" t="n">
        <v>24</v>
      </c>
      <c r="B1374" s="50" t="n">
        <v>49</v>
      </c>
      <c r="C1374" s="50" t="n">
        <v>3</v>
      </c>
      <c r="D1374" s="50" t="n">
        <v>3.6</v>
      </c>
      <c r="E1374" s="50" t="s">
        <v>5131</v>
      </c>
      <c r="F1374" s="50" t="s">
        <v>2643</v>
      </c>
      <c r="G1374" s="50" t="s">
        <v>5196</v>
      </c>
      <c r="H1374" s="50" t="s">
        <v>5236</v>
      </c>
      <c r="I1374" s="51" t="s">
        <v>5237</v>
      </c>
      <c r="J1374" s="51" t="s">
        <v>5237</v>
      </c>
      <c r="K1374" s="50" t="s">
        <v>54</v>
      </c>
      <c r="L1374" s="50" t="n">
        <v>2</v>
      </c>
      <c r="M1374" s="52" t="s">
        <v>5238</v>
      </c>
      <c r="N1374" s="53" t="s">
        <v>4455</v>
      </c>
      <c r="O1374" s="53" t="s">
        <v>5076</v>
      </c>
      <c r="P1374" s="48"/>
      <c r="AH1374" s="0"/>
    </row>
    <row r="1375" s="72" customFormat="true" ht="37.3" hidden="false" customHeight="false" outlineLevel="0" collapsed="false">
      <c r="A1375" s="54" t="n">
        <v>24</v>
      </c>
      <c r="B1375" s="54" t="n">
        <v>50</v>
      </c>
      <c r="C1375" s="54" t="n">
        <v>8</v>
      </c>
      <c r="D1375" s="54" t="n">
        <v>8.3</v>
      </c>
      <c r="E1375" s="54" t="s">
        <v>5239</v>
      </c>
      <c r="F1375" s="54" t="s">
        <v>2643</v>
      </c>
      <c r="G1375" s="54" t="s">
        <v>5240</v>
      </c>
      <c r="H1375" s="54" t="s">
        <v>5236</v>
      </c>
      <c r="I1375" s="55" t="s">
        <v>5241</v>
      </c>
      <c r="J1375" s="55" t="s">
        <v>5242</v>
      </c>
      <c r="K1375" s="54" t="s">
        <v>54</v>
      </c>
      <c r="L1375" s="54" t="n">
        <v>1</v>
      </c>
      <c r="M1375" s="56" t="s">
        <v>5243</v>
      </c>
      <c r="N1375" s="62" t="s">
        <v>4455</v>
      </c>
      <c r="O1375" s="47" t="s">
        <v>5076</v>
      </c>
      <c r="P1375" s="48"/>
      <c r="Q1375" s="0"/>
      <c r="R1375" s="0"/>
      <c r="S1375" s="0"/>
      <c r="T1375" s="0"/>
      <c r="U1375" s="0"/>
      <c r="V1375" s="0"/>
      <c r="W1375" s="0"/>
      <c r="X1375" s="0"/>
      <c r="Y1375" s="0"/>
      <c r="Z1375" s="0"/>
      <c r="AA1375" s="0"/>
      <c r="AB1375" s="0"/>
      <c r="AC1375" s="0"/>
      <c r="AD1375" s="0"/>
      <c r="AE1375" s="0"/>
      <c r="AF1375" s="0"/>
      <c r="AG1375" s="0"/>
      <c r="AH1375" s="0"/>
      <c r="AI1375" s="0"/>
      <c r="AJ1375" s="0"/>
      <c r="AK1375" s="0"/>
      <c r="AL1375" s="0"/>
      <c r="AM1375" s="0"/>
      <c r="AN1375" s="0"/>
      <c r="AO1375" s="0"/>
      <c r="AP1375" s="0"/>
      <c r="AQ1375" s="0"/>
      <c r="AR1375" s="0"/>
      <c r="AS1375" s="0"/>
      <c r="AT1375" s="0"/>
      <c r="AU1375" s="0"/>
      <c r="AV1375" s="0"/>
      <c r="AW1375" s="0"/>
      <c r="AX1375" s="0"/>
      <c r="AY1375" s="0"/>
      <c r="AZ1375" s="0"/>
      <c r="BA1375" s="0"/>
      <c r="BB1375" s="0"/>
      <c r="BC1375" s="0"/>
      <c r="BD1375" s="0"/>
      <c r="BE1375" s="0"/>
      <c r="BF1375" s="0"/>
      <c r="BG1375" s="0"/>
      <c r="BH1375" s="0"/>
      <c r="BI1375" s="0"/>
      <c r="BJ1375" s="0"/>
      <c r="BK1375" s="0"/>
      <c r="BL1375" s="0"/>
      <c r="BM1375" s="0"/>
      <c r="BN1375" s="0"/>
      <c r="AMJ1375" s="0"/>
    </row>
    <row r="1376" customFormat="false" ht="25.35" hidden="false" customHeight="false" outlineLevel="0" collapsed="false">
      <c r="A1376" s="50" t="n">
        <v>24</v>
      </c>
      <c r="B1376" s="50" t="n">
        <v>51</v>
      </c>
      <c r="C1376" s="50" t="n">
        <v>2</v>
      </c>
      <c r="D1376" s="50" t="n">
        <v>2.6</v>
      </c>
      <c r="E1376" s="50" t="s">
        <v>5077</v>
      </c>
      <c r="F1376" s="50" t="s">
        <v>2643</v>
      </c>
      <c r="G1376" s="50" t="s">
        <v>3612</v>
      </c>
      <c r="H1376" s="50" t="s">
        <v>5236</v>
      </c>
      <c r="I1376" s="51" t="s">
        <v>5244</v>
      </c>
      <c r="J1376" s="51" t="s">
        <v>5244</v>
      </c>
      <c r="K1376" s="50" t="s">
        <v>54</v>
      </c>
      <c r="L1376" s="50" t="n">
        <v>1</v>
      </c>
      <c r="M1376" s="52" t="s">
        <v>5245</v>
      </c>
      <c r="N1376" s="53" t="s">
        <v>5235</v>
      </c>
      <c r="O1376" s="53" t="s">
        <v>5076</v>
      </c>
      <c r="P1376" s="48"/>
      <c r="AH1376" s="0"/>
    </row>
    <row r="1377" s="72" customFormat="true" ht="25.35" hidden="false" customHeight="false" outlineLevel="0" collapsed="false">
      <c r="A1377" s="54" t="n">
        <v>24</v>
      </c>
      <c r="B1377" s="54" t="n">
        <v>52</v>
      </c>
      <c r="C1377" s="54" t="n">
        <v>2</v>
      </c>
      <c r="D1377" s="54" t="n">
        <v>2.6</v>
      </c>
      <c r="E1377" s="54" t="s">
        <v>5077</v>
      </c>
      <c r="F1377" s="54" t="s">
        <v>2643</v>
      </c>
      <c r="G1377" s="54" t="s">
        <v>3612</v>
      </c>
      <c r="H1377" s="54" t="s">
        <v>5246</v>
      </c>
      <c r="I1377" s="55" t="s">
        <v>5247</v>
      </c>
      <c r="J1377" s="55" t="s">
        <v>5247</v>
      </c>
      <c r="K1377" s="54" t="s">
        <v>54</v>
      </c>
      <c r="L1377" s="54" t="n">
        <v>1</v>
      </c>
      <c r="M1377" s="56" t="s">
        <v>5248</v>
      </c>
      <c r="N1377" s="62" t="s">
        <v>5225</v>
      </c>
      <c r="O1377" s="47" t="s">
        <v>5076</v>
      </c>
      <c r="P1377" s="48"/>
      <c r="Q1377" s="0"/>
      <c r="R1377" s="0"/>
      <c r="S1377" s="0"/>
      <c r="T1377" s="0"/>
      <c r="U1377" s="0"/>
      <c r="V1377" s="0"/>
      <c r="W1377" s="0"/>
      <c r="X1377" s="0"/>
      <c r="Y1377" s="0"/>
      <c r="Z1377" s="0"/>
      <c r="AA1377" s="0"/>
      <c r="AB1377" s="0"/>
      <c r="AC1377" s="0"/>
      <c r="AD1377" s="0"/>
      <c r="AE1377" s="0"/>
      <c r="AF1377" s="0"/>
      <c r="AG1377" s="0"/>
      <c r="AH1377" s="0"/>
      <c r="AI1377" s="0"/>
      <c r="AJ1377" s="0"/>
      <c r="AK1377" s="0"/>
      <c r="AL1377" s="0"/>
      <c r="AM1377" s="0"/>
      <c r="AN1377" s="0"/>
      <c r="AO1377" s="0"/>
      <c r="AP1377" s="0"/>
      <c r="AQ1377" s="0"/>
      <c r="AR1377" s="0"/>
      <c r="AS1377" s="0"/>
      <c r="AT1377" s="0"/>
      <c r="AU1377" s="0"/>
      <c r="AV1377" s="0"/>
      <c r="AW1377" s="0"/>
      <c r="AX1377" s="0"/>
      <c r="AY1377" s="0"/>
      <c r="AZ1377" s="0"/>
      <c r="BA1377" s="0"/>
      <c r="BB1377" s="0"/>
      <c r="BC1377" s="0"/>
      <c r="BD1377" s="0"/>
      <c r="BE1377" s="0"/>
      <c r="BF1377" s="0"/>
      <c r="BG1377" s="0"/>
      <c r="BH1377" s="0"/>
      <c r="BI1377" s="0"/>
      <c r="BJ1377" s="0"/>
      <c r="BK1377" s="0"/>
      <c r="BL1377" s="0"/>
      <c r="BM1377" s="0"/>
      <c r="BN1377" s="0"/>
      <c r="AMJ1377" s="0"/>
    </row>
    <row r="1378" customFormat="false" ht="25.35" hidden="false" customHeight="false" outlineLevel="0" collapsed="false">
      <c r="A1378" s="50" t="n">
        <v>24</v>
      </c>
      <c r="B1378" s="50" t="n">
        <v>53</v>
      </c>
      <c r="C1378" s="50" t="n">
        <v>2</v>
      </c>
      <c r="D1378" s="50" t="n">
        <v>2.6</v>
      </c>
      <c r="E1378" s="50" t="s">
        <v>5077</v>
      </c>
      <c r="F1378" s="50" t="s">
        <v>2643</v>
      </c>
      <c r="G1378" s="50" t="s">
        <v>3612</v>
      </c>
      <c r="H1378" s="50" t="s">
        <v>5249</v>
      </c>
      <c r="I1378" s="51" t="s">
        <v>5250</v>
      </c>
      <c r="J1378" s="51" t="s">
        <v>5250</v>
      </c>
      <c r="K1378" s="50" t="s">
        <v>54</v>
      </c>
      <c r="L1378" s="50" t="n">
        <v>1</v>
      </c>
      <c r="M1378" s="52" t="s">
        <v>5251</v>
      </c>
      <c r="N1378" s="53" t="s">
        <v>5235</v>
      </c>
      <c r="O1378" s="53" t="s">
        <v>5076</v>
      </c>
      <c r="P1378" s="48"/>
      <c r="AH1378" s="0"/>
    </row>
    <row r="1379" s="72" customFormat="true" ht="25.35" hidden="false" customHeight="false" outlineLevel="0" collapsed="false">
      <c r="A1379" s="54" t="n">
        <v>24</v>
      </c>
      <c r="B1379" s="54" t="n">
        <v>54</v>
      </c>
      <c r="C1379" s="54" t="n">
        <v>2</v>
      </c>
      <c r="D1379" s="54" t="n">
        <v>2.6</v>
      </c>
      <c r="E1379" s="54" t="s">
        <v>5077</v>
      </c>
      <c r="F1379" s="54" t="s">
        <v>2643</v>
      </c>
      <c r="G1379" s="54" t="s">
        <v>3612</v>
      </c>
      <c r="H1379" s="54" t="s">
        <v>5252</v>
      </c>
      <c r="I1379" s="55" t="s">
        <v>5253</v>
      </c>
      <c r="J1379" s="55" t="s">
        <v>5253</v>
      </c>
      <c r="K1379" s="54" t="s">
        <v>54</v>
      </c>
      <c r="L1379" s="54" t="n">
        <v>2</v>
      </c>
      <c r="M1379" s="56" t="s">
        <v>5254</v>
      </c>
      <c r="N1379" s="62" t="s">
        <v>4455</v>
      </c>
      <c r="O1379" s="47" t="s">
        <v>5076</v>
      </c>
      <c r="P1379" s="48"/>
      <c r="Q1379" s="0"/>
      <c r="R1379" s="0"/>
      <c r="S1379" s="0"/>
      <c r="T1379" s="0"/>
      <c r="U1379" s="0"/>
      <c r="V1379" s="0"/>
      <c r="W1379" s="0"/>
      <c r="X1379" s="0"/>
      <c r="Y1379" s="0"/>
      <c r="Z1379" s="0"/>
      <c r="AA1379" s="0"/>
      <c r="AB1379" s="0"/>
      <c r="AC1379" s="0"/>
      <c r="AD1379" s="0"/>
      <c r="AE1379" s="0"/>
      <c r="AF1379" s="0"/>
      <c r="AG1379" s="0"/>
      <c r="AH1379" s="0"/>
      <c r="AI1379" s="0"/>
      <c r="AJ1379" s="0"/>
      <c r="AK1379" s="0"/>
      <c r="AL1379" s="0"/>
      <c r="AM1379" s="0"/>
      <c r="AN1379" s="0"/>
      <c r="AO1379" s="0"/>
      <c r="AP1379" s="0"/>
      <c r="AQ1379" s="0"/>
      <c r="AR1379" s="0"/>
      <c r="AS1379" s="0"/>
      <c r="AT1379" s="0"/>
      <c r="AU1379" s="0"/>
      <c r="AV1379" s="0"/>
      <c r="AW1379" s="0"/>
      <c r="AX1379" s="0"/>
      <c r="AY1379" s="0"/>
      <c r="AZ1379" s="0"/>
      <c r="BA1379" s="0"/>
      <c r="BB1379" s="0"/>
      <c r="BC1379" s="0"/>
      <c r="BD1379" s="0"/>
      <c r="BE1379" s="0"/>
      <c r="BF1379" s="0"/>
      <c r="BG1379" s="0"/>
      <c r="BH1379" s="0"/>
      <c r="BI1379" s="0"/>
      <c r="BJ1379" s="0"/>
      <c r="BK1379" s="0"/>
      <c r="BL1379" s="0"/>
      <c r="BM1379" s="0"/>
      <c r="BN1379" s="0"/>
      <c r="AMJ1379" s="0"/>
    </row>
    <row r="1380" customFormat="false" ht="25.35" hidden="false" customHeight="false" outlineLevel="0" collapsed="false">
      <c r="A1380" s="50" t="n">
        <v>24</v>
      </c>
      <c r="B1380" s="50" t="n">
        <v>55</v>
      </c>
      <c r="C1380" s="50" t="n">
        <v>3</v>
      </c>
      <c r="D1380" s="50" t="n">
        <v>3.4</v>
      </c>
      <c r="E1380" s="50" t="s">
        <v>5131</v>
      </c>
      <c r="F1380" s="50" t="s">
        <v>2643</v>
      </c>
      <c r="G1380" s="50" t="s">
        <v>5196</v>
      </c>
      <c r="H1380" s="50" t="s">
        <v>5255</v>
      </c>
      <c r="I1380" s="51" t="s">
        <v>5256</v>
      </c>
      <c r="J1380" s="51" t="s">
        <v>5256</v>
      </c>
      <c r="K1380" s="50" t="s">
        <v>54</v>
      </c>
      <c r="L1380" s="50" t="n">
        <v>31</v>
      </c>
      <c r="M1380" s="52" t="s">
        <v>5257</v>
      </c>
      <c r="N1380" s="53" t="s">
        <v>5258</v>
      </c>
      <c r="O1380" s="53" t="s">
        <v>5076</v>
      </c>
      <c r="P1380" s="48"/>
      <c r="AH1380" s="0"/>
    </row>
    <row r="1381" s="72" customFormat="true" ht="25.35" hidden="false" customHeight="false" outlineLevel="0" collapsed="false">
      <c r="A1381" s="54" t="n">
        <v>24</v>
      </c>
      <c r="B1381" s="54" t="n">
        <v>56</v>
      </c>
      <c r="C1381" s="54" t="n">
        <v>2</v>
      </c>
      <c r="D1381" s="54" t="n">
        <v>2.6</v>
      </c>
      <c r="E1381" s="54" t="s">
        <v>5077</v>
      </c>
      <c r="F1381" s="54" t="s">
        <v>2643</v>
      </c>
      <c r="G1381" s="54" t="s">
        <v>5259</v>
      </c>
      <c r="H1381" s="54" t="s">
        <v>5260</v>
      </c>
      <c r="I1381" s="55" t="s">
        <v>5261</v>
      </c>
      <c r="J1381" s="55" t="s">
        <v>5261</v>
      </c>
      <c r="K1381" s="54" t="s">
        <v>54</v>
      </c>
      <c r="L1381" s="54" t="n">
        <v>2</v>
      </c>
      <c r="M1381" s="56" t="s">
        <v>5262</v>
      </c>
      <c r="N1381" s="62" t="s">
        <v>4455</v>
      </c>
      <c r="O1381" s="47" t="s">
        <v>5076</v>
      </c>
      <c r="P1381" s="48"/>
      <c r="Q1381" s="0"/>
      <c r="R1381" s="0"/>
      <c r="S1381" s="0"/>
      <c r="T1381" s="0"/>
      <c r="U1381" s="0"/>
      <c r="V1381" s="0"/>
      <c r="W1381" s="0"/>
      <c r="X1381" s="0"/>
      <c r="Y1381" s="0"/>
      <c r="Z1381" s="0"/>
      <c r="AA1381" s="0"/>
      <c r="AB1381" s="0"/>
      <c r="AC1381" s="0"/>
      <c r="AD1381" s="0"/>
      <c r="AE1381" s="0"/>
      <c r="AF1381" s="0"/>
      <c r="AG1381" s="0"/>
      <c r="AH1381" s="0"/>
      <c r="AI1381" s="0"/>
      <c r="AJ1381" s="0"/>
      <c r="AK1381" s="0"/>
      <c r="AL1381" s="0"/>
      <c r="AM1381" s="0"/>
      <c r="AN1381" s="0"/>
      <c r="AO1381" s="0"/>
      <c r="AP1381" s="0"/>
      <c r="AQ1381" s="0"/>
      <c r="AR1381" s="0"/>
      <c r="AS1381" s="0"/>
      <c r="AT1381" s="0"/>
      <c r="AU1381" s="0"/>
      <c r="AV1381" s="0"/>
      <c r="AW1381" s="0"/>
      <c r="AX1381" s="0"/>
      <c r="AY1381" s="0"/>
      <c r="AZ1381" s="0"/>
      <c r="BA1381" s="0"/>
      <c r="BB1381" s="0"/>
      <c r="BC1381" s="0"/>
      <c r="BD1381" s="0"/>
      <c r="BE1381" s="0"/>
      <c r="BF1381" s="0"/>
      <c r="BG1381" s="0"/>
      <c r="BH1381" s="0"/>
      <c r="BI1381" s="0"/>
      <c r="BJ1381" s="0"/>
      <c r="BK1381" s="0"/>
      <c r="BL1381" s="0"/>
      <c r="BM1381" s="0"/>
      <c r="BN1381" s="0"/>
      <c r="AMJ1381" s="0"/>
    </row>
    <row r="1382" customFormat="false" ht="25.35" hidden="false" customHeight="false" outlineLevel="0" collapsed="false">
      <c r="A1382" s="50" t="n">
        <v>24</v>
      </c>
      <c r="B1382" s="50" t="n">
        <v>57</v>
      </c>
      <c r="C1382" s="50" t="n">
        <v>2</v>
      </c>
      <c r="D1382" s="50" t="n">
        <v>2.6</v>
      </c>
      <c r="E1382" s="50" t="s">
        <v>5077</v>
      </c>
      <c r="F1382" s="50" t="s">
        <v>2643</v>
      </c>
      <c r="G1382" s="50" t="s">
        <v>5259</v>
      </c>
      <c r="H1382" s="50" t="s">
        <v>5263</v>
      </c>
      <c r="I1382" s="51" t="s">
        <v>5264</v>
      </c>
      <c r="J1382" s="51" t="s">
        <v>5264</v>
      </c>
      <c r="K1382" s="50" t="s">
        <v>54</v>
      </c>
      <c r="L1382" s="50" t="n">
        <v>1</v>
      </c>
      <c r="M1382" s="52" t="s">
        <v>5265</v>
      </c>
      <c r="N1382" s="53" t="s">
        <v>4455</v>
      </c>
      <c r="O1382" s="53" t="s">
        <v>5076</v>
      </c>
      <c r="P1382" s="48"/>
      <c r="AH1382" s="0"/>
    </row>
    <row r="1383" s="72" customFormat="true" ht="13.4" hidden="false" customHeight="false" outlineLevel="0" collapsed="false">
      <c r="A1383" s="54" t="n">
        <v>24</v>
      </c>
      <c r="B1383" s="54" t="n">
        <v>58</v>
      </c>
      <c r="C1383" s="54" t="n">
        <v>2</v>
      </c>
      <c r="D1383" s="54" t="n">
        <v>2.6</v>
      </c>
      <c r="E1383" s="54" t="s">
        <v>5077</v>
      </c>
      <c r="F1383" s="54" t="s">
        <v>2643</v>
      </c>
      <c r="G1383" s="54" t="s">
        <v>3612</v>
      </c>
      <c r="H1383" s="54" t="s">
        <v>5266</v>
      </c>
      <c r="I1383" s="55" t="s">
        <v>5267</v>
      </c>
      <c r="J1383" s="55" t="s">
        <v>5267</v>
      </c>
      <c r="K1383" s="54" t="s">
        <v>54</v>
      </c>
      <c r="L1383" s="54" t="n">
        <v>1</v>
      </c>
      <c r="M1383" s="56" t="s">
        <v>5268</v>
      </c>
      <c r="N1383" s="62" t="s">
        <v>4455</v>
      </c>
      <c r="O1383" s="47" t="s">
        <v>5076</v>
      </c>
      <c r="P1383" s="48"/>
      <c r="Q1383" s="0"/>
      <c r="R1383" s="0"/>
      <c r="S1383" s="0"/>
      <c r="T1383" s="0"/>
      <c r="U1383" s="0"/>
      <c r="V1383" s="0"/>
      <c r="W1383" s="0"/>
      <c r="X1383" s="0"/>
      <c r="Y1383" s="0"/>
      <c r="Z1383" s="0"/>
      <c r="AA1383" s="0"/>
      <c r="AB1383" s="0"/>
      <c r="AC1383" s="0"/>
      <c r="AD1383" s="0"/>
      <c r="AE1383" s="0"/>
      <c r="AF1383" s="0"/>
      <c r="AG1383" s="0"/>
      <c r="AH1383" s="0"/>
      <c r="AI1383" s="0"/>
      <c r="AJ1383" s="0"/>
      <c r="AK1383" s="0"/>
      <c r="AL1383" s="0"/>
      <c r="AM1383" s="0"/>
      <c r="AN1383" s="0"/>
      <c r="AO1383" s="0"/>
      <c r="AP1383" s="0"/>
      <c r="AQ1383" s="0"/>
      <c r="AR1383" s="0"/>
      <c r="AS1383" s="0"/>
      <c r="AT1383" s="0"/>
      <c r="AU1383" s="0"/>
      <c r="AV1383" s="0"/>
      <c r="AW1383" s="0"/>
      <c r="AX1383" s="0"/>
      <c r="AY1383" s="0"/>
      <c r="AZ1383" s="0"/>
      <c r="BA1383" s="0"/>
      <c r="BB1383" s="0"/>
      <c r="BC1383" s="0"/>
      <c r="BD1383" s="0"/>
      <c r="BE1383" s="0"/>
      <c r="BF1383" s="0"/>
      <c r="BG1383" s="0"/>
      <c r="BH1383" s="0"/>
      <c r="BI1383" s="0"/>
      <c r="BJ1383" s="0"/>
      <c r="BK1383" s="0"/>
      <c r="BL1383" s="0"/>
      <c r="BM1383" s="0"/>
      <c r="BN1383" s="0"/>
      <c r="AMJ1383" s="0"/>
    </row>
    <row r="1384" customFormat="false" ht="25.35" hidden="false" customHeight="false" outlineLevel="0" collapsed="false">
      <c r="A1384" s="50" t="n">
        <v>24</v>
      </c>
      <c r="B1384" s="50" t="n">
        <v>59</v>
      </c>
      <c r="C1384" s="50" t="n">
        <v>2</v>
      </c>
      <c r="D1384" s="50" t="n">
        <v>2.6</v>
      </c>
      <c r="E1384" s="50" t="s">
        <v>5077</v>
      </c>
      <c r="F1384" s="50" t="s">
        <v>2643</v>
      </c>
      <c r="G1384" s="50" t="s">
        <v>3612</v>
      </c>
      <c r="H1384" s="50" t="s">
        <v>5269</v>
      </c>
      <c r="I1384" s="51" t="s">
        <v>5270</v>
      </c>
      <c r="J1384" s="51" t="s">
        <v>5270</v>
      </c>
      <c r="K1384" s="50" t="s">
        <v>54</v>
      </c>
      <c r="L1384" s="50" t="n">
        <v>1</v>
      </c>
      <c r="M1384" s="52" t="s">
        <v>5271</v>
      </c>
      <c r="N1384" s="53" t="s">
        <v>4455</v>
      </c>
      <c r="O1384" s="53" t="s">
        <v>5076</v>
      </c>
      <c r="P1384" s="48"/>
      <c r="AH1384" s="0"/>
    </row>
    <row r="1385" s="72" customFormat="true" ht="25.35" hidden="false" customHeight="false" outlineLevel="0" collapsed="false">
      <c r="A1385" s="54" t="n">
        <v>24</v>
      </c>
      <c r="B1385" s="54" t="n">
        <v>60</v>
      </c>
      <c r="C1385" s="54" t="n">
        <v>2</v>
      </c>
      <c r="D1385" s="54" t="n">
        <v>2.6</v>
      </c>
      <c r="E1385" s="54" t="s">
        <v>5077</v>
      </c>
      <c r="F1385" s="54" t="s">
        <v>2643</v>
      </c>
      <c r="G1385" s="54" t="s">
        <v>3612</v>
      </c>
      <c r="H1385" s="54" t="s">
        <v>5272</v>
      </c>
      <c r="I1385" s="55" t="s">
        <v>5273</v>
      </c>
      <c r="J1385" s="55" t="s">
        <v>5273</v>
      </c>
      <c r="K1385" s="54" t="s">
        <v>54</v>
      </c>
      <c r="L1385" s="54" t="n">
        <v>1</v>
      </c>
      <c r="M1385" s="56" t="s">
        <v>5274</v>
      </c>
      <c r="N1385" s="62" t="s">
        <v>4455</v>
      </c>
      <c r="O1385" s="47" t="s">
        <v>5076</v>
      </c>
      <c r="P1385" s="48"/>
      <c r="Q1385" s="0"/>
      <c r="R1385" s="0"/>
      <c r="S1385" s="0"/>
      <c r="T1385" s="0"/>
      <c r="U1385" s="0"/>
      <c r="V1385" s="0"/>
      <c r="W1385" s="0"/>
      <c r="X1385" s="0"/>
      <c r="Y1385" s="0"/>
      <c r="Z1385" s="0"/>
      <c r="AA1385" s="0"/>
      <c r="AB1385" s="0"/>
      <c r="AC1385" s="0"/>
      <c r="AD1385" s="0"/>
      <c r="AE1385" s="0"/>
      <c r="AF1385" s="0"/>
      <c r="AG1385" s="0"/>
      <c r="AH1385" s="0"/>
      <c r="AI1385" s="0"/>
      <c r="AJ1385" s="0"/>
      <c r="AK1385" s="0"/>
      <c r="AL1385" s="0"/>
      <c r="AM1385" s="0"/>
      <c r="AN1385" s="0"/>
      <c r="AO1385" s="0"/>
      <c r="AP1385" s="0"/>
      <c r="AQ1385" s="0"/>
      <c r="AR1385" s="0"/>
      <c r="AS1385" s="0"/>
      <c r="AT1385" s="0"/>
      <c r="AU1385" s="0"/>
      <c r="AV1385" s="0"/>
      <c r="AW1385" s="0"/>
      <c r="AX1385" s="0"/>
      <c r="AY1385" s="0"/>
      <c r="AZ1385" s="0"/>
      <c r="BA1385" s="0"/>
      <c r="BB1385" s="0"/>
      <c r="BC1385" s="0"/>
      <c r="BD1385" s="0"/>
      <c r="BE1385" s="0"/>
      <c r="BF1385" s="0"/>
      <c r="BG1385" s="0"/>
      <c r="BH1385" s="0"/>
      <c r="BI1385" s="0"/>
      <c r="BJ1385" s="0"/>
      <c r="BK1385" s="0"/>
      <c r="BL1385" s="0"/>
      <c r="BM1385" s="0"/>
      <c r="BN1385" s="0"/>
      <c r="AMJ1385" s="0"/>
    </row>
    <row r="1386" customFormat="false" ht="13.4" hidden="false" customHeight="false" outlineLevel="0" collapsed="false">
      <c r="A1386" s="50" t="n">
        <v>24</v>
      </c>
      <c r="B1386" s="50" t="n">
        <v>61</v>
      </c>
      <c r="C1386" s="50" t="n">
        <v>2</v>
      </c>
      <c r="D1386" s="50" t="n">
        <v>2.6</v>
      </c>
      <c r="E1386" s="50" t="s">
        <v>5077</v>
      </c>
      <c r="F1386" s="50" t="s">
        <v>2643</v>
      </c>
      <c r="G1386" s="50" t="s">
        <v>3612</v>
      </c>
      <c r="H1386" s="50" t="s">
        <v>5275</v>
      </c>
      <c r="I1386" s="51" t="s">
        <v>5276</v>
      </c>
      <c r="J1386" s="51" t="s">
        <v>5276</v>
      </c>
      <c r="K1386" s="50" t="s">
        <v>54</v>
      </c>
      <c r="L1386" s="50" t="n">
        <v>1</v>
      </c>
      <c r="M1386" s="52" t="s">
        <v>5277</v>
      </c>
      <c r="N1386" s="53" t="s">
        <v>4455</v>
      </c>
      <c r="O1386" s="53" t="s">
        <v>5076</v>
      </c>
      <c r="P1386" s="48"/>
      <c r="AH1386" s="0"/>
    </row>
    <row r="1387" customFormat="false" ht="25.35" hidden="false" customHeight="false" outlineLevel="0" collapsed="false">
      <c r="A1387" s="54" t="n">
        <v>24</v>
      </c>
      <c r="B1387" s="54" t="n">
        <v>62</v>
      </c>
      <c r="C1387" s="54" t="n">
        <v>2</v>
      </c>
      <c r="D1387" s="54" t="n">
        <v>2.6</v>
      </c>
      <c r="E1387" s="54" t="s">
        <v>5077</v>
      </c>
      <c r="F1387" s="54" t="s">
        <v>2643</v>
      </c>
      <c r="G1387" s="54" t="s">
        <v>3612</v>
      </c>
      <c r="H1387" s="54" t="s">
        <v>5278</v>
      </c>
      <c r="I1387" s="55" t="s">
        <v>5279</v>
      </c>
      <c r="J1387" s="55" t="s">
        <v>5279</v>
      </c>
      <c r="K1387" s="54" t="s">
        <v>54</v>
      </c>
      <c r="L1387" s="54" t="n">
        <v>1</v>
      </c>
      <c r="M1387" s="56" t="s">
        <v>5280</v>
      </c>
      <c r="N1387" s="62" t="s">
        <v>4455</v>
      </c>
      <c r="O1387" s="47" t="s">
        <v>5076</v>
      </c>
      <c r="P1387" s="113"/>
      <c r="AH1387" s="0"/>
    </row>
    <row r="1388" s="72" customFormat="true" ht="13.4" hidden="false" customHeight="false" outlineLevel="0" collapsed="false">
      <c r="A1388" s="50" t="n">
        <v>24</v>
      </c>
      <c r="B1388" s="50" t="n">
        <v>63</v>
      </c>
      <c r="C1388" s="50" t="n">
        <v>2</v>
      </c>
      <c r="D1388" s="50" t="n">
        <v>2.6</v>
      </c>
      <c r="E1388" s="50" t="s">
        <v>5077</v>
      </c>
      <c r="F1388" s="50" t="s">
        <v>2643</v>
      </c>
      <c r="G1388" s="50" t="s">
        <v>3612</v>
      </c>
      <c r="H1388" s="50" t="s">
        <v>5281</v>
      </c>
      <c r="I1388" s="51" t="s">
        <v>5282</v>
      </c>
      <c r="J1388" s="51" t="s">
        <v>5282</v>
      </c>
      <c r="K1388" s="50" t="s">
        <v>54</v>
      </c>
      <c r="L1388" s="50" t="n">
        <v>1</v>
      </c>
      <c r="M1388" s="52" t="s">
        <v>5283</v>
      </c>
      <c r="N1388" s="53" t="s">
        <v>4455</v>
      </c>
      <c r="O1388" s="53" t="s">
        <v>5076</v>
      </c>
      <c r="P1388" s="113"/>
      <c r="Q1388" s="0"/>
      <c r="R1388" s="0"/>
      <c r="S1388" s="0"/>
      <c r="T1388" s="0"/>
      <c r="U1388" s="0"/>
      <c r="V1388" s="0"/>
      <c r="W1388" s="0"/>
      <c r="X1388" s="0"/>
      <c r="Y1388" s="0"/>
      <c r="Z1388" s="0"/>
      <c r="AA1388" s="0"/>
      <c r="AB1388" s="0"/>
      <c r="AC1388" s="0"/>
      <c r="AD1388" s="0"/>
      <c r="AE1388" s="0"/>
      <c r="AF1388" s="0"/>
      <c r="AG1388" s="0"/>
      <c r="AH1388" s="0"/>
      <c r="AI1388" s="0"/>
      <c r="AJ1388" s="0"/>
      <c r="AK1388" s="0"/>
      <c r="AL1388" s="0"/>
      <c r="AM1388" s="0"/>
      <c r="AN1388" s="0"/>
      <c r="AO1388" s="0"/>
      <c r="AP1388" s="0"/>
      <c r="AQ1388" s="0"/>
      <c r="AR1388" s="0"/>
      <c r="AS1388" s="0"/>
      <c r="AT1388" s="0"/>
      <c r="AU1388" s="0"/>
      <c r="AV1388" s="0"/>
      <c r="AW1388" s="0"/>
      <c r="AX1388" s="0"/>
      <c r="AY1388" s="0"/>
      <c r="AZ1388" s="0"/>
      <c r="BA1388" s="0"/>
      <c r="BB1388" s="0"/>
      <c r="BC1388" s="0"/>
      <c r="BD1388" s="0"/>
      <c r="BE1388" s="0"/>
      <c r="BF1388" s="0"/>
      <c r="BG1388" s="0"/>
      <c r="BH1388" s="0"/>
      <c r="BI1388" s="0"/>
      <c r="BJ1388" s="0"/>
      <c r="BK1388" s="0"/>
      <c r="BL1388" s="0"/>
      <c r="BM1388" s="0"/>
      <c r="BN1388" s="0"/>
      <c r="AMJ1388" s="0"/>
    </row>
    <row r="1389" customFormat="false" ht="33.15" hidden="false" customHeight="true" outlineLevel="0" collapsed="false">
      <c r="A1389" s="54" t="n">
        <v>24</v>
      </c>
      <c r="B1389" s="54" t="n">
        <v>64</v>
      </c>
      <c r="C1389" s="54" t="n">
        <v>2</v>
      </c>
      <c r="D1389" s="54" t="n">
        <v>2.6</v>
      </c>
      <c r="E1389" s="54" t="s">
        <v>5077</v>
      </c>
      <c r="F1389" s="54" t="s">
        <v>2643</v>
      </c>
      <c r="G1389" s="54" t="s">
        <v>3612</v>
      </c>
      <c r="H1389" s="54" t="s">
        <v>5284</v>
      </c>
      <c r="I1389" s="55" t="s">
        <v>5285</v>
      </c>
      <c r="J1389" s="55" t="s">
        <v>5285</v>
      </c>
      <c r="K1389" s="54" t="s">
        <v>54</v>
      </c>
      <c r="L1389" s="54" t="n">
        <v>1</v>
      </c>
      <c r="M1389" s="56" t="s">
        <v>5286</v>
      </c>
      <c r="N1389" s="62" t="s">
        <v>4455</v>
      </c>
      <c r="O1389" s="47" t="s">
        <v>5076</v>
      </c>
      <c r="P1389" s="113"/>
      <c r="AH1389" s="0"/>
    </row>
    <row r="1390" s="72" customFormat="true" ht="13.4" hidden="false" customHeight="false" outlineLevel="0" collapsed="false">
      <c r="A1390" s="50" t="n">
        <v>24</v>
      </c>
      <c r="B1390" s="50" t="n">
        <v>65</v>
      </c>
      <c r="C1390" s="50" t="n">
        <v>2</v>
      </c>
      <c r="D1390" s="50" t="n">
        <v>2.6</v>
      </c>
      <c r="E1390" s="50" t="s">
        <v>5077</v>
      </c>
      <c r="F1390" s="50" t="s">
        <v>2643</v>
      </c>
      <c r="G1390" s="50" t="s">
        <v>3612</v>
      </c>
      <c r="H1390" s="50" t="s">
        <v>5287</v>
      </c>
      <c r="I1390" s="51" t="s">
        <v>5288</v>
      </c>
      <c r="J1390" s="51" t="s">
        <v>5288</v>
      </c>
      <c r="K1390" s="50" t="s">
        <v>54</v>
      </c>
      <c r="L1390" s="50" t="n">
        <v>1</v>
      </c>
      <c r="M1390" s="52" t="s">
        <v>5289</v>
      </c>
      <c r="N1390" s="53" t="s">
        <v>4455</v>
      </c>
      <c r="O1390" s="53" t="s">
        <v>5076</v>
      </c>
      <c r="P1390" s="113"/>
      <c r="Q1390" s="0"/>
      <c r="R1390" s="0"/>
      <c r="S1390" s="0"/>
      <c r="T1390" s="0"/>
      <c r="U1390" s="0"/>
      <c r="V1390" s="0"/>
      <c r="W1390" s="0"/>
      <c r="X1390" s="0"/>
      <c r="Y1390" s="0"/>
      <c r="Z1390" s="0"/>
      <c r="AA1390" s="0"/>
      <c r="AB1390" s="0"/>
      <c r="AC1390" s="0"/>
      <c r="AD1390" s="0"/>
      <c r="AE1390" s="0"/>
      <c r="AF1390" s="0"/>
      <c r="AG1390" s="0"/>
      <c r="AH1390" s="0"/>
      <c r="AI1390" s="0"/>
      <c r="AJ1390" s="0"/>
      <c r="AK1390" s="0"/>
      <c r="AL1390" s="0"/>
      <c r="AM1390" s="0"/>
      <c r="AN1390" s="0"/>
      <c r="AO1390" s="0"/>
      <c r="AP1390" s="0"/>
      <c r="AQ1390" s="0"/>
      <c r="AR1390" s="0"/>
      <c r="AS1390" s="0"/>
      <c r="AT1390" s="0"/>
      <c r="AU1390" s="0"/>
      <c r="AV1390" s="0"/>
      <c r="AW1390" s="0"/>
      <c r="AX1390" s="0"/>
      <c r="AY1390" s="0"/>
      <c r="AZ1390" s="0"/>
      <c r="BA1390" s="0"/>
      <c r="BB1390" s="0"/>
      <c r="BC1390" s="0"/>
      <c r="BD1390" s="0"/>
      <c r="BE1390" s="0"/>
      <c r="BF1390" s="0"/>
      <c r="BG1390" s="0"/>
      <c r="BH1390" s="0"/>
      <c r="BI1390" s="0"/>
      <c r="BJ1390" s="0"/>
      <c r="BK1390" s="0"/>
      <c r="BL1390" s="0"/>
      <c r="BM1390" s="0"/>
      <c r="BN1390" s="0"/>
      <c r="AMJ1390" s="0"/>
    </row>
    <row r="1391" customFormat="false" ht="25.35" hidden="false" customHeight="false" outlineLevel="0" collapsed="false">
      <c r="A1391" s="54" t="n">
        <v>24</v>
      </c>
      <c r="B1391" s="54" t="n">
        <v>66</v>
      </c>
      <c r="C1391" s="54" t="n">
        <v>2</v>
      </c>
      <c r="D1391" s="54" t="n">
        <v>2.6</v>
      </c>
      <c r="E1391" s="54" t="s">
        <v>5077</v>
      </c>
      <c r="F1391" s="54" t="s">
        <v>2643</v>
      </c>
      <c r="G1391" s="54" t="s">
        <v>3612</v>
      </c>
      <c r="H1391" s="54" t="s">
        <v>5284</v>
      </c>
      <c r="I1391" s="55" t="s">
        <v>5290</v>
      </c>
      <c r="J1391" s="55" t="s">
        <v>5290</v>
      </c>
      <c r="K1391" s="54" t="s">
        <v>54</v>
      </c>
      <c r="L1391" s="54" t="n">
        <v>1</v>
      </c>
      <c r="M1391" s="56" t="s">
        <v>5291</v>
      </c>
      <c r="N1391" s="62" t="s">
        <v>4455</v>
      </c>
      <c r="O1391" s="47" t="s">
        <v>5076</v>
      </c>
      <c r="P1391" s="113"/>
      <c r="AH1391" s="0"/>
    </row>
    <row r="1392" s="72" customFormat="true" ht="25.35" hidden="false" customHeight="false" outlineLevel="0" collapsed="false">
      <c r="A1392" s="50" t="n">
        <v>24</v>
      </c>
      <c r="B1392" s="50" t="n">
        <v>67</v>
      </c>
      <c r="C1392" s="50" t="n">
        <v>2</v>
      </c>
      <c r="D1392" s="50" t="n">
        <v>2.6</v>
      </c>
      <c r="E1392" s="50" t="s">
        <v>5077</v>
      </c>
      <c r="F1392" s="50" t="s">
        <v>2643</v>
      </c>
      <c r="G1392" s="50" t="s">
        <v>3612</v>
      </c>
      <c r="H1392" s="50" t="s">
        <v>5292</v>
      </c>
      <c r="I1392" s="51" t="s">
        <v>5293</v>
      </c>
      <c r="J1392" s="51" t="s">
        <v>5293</v>
      </c>
      <c r="K1392" s="50" t="s">
        <v>54</v>
      </c>
      <c r="L1392" s="50" t="n">
        <v>1</v>
      </c>
      <c r="M1392" s="52" t="s">
        <v>5294</v>
      </c>
      <c r="N1392" s="53" t="s">
        <v>4455</v>
      </c>
      <c r="O1392" s="53" t="s">
        <v>5076</v>
      </c>
      <c r="P1392" s="113"/>
      <c r="Q1392" s="0"/>
      <c r="R1392" s="0"/>
      <c r="S1392" s="0"/>
      <c r="T1392" s="0"/>
      <c r="U1392" s="0"/>
      <c r="V1392" s="0"/>
      <c r="W1392" s="0"/>
      <c r="X1392" s="0"/>
      <c r="Y1392" s="0"/>
      <c r="Z1392" s="0"/>
      <c r="AA1392" s="0"/>
      <c r="AB1392" s="0"/>
      <c r="AC1392" s="0"/>
      <c r="AD1392" s="0"/>
      <c r="AE1392" s="0"/>
      <c r="AF1392" s="0"/>
      <c r="AG1392" s="0"/>
      <c r="AH1392" s="0"/>
      <c r="AI1392" s="0"/>
      <c r="AJ1392" s="0"/>
      <c r="AK1392" s="0"/>
      <c r="AL1392" s="0"/>
      <c r="AM1392" s="0"/>
      <c r="AN1392" s="0"/>
      <c r="AO1392" s="0"/>
      <c r="AP1392" s="0"/>
      <c r="AQ1392" s="0"/>
      <c r="AR1392" s="0"/>
      <c r="AS1392" s="0"/>
      <c r="AT1392" s="0"/>
      <c r="AU1392" s="0"/>
      <c r="AV1392" s="0"/>
      <c r="AW1392" s="0"/>
      <c r="AX1392" s="0"/>
      <c r="AY1392" s="0"/>
      <c r="AZ1392" s="0"/>
      <c r="BA1392" s="0"/>
      <c r="BB1392" s="0"/>
      <c r="BC1392" s="0"/>
      <c r="BD1392" s="0"/>
      <c r="BE1392" s="0"/>
      <c r="BF1392" s="0"/>
      <c r="BG1392" s="0"/>
      <c r="BH1392" s="0"/>
      <c r="BI1392" s="0"/>
      <c r="BJ1392" s="0"/>
      <c r="BK1392" s="0"/>
      <c r="BL1392" s="0"/>
      <c r="BM1392" s="0"/>
      <c r="BN1392" s="0"/>
      <c r="AMJ1392" s="0"/>
    </row>
    <row r="1393" customFormat="false" ht="13.4" hidden="false" customHeight="false" outlineLevel="0" collapsed="false">
      <c r="A1393" s="54" t="n">
        <v>24</v>
      </c>
      <c r="B1393" s="54" t="n">
        <v>68</v>
      </c>
      <c r="C1393" s="54" t="n">
        <v>3</v>
      </c>
      <c r="D1393" s="54" t="n">
        <v>3.15</v>
      </c>
      <c r="E1393" s="54" t="s">
        <v>5131</v>
      </c>
      <c r="F1393" s="54" t="s">
        <v>2643</v>
      </c>
      <c r="G1393" s="54" t="s">
        <v>3119</v>
      </c>
      <c r="H1393" s="54" t="s">
        <v>5295</v>
      </c>
      <c r="I1393" s="55" t="s">
        <v>5296</v>
      </c>
      <c r="J1393" s="55" t="s">
        <v>5296</v>
      </c>
      <c r="K1393" s="54" t="s">
        <v>54</v>
      </c>
      <c r="L1393" s="54" t="n">
        <v>2</v>
      </c>
      <c r="M1393" s="56" t="s">
        <v>5297</v>
      </c>
      <c r="N1393" s="62" t="s">
        <v>4455</v>
      </c>
      <c r="O1393" s="47" t="s">
        <v>5076</v>
      </c>
      <c r="P1393" s="113"/>
      <c r="AH1393" s="0"/>
    </row>
    <row r="1394" s="72" customFormat="true" ht="13.4" hidden="false" customHeight="false" outlineLevel="0" collapsed="false">
      <c r="A1394" s="50" t="n">
        <v>24</v>
      </c>
      <c r="B1394" s="50" t="n">
        <v>69</v>
      </c>
      <c r="C1394" s="50" t="n">
        <v>2</v>
      </c>
      <c r="D1394" s="50" t="n">
        <v>2.6</v>
      </c>
      <c r="E1394" s="50" t="s">
        <v>5077</v>
      </c>
      <c r="F1394" s="50" t="s">
        <v>2643</v>
      </c>
      <c r="G1394" s="50" t="s">
        <v>3612</v>
      </c>
      <c r="H1394" s="50" t="s">
        <v>5298</v>
      </c>
      <c r="I1394" s="51" t="s">
        <v>5299</v>
      </c>
      <c r="J1394" s="51" t="s">
        <v>5299</v>
      </c>
      <c r="K1394" s="50" t="s">
        <v>54</v>
      </c>
      <c r="L1394" s="50" t="n">
        <v>1</v>
      </c>
      <c r="M1394" s="52" t="s">
        <v>5300</v>
      </c>
      <c r="N1394" s="53" t="s">
        <v>4455</v>
      </c>
      <c r="O1394" s="53" t="s">
        <v>5076</v>
      </c>
      <c r="P1394" s="113"/>
      <c r="Q1394" s="0"/>
      <c r="R1394" s="0"/>
      <c r="S1394" s="0"/>
      <c r="T1394" s="0"/>
      <c r="U1394" s="0"/>
      <c r="V1394" s="0"/>
      <c r="W1394" s="0"/>
      <c r="X1394" s="0"/>
      <c r="Y1394" s="0"/>
      <c r="Z1394" s="0"/>
      <c r="AA1394" s="0"/>
      <c r="AB1394" s="0"/>
      <c r="AC1394" s="0"/>
      <c r="AD1394" s="0"/>
      <c r="AE1394" s="0"/>
      <c r="AF1394" s="0"/>
      <c r="AG1394" s="0"/>
      <c r="AH1394" s="0"/>
      <c r="AI1394" s="0"/>
      <c r="AJ1394" s="0"/>
      <c r="AK1394" s="0"/>
      <c r="AL1394" s="0"/>
      <c r="AM1394" s="0"/>
      <c r="AN1394" s="0"/>
      <c r="AO1394" s="0"/>
      <c r="AP1394" s="0"/>
      <c r="AQ1394" s="0"/>
      <c r="AR1394" s="0"/>
      <c r="AS1394" s="0"/>
      <c r="AT1394" s="0"/>
      <c r="AU1394" s="0"/>
      <c r="AV1394" s="0"/>
      <c r="AW1394" s="0"/>
      <c r="AX1394" s="0"/>
      <c r="AY1394" s="0"/>
      <c r="AZ1394" s="0"/>
      <c r="BA1394" s="0"/>
      <c r="BB1394" s="0"/>
      <c r="BC1394" s="0"/>
      <c r="BD1394" s="0"/>
      <c r="BE1394" s="0"/>
      <c r="BF1394" s="0"/>
      <c r="BG1394" s="0"/>
      <c r="BH1394" s="0"/>
      <c r="BI1394" s="0"/>
      <c r="BJ1394" s="0"/>
      <c r="BK1394" s="0"/>
      <c r="BL1394" s="0"/>
      <c r="BM1394" s="0"/>
      <c r="BN1394" s="0"/>
      <c r="AMJ1394" s="0"/>
    </row>
    <row r="1395" customFormat="false" ht="37.3" hidden="false" customHeight="false" outlineLevel="0" collapsed="false">
      <c r="A1395" s="54" t="n">
        <v>24</v>
      </c>
      <c r="B1395" s="54" t="n">
        <v>70</v>
      </c>
      <c r="C1395" s="54" t="n">
        <v>2</v>
      </c>
      <c r="D1395" s="54" t="n">
        <v>2.6</v>
      </c>
      <c r="E1395" s="54" t="s">
        <v>5077</v>
      </c>
      <c r="F1395" s="54" t="s">
        <v>2643</v>
      </c>
      <c r="G1395" s="54" t="s">
        <v>3612</v>
      </c>
      <c r="H1395" s="54" t="s">
        <v>5301</v>
      </c>
      <c r="I1395" s="55" t="s">
        <v>5302</v>
      </c>
      <c r="J1395" s="55" t="s">
        <v>5303</v>
      </c>
      <c r="K1395" s="54" t="s">
        <v>54</v>
      </c>
      <c r="L1395" s="54" t="n">
        <v>1</v>
      </c>
      <c r="M1395" s="56" t="s">
        <v>5304</v>
      </c>
      <c r="N1395" s="62" t="s">
        <v>4455</v>
      </c>
      <c r="O1395" s="47" t="s">
        <v>5076</v>
      </c>
      <c r="P1395" s="113"/>
      <c r="AH1395" s="0"/>
    </row>
    <row r="1396" s="72" customFormat="true" ht="24.85" hidden="false" customHeight="true" outlineLevel="0" collapsed="false">
      <c r="A1396" s="50" t="n">
        <v>24</v>
      </c>
      <c r="B1396" s="50" t="n">
        <v>71</v>
      </c>
      <c r="C1396" s="50" t="n">
        <v>2</v>
      </c>
      <c r="D1396" s="50" t="n">
        <v>2.6</v>
      </c>
      <c r="E1396" s="50" t="s">
        <v>5077</v>
      </c>
      <c r="F1396" s="50" t="s">
        <v>2643</v>
      </c>
      <c r="G1396" s="50" t="s">
        <v>3612</v>
      </c>
      <c r="H1396" s="50" t="s">
        <v>5305</v>
      </c>
      <c r="I1396" s="51" t="s">
        <v>5306</v>
      </c>
      <c r="J1396" s="51" t="s">
        <v>5306</v>
      </c>
      <c r="K1396" s="50" t="s">
        <v>54</v>
      </c>
      <c r="L1396" s="50" t="n">
        <v>1</v>
      </c>
      <c r="M1396" s="52" t="s">
        <v>5307</v>
      </c>
      <c r="N1396" s="53" t="s">
        <v>4455</v>
      </c>
      <c r="O1396" s="53" t="s">
        <v>5076</v>
      </c>
      <c r="P1396" s="113"/>
      <c r="Q1396" s="0"/>
      <c r="R1396" s="0"/>
      <c r="S1396" s="0"/>
      <c r="T1396" s="0"/>
      <c r="U1396" s="0"/>
      <c r="V1396" s="0"/>
      <c r="W1396" s="0"/>
      <c r="X1396" s="0"/>
      <c r="Y1396" s="0"/>
      <c r="Z1396" s="0"/>
      <c r="AA1396" s="0"/>
      <c r="AB1396" s="0"/>
      <c r="AC1396" s="0"/>
      <c r="AD1396" s="0"/>
      <c r="AE1396" s="0"/>
      <c r="AF1396" s="0"/>
      <c r="AG1396" s="0"/>
      <c r="AH1396" s="0"/>
      <c r="AI1396" s="0"/>
      <c r="AJ1396" s="0"/>
      <c r="AK1396" s="0"/>
      <c r="AL1396" s="0"/>
      <c r="AM1396" s="0"/>
      <c r="AN1396" s="0"/>
      <c r="AO1396" s="0"/>
      <c r="AP1396" s="0"/>
      <c r="AQ1396" s="0"/>
      <c r="AR1396" s="0"/>
      <c r="AS1396" s="0"/>
      <c r="AT1396" s="0"/>
      <c r="AU1396" s="0"/>
      <c r="AV1396" s="0"/>
      <c r="AW1396" s="0"/>
      <c r="AX1396" s="0"/>
      <c r="AY1396" s="0"/>
      <c r="AZ1396" s="0"/>
      <c r="BA1396" s="0"/>
      <c r="BB1396" s="0"/>
      <c r="BC1396" s="0"/>
      <c r="BD1396" s="0"/>
      <c r="BE1396" s="0"/>
      <c r="BF1396" s="0"/>
      <c r="BG1396" s="0"/>
      <c r="BH1396" s="0"/>
      <c r="BI1396" s="0"/>
      <c r="BJ1396" s="0"/>
      <c r="BK1396" s="0"/>
      <c r="BL1396" s="0"/>
      <c r="BM1396" s="0"/>
      <c r="BN1396" s="0"/>
      <c r="AMJ1396" s="0"/>
    </row>
    <row r="1397" customFormat="false" ht="25.35" hidden="false" customHeight="false" outlineLevel="0" collapsed="false">
      <c r="A1397" s="54" t="n">
        <v>24</v>
      </c>
      <c r="B1397" s="54" t="n">
        <v>72</v>
      </c>
      <c r="C1397" s="54" t="n">
        <v>11</v>
      </c>
      <c r="D1397" s="54" t="n">
        <v>11</v>
      </c>
      <c r="E1397" s="54" t="s">
        <v>5308</v>
      </c>
      <c r="F1397" s="54" t="s">
        <v>2643</v>
      </c>
      <c r="G1397" s="54" t="s">
        <v>5309</v>
      </c>
      <c r="H1397" s="54" t="s">
        <v>5310</v>
      </c>
      <c r="I1397" s="55" t="s">
        <v>5311</v>
      </c>
      <c r="J1397" s="55" t="s">
        <v>5311</v>
      </c>
      <c r="K1397" s="54" t="s">
        <v>54</v>
      </c>
      <c r="L1397" s="54" t="n">
        <v>5</v>
      </c>
      <c r="M1397" s="56" t="s">
        <v>5312</v>
      </c>
      <c r="N1397" s="62" t="s">
        <v>4455</v>
      </c>
      <c r="O1397" s="47" t="s">
        <v>5076</v>
      </c>
      <c r="P1397" s="113"/>
      <c r="AH1397" s="0"/>
    </row>
    <row r="1398" s="72" customFormat="true" ht="25.35" hidden="false" customHeight="false" outlineLevel="0" collapsed="false">
      <c r="A1398" s="50" t="n">
        <v>24</v>
      </c>
      <c r="B1398" s="50" t="n">
        <v>73</v>
      </c>
      <c r="C1398" s="50" t="n">
        <v>5</v>
      </c>
      <c r="D1398" s="50" t="n">
        <v>2.6</v>
      </c>
      <c r="E1398" s="50" t="s">
        <v>112</v>
      </c>
      <c r="F1398" s="50" t="s">
        <v>2643</v>
      </c>
      <c r="G1398" s="50" t="s">
        <v>5313</v>
      </c>
      <c r="H1398" s="50" t="s">
        <v>5314</v>
      </c>
      <c r="I1398" s="51" t="s">
        <v>5315</v>
      </c>
      <c r="J1398" s="51" t="s">
        <v>5315</v>
      </c>
      <c r="K1398" s="50" t="s">
        <v>54</v>
      </c>
      <c r="L1398" s="50" t="n">
        <v>3</v>
      </c>
      <c r="M1398" s="52" t="s">
        <v>5316</v>
      </c>
      <c r="N1398" s="53" t="s">
        <v>4455</v>
      </c>
      <c r="O1398" s="53" t="s">
        <v>5076</v>
      </c>
      <c r="P1398" s="113"/>
      <c r="Q1398" s="0"/>
      <c r="R1398" s="0"/>
      <c r="S1398" s="0"/>
      <c r="T1398" s="0"/>
      <c r="U1398" s="0"/>
      <c r="V1398" s="0"/>
      <c r="W1398" s="0"/>
      <c r="X1398" s="0"/>
      <c r="Y1398" s="0"/>
      <c r="Z1398" s="0"/>
      <c r="AA1398" s="0"/>
      <c r="AB1398" s="0"/>
      <c r="AC1398" s="0"/>
      <c r="AD1398" s="0"/>
      <c r="AE1398" s="0"/>
      <c r="AF1398" s="0"/>
      <c r="AG1398" s="0"/>
      <c r="AH1398" s="0"/>
      <c r="AI1398" s="0"/>
      <c r="AJ1398" s="0"/>
      <c r="AK1398" s="0"/>
      <c r="AL1398" s="0"/>
      <c r="AM1398" s="0"/>
      <c r="AN1398" s="0"/>
      <c r="AO1398" s="0"/>
      <c r="AP1398" s="0"/>
      <c r="AQ1398" s="0"/>
      <c r="AR1398" s="0"/>
      <c r="AS1398" s="0"/>
      <c r="AT1398" s="0"/>
      <c r="AU1398" s="0"/>
      <c r="AV1398" s="0"/>
      <c r="AW1398" s="0"/>
      <c r="AX1398" s="0"/>
      <c r="AY1398" s="0"/>
      <c r="AZ1398" s="0"/>
      <c r="BA1398" s="0"/>
      <c r="BB1398" s="0"/>
      <c r="BC1398" s="0"/>
      <c r="BD1398" s="0"/>
      <c r="BE1398" s="0"/>
      <c r="BF1398" s="0"/>
      <c r="BG1398" s="0"/>
      <c r="BH1398" s="0"/>
      <c r="BI1398" s="0"/>
      <c r="BJ1398" s="0"/>
      <c r="BK1398" s="0"/>
      <c r="BL1398" s="0"/>
      <c r="BM1398" s="0"/>
      <c r="BN1398" s="0"/>
      <c r="AMJ1398" s="0"/>
    </row>
    <row r="1399" customFormat="false" ht="25.35" hidden="false" customHeight="false" outlineLevel="0" collapsed="false">
      <c r="A1399" s="54" t="n">
        <v>24</v>
      </c>
      <c r="B1399" s="54" t="n">
        <v>74</v>
      </c>
      <c r="C1399" s="54" t="n">
        <v>2</v>
      </c>
      <c r="D1399" s="54" t="n">
        <v>2.4</v>
      </c>
      <c r="E1399" s="54" t="s">
        <v>5077</v>
      </c>
      <c r="F1399" s="54" t="s">
        <v>2643</v>
      </c>
      <c r="G1399" s="54" t="s">
        <v>3612</v>
      </c>
      <c r="H1399" s="54" t="s">
        <v>5317</v>
      </c>
      <c r="I1399" s="55" t="s">
        <v>5318</v>
      </c>
      <c r="J1399" s="55" t="s">
        <v>5318</v>
      </c>
      <c r="K1399" s="54" t="s">
        <v>54</v>
      </c>
      <c r="L1399" s="54" t="n">
        <v>1</v>
      </c>
      <c r="M1399" s="56" t="s">
        <v>5319</v>
      </c>
      <c r="N1399" s="62" t="s">
        <v>4455</v>
      </c>
      <c r="O1399" s="47" t="s">
        <v>5076</v>
      </c>
      <c r="P1399" s="113"/>
      <c r="AH1399" s="0"/>
    </row>
    <row r="1400" s="72" customFormat="true" ht="25.35" hidden="false" customHeight="false" outlineLevel="0" collapsed="false">
      <c r="A1400" s="50" t="n">
        <v>24</v>
      </c>
      <c r="B1400" s="50" t="n">
        <v>75</v>
      </c>
      <c r="C1400" s="50" t="n">
        <v>2</v>
      </c>
      <c r="D1400" s="50" t="n">
        <v>2.6</v>
      </c>
      <c r="E1400" s="50" t="s">
        <v>5077</v>
      </c>
      <c r="F1400" s="50" t="s">
        <v>2643</v>
      </c>
      <c r="G1400" s="50" t="s">
        <v>3612</v>
      </c>
      <c r="H1400" s="50" t="s">
        <v>5320</v>
      </c>
      <c r="I1400" s="51" t="s">
        <v>5321</v>
      </c>
      <c r="J1400" s="51" t="s">
        <v>5322</v>
      </c>
      <c r="K1400" s="50" t="s">
        <v>54</v>
      </c>
      <c r="L1400" s="50" t="n">
        <v>1</v>
      </c>
      <c r="M1400" s="52" t="s">
        <v>5323</v>
      </c>
      <c r="N1400" s="53" t="s">
        <v>4455</v>
      </c>
      <c r="O1400" s="53" t="s">
        <v>5076</v>
      </c>
      <c r="P1400" s="113"/>
      <c r="Q1400" s="0"/>
      <c r="R1400" s="0"/>
      <c r="S1400" s="0"/>
      <c r="T1400" s="0"/>
      <c r="U1400" s="0"/>
      <c r="V1400" s="0"/>
      <c r="W1400" s="0"/>
      <c r="X1400" s="0"/>
      <c r="Y1400" s="0"/>
      <c r="Z1400" s="0"/>
      <c r="AA1400" s="0"/>
      <c r="AB1400" s="0"/>
      <c r="AC1400" s="0"/>
      <c r="AD1400" s="0"/>
      <c r="AE1400" s="0"/>
      <c r="AF1400" s="0"/>
      <c r="AG1400" s="0"/>
      <c r="AH1400" s="0"/>
      <c r="AI1400" s="0"/>
      <c r="AJ1400" s="0"/>
      <c r="AK1400" s="0"/>
      <c r="AL1400" s="0"/>
      <c r="AM1400" s="0"/>
      <c r="AN1400" s="0"/>
      <c r="AO1400" s="0"/>
      <c r="AP1400" s="0"/>
      <c r="AQ1400" s="0"/>
      <c r="AR1400" s="0"/>
      <c r="AS1400" s="0"/>
      <c r="AT1400" s="0"/>
      <c r="AU1400" s="0"/>
      <c r="AV1400" s="0"/>
      <c r="AW1400" s="0"/>
      <c r="AX1400" s="0"/>
      <c r="AY1400" s="0"/>
      <c r="AZ1400" s="0"/>
      <c r="BA1400" s="0"/>
      <c r="BB1400" s="0"/>
      <c r="BC1400" s="0"/>
      <c r="BD1400" s="0"/>
      <c r="BE1400" s="0"/>
      <c r="BF1400" s="0"/>
      <c r="BG1400" s="0"/>
      <c r="BH1400" s="0"/>
      <c r="BI1400" s="0"/>
      <c r="BJ1400" s="0"/>
      <c r="BK1400" s="0"/>
      <c r="BL1400" s="0"/>
      <c r="BM1400" s="0"/>
      <c r="BN1400" s="0"/>
      <c r="AMJ1400" s="0"/>
    </row>
    <row r="1401" customFormat="false" ht="13.4" hidden="false" customHeight="false" outlineLevel="0" collapsed="false">
      <c r="A1401" s="54" t="n">
        <v>24</v>
      </c>
      <c r="B1401" s="54" t="n">
        <v>76</v>
      </c>
      <c r="C1401" s="54" t="n">
        <v>2</v>
      </c>
      <c r="D1401" s="54" t="n">
        <v>2.6</v>
      </c>
      <c r="E1401" s="54" t="s">
        <v>5077</v>
      </c>
      <c r="F1401" s="54" t="s">
        <v>2643</v>
      </c>
      <c r="G1401" s="54" t="s">
        <v>3612</v>
      </c>
      <c r="H1401" s="54" t="s">
        <v>5324</v>
      </c>
      <c r="I1401" s="55" t="s">
        <v>5325</v>
      </c>
      <c r="J1401" s="55" t="s">
        <v>5325</v>
      </c>
      <c r="K1401" s="54" t="s">
        <v>54</v>
      </c>
      <c r="L1401" s="54" t="n">
        <v>1</v>
      </c>
      <c r="M1401" s="56" t="s">
        <v>5326</v>
      </c>
      <c r="N1401" s="62" t="s">
        <v>4455</v>
      </c>
      <c r="O1401" s="47" t="s">
        <v>5076</v>
      </c>
      <c r="P1401" s="113"/>
      <c r="AH1401" s="0"/>
    </row>
    <row r="1402" s="72" customFormat="true" ht="49.25" hidden="false" customHeight="false" outlineLevel="0" collapsed="false">
      <c r="A1402" s="50" t="n">
        <v>24</v>
      </c>
      <c r="B1402" s="50" t="n">
        <v>77</v>
      </c>
      <c r="C1402" s="50" t="n">
        <v>3</v>
      </c>
      <c r="D1402" s="50" t="n">
        <v>3.4</v>
      </c>
      <c r="E1402" s="50" t="s">
        <v>5131</v>
      </c>
      <c r="F1402" s="50" t="s">
        <v>2643</v>
      </c>
      <c r="G1402" s="50" t="s">
        <v>3119</v>
      </c>
      <c r="H1402" s="50" t="s">
        <v>5327</v>
      </c>
      <c r="I1402" s="51" t="s">
        <v>5328</v>
      </c>
      <c r="J1402" s="51" t="s">
        <v>5328</v>
      </c>
      <c r="K1402" s="50" t="s">
        <v>54</v>
      </c>
      <c r="L1402" s="50" t="n">
        <v>1</v>
      </c>
      <c r="M1402" s="52" t="s">
        <v>5329</v>
      </c>
      <c r="N1402" s="53" t="s">
        <v>4455</v>
      </c>
      <c r="O1402" s="53" t="s">
        <v>5076</v>
      </c>
      <c r="P1402" s="113"/>
      <c r="Q1402" s="0"/>
      <c r="R1402" s="0"/>
      <c r="S1402" s="0"/>
      <c r="T1402" s="0"/>
      <c r="U1402" s="0"/>
      <c r="V1402" s="0"/>
      <c r="W1402" s="0"/>
      <c r="X1402" s="0"/>
      <c r="Y1402" s="0"/>
      <c r="Z1402" s="0"/>
      <c r="AA1402" s="0"/>
      <c r="AB1402" s="0"/>
      <c r="AC1402" s="0"/>
      <c r="AD1402" s="0"/>
      <c r="AE1402" s="0"/>
      <c r="AF1402" s="0"/>
      <c r="AG1402" s="0"/>
      <c r="AH1402" s="0"/>
      <c r="AI1402" s="0"/>
      <c r="AJ1402" s="0"/>
      <c r="AK1402" s="0"/>
      <c r="AL1402" s="0"/>
      <c r="AM1402" s="0"/>
      <c r="AN1402" s="0"/>
      <c r="AO1402" s="0"/>
      <c r="AP1402" s="0"/>
      <c r="AQ1402" s="0"/>
      <c r="AR1402" s="0"/>
      <c r="AS1402" s="0"/>
      <c r="AT1402" s="0"/>
      <c r="AU1402" s="0"/>
      <c r="AV1402" s="0"/>
      <c r="AW1402" s="0"/>
      <c r="AX1402" s="0"/>
      <c r="AY1402" s="0"/>
      <c r="AZ1402" s="0"/>
      <c r="BA1402" s="0"/>
      <c r="BB1402" s="0"/>
      <c r="BC1402" s="0"/>
      <c r="BD1402" s="0"/>
      <c r="BE1402" s="0"/>
      <c r="BF1402" s="0"/>
      <c r="BG1402" s="0"/>
      <c r="BH1402" s="0"/>
      <c r="BI1402" s="0"/>
      <c r="BJ1402" s="0"/>
      <c r="BK1402" s="0"/>
      <c r="BL1402" s="0"/>
      <c r="BM1402" s="0"/>
      <c r="BN1402" s="0"/>
      <c r="AMJ1402" s="0"/>
    </row>
    <row r="1403" customFormat="false" ht="25.35" hidden="false" customHeight="false" outlineLevel="0" collapsed="false">
      <c r="A1403" s="54" t="n">
        <v>24</v>
      </c>
      <c r="B1403" s="54" t="n">
        <v>78</v>
      </c>
      <c r="C1403" s="54" t="n">
        <v>10</v>
      </c>
      <c r="D1403" s="54" t="n">
        <v>22</v>
      </c>
      <c r="E1403" s="54" t="s">
        <v>5113</v>
      </c>
      <c r="F1403" s="54" t="s">
        <v>2643</v>
      </c>
      <c r="G1403" s="54" t="s">
        <v>1430</v>
      </c>
      <c r="H1403" s="54" t="s">
        <v>5330</v>
      </c>
      <c r="I1403" s="55" t="s">
        <v>5331</v>
      </c>
      <c r="J1403" s="55" t="s">
        <v>5331</v>
      </c>
      <c r="K1403" s="54" t="s">
        <v>54</v>
      </c>
      <c r="L1403" s="54" t="n">
        <v>18</v>
      </c>
      <c r="M1403" s="56" t="s">
        <v>5332</v>
      </c>
      <c r="N1403" s="62" t="s">
        <v>4455</v>
      </c>
      <c r="O1403" s="47" t="s">
        <v>5076</v>
      </c>
      <c r="P1403" s="113"/>
      <c r="AH1403" s="0"/>
    </row>
    <row r="1404" s="72" customFormat="true" ht="25.35" hidden="false" customHeight="false" outlineLevel="0" collapsed="false">
      <c r="A1404" s="50" t="n">
        <v>24</v>
      </c>
      <c r="B1404" s="50" t="n">
        <v>79</v>
      </c>
      <c r="C1404" s="50" t="n">
        <v>10</v>
      </c>
      <c r="D1404" s="50" t="n">
        <v>22</v>
      </c>
      <c r="E1404" s="50" t="s">
        <v>5113</v>
      </c>
      <c r="F1404" s="50" t="s">
        <v>2643</v>
      </c>
      <c r="G1404" s="50" t="s">
        <v>1430</v>
      </c>
      <c r="H1404" s="50" t="s">
        <v>5330</v>
      </c>
      <c r="I1404" s="51" t="s">
        <v>5333</v>
      </c>
      <c r="J1404" s="51" t="s">
        <v>5334</v>
      </c>
      <c r="K1404" s="50" t="s">
        <v>54</v>
      </c>
      <c r="L1404" s="50" t="n">
        <v>5</v>
      </c>
      <c r="M1404" s="52" t="s">
        <v>5335</v>
      </c>
      <c r="N1404" s="53" t="s">
        <v>4455</v>
      </c>
      <c r="O1404" s="53" t="s">
        <v>5076</v>
      </c>
      <c r="P1404" s="113"/>
      <c r="Q1404" s="0"/>
      <c r="R1404" s="0"/>
      <c r="S1404" s="0"/>
      <c r="T1404" s="0"/>
      <c r="U1404" s="0"/>
      <c r="V1404" s="0"/>
      <c r="W1404" s="0"/>
      <c r="X1404" s="0"/>
      <c r="Y1404" s="0"/>
      <c r="Z1404" s="0"/>
      <c r="AA1404" s="0"/>
      <c r="AB1404" s="0"/>
      <c r="AC1404" s="0"/>
      <c r="AD1404" s="0"/>
      <c r="AE1404" s="0"/>
      <c r="AF1404" s="0"/>
      <c r="AG1404" s="0"/>
      <c r="AH1404" s="0"/>
      <c r="AI1404" s="0"/>
      <c r="AJ1404" s="0"/>
      <c r="AK1404" s="0"/>
      <c r="AL1404" s="0"/>
      <c r="AM1404" s="0"/>
      <c r="AN1404" s="0"/>
      <c r="AO1404" s="0"/>
      <c r="AP1404" s="0"/>
      <c r="AQ1404" s="0"/>
      <c r="AR1404" s="0"/>
      <c r="AS1404" s="0"/>
      <c r="AT1404" s="0"/>
      <c r="AU1404" s="0"/>
      <c r="AV1404" s="0"/>
      <c r="AW1404" s="0"/>
      <c r="AX1404" s="0"/>
      <c r="AY1404" s="0"/>
      <c r="AZ1404" s="0"/>
      <c r="BA1404" s="0"/>
      <c r="BB1404" s="0"/>
      <c r="BC1404" s="0"/>
      <c r="BD1404" s="0"/>
      <c r="BE1404" s="0"/>
      <c r="BF1404" s="0"/>
      <c r="BG1404" s="0"/>
      <c r="BH1404" s="0"/>
      <c r="BI1404" s="0"/>
      <c r="BJ1404" s="0"/>
      <c r="BK1404" s="0"/>
      <c r="BL1404" s="0"/>
      <c r="BM1404" s="0"/>
      <c r="BN1404" s="0"/>
      <c r="AMJ1404" s="0"/>
    </row>
    <row r="1405" customFormat="false" ht="13.4" hidden="false" customHeight="false" outlineLevel="0" collapsed="false">
      <c r="A1405" s="54" t="n">
        <v>24</v>
      </c>
      <c r="B1405" s="54" t="n">
        <v>80</v>
      </c>
      <c r="C1405" s="54" t="n">
        <v>5</v>
      </c>
      <c r="D1405" s="54" t="n">
        <v>5</v>
      </c>
      <c r="E1405" s="54" t="s">
        <v>112</v>
      </c>
      <c r="F1405" s="54" t="s">
        <v>2643</v>
      </c>
      <c r="G1405" s="54" t="s">
        <v>5240</v>
      </c>
      <c r="H1405" s="54" t="s">
        <v>5336</v>
      </c>
      <c r="I1405" s="55" t="s">
        <v>5337</v>
      </c>
      <c r="J1405" s="55" t="s">
        <v>5337</v>
      </c>
      <c r="K1405" s="54" t="s">
        <v>54</v>
      </c>
      <c r="L1405" s="54" t="n">
        <v>17</v>
      </c>
      <c r="M1405" s="56" t="s">
        <v>5338</v>
      </c>
      <c r="N1405" s="62" t="s">
        <v>4455</v>
      </c>
      <c r="O1405" s="47" t="s">
        <v>5076</v>
      </c>
      <c r="P1405" s="113"/>
      <c r="AH1405" s="0"/>
    </row>
    <row r="1406" s="72" customFormat="true" ht="25.35" hidden="false" customHeight="false" outlineLevel="0" collapsed="false">
      <c r="A1406" s="50" t="n">
        <v>24</v>
      </c>
      <c r="B1406" s="50" t="n">
        <v>81</v>
      </c>
      <c r="C1406" s="50" t="n">
        <v>10</v>
      </c>
      <c r="D1406" s="50" t="n">
        <v>2.6</v>
      </c>
      <c r="E1406" s="50" t="s">
        <v>5113</v>
      </c>
      <c r="F1406" s="50" t="s">
        <v>2643</v>
      </c>
      <c r="G1406" s="50" t="s">
        <v>1430</v>
      </c>
      <c r="H1406" s="50" t="s">
        <v>5339</v>
      </c>
      <c r="I1406" s="51" t="s">
        <v>5340</v>
      </c>
      <c r="J1406" s="51" t="s">
        <v>5340</v>
      </c>
      <c r="K1406" s="50" t="s">
        <v>54</v>
      </c>
      <c r="L1406" s="50" t="n">
        <v>1</v>
      </c>
      <c r="M1406" s="52" t="s">
        <v>5341</v>
      </c>
      <c r="N1406" s="53" t="s">
        <v>4455</v>
      </c>
      <c r="O1406" s="53" t="s">
        <v>5076</v>
      </c>
      <c r="P1406" s="113"/>
      <c r="Q1406" s="0"/>
      <c r="R1406" s="0"/>
      <c r="S1406" s="0"/>
      <c r="T1406" s="0"/>
      <c r="U1406" s="0"/>
      <c r="V1406" s="0"/>
      <c r="W1406" s="0"/>
      <c r="X1406" s="0"/>
      <c r="Y1406" s="0"/>
      <c r="Z1406" s="0"/>
      <c r="AA1406" s="0"/>
      <c r="AB1406" s="0"/>
      <c r="AC1406" s="0"/>
      <c r="AD1406" s="0"/>
      <c r="AE1406" s="0"/>
      <c r="AF1406" s="0"/>
      <c r="AG1406" s="0"/>
      <c r="AH1406" s="0"/>
      <c r="AI1406" s="0"/>
      <c r="AJ1406" s="0"/>
      <c r="AK1406" s="0"/>
      <c r="AL1406" s="0"/>
      <c r="AM1406" s="0"/>
      <c r="AN1406" s="0"/>
      <c r="AO1406" s="0"/>
      <c r="AP1406" s="0"/>
      <c r="AQ1406" s="0"/>
      <c r="AR1406" s="0"/>
      <c r="AS1406" s="0"/>
      <c r="AT1406" s="0"/>
      <c r="AU1406" s="0"/>
      <c r="AV1406" s="0"/>
      <c r="AW1406" s="0"/>
      <c r="AX1406" s="0"/>
      <c r="AY1406" s="0"/>
      <c r="AZ1406" s="0"/>
      <c r="BA1406" s="0"/>
      <c r="BB1406" s="0"/>
      <c r="BC1406" s="0"/>
      <c r="BD1406" s="0"/>
      <c r="BE1406" s="0"/>
      <c r="BF1406" s="0"/>
      <c r="BG1406" s="0"/>
      <c r="BH1406" s="0"/>
      <c r="BI1406" s="0"/>
      <c r="BJ1406" s="0"/>
      <c r="BK1406" s="0"/>
      <c r="BL1406" s="0"/>
      <c r="BM1406" s="0"/>
      <c r="BN1406" s="0"/>
      <c r="AMJ1406" s="0"/>
    </row>
    <row r="1407" customFormat="false" ht="13.4" hidden="false" customHeight="false" outlineLevel="0" collapsed="false">
      <c r="A1407" s="54" t="n">
        <v>24</v>
      </c>
      <c r="B1407" s="54" t="n">
        <v>82</v>
      </c>
      <c r="C1407" s="54" t="n">
        <v>2</v>
      </c>
      <c r="D1407" s="54" t="n">
        <v>8</v>
      </c>
      <c r="E1407" s="54" t="s">
        <v>5077</v>
      </c>
      <c r="F1407" s="54" t="s">
        <v>2643</v>
      </c>
      <c r="G1407" s="54" t="s">
        <v>3612</v>
      </c>
      <c r="H1407" s="54" t="s">
        <v>5342</v>
      </c>
      <c r="I1407" s="55" t="s">
        <v>5343</v>
      </c>
      <c r="J1407" s="55" t="s">
        <v>5343</v>
      </c>
      <c r="K1407" s="54" t="s">
        <v>54</v>
      </c>
      <c r="L1407" s="54" t="n">
        <v>1</v>
      </c>
      <c r="M1407" s="56" t="s">
        <v>5344</v>
      </c>
      <c r="N1407" s="62" t="s">
        <v>4455</v>
      </c>
      <c r="O1407" s="47" t="s">
        <v>5076</v>
      </c>
      <c r="P1407" s="113"/>
      <c r="AH1407" s="0"/>
    </row>
    <row r="1408" s="72" customFormat="true" ht="25.35" hidden="false" customHeight="false" outlineLevel="0" collapsed="false">
      <c r="A1408" s="50" t="n">
        <v>24</v>
      </c>
      <c r="B1408" s="50" t="n">
        <v>83</v>
      </c>
      <c r="C1408" s="50" t="n">
        <v>8</v>
      </c>
      <c r="D1408" s="50" t="n">
        <v>8.1</v>
      </c>
      <c r="E1408" s="50" t="s">
        <v>5239</v>
      </c>
      <c r="F1408" s="50" t="s">
        <v>2643</v>
      </c>
      <c r="G1408" s="50" t="s">
        <v>5240</v>
      </c>
      <c r="H1408" s="50" t="s">
        <v>5345</v>
      </c>
      <c r="I1408" s="51" t="s">
        <v>5346</v>
      </c>
      <c r="J1408" s="51" t="s">
        <v>5346</v>
      </c>
      <c r="K1408" s="50" t="s">
        <v>54</v>
      </c>
      <c r="L1408" s="50" t="n">
        <v>3</v>
      </c>
      <c r="M1408" s="52" t="s">
        <v>5347</v>
      </c>
      <c r="N1408" s="53" t="s">
        <v>4455</v>
      </c>
      <c r="O1408" s="53" t="s">
        <v>5076</v>
      </c>
      <c r="P1408" s="113"/>
      <c r="Q1408" s="0"/>
      <c r="R1408" s="0"/>
      <c r="S1408" s="0"/>
      <c r="T1408" s="0"/>
      <c r="U1408" s="0"/>
      <c r="V1408" s="0"/>
      <c r="W1408" s="0"/>
      <c r="X1408" s="0"/>
      <c r="Y1408" s="0"/>
      <c r="Z1408" s="0"/>
      <c r="AA1408" s="0"/>
      <c r="AB1408" s="0"/>
      <c r="AC1408" s="0"/>
      <c r="AD1408" s="0"/>
      <c r="AE1408" s="0"/>
      <c r="AF1408" s="0"/>
      <c r="AG1408" s="0"/>
      <c r="AH1408" s="0"/>
      <c r="AI1408" s="0"/>
      <c r="AJ1408" s="0"/>
      <c r="AK1408" s="0"/>
      <c r="AL1408" s="0"/>
      <c r="AM1408" s="0"/>
      <c r="AN1408" s="0"/>
      <c r="AO1408" s="0"/>
      <c r="AP1408" s="0"/>
      <c r="AQ1408" s="0"/>
      <c r="AR1408" s="0"/>
      <c r="AS1408" s="0"/>
      <c r="AT1408" s="0"/>
      <c r="AU1408" s="0"/>
      <c r="AV1408" s="0"/>
      <c r="AW1408" s="0"/>
      <c r="AX1408" s="0"/>
      <c r="AY1408" s="0"/>
      <c r="AZ1408" s="0"/>
      <c r="BA1408" s="0"/>
      <c r="BB1408" s="0"/>
      <c r="BC1408" s="0"/>
      <c r="BD1408" s="0"/>
      <c r="BE1408" s="0"/>
      <c r="BF1408" s="0"/>
      <c r="BG1408" s="0"/>
      <c r="BH1408" s="0"/>
      <c r="BI1408" s="0"/>
      <c r="BJ1408" s="0"/>
      <c r="BK1408" s="0"/>
      <c r="BL1408" s="0"/>
      <c r="BM1408" s="0"/>
      <c r="BN1408" s="0"/>
      <c r="AMJ1408" s="0"/>
    </row>
    <row r="1409" customFormat="false" ht="25.35" hidden="false" customHeight="false" outlineLevel="0" collapsed="false">
      <c r="A1409" s="54" t="n">
        <v>24</v>
      </c>
      <c r="B1409" s="54" t="n">
        <v>84</v>
      </c>
      <c r="C1409" s="54" t="n">
        <v>6</v>
      </c>
      <c r="D1409" s="54" t="n">
        <v>3.19</v>
      </c>
      <c r="E1409" s="54" t="s">
        <v>759</v>
      </c>
      <c r="F1409" s="54" t="s">
        <v>2643</v>
      </c>
      <c r="G1409" s="54" t="s">
        <v>5240</v>
      </c>
      <c r="H1409" s="54" t="s">
        <v>5348</v>
      </c>
      <c r="I1409" s="55" t="s">
        <v>5349</v>
      </c>
      <c r="J1409" s="55" t="s">
        <v>5349</v>
      </c>
      <c r="K1409" s="54" t="s">
        <v>54</v>
      </c>
      <c r="L1409" s="54" t="n">
        <v>2</v>
      </c>
      <c r="M1409" s="56" t="s">
        <v>5350</v>
      </c>
      <c r="N1409" s="62" t="s">
        <v>4455</v>
      </c>
      <c r="O1409" s="47" t="s">
        <v>5076</v>
      </c>
      <c r="P1409" s="113"/>
      <c r="AH1409" s="0"/>
    </row>
    <row r="1410" s="72" customFormat="true" ht="25.35" hidden="false" customHeight="false" outlineLevel="0" collapsed="false">
      <c r="A1410" s="50" t="n">
        <v>24</v>
      </c>
      <c r="B1410" s="50" t="n">
        <v>85</v>
      </c>
      <c r="C1410" s="50" t="n">
        <v>5</v>
      </c>
      <c r="D1410" s="50" t="n">
        <v>8</v>
      </c>
      <c r="E1410" s="50" t="s">
        <v>112</v>
      </c>
      <c r="F1410" s="50" t="s">
        <v>2643</v>
      </c>
      <c r="G1410" s="50" t="s">
        <v>5240</v>
      </c>
      <c r="H1410" s="50" t="s">
        <v>5351</v>
      </c>
      <c r="I1410" s="51" t="s">
        <v>5352</v>
      </c>
      <c r="J1410" s="51" t="s">
        <v>5352</v>
      </c>
      <c r="K1410" s="50" t="s">
        <v>54</v>
      </c>
      <c r="L1410" s="50" t="n">
        <v>4</v>
      </c>
      <c r="M1410" s="52" t="s">
        <v>5353</v>
      </c>
      <c r="N1410" s="53" t="s">
        <v>4455</v>
      </c>
      <c r="O1410" s="53" t="s">
        <v>5076</v>
      </c>
      <c r="P1410" s="113"/>
      <c r="Q1410" s="0"/>
      <c r="R1410" s="0"/>
      <c r="S1410" s="0"/>
      <c r="T1410" s="0"/>
      <c r="U1410" s="0"/>
      <c r="V1410" s="0"/>
      <c r="W1410" s="0"/>
      <c r="X1410" s="0"/>
      <c r="Y1410" s="0"/>
      <c r="Z1410" s="0"/>
      <c r="AA1410" s="0"/>
      <c r="AB1410" s="0"/>
      <c r="AC1410" s="0"/>
      <c r="AD1410" s="0"/>
      <c r="AE1410" s="0"/>
      <c r="AF1410" s="0"/>
      <c r="AG1410" s="0"/>
      <c r="AH1410" s="0"/>
      <c r="AI1410" s="0"/>
      <c r="AJ1410" s="0"/>
      <c r="AK1410" s="0"/>
      <c r="AL1410" s="0"/>
      <c r="AM1410" s="0"/>
      <c r="AN1410" s="0"/>
      <c r="AO1410" s="0"/>
      <c r="AP1410" s="0"/>
      <c r="AQ1410" s="0"/>
      <c r="AR1410" s="0"/>
      <c r="AS1410" s="0"/>
      <c r="AT1410" s="0"/>
      <c r="AU1410" s="0"/>
      <c r="AV1410" s="0"/>
      <c r="AW1410" s="0"/>
      <c r="AX1410" s="0"/>
      <c r="AY1410" s="0"/>
      <c r="AZ1410" s="0"/>
      <c r="BA1410" s="0"/>
      <c r="BB1410" s="0"/>
      <c r="BC1410" s="0"/>
      <c r="BD1410" s="0"/>
      <c r="BE1410" s="0"/>
      <c r="BF1410" s="0"/>
      <c r="BG1410" s="0"/>
      <c r="BH1410" s="0"/>
      <c r="BI1410" s="0"/>
      <c r="BJ1410" s="0"/>
      <c r="BK1410" s="0"/>
      <c r="BL1410" s="0"/>
      <c r="BM1410" s="0"/>
      <c r="BN1410" s="0"/>
      <c r="AMJ1410" s="0"/>
    </row>
    <row r="1411" customFormat="false" ht="49.25" hidden="false" customHeight="false" outlineLevel="0" collapsed="false">
      <c r="A1411" s="54" t="n">
        <v>24</v>
      </c>
      <c r="B1411" s="54" t="n">
        <v>86</v>
      </c>
      <c r="C1411" s="54" t="n">
        <v>8</v>
      </c>
      <c r="D1411" s="54" t="n">
        <v>8</v>
      </c>
      <c r="E1411" s="54" t="s">
        <v>5239</v>
      </c>
      <c r="F1411" s="54" t="s">
        <v>2643</v>
      </c>
      <c r="G1411" s="54" t="s">
        <v>5240</v>
      </c>
      <c r="H1411" s="54" t="s">
        <v>5351</v>
      </c>
      <c r="I1411" s="55" t="s">
        <v>5354</v>
      </c>
      <c r="J1411" s="55" t="s">
        <v>5355</v>
      </c>
      <c r="K1411" s="54" t="s">
        <v>54</v>
      </c>
      <c r="L1411" s="54" t="n">
        <v>6</v>
      </c>
      <c r="M1411" s="56" t="s">
        <v>5356</v>
      </c>
      <c r="N1411" s="62" t="s">
        <v>4455</v>
      </c>
      <c r="O1411" s="47" t="s">
        <v>5076</v>
      </c>
      <c r="P1411" s="113"/>
      <c r="AH1411" s="0"/>
    </row>
    <row r="1412" customFormat="false" ht="13.4" hidden="false" customHeight="false" outlineLevel="0" collapsed="false">
      <c r="A1412" s="38" t="s">
        <v>5357</v>
      </c>
      <c r="B1412" s="38" t="s">
        <v>3241</v>
      </c>
      <c r="C1412" s="68"/>
      <c r="D1412" s="68"/>
      <c r="E1412" s="68"/>
      <c r="F1412" s="68"/>
      <c r="G1412" s="68"/>
      <c r="H1412" s="68"/>
      <c r="I1412" s="69"/>
      <c r="J1412" s="69"/>
      <c r="K1412" s="68"/>
      <c r="L1412" s="65" t="n">
        <f aca="false">+SUM(L1326:L1411)</f>
        <v>328</v>
      </c>
      <c r="M1412" s="114"/>
      <c r="N1412" s="70"/>
      <c r="O1412" s="70"/>
      <c r="P1412" s="67"/>
      <c r="AH1412" s="0"/>
    </row>
    <row r="1413" customFormat="false" ht="13.4" hidden="false" customHeight="false" outlineLevel="0" collapsed="false">
      <c r="A1413" s="44" t="n">
        <v>25</v>
      </c>
      <c r="B1413" s="44" t="n">
        <v>1</v>
      </c>
      <c r="C1413" s="44" t="n">
        <v>3</v>
      </c>
      <c r="D1413" s="44" t="n">
        <v>3.6</v>
      </c>
      <c r="E1413" s="44" t="s">
        <v>5131</v>
      </c>
      <c r="F1413" s="44" t="s">
        <v>2643</v>
      </c>
      <c r="G1413" s="44" t="s">
        <v>5358</v>
      </c>
      <c r="H1413" s="44" t="s">
        <v>5359</v>
      </c>
      <c r="I1413" s="45" t="s">
        <v>5360</v>
      </c>
      <c r="J1413" s="45" t="s">
        <v>5361</v>
      </c>
      <c r="K1413" s="44" t="s">
        <v>54</v>
      </c>
      <c r="L1413" s="44" t="n">
        <v>3</v>
      </c>
      <c r="M1413" s="56" t="s">
        <v>5362</v>
      </c>
      <c r="N1413" s="47" t="s">
        <v>4455</v>
      </c>
      <c r="O1413" s="47" t="s">
        <v>5363</v>
      </c>
      <c r="P1413" s="48"/>
      <c r="AH1413" s="0"/>
    </row>
    <row r="1414" customFormat="false" ht="25.35" hidden="false" customHeight="false" outlineLevel="0" collapsed="false">
      <c r="A1414" s="50" t="n">
        <v>25</v>
      </c>
      <c r="B1414" s="50" t="n">
        <v>2</v>
      </c>
      <c r="C1414" s="50" t="n">
        <v>5</v>
      </c>
      <c r="D1414" s="50" t="n">
        <v>5.1</v>
      </c>
      <c r="E1414" s="50" t="s">
        <v>5364</v>
      </c>
      <c r="F1414" s="50" t="s">
        <v>2643</v>
      </c>
      <c r="G1414" s="50" t="s">
        <v>5313</v>
      </c>
      <c r="H1414" s="50" t="s">
        <v>5359</v>
      </c>
      <c r="I1414" s="51" t="s">
        <v>5365</v>
      </c>
      <c r="J1414" s="51" t="s">
        <v>5365</v>
      </c>
      <c r="K1414" s="50" t="s">
        <v>54</v>
      </c>
      <c r="L1414" s="50" t="n">
        <v>1</v>
      </c>
      <c r="M1414" s="52" t="s">
        <v>5366</v>
      </c>
      <c r="N1414" s="53" t="s">
        <v>4455</v>
      </c>
      <c r="O1414" s="53" t="s">
        <v>5363</v>
      </c>
      <c r="P1414" s="48"/>
      <c r="AH1414" s="0"/>
    </row>
    <row r="1415" s="72" customFormat="true" ht="25.35" hidden="false" customHeight="false" outlineLevel="0" collapsed="false">
      <c r="A1415" s="44" t="n">
        <v>25</v>
      </c>
      <c r="B1415" s="54" t="n">
        <v>3</v>
      </c>
      <c r="C1415" s="54" t="n">
        <v>3</v>
      </c>
      <c r="D1415" s="54" t="n">
        <v>3.9</v>
      </c>
      <c r="E1415" s="54" t="s">
        <v>5131</v>
      </c>
      <c r="F1415" s="54" t="s">
        <v>2643</v>
      </c>
      <c r="G1415" s="54" t="s">
        <v>5358</v>
      </c>
      <c r="H1415" s="54" t="n">
        <v>1836</v>
      </c>
      <c r="I1415" s="55" t="s">
        <v>5367</v>
      </c>
      <c r="J1415" s="55" t="s">
        <v>5368</v>
      </c>
      <c r="K1415" s="54" t="s">
        <v>54</v>
      </c>
      <c r="L1415" s="54" t="n">
        <v>306</v>
      </c>
      <c r="M1415" s="56" t="s">
        <v>5369</v>
      </c>
      <c r="N1415" s="62" t="s">
        <v>5370</v>
      </c>
      <c r="O1415" s="47" t="s">
        <v>5363</v>
      </c>
      <c r="P1415" s="48"/>
      <c r="Q1415" s="0"/>
      <c r="R1415" s="0"/>
      <c r="S1415" s="0"/>
      <c r="T1415" s="0"/>
      <c r="U1415" s="0"/>
      <c r="V1415" s="0"/>
      <c r="W1415" s="0"/>
      <c r="X1415" s="0"/>
      <c r="Y1415" s="0"/>
      <c r="Z1415" s="0"/>
      <c r="AA1415" s="0"/>
      <c r="AB1415" s="0"/>
      <c r="AC1415" s="0"/>
      <c r="AD1415" s="0"/>
      <c r="AE1415" s="0"/>
      <c r="AF1415" s="0"/>
      <c r="AG1415" s="0"/>
      <c r="AH1415" s="0"/>
      <c r="AI1415" s="0"/>
      <c r="AJ1415" s="0"/>
      <c r="AK1415" s="0"/>
      <c r="AL1415" s="0"/>
      <c r="AM1415" s="0"/>
      <c r="AN1415" s="0"/>
      <c r="AO1415" s="0"/>
      <c r="AP1415" s="0"/>
      <c r="AQ1415" s="0"/>
      <c r="AR1415" s="0"/>
      <c r="AS1415" s="0"/>
      <c r="AT1415" s="0"/>
      <c r="AU1415" s="0"/>
      <c r="AV1415" s="0"/>
      <c r="AW1415" s="0"/>
      <c r="AX1415" s="0"/>
      <c r="AY1415" s="0"/>
      <c r="AZ1415" s="0"/>
      <c r="BA1415" s="0"/>
      <c r="BB1415" s="0"/>
      <c r="BC1415" s="0"/>
      <c r="BD1415" s="0"/>
      <c r="BE1415" s="0"/>
      <c r="BF1415" s="0"/>
      <c r="BG1415" s="0"/>
      <c r="BH1415" s="0"/>
      <c r="BI1415" s="0"/>
      <c r="BJ1415" s="0"/>
      <c r="BK1415" s="0"/>
      <c r="BL1415" s="0"/>
      <c r="BM1415" s="0"/>
      <c r="BN1415" s="0"/>
      <c r="BO1415" s="0"/>
      <c r="BP1415" s="0"/>
      <c r="BQ1415" s="0"/>
      <c r="BR1415" s="0"/>
      <c r="BS1415" s="0"/>
      <c r="BT1415" s="0"/>
      <c r="BU1415" s="0"/>
      <c r="BV1415" s="0"/>
      <c r="BW1415" s="0"/>
      <c r="BX1415" s="0"/>
      <c r="BY1415" s="0"/>
      <c r="BZ1415" s="0"/>
      <c r="CA1415" s="0"/>
      <c r="CB1415" s="0"/>
      <c r="CC1415" s="0"/>
      <c r="CD1415" s="0"/>
      <c r="CE1415" s="0"/>
      <c r="CF1415" s="0"/>
      <c r="CG1415" s="0"/>
      <c r="CH1415" s="0"/>
      <c r="CI1415" s="0"/>
      <c r="CJ1415" s="0"/>
      <c r="CK1415" s="0"/>
      <c r="CL1415" s="0"/>
      <c r="CM1415" s="0"/>
      <c r="CN1415" s="0"/>
      <c r="CO1415" s="0"/>
      <c r="CP1415" s="0"/>
      <c r="CQ1415" s="0"/>
      <c r="CR1415" s="0"/>
      <c r="CS1415" s="0"/>
      <c r="CT1415" s="0"/>
      <c r="CU1415" s="0"/>
      <c r="CV1415" s="0"/>
      <c r="CW1415" s="0"/>
      <c r="CX1415" s="0"/>
      <c r="CY1415" s="0"/>
      <c r="CZ1415" s="0"/>
      <c r="DA1415" s="0"/>
      <c r="DB1415" s="0"/>
      <c r="DC1415" s="0"/>
      <c r="DD1415" s="0"/>
      <c r="DE1415" s="0"/>
      <c r="DF1415" s="0"/>
      <c r="DG1415" s="0"/>
      <c r="DH1415" s="0"/>
      <c r="DI1415" s="0"/>
      <c r="DJ1415" s="0"/>
      <c r="DK1415" s="0"/>
      <c r="DL1415" s="0"/>
      <c r="DM1415" s="0"/>
      <c r="DN1415" s="0"/>
      <c r="DO1415" s="0"/>
      <c r="DP1415" s="0"/>
      <c r="DQ1415" s="0"/>
      <c r="DR1415" s="0"/>
      <c r="DS1415" s="0"/>
      <c r="DT1415" s="0"/>
      <c r="DU1415" s="0"/>
      <c r="DV1415" s="0"/>
      <c r="DW1415" s="0"/>
      <c r="DX1415" s="0"/>
      <c r="DY1415" s="0"/>
      <c r="DZ1415" s="0"/>
      <c r="EA1415" s="0"/>
      <c r="EB1415" s="0"/>
      <c r="EC1415" s="0"/>
      <c r="ED1415" s="0"/>
      <c r="EE1415" s="0"/>
      <c r="EF1415" s="0"/>
      <c r="EG1415" s="0"/>
      <c r="EH1415" s="0"/>
      <c r="EI1415" s="0"/>
      <c r="EJ1415" s="0"/>
      <c r="EK1415" s="0"/>
      <c r="EL1415" s="0"/>
      <c r="EM1415" s="0"/>
      <c r="EN1415" s="0"/>
      <c r="EO1415" s="0"/>
      <c r="EP1415" s="0"/>
      <c r="EQ1415" s="0"/>
      <c r="ER1415" s="0"/>
      <c r="ES1415" s="0"/>
      <c r="ET1415" s="0"/>
      <c r="EU1415" s="0"/>
      <c r="AMJ1415" s="0"/>
    </row>
    <row r="1416" customFormat="false" ht="25.35" hidden="false" customHeight="false" outlineLevel="0" collapsed="false">
      <c r="A1416" s="50" t="n">
        <v>25</v>
      </c>
      <c r="B1416" s="50" t="n">
        <v>4</v>
      </c>
      <c r="C1416" s="50" t="n">
        <v>1</v>
      </c>
      <c r="D1416" s="50" t="n">
        <v>1.8</v>
      </c>
      <c r="E1416" s="50" t="s">
        <v>140</v>
      </c>
      <c r="F1416" s="50" t="s">
        <v>2643</v>
      </c>
      <c r="G1416" s="50" t="s">
        <v>5371</v>
      </c>
      <c r="H1416" s="50" t="s">
        <v>5372</v>
      </c>
      <c r="I1416" s="51" t="s">
        <v>5373</v>
      </c>
      <c r="J1416" s="51" t="s">
        <v>5373</v>
      </c>
      <c r="K1416" s="50" t="s">
        <v>54</v>
      </c>
      <c r="L1416" s="50" t="n">
        <v>1</v>
      </c>
      <c r="M1416" s="52" t="s">
        <v>5374</v>
      </c>
      <c r="N1416" s="53" t="s">
        <v>4455</v>
      </c>
      <c r="O1416" s="53" t="s">
        <v>5363</v>
      </c>
      <c r="P1416" s="48"/>
      <c r="AH1416" s="0"/>
    </row>
    <row r="1417" s="72" customFormat="true" ht="62.15" hidden="false" customHeight="true" outlineLevel="0" collapsed="false">
      <c r="A1417" s="44" t="n">
        <v>25</v>
      </c>
      <c r="B1417" s="54" t="n">
        <v>5</v>
      </c>
      <c r="C1417" s="54" t="n">
        <v>3</v>
      </c>
      <c r="D1417" s="54" t="n">
        <v>3.5</v>
      </c>
      <c r="E1417" s="54" t="s">
        <v>5131</v>
      </c>
      <c r="F1417" s="54" t="s">
        <v>2643</v>
      </c>
      <c r="G1417" s="54" t="s">
        <v>5358</v>
      </c>
      <c r="H1417" s="54" t="s">
        <v>5375</v>
      </c>
      <c r="I1417" s="55" t="s">
        <v>5376</v>
      </c>
      <c r="J1417" s="55" t="s">
        <v>5377</v>
      </c>
      <c r="K1417" s="54" t="s">
        <v>54</v>
      </c>
      <c r="L1417" s="54" t="n">
        <v>106</v>
      </c>
      <c r="M1417" s="56" t="s">
        <v>5378</v>
      </c>
      <c r="N1417" s="62" t="s">
        <v>5370</v>
      </c>
      <c r="O1417" s="47" t="s">
        <v>5363</v>
      </c>
      <c r="P1417" s="48"/>
      <c r="Q1417" s="0"/>
      <c r="R1417" s="0"/>
      <c r="S1417" s="0"/>
      <c r="T1417" s="0"/>
      <c r="U1417" s="0"/>
      <c r="V1417" s="0"/>
      <c r="W1417" s="0"/>
      <c r="X1417" s="0"/>
      <c r="Y1417" s="0"/>
      <c r="Z1417" s="0"/>
      <c r="AA1417" s="0"/>
      <c r="AB1417" s="0"/>
      <c r="AC1417" s="0"/>
      <c r="AD1417" s="0"/>
      <c r="AE1417" s="0"/>
      <c r="AF1417" s="0"/>
      <c r="AG1417" s="0"/>
      <c r="AH1417" s="0"/>
      <c r="AI1417" s="0"/>
      <c r="AJ1417" s="0"/>
      <c r="AK1417" s="0"/>
      <c r="AL1417" s="0"/>
      <c r="AM1417" s="0"/>
      <c r="AN1417" s="0"/>
      <c r="AO1417" s="0"/>
      <c r="AP1417" s="0"/>
      <c r="AQ1417" s="0"/>
      <c r="AR1417" s="0"/>
      <c r="AS1417" s="0"/>
      <c r="AT1417" s="0"/>
      <c r="AU1417" s="0"/>
      <c r="AV1417" s="0"/>
      <c r="AW1417" s="0"/>
      <c r="AX1417" s="0"/>
      <c r="AY1417" s="0"/>
      <c r="AZ1417" s="0"/>
      <c r="BA1417" s="0"/>
      <c r="BB1417" s="0"/>
      <c r="BC1417" s="0"/>
      <c r="BD1417" s="0"/>
      <c r="BE1417" s="0"/>
      <c r="BF1417" s="0"/>
      <c r="BG1417" s="0"/>
      <c r="BH1417" s="0"/>
      <c r="BI1417" s="0"/>
      <c r="BJ1417" s="0"/>
      <c r="BK1417" s="0"/>
      <c r="BL1417" s="0"/>
      <c r="BM1417" s="0"/>
      <c r="BN1417" s="0"/>
      <c r="BO1417" s="0"/>
      <c r="BP1417" s="0"/>
      <c r="BQ1417" s="0"/>
      <c r="BR1417" s="0"/>
      <c r="BS1417" s="0"/>
      <c r="BT1417" s="0"/>
      <c r="BU1417" s="0"/>
      <c r="BV1417" s="0"/>
      <c r="BW1417" s="0"/>
      <c r="BX1417" s="0"/>
      <c r="BY1417" s="0"/>
      <c r="BZ1417" s="0"/>
      <c r="CA1417" s="0"/>
      <c r="CB1417" s="0"/>
      <c r="CC1417" s="0"/>
      <c r="CD1417" s="0"/>
      <c r="CE1417" s="0"/>
      <c r="CF1417" s="0"/>
      <c r="CG1417" s="0"/>
      <c r="CH1417" s="0"/>
      <c r="CI1417" s="0"/>
      <c r="CJ1417" s="0"/>
      <c r="CK1417" s="0"/>
      <c r="CL1417" s="0"/>
      <c r="CM1417" s="0"/>
      <c r="CN1417" s="0"/>
      <c r="CO1417" s="0"/>
      <c r="CP1417" s="0"/>
      <c r="CQ1417" s="0"/>
      <c r="CR1417" s="0"/>
      <c r="CS1417" s="0"/>
      <c r="CT1417" s="0"/>
      <c r="CU1417" s="0"/>
      <c r="CV1417" s="0"/>
      <c r="CW1417" s="0"/>
      <c r="CX1417" s="0"/>
      <c r="CY1417" s="0"/>
      <c r="CZ1417" s="0"/>
      <c r="DA1417" s="0"/>
      <c r="DB1417" s="0"/>
      <c r="DC1417" s="0"/>
      <c r="DD1417" s="0"/>
      <c r="DE1417" s="0"/>
      <c r="DF1417" s="0"/>
      <c r="DG1417" s="0"/>
      <c r="DH1417" s="0"/>
      <c r="DI1417" s="0"/>
      <c r="DJ1417" s="0"/>
      <c r="DK1417" s="0"/>
      <c r="DL1417" s="0"/>
      <c r="DM1417" s="0"/>
      <c r="DN1417" s="0"/>
      <c r="DO1417" s="0"/>
      <c r="DP1417" s="0"/>
      <c r="DQ1417" s="0"/>
      <c r="DR1417" s="0"/>
      <c r="DS1417" s="0"/>
      <c r="DT1417" s="0"/>
      <c r="DU1417" s="0"/>
      <c r="DV1417" s="0"/>
      <c r="DW1417" s="0"/>
      <c r="DX1417" s="0"/>
      <c r="DY1417" s="0"/>
      <c r="DZ1417" s="0"/>
      <c r="EA1417" s="0"/>
      <c r="EB1417" s="0"/>
      <c r="EC1417" s="0"/>
      <c r="ED1417" s="0"/>
      <c r="EE1417" s="0"/>
      <c r="EF1417" s="0"/>
      <c r="EG1417" s="0"/>
      <c r="EH1417" s="0"/>
      <c r="EI1417" s="0"/>
      <c r="EJ1417" s="0"/>
      <c r="EK1417" s="0"/>
      <c r="EL1417" s="0"/>
      <c r="EM1417" s="0"/>
      <c r="EN1417" s="0"/>
      <c r="EO1417" s="0"/>
      <c r="EP1417" s="0"/>
      <c r="EQ1417" s="0"/>
      <c r="ER1417" s="0"/>
      <c r="ES1417" s="0"/>
      <c r="ET1417" s="0"/>
      <c r="EU1417" s="0"/>
      <c r="AMJ1417" s="0"/>
    </row>
    <row r="1418" customFormat="false" ht="25.35" hidden="false" customHeight="false" outlineLevel="0" collapsed="false">
      <c r="A1418" s="50" t="n">
        <v>25</v>
      </c>
      <c r="B1418" s="50" t="n">
        <v>6</v>
      </c>
      <c r="C1418" s="50" t="n">
        <v>3</v>
      </c>
      <c r="D1418" s="97" t="n">
        <v>3.2</v>
      </c>
      <c r="E1418" s="50" t="s">
        <v>5131</v>
      </c>
      <c r="F1418" s="50" t="s">
        <v>2643</v>
      </c>
      <c r="G1418" s="50" t="s">
        <v>5358</v>
      </c>
      <c r="H1418" s="50" t="s">
        <v>5379</v>
      </c>
      <c r="I1418" s="51" t="s">
        <v>5380</v>
      </c>
      <c r="J1418" s="51" t="s">
        <v>5380</v>
      </c>
      <c r="K1418" s="50" t="s">
        <v>54</v>
      </c>
      <c r="L1418" s="50" t="n">
        <v>7</v>
      </c>
      <c r="M1418" s="52" t="s">
        <v>5381</v>
      </c>
      <c r="N1418" s="53" t="s">
        <v>4455</v>
      </c>
      <c r="O1418" s="53" t="s">
        <v>5363</v>
      </c>
      <c r="P1418" s="61" t="s">
        <v>211</v>
      </c>
      <c r="AH1418" s="0"/>
    </row>
    <row r="1419" s="72" customFormat="true" ht="35.2" hidden="false" customHeight="true" outlineLevel="0" collapsed="false">
      <c r="A1419" s="44" t="n">
        <v>25</v>
      </c>
      <c r="B1419" s="54" t="n">
        <v>7</v>
      </c>
      <c r="C1419" s="54" t="n">
        <v>3</v>
      </c>
      <c r="D1419" s="54" t="n">
        <v>3.2</v>
      </c>
      <c r="E1419" s="54" t="s">
        <v>5131</v>
      </c>
      <c r="F1419" s="54" t="s">
        <v>2643</v>
      </c>
      <c r="G1419" s="54" t="s">
        <v>5358</v>
      </c>
      <c r="H1419" s="54" t="s">
        <v>5382</v>
      </c>
      <c r="I1419" s="55" t="s">
        <v>5383</v>
      </c>
      <c r="J1419" s="55" t="s">
        <v>5383</v>
      </c>
      <c r="K1419" s="54" t="s">
        <v>54</v>
      </c>
      <c r="L1419" s="54" t="n">
        <v>66</v>
      </c>
      <c r="M1419" s="56" t="s">
        <v>5384</v>
      </c>
      <c r="N1419" s="62" t="s">
        <v>5370</v>
      </c>
      <c r="O1419" s="47" t="s">
        <v>5363</v>
      </c>
      <c r="P1419" s="48"/>
      <c r="Q1419" s="0"/>
      <c r="R1419" s="0"/>
      <c r="S1419" s="0"/>
      <c r="T1419" s="0"/>
      <c r="U1419" s="0"/>
      <c r="V1419" s="0"/>
      <c r="W1419" s="0"/>
      <c r="X1419" s="0"/>
      <c r="Y1419" s="0"/>
      <c r="Z1419" s="0"/>
      <c r="AA1419" s="0"/>
      <c r="AB1419" s="0"/>
      <c r="AC1419" s="0"/>
      <c r="AD1419" s="0"/>
      <c r="AE1419" s="0"/>
      <c r="AF1419" s="0"/>
      <c r="AG1419" s="0"/>
      <c r="AH1419" s="0"/>
      <c r="AI1419" s="0"/>
      <c r="AJ1419" s="0"/>
      <c r="AK1419" s="0"/>
      <c r="AL1419" s="0"/>
      <c r="AM1419" s="0"/>
      <c r="AN1419" s="0"/>
      <c r="AO1419" s="0"/>
      <c r="AP1419" s="0"/>
      <c r="AQ1419" s="0"/>
      <c r="AR1419" s="0"/>
      <c r="AS1419" s="0"/>
      <c r="AT1419" s="0"/>
      <c r="AU1419" s="0"/>
      <c r="AV1419" s="0"/>
      <c r="AW1419" s="0"/>
      <c r="AX1419" s="0"/>
      <c r="AY1419" s="0"/>
      <c r="AZ1419" s="0"/>
      <c r="BA1419" s="0"/>
      <c r="BB1419" s="0"/>
      <c r="BC1419" s="0"/>
      <c r="BD1419" s="0"/>
      <c r="BE1419" s="0"/>
      <c r="BF1419" s="0"/>
      <c r="BG1419" s="0"/>
      <c r="BH1419" s="0"/>
      <c r="BI1419" s="0"/>
      <c r="BJ1419" s="0"/>
      <c r="BK1419" s="0"/>
      <c r="BL1419" s="0"/>
      <c r="BM1419" s="0"/>
      <c r="BN1419" s="0"/>
      <c r="BO1419" s="0"/>
      <c r="BP1419" s="0"/>
      <c r="BQ1419" s="0"/>
      <c r="BR1419" s="0"/>
      <c r="BS1419" s="0"/>
      <c r="BT1419" s="0"/>
      <c r="BU1419" s="0"/>
      <c r="BV1419" s="0"/>
      <c r="BW1419" s="0"/>
      <c r="BX1419" s="0"/>
      <c r="BY1419" s="0"/>
      <c r="BZ1419" s="0"/>
      <c r="CA1419" s="0"/>
      <c r="CB1419" s="0"/>
      <c r="CC1419" s="0"/>
      <c r="CD1419" s="0"/>
      <c r="CE1419" s="0"/>
      <c r="CF1419" s="0"/>
      <c r="CG1419" s="0"/>
      <c r="CH1419" s="0"/>
      <c r="CI1419" s="0"/>
      <c r="CJ1419" s="0"/>
      <c r="CK1419" s="0"/>
      <c r="CL1419" s="0"/>
      <c r="CM1419" s="0"/>
      <c r="CN1419" s="0"/>
      <c r="CO1419" s="0"/>
      <c r="CP1419" s="0"/>
      <c r="CQ1419" s="0"/>
      <c r="CR1419" s="0"/>
      <c r="CS1419" s="0"/>
      <c r="CT1419" s="0"/>
      <c r="CU1419" s="0"/>
      <c r="CV1419" s="0"/>
      <c r="CW1419" s="0"/>
      <c r="CX1419" s="0"/>
      <c r="CY1419" s="0"/>
      <c r="CZ1419" s="0"/>
      <c r="DA1419" s="0"/>
      <c r="DB1419" s="0"/>
      <c r="DC1419" s="0"/>
      <c r="DD1419" s="0"/>
      <c r="DE1419" s="0"/>
      <c r="DF1419" s="0"/>
      <c r="DG1419" s="0"/>
      <c r="DH1419" s="0"/>
      <c r="DI1419" s="0"/>
      <c r="DJ1419" s="0"/>
      <c r="DK1419" s="0"/>
      <c r="DL1419" s="0"/>
      <c r="DM1419" s="0"/>
      <c r="DN1419" s="0"/>
      <c r="DO1419" s="0"/>
      <c r="DP1419" s="0"/>
      <c r="DQ1419" s="0"/>
      <c r="DR1419" s="0"/>
      <c r="DS1419" s="0"/>
      <c r="DT1419" s="0"/>
      <c r="DU1419" s="0"/>
      <c r="DV1419" s="0"/>
      <c r="DW1419" s="0"/>
      <c r="DX1419" s="0"/>
      <c r="DY1419" s="0"/>
      <c r="DZ1419" s="0"/>
      <c r="EA1419" s="0"/>
      <c r="EB1419" s="0"/>
      <c r="EC1419" s="0"/>
      <c r="ED1419" s="0"/>
      <c r="EE1419" s="0"/>
      <c r="EF1419" s="0"/>
      <c r="EG1419" s="0"/>
      <c r="EH1419" s="0"/>
      <c r="EI1419" s="0"/>
      <c r="EJ1419" s="0"/>
      <c r="EK1419" s="0"/>
      <c r="EL1419" s="0"/>
      <c r="EM1419" s="0"/>
      <c r="EN1419" s="0"/>
      <c r="EO1419" s="0"/>
      <c r="EP1419" s="0"/>
      <c r="EQ1419" s="0"/>
      <c r="ER1419" s="0"/>
      <c r="ES1419" s="0"/>
      <c r="ET1419" s="0"/>
      <c r="EU1419" s="0"/>
      <c r="AMJ1419" s="0"/>
    </row>
    <row r="1420" customFormat="false" ht="13.4" hidden="false" customHeight="false" outlineLevel="0" collapsed="false">
      <c r="A1420" s="50" t="n">
        <v>25</v>
      </c>
      <c r="B1420" s="50" t="n">
        <v>8</v>
      </c>
      <c r="C1420" s="50" t="n">
        <v>18</v>
      </c>
      <c r="D1420" s="50" t="n">
        <v>18</v>
      </c>
      <c r="E1420" s="50" t="s">
        <v>5385</v>
      </c>
      <c r="F1420" s="50" t="s">
        <v>2643</v>
      </c>
      <c r="G1420" s="50" t="s">
        <v>5371</v>
      </c>
      <c r="H1420" s="50" t="s">
        <v>5386</v>
      </c>
      <c r="I1420" s="51" t="s">
        <v>5387</v>
      </c>
      <c r="J1420" s="51" t="s">
        <v>5387</v>
      </c>
      <c r="K1420" s="50" t="s">
        <v>54</v>
      </c>
      <c r="L1420" s="50" t="n">
        <v>1</v>
      </c>
      <c r="M1420" s="52" t="s">
        <v>5388</v>
      </c>
      <c r="N1420" s="53" t="s">
        <v>4455</v>
      </c>
      <c r="O1420" s="53" t="s">
        <v>5363</v>
      </c>
      <c r="P1420" s="48"/>
      <c r="AH1420" s="0"/>
    </row>
    <row r="1421" s="72" customFormat="true" ht="49.75" hidden="false" customHeight="true" outlineLevel="0" collapsed="false">
      <c r="A1421" s="44" t="n">
        <v>25</v>
      </c>
      <c r="B1421" s="54" t="n">
        <v>9</v>
      </c>
      <c r="C1421" s="54" t="n">
        <v>3</v>
      </c>
      <c r="D1421" s="54" t="n">
        <v>3.9</v>
      </c>
      <c r="E1421" s="54" t="s">
        <v>5131</v>
      </c>
      <c r="F1421" s="54" t="s">
        <v>2643</v>
      </c>
      <c r="G1421" s="54" t="s">
        <v>5358</v>
      </c>
      <c r="H1421" s="54" t="s">
        <v>5389</v>
      </c>
      <c r="I1421" s="55" t="s">
        <v>5390</v>
      </c>
      <c r="J1421" s="55" t="s">
        <v>5391</v>
      </c>
      <c r="K1421" s="54" t="s">
        <v>54</v>
      </c>
      <c r="L1421" s="54" t="n">
        <v>170</v>
      </c>
      <c r="M1421" s="56" t="s">
        <v>5392</v>
      </c>
      <c r="N1421" s="62" t="s">
        <v>5370</v>
      </c>
      <c r="O1421" s="47" t="s">
        <v>5363</v>
      </c>
      <c r="P1421" s="48"/>
      <c r="Q1421" s="0"/>
      <c r="R1421" s="0"/>
      <c r="S1421" s="0"/>
      <c r="T1421" s="0"/>
      <c r="U1421" s="0"/>
      <c r="V1421" s="0"/>
      <c r="W1421" s="0"/>
      <c r="X1421" s="0"/>
      <c r="Y1421" s="0"/>
      <c r="Z1421" s="0"/>
      <c r="AA1421" s="0"/>
      <c r="AB1421" s="0"/>
      <c r="AC1421" s="0"/>
      <c r="AD1421" s="0"/>
      <c r="AE1421" s="0"/>
      <c r="AF1421" s="0"/>
      <c r="AG1421" s="0"/>
      <c r="AH1421" s="0"/>
      <c r="AI1421" s="0"/>
      <c r="AJ1421" s="0"/>
      <c r="AK1421" s="0"/>
      <c r="AL1421" s="0"/>
      <c r="AM1421" s="0"/>
      <c r="AN1421" s="0"/>
      <c r="AO1421" s="0"/>
      <c r="AP1421" s="0"/>
      <c r="AQ1421" s="0"/>
      <c r="AR1421" s="0"/>
      <c r="AS1421" s="0"/>
      <c r="AT1421" s="0"/>
      <c r="AU1421" s="0"/>
      <c r="AV1421" s="0"/>
      <c r="AW1421" s="0"/>
      <c r="AX1421" s="0"/>
      <c r="AY1421" s="0"/>
      <c r="AZ1421" s="0"/>
      <c r="BA1421" s="0"/>
      <c r="BB1421" s="0"/>
      <c r="BC1421" s="0"/>
      <c r="BD1421" s="0"/>
      <c r="BE1421" s="0"/>
      <c r="BF1421" s="0"/>
      <c r="BG1421" s="0"/>
      <c r="BH1421" s="0"/>
      <c r="BI1421" s="0"/>
      <c r="BJ1421" s="0"/>
      <c r="BK1421" s="0"/>
      <c r="BL1421" s="0"/>
      <c r="BM1421" s="0"/>
      <c r="BN1421" s="0"/>
      <c r="BO1421" s="0"/>
      <c r="BP1421" s="0"/>
      <c r="BQ1421" s="0"/>
      <c r="BR1421" s="0"/>
      <c r="BS1421" s="0"/>
      <c r="BT1421" s="0"/>
      <c r="BU1421" s="0"/>
      <c r="BV1421" s="0"/>
      <c r="BW1421" s="0"/>
      <c r="BX1421" s="0"/>
      <c r="BY1421" s="0"/>
      <c r="BZ1421" s="0"/>
      <c r="CA1421" s="0"/>
      <c r="CB1421" s="0"/>
      <c r="CC1421" s="0"/>
      <c r="CD1421" s="0"/>
      <c r="CE1421" s="0"/>
      <c r="CF1421" s="0"/>
      <c r="CG1421" s="0"/>
      <c r="CH1421" s="0"/>
      <c r="CI1421" s="0"/>
      <c r="CJ1421" s="0"/>
      <c r="CK1421" s="0"/>
      <c r="CL1421" s="0"/>
      <c r="CM1421" s="0"/>
      <c r="CN1421" s="0"/>
      <c r="CO1421" s="0"/>
      <c r="CP1421" s="0"/>
      <c r="CQ1421" s="0"/>
      <c r="CR1421" s="0"/>
      <c r="CS1421" s="0"/>
      <c r="CT1421" s="0"/>
      <c r="CU1421" s="0"/>
      <c r="CV1421" s="0"/>
      <c r="CW1421" s="0"/>
      <c r="CX1421" s="0"/>
      <c r="CY1421" s="0"/>
      <c r="CZ1421" s="0"/>
      <c r="DA1421" s="0"/>
      <c r="DB1421" s="0"/>
      <c r="DC1421" s="0"/>
      <c r="DD1421" s="0"/>
      <c r="DE1421" s="0"/>
      <c r="DF1421" s="0"/>
      <c r="DG1421" s="0"/>
      <c r="DH1421" s="0"/>
      <c r="DI1421" s="0"/>
      <c r="DJ1421" s="0"/>
      <c r="DK1421" s="0"/>
      <c r="DL1421" s="0"/>
      <c r="DM1421" s="0"/>
      <c r="DN1421" s="0"/>
      <c r="DO1421" s="0"/>
      <c r="DP1421" s="0"/>
      <c r="DQ1421" s="0"/>
      <c r="DR1421" s="0"/>
      <c r="DS1421" s="0"/>
      <c r="DT1421" s="0"/>
      <c r="DU1421" s="0"/>
      <c r="DV1421" s="0"/>
      <c r="DW1421" s="0"/>
      <c r="DX1421" s="0"/>
      <c r="DY1421" s="0"/>
      <c r="DZ1421" s="0"/>
      <c r="EA1421" s="0"/>
      <c r="EB1421" s="0"/>
      <c r="EC1421" s="0"/>
      <c r="ED1421" s="0"/>
      <c r="EE1421" s="0"/>
      <c r="EF1421" s="0"/>
      <c r="EG1421" s="0"/>
      <c r="EH1421" s="0"/>
      <c r="EI1421" s="0"/>
      <c r="EJ1421" s="0"/>
      <c r="EK1421" s="0"/>
      <c r="EL1421" s="0"/>
      <c r="EM1421" s="0"/>
      <c r="EN1421" s="0"/>
      <c r="EO1421" s="0"/>
      <c r="EP1421" s="0"/>
      <c r="EQ1421" s="0"/>
      <c r="ER1421" s="0"/>
      <c r="ES1421" s="0"/>
      <c r="ET1421" s="0"/>
      <c r="EU1421" s="0"/>
      <c r="AMJ1421" s="0"/>
    </row>
    <row r="1422" customFormat="false" ht="25.35" hidden="false" customHeight="false" outlineLevel="0" collapsed="false">
      <c r="A1422" s="50" t="n">
        <v>25</v>
      </c>
      <c r="B1422" s="50" t="n">
        <v>10</v>
      </c>
      <c r="C1422" s="50" t="n">
        <v>3</v>
      </c>
      <c r="D1422" s="50" t="n">
        <v>3.17</v>
      </c>
      <c r="E1422" s="50" t="s">
        <v>5131</v>
      </c>
      <c r="F1422" s="50" t="s">
        <v>2643</v>
      </c>
      <c r="G1422" s="50" t="s">
        <v>5358</v>
      </c>
      <c r="H1422" s="50" t="s">
        <v>5393</v>
      </c>
      <c r="I1422" s="51" t="s">
        <v>5394</v>
      </c>
      <c r="J1422" s="51" t="s">
        <v>5394</v>
      </c>
      <c r="K1422" s="50" t="s">
        <v>54</v>
      </c>
      <c r="L1422" s="50" t="n">
        <v>6</v>
      </c>
      <c r="M1422" s="52" t="s">
        <v>5395</v>
      </c>
      <c r="N1422" s="53" t="s">
        <v>4455</v>
      </c>
      <c r="O1422" s="53" t="s">
        <v>5363</v>
      </c>
      <c r="P1422" s="48"/>
      <c r="AH1422" s="0"/>
    </row>
    <row r="1423" s="72" customFormat="true" ht="13.4" hidden="false" customHeight="false" outlineLevel="0" collapsed="false">
      <c r="A1423" s="44" t="n">
        <v>25</v>
      </c>
      <c r="B1423" s="54" t="n">
        <v>11</v>
      </c>
      <c r="C1423" s="54" t="n">
        <v>5</v>
      </c>
      <c r="D1423" s="54" t="n">
        <v>5</v>
      </c>
      <c r="E1423" s="54" t="s">
        <v>112</v>
      </c>
      <c r="F1423" s="54" t="s">
        <v>2643</v>
      </c>
      <c r="G1423" s="54" t="s">
        <v>5396</v>
      </c>
      <c r="H1423" s="54" t="s">
        <v>5397</v>
      </c>
      <c r="I1423" s="55" t="s">
        <v>5398</v>
      </c>
      <c r="J1423" s="55" t="s">
        <v>5398</v>
      </c>
      <c r="K1423" s="54" t="s">
        <v>54</v>
      </c>
      <c r="L1423" s="54" t="n">
        <v>2</v>
      </c>
      <c r="M1423" s="56" t="s">
        <v>5399</v>
      </c>
      <c r="N1423" s="62" t="s">
        <v>4455</v>
      </c>
      <c r="O1423" s="47" t="s">
        <v>5363</v>
      </c>
      <c r="P1423" s="48"/>
      <c r="Q1423" s="0"/>
      <c r="R1423" s="0"/>
      <c r="S1423" s="0"/>
      <c r="T1423" s="0"/>
      <c r="U1423" s="0"/>
      <c r="V1423" s="0"/>
      <c r="W1423" s="0"/>
      <c r="X1423" s="0"/>
      <c r="Y1423" s="0"/>
      <c r="Z1423" s="0"/>
      <c r="AA1423" s="0"/>
      <c r="AB1423" s="0"/>
      <c r="AC1423" s="0"/>
      <c r="AD1423" s="0"/>
      <c r="AE1423" s="0"/>
      <c r="AF1423" s="0"/>
      <c r="AG1423" s="0"/>
      <c r="AH1423" s="0"/>
      <c r="AI1423" s="0"/>
      <c r="AJ1423" s="0"/>
      <c r="AK1423" s="0"/>
      <c r="AL1423" s="0"/>
      <c r="AM1423" s="0"/>
      <c r="AN1423" s="0"/>
      <c r="AO1423" s="0"/>
      <c r="AP1423" s="0"/>
      <c r="AQ1423" s="0"/>
      <c r="AR1423" s="0"/>
      <c r="AS1423" s="0"/>
      <c r="AT1423" s="0"/>
      <c r="AU1423" s="0"/>
      <c r="AV1423" s="0"/>
      <c r="AW1423" s="0"/>
      <c r="AX1423" s="0"/>
      <c r="AY1423" s="0"/>
      <c r="AZ1423" s="0"/>
      <c r="BA1423" s="0"/>
      <c r="BB1423" s="0"/>
      <c r="BC1423" s="0"/>
      <c r="BD1423" s="0"/>
      <c r="BE1423" s="0"/>
      <c r="BF1423" s="0"/>
      <c r="BG1423" s="0"/>
      <c r="BH1423" s="0"/>
      <c r="BI1423" s="0"/>
      <c r="BJ1423" s="0"/>
      <c r="BK1423" s="0"/>
      <c r="BL1423" s="0"/>
      <c r="BM1423" s="0"/>
      <c r="BN1423" s="0"/>
      <c r="BO1423" s="0"/>
      <c r="BP1423" s="0"/>
      <c r="BQ1423" s="0"/>
      <c r="BR1423" s="0"/>
      <c r="BS1423" s="0"/>
      <c r="BT1423" s="0"/>
      <c r="BU1423" s="0"/>
      <c r="BV1423" s="0"/>
      <c r="BW1423" s="0"/>
      <c r="BX1423" s="0"/>
      <c r="BY1423" s="0"/>
      <c r="BZ1423" s="0"/>
      <c r="CA1423" s="0"/>
      <c r="CB1423" s="0"/>
      <c r="CC1423" s="0"/>
      <c r="CD1423" s="0"/>
      <c r="CE1423" s="0"/>
      <c r="CF1423" s="0"/>
      <c r="CG1423" s="0"/>
      <c r="CH1423" s="0"/>
      <c r="CI1423" s="0"/>
      <c r="CJ1423" s="0"/>
      <c r="CK1423" s="0"/>
      <c r="CL1423" s="0"/>
      <c r="CM1423" s="0"/>
      <c r="CN1423" s="0"/>
      <c r="CO1423" s="0"/>
      <c r="CP1423" s="0"/>
      <c r="CQ1423" s="0"/>
      <c r="CR1423" s="0"/>
      <c r="CS1423" s="0"/>
      <c r="CT1423" s="0"/>
      <c r="CU1423" s="0"/>
      <c r="CV1423" s="0"/>
      <c r="CW1423" s="0"/>
      <c r="CX1423" s="0"/>
      <c r="CY1423" s="0"/>
      <c r="CZ1423" s="0"/>
      <c r="DA1423" s="0"/>
      <c r="DB1423" s="0"/>
      <c r="DC1423" s="0"/>
      <c r="DD1423" s="0"/>
      <c r="DE1423" s="0"/>
      <c r="DF1423" s="0"/>
      <c r="DG1423" s="0"/>
      <c r="DH1423" s="0"/>
      <c r="DI1423" s="0"/>
      <c r="DJ1423" s="0"/>
      <c r="DK1423" s="0"/>
      <c r="DL1423" s="0"/>
      <c r="DM1423" s="0"/>
      <c r="DN1423" s="0"/>
      <c r="DO1423" s="0"/>
      <c r="DP1423" s="0"/>
      <c r="DQ1423" s="0"/>
      <c r="DR1423" s="0"/>
      <c r="DS1423" s="0"/>
      <c r="DT1423" s="0"/>
      <c r="DU1423" s="0"/>
      <c r="DV1423" s="0"/>
      <c r="DW1423" s="0"/>
      <c r="DX1423" s="0"/>
      <c r="DY1423" s="0"/>
      <c r="DZ1423" s="0"/>
      <c r="EA1423" s="0"/>
      <c r="EB1423" s="0"/>
      <c r="EC1423" s="0"/>
      <c r="ED1423" s="0"/>
      <c r="EE1423" s="0"/>
      <c r="EF1423" s="0"/>
      <c r="EG1423" s="0"/>
      <c r="EH1423" s="0"/>
      <c r="EI1423" s="0"/>
      <c r="EJ1423" s="0"/>
      <c r="EK1423" s="0"/>
      <c r="EL1423" s="0"/>
      <c r="EM1423" s="0"/>
      <c r="EN1423" s="0"/>
      <c r="EO1423" s="0"/>
      <c r="EP1423" s="0"/>
      <c r="EQ1423" s="0"/>
      <c r="ER1423" s="0"/>
      <c r="ES1423" s="0"/>
      <c r="ET1423" s="0"/>
      <c r="EU1423" s="0"/>
      <c r="AMJ1423" s="0"/>
    </row>
    <row r="1424" customFormat="false" ht="22.8" hidden="false" customHeight="true" outlineLevel="0" collapsed="false">
      <c r="A1424" s="50" t="n">
        <v>25</v>
      </c>
      <c r="B1424" s="50" t="n">
        <v>12</v>
      </c>
      <c r="C1424" s="50" t="n">
        <v>2</v>
      </c>
      <c r="D1424" s="50" t="n">
        <v>2.6</v>
      </c>
      <c r="E1424" s="50" t="s">
        <v>48</v>
      </c>
      <c r="F1424" s="50" t="s">
        <v>2643</v>
      </c>
      <c r="G1424" s="50" t="s">
        <v>5396</v>
      </c>
      <c r="H1424" s="50" t="s">
        <v>5400</v>
      </c>
      <c r="I1424" s="51" t="s">
        <v>5401</v>
      </c>
      <c r="J1424" s="51" t="s">
        <v>5401</v>
      </c>
      <c r="K1424" s="50" t="s">
        <v>54</v>
      </c>
      <c r="L1424" s="50" t="n">
        <v>1</v>
      </c>
      <c r="M1424" s="52" t="s">
        <v>5402</v>
      </c>
      <c r="N1424" s="53" t="s">
        <v>4455</v>
      </c>
      <c r="O1424" s="53" t="s">
        <v>5363</v>
      </c>
      <c r="P1424" s="48"/>
      <c r="AH1424" s="0"/>
    </row>
    <row r="1425" s="72" customFormat="true" ht="25.35" hidden="false" customHeight="false" outlineLevel="0" collapsed="false">
      <c r="A1425" s="44" t="n">
        <v>25</v>
      </c>
      <c r="B1425" s="54" t="n">
        <v>13</v>
      </c>
      <c r="C1425" s="54" t="n">
        <v>3</v>
      </c>
      <c r="D1425" s="54" t="n">
        <v>3.2</v>
      </c>
      <c r="E1425" s="54" t="s">
        <v>5131</v>
      </c>
      <c r="F1425" s="54" t="s">
        <v>2643</v>
      </c>
      <c r="G1425" s="54" t="s">
        <v>5358</v>
      </c>
      <c r="H1425" s="54" t="s">
        <v>5182</v>
      </c>
      <c r="I1425" s="55" t="s">
        <v>5403</v>
      </c>
      <c r="J1425" s="55" t="s">
        <v>5403</v>
      </c>
      <c r="K1425" s="54" t="s">
        <v>54</v>
      </c>
      <c r="L1425" s="54" t="n">
        <v>1</v>
      </c>
      <c r="M1425" s="56" t="s">
        <v>5404</v>
      </c>
      <c r="N1425" s="62" t="s">
        <v>4455</v>
      </c>
      <c r="O1425" s="47" t="s">
        <v>5363</v>
      </c>
      <c r="P1425" s="48"/>
      <c r="Q1425" s="0"/>
      <c r="R1425" s="0"/>
      <c r="S1425" s="0"/>
      <c r="T1425" s="0"/>
      <c r="U1425" s="0"/>
      <c r="V1425" s="0"/>
      <c r="W1425" s="0"/>
      <c r="X1425" s="0"/>
      <c r="Y1425" s="0"/>
      <c r="Z1425" s="0"/>
      <c r="AA1425" s="0"/>
      <c r="AB1425" s="0"/>
      <c r="AC1425" s="0"/>
      <c r="AD1425" s="0"/>
      <c r="AE1425" s="0"/>
      <c r="AF1425" s="0"/>
      <c r="AG1425" s="0"/>
      <c r="AH1425" s="0"/>
      <c r="AI1425" s="0"/>
      <c r="AJ1425" s="0"/>
      <c r="AK1425" s="0"/>
      <c r="AL1425" s="0"/>
      <c r="AM1425" s="0"/>
      <c r="AN1425" s="0"/>
      <c r="AO1425" s="0"/>
      <c r="AP1425" s="0"/>
      <c r="AQ1425" s="0"/>
      <c r="AR1425" s="0"/>
      <c r="AS1425" s="0"/>
      <c r="AT1425" s="0"/>
      <c r="AU1425" s="0"/>
      <c r="AV1425" s="0"/>
      <c r="AW1425" s="0"/>
      <c r="AX1425" s="0"/>
      <c r="AY1425" s="0"/>
      <c r="AZ1425" s="0"/>
      <c r="BA1425" s="0"/>
      <c r="BB1425" s="0"/>
      <c r="BC1425" s="0"/>
      <c r="BD1425" s="0"/>
      <c r="BE1425" s="0"/>
      <c r="BF1425" s="0"/>
      <c r="BG1425" s="0"/>
      <c r="BH1425" s="0"/>
      <c r="BI1425" s="0"/>
      <c r="BJ1425" s="0"/>
      <c r="BK1425" s="0"/>
      <c r="BL1425" s="0"/>
      <c r="BM1425" s="0"/>
      <c r="BN1425" s="0"/>
      <c r="BO1425" s="0"/>
      <c r="BP1425" s="0"/>
      <c r="BQ1425" s="0"/>
      <c r="BR1425" s="0"/>
      <c r="BS1425" s="0"/>
      <c r="BT1425" s="0"/>
      <c r="BU1425" s="0"/>
      <c r="BV1425" s="0"/>
      <c r="BW1425" s="0"/>
      <c r="BX1425" s="0"/>
      <c r="BY1425" s="0"/>
      <c r="BZ1425" s="0"/>
      <c r="CA1425" s="0"/>
      <c r="CB1425" s="0"/>
      <c r="CC1425" s="0"/>
      <c r="CD1425" s="0"/>
      <c r="CE1425" s="0"/>
      <c r="CF1425" s="0"/>
      <c r="CG1425" s="0"/>
      <c r="CH1425" s="0"/>
      <c r="CI1425" s="0"/>
      <c r="CJ1425" s="0"/>
      <c r="CK1425" s="0"/>
      <c r="CL1425" s="0"/>
      <c r="CM1425" s="0"/>
      <c r="CN1425" s="0"/>
      <c r="CO1425" s="0"/>
      <c r="CP1425" s="0"/>
      <c r="CQ1425" s="0"/>
      <c r="CR1425" s="0"/>
      <c r="CS1425" s="0"/>
      <c r="CT1425" s="0"/>
      <c r="CU1425" s="0"/>
      <c r="CV1425" s="0"/>
      <c r="CW1425" s="0"/>
      <c r="CX1425" s="0"/>
      <c r="CY1425" s="0"/>
      <c r="CZ1425" s="0"/>
      <c r="DA1425" s="0"/>
      <c r="DB1425" s="0"/>
      <c r="DC1425" s="0"/>
      <c r="DD1425" s="0"/>
      <c r="DE1425" s="0"/>
      <c r="DF1425" s="0"/>
      <c r="DG1425" s="0"/>
      <c r="DH1425" s="0"/>
      <c r="DI1425" s="0"/>
      <c r="DJ1425" s="0"/>
      <c r="DK1425" s="0"/>
      <c r="DL1425" s="0"/>
      <c r="DM1425" s="0"/>
      <c r="DN1425" s="0"/>
      <c r="DO1425" s="0"/>
      <c r="DP1425" s="0"/>
      <c r="DQ1425" s="0"/>
      <c r="DR1425" s="0"/>
      <c r="DS1425" s="0"/>
      <c r="DT1425" s="0"/>
      <c r="DU1425" s="0"/>
      <c r="DV1425" s="0"/>
      <c r="DW1425" s="0"/>
      <c r="DX1425" s="0"/>
      <c r="DY1425" s="0"/>
      <c r="DZ1425" s="0"/>
      <c r="EA1425" s="0"/>
      <c r="EB1425" s="0"/>
      <c r="EC1425" s="0"/>
      <c r="ED1425" s="0"/>
      <c r="EE1425" s="0"/>
      <c r="EF1425" s="0"/>
      <c r="EG1425" s="0"/>
      <c r="EH1425" s="0"/>
      <c r="EI1425" s="0"/>
      <c r="EJ1425" s="0"/>
      <c r="EK1425" s="0"/>
      <c r="EL1425" s="0"/>
      <c r="EM1425" s="0"/>
      <c r="EN1425" s="0"/>
      <c r="EO1425" s="0"/>
      <c r="EP1425" s="0"/>
      <c r="EQ1425" s="0"/>
      <c r="ER1425" s="0"/>
      <c r="ES1425" s="0"/>
      <c r="ET1425" s="0"/>
      <c r="EU1425" s="0"/>
      <c r="AMJ1425" s="0"/>
    </row>
    <row r="1426" customFormat="false" ht="25.35" hidden="false" customHeight="false" outlineLevel="0" collapsed="false">
      <c r="A1426" s="50" t="n">
        <v>25</v>
      </c>
      <c r="B1426" s="50" t="n">
        <v>14</v>
      </c>
      <c r="C1426" s="50" t="n">
        <v>3</v>
      </c>
      <c r="D1426" s="50" t="n">
        <v>3</v>
      </c>
      <c r="E1426" s="50" t="s">
        <v>5131</v>
      </c>
      <c r="F1426" s="50" t="s">
        <v>2643</v>
      </c>
      <c r="G1426" s="50" t="s">
        <v>5358</v>
      </c>
      <c r="H1426" s="50" t="s">
        <v>5405</v>
      </c>
      <c r="I1426" s="51" t="s">
        <v>5406</v>
      </c>
      <c r="J1426" s="51" t="s">
        <v>5406</v>
      </c>
      <c r="K1426" s="50" t="s">
        <v>54</v>
      </c>
      <c r="L1426" s="50" t="n">
        <v>1</v>
      </c>
      <c r="M1426" s="52" t="s">
        <v>5407</v>
      </c>
      <c r="N1426" s="53" t="s">
        <v>4455</v>
      </c>
      <c r="O1426" s="53" t="s">
        <v>5363</v>
      </c>
      <c r="P1426" s="48"/>
      <c r="AH1426" s="0"/>
    </row>
    <row r="1427" s="72" customFormat="true" ht="37.3" hidden="false" customHeight="false" outlineLevel="0" collapsed="false">
      <c r="A1427" s="44" t="n">
        <v>25</v>
      </c>
      <c r="B1427" s="54" t="n">
        <v>15</v>
      </c>
      <c r="C1427" s="54" t="n">
        <v>1</v>
      </c>
      <c r="D1427" s="54" t="n">
        <v>1.8</v>
      </c>
      <c r="E1427" s="54" t="s">
        <v>5408</v>
      </c>
      <c r="F1427" s="54" t="s">
        <v>2643</v>
      </c>
      <c r="G1427" s="54" t="s">
        <v>5409</v>
      </c>
      <c r="H1427" s="54" t="s">
        <v>5410</v>
      </c>
      <c r="I1427" s="55" t="s">
        <v>5411</v>
      </c>
      <c r="J1427" s="55" t="s">
        <v>5411</v>
      </c>
      <c r="K1427" s="54" t="s">
        <v>54</v>
      </c>
      <c r="L1427" s="54" t="n">
        <v>5</v>
      </c>
      <c r="M1427" s="56" t="s">
        <v>5412</v>
      </c>
      <c r="N1427" s="62" t="s">
        <v>4455</v>
      </c>
      <c r="O1427" s="47" t="s">
        <v>5363</v>
      </c>
      <c r="P1427" s="48"/>
      <c r="Q1427" s="0"/>
      <c r="R1427" s="0"/>
      <c r="S1427" s="0"/>
      <c r="T1427" s="0"/>
      <c r="U1427" s="0"/>
      <c r="V1427" s="0"/>
      <c r="W1427" s="0"/>
      <c r="X1427" s="0"/>
      <c r="Y1427" s="0"/>
      <c r="Z1427" s="0"/>
      <c r="AA1427" s="0"/>
      <c r="AB1427" s="0"/>
      <c r="AC1427" s="0"/>
      <c r="AD1427" s="0"/>
      <c r="AE1427" s="0"/>
      <c r="AF1427" s="0"/>
      <c r="AG1427" s="0"/>
      <c r="AH1427" s="0"/>
      <c r="AI1427" s="0"/>
      <c r="AJ1427" s="0"/>
      <c r="AK1427" s="0"/>
      <c r="AL1427" s="0"/>
      <c r="AM1427" s="0"/>
      <c r="AN1427" s="0"/>
      <c r="AO1427" s="0"/>
      <c r="AP1427" s="0"/>
      <c r="AQ1427" s="0"/>
      <c r="AR1427" s="0"/>
      <c r="AS1427" s="0"/>
      <c r="AT1427" s="0"/>
      <c r="AU1427" s="0"/>
      <c r="AV1427" s="0"/>
      <c r="AW1427" s="0"/>
      <c r="AX1427" s="0"/>
      <c r="AY1427" s="0"/>
      <c r="AZ1427" s="0"/>
      <c r="BA1427" s="0"/>
      <c r="BB1427" s="0"/>
      <c r="BC1427" s="0"/>
      <c r="BD1427" s="0"/>
      <c r="BE1427" s="0"/>
      <c r="BF1427" s="0"/>
      <c r="BG1427" s="0"/>
      <c r="BH1427" s="0"/>
      <c r="BI1427" s="0"/>
      <c r="BJ1427" s="0"/>
      <c r="BK1427" s="0"/>
      <c r="BL1427" s="0"/>
      <c r="BM1427" s="0"/>
      <c r="BN1427" s="0"/>
      <c r="BO1427" s="0"/>
      <c r="BP1427" s="0"/>
      <c r="BQ1427" s="0"/>
      <c r="BR1427" s="0"/>
      <c r="BS1427" s="0"/>
      <c r="BT1427" s="0"/>
      <c r="BU1427" s="0"/>
      <c r="BV1427" s="0"/>
      <c r="BW1427" s="0"/>
      <c r="BX1427" s="0"/>
      <c r="BY1427" s="0"/>
      <c r="BZ1427" s="0"/>
      <c r="CA1427" s="0"/>
      <c r="CB1427" s="0"/>
      <c r="CC1427" s="0"/>
      <c r="CD1427" s="0"/>
      <c r="CE1427" s="0"/>
      <c r="CF1427" s="0"/>
      <c r="CG1427" s="0"/>
      <c r="CH1427" s="0"/>
      <c r="CI1427" s="0"/>
      <c r="CJ1427" s="0"/>
      <c r="CK1427" s="0"/>
      <c r="CL1427" s="0"/>
      <c r="CM1427" s="0"/>
      <c r="CN1427" s="0"/>
      <c r="CO1427" s="0"/>
      <c r="CP1427" s="0"/>
      <c r="CQ1427" s="0"/>
      <c r="CR1427" s="0"/>
      <c r="CS1427" s="0"/>
      <c r="CT1427" s="0"/>
      <c r="CU1427" s="0"/>
      <c r="CV1427" s="0"/>
      <c r="CW1427" s="0"/>
      <c r="CX1427" s="0"/>
      <c r="CY1427" s="0"/>
      <c r="CZ1427" s="0"/>
      <c r="DA1427" s="0"/>
      <c r="DB1427" s="0"/>
      <c r="DC1427" s="0"/>
      <c r="DD1427" s="0"/>
      <c r="DE1427" s="0"/>
      <c r="DF1427" s="0"/>
      <c r="DG1427" s="0"/>
      <c r="DH1427" s="0"/>
      <c r="DI1427" s="0"/>
      <c r="DJ1427" s="0"/>
      <c r="DK1427" s="0"/>
      <c r="DL1427" s="0"/>
      <c r="DM1427" s="0"/>
      <c r="DN1427" s="0"/>
      <c r="DO1427" s="0"/>
      <c r="DP1427" s="0"/>
      <c r="DQ1427" s="0"/>
      <c r="DR1427" s="0"/>
      <c r="DS1427" s="0"/>
      <c r="DT1427" s="0"/>
      <c r="DU1427" s="0"/>
      <c r="DV1427" s="0"/>
      <c r="DW1427" s="0"/>
      <c r="DX1427" s="0"/>
      <c r="DY1427" s="0"/>
      <c r="DZ1427" s="0"/>
      <c r="EA1427" s="0"/>
      <c r="EB1427" s="0"/>
      <c r="EC1427" s="0"/>
      <c r="ED1427" s="0"/>
      <c r="EE1427" s="0"/>
      <c r="EF1427" s="0"/>
      <c r="EG1427" s="0"/>
      <c r="EH1427" s="0"/>
      <c r="EI1427" s="0"/>
      <c r="EJ1427" s="0"/>
      <c r="EK1427" s="0"/>
      <c r="EL1427" s="0"/>
      <c r="EM1427" s="0"/>
      <c r="EN1427" s="0"/>
      <c r="EO1427" s="0"/>
      <c r="EP1427" s="0"/>
      <c r="EQ1427" s="0"/>
      <c r="ER1427" s="0"/>
      <c r="ES1427" s="0"/>
      <c r="ET1427" s="0"/>
      <c r="EU1427" s="0"/>
      <c r="AMJ1427" s="0"/>
    </row>
    <row r="1428" customFormat="false" ht="25.35" hidden="false" customHeight="false" outlineLevel="0" collapsed="false">
      <c r="A1428" s="50" t="n">
        <v>25</v>
      </c>
      <c r="B1428" s="50" t="n">
        <v>16</v>
      </c>
      <c r="C1428" s="50" t="n">
        <v>3</v>
      </c>
      <c r="D1428" s="50" t="n">
        <v>3.2</v>
      </c>
      <c r="E1428" s="50" t="s">
        <v>5131</v>
      </c>
      <c r="F1428" s="50" t="s">
        <v>2643</v>
      </c>
      <c r="G1428" s="50" t="s">
        <v>5358</v>
      </c>
      <c r="H1428" s="50" t="s">
        <v>5413</v>
      </c>
      <c r="I1428" s="51" t="s">
        <v>5414</v>
      </c>
      <c r="J1428" s="51" t="s">
        <v>5414</v>
      </c>
      <c r="K1428" s="50" t="s">
        <v>54</v>
      </c>
      <c r="L1428" s="50" t="n">
        <v>31</v>
      </c>
      <c r="M1428" s="52" t="s">
        <v>5415</v>
      </c>
      <c r="N1428" s="53" t="s">
        <v>4455</v>
      </c>
      <c r="O1428" s="53" t="s">
        <v>5363</v>
      </c>
      <c r="P1428" s="48"/>
      <c r="AH1428" s="0"/>
    </row>
    <row r="1429" s="72" customFormat="true" ht="13.4" hidden="false" customHeight="false" outlineLevel="0" collapsed="false">
      <c r="A1429" s="44" t="n">
        <v>25</v>
      </c>
      <c r="B1429" s="54" t="n">
        <v>17</v>
      </c>
      <c r="C1429" s="54" t="n">
        <v>17</v>
      </c>
      <c r="D1429" s="54" t="n">
        <v>17</v>
      </c>
      <c r="E1429" s="54" t="s">
        <v>5416</v>
      </c>
      <c r="F1429" s="54" t="s">
        <v>2643</v>
      </c>
      <c r="G1429" s="54" t="s">
        <v>5417</v>
      </c>
      <c r="H1429" s="54" t="s">
        <v>5418</v>
      </c>
      <c r="I1429" s="55" t="s">
        <v>5419</v>
      </c>
      <c r="J1429" s="55" t="s">
        <v>5419</v>
      </c>
      <c r="K1429" s="54" t="s">
        <v>54</v>
      </c>
      <c r="L1429" s="54" t="n">
        <v>1</v>
      </c>
      <c r="M1429" s="56" t="s">
        <v>5420</v>
      </c>
      <c r="N1429" s="62" t="s">
        <v>4455</v>
      </c>
      <c r="O1429" s="47" t="s">
        <v>5363</v>
      </c>
      <c r="P1429" s="48"/>
      <c r="Q1429" s="0"/>
      <c r="R1429" s="0"/>
      <c r="S1429" s="0"/>
      <c r="T1429" s="0"/>
      <c r="U1429" s="0"/>
      <c r="V1429" s="0"/>
      <c r="W1429" s="0"/>
      <c r="X1429" s="0"/>
      <c r="Y1429" s="0"/>
      <c r="Z1429" s="0"/>
      <c r="AA1429" s="0"/>
      <c r="AB1429" s="0"/>
      <c r="AC1429" s="0"/>
      <c r="AD1429" s="0"/>
      <c r="AE1429" s="0"/>
      <c r="AF1429" s="0"/>
      <c r="AG1429" s="0"/>
      <c r="AH1429" s="0"/>
      <c r="AI1429" s="0"/>
      <c r="AJ1429" s="0"/>
      <c r="AK1429" s="0"/>
      <c r="AL1429" s="0"/>
      <c r="AM1429" s="0"/>
      <c r="AN1429" s="0"/>
      <c r="AO1429" s="0"/>
      <c r="AP1429" s="0"/>
      <c r="AQ1429" s="0"/>
      <c r="AR1429" s="0"/>
      <c r="AS1429" s="0"/>
      <c r="AT1429" s="0"/>
      <c r="AU1429" s="0"/>
      <c r="AV1429" s="0"/>
      <c r="AW1429" s="0"/>
      <c r="AX1429" s="0"/>
      <c r="AY1429" s="0"/>
      <c r="AZ1429" s="0"/>
      <c r="BA1429" s="0"/>
      <c r="BB1429" s="0"/>
      <c r="BC1429" s="0"/>
      <c r="BD1429" s="0"/>
      <c r="BE1429" s="0"/>
      <c r="BF1429" s="0"/>
      <c r="BG1429" s="0"/>
      <c r="BH1429" s="0"/>
      <c r="BI1429" s="0"/>
      <c r="BJ1429" s="0"/>
      <c r="BK1429" s="0"/>
      <c r="BL1429" s="0"/>
      <c r="BM1429" s="0"/>
      <c r="BN1429" s="0"/>
      <c r="BO1429" s="0"/>
      <c r="BP1429" s="0"/>
      <c r="BQ1429" s="0"/>
      <c r="BR1429" s="0"/>
      <c r="BS1429" s="0"/>
      <c r="BT1429" s="0"/>
      <c r="BU1429" s="0"/>
      <c r="BV1429" s="0"/>
      <c r="BW1429" s="0"/>
      <c r="BX1429" s="0"/>
      <c r="BY1429" s="0"/>
      <c r="BZ1429" s="0"/>
      <c r="CA1429" s="0"/>
      <c r="CB1429" s="0"/>
      <c r="CC1429" s="0"/>
      <c r="CD1429" s="0"/>
      <c r="CE1429" s="0"/>
      <c r="CF1429" s="0"/>
      <c r="CG1429" s="0"/>
      <c r="CH1429" s="0"/>
      <c r="CI1429" s="0"/>
      <c r="CJ1429" s="0"/>
      <c r="CK1429" s="0"/>
      <c r="CL1429" s="0"/>
      <c r="CM1429" s="0"/>
      <c r="CN1429" s="0"/>
      <c r="CO1429" s="0"/>
      <c r="CP1429" s="0"/>
      <c r="CQ1429" s="0"/>
      <c r="CR1429" s="0"/>
      <c r="CS1429" s="0"/>
      <c r="CT1429" s="0"/>
      <c r="CU1429" s="0"/>
      <c r="CV1429" s="0"/>
      <c r="CW1429" s="0"/>
      <c r="CX1429" s="0"/>
      <c r="CY1429" s="0"/>
      <c r="CZ1429" s="0"/>
      <c r="DA1429" s="0"/>
      <c r="DB1429" s="0"/>
      <c r="DC1429" s="0"/>
      <c r="DD1429" s="0"/>
      <c r="DE1429" s="0"/>
      <c r="DF1429" s="0"/>
      <c r="DG1429" s="0"/>
      <c r="DH1429" s="0"/>
      <c r="DI1429" s="0"/>
      <c r="DJ1429" s="0"/>
      <c r="DK1429" s="0"/>
      <c r="DL1429" s="0"/>
      <c r="DM1429" s="0"/>
      <c r="DN1429" s="0"/>
      <c r="DO1429" s="0"/>
      <c r="DP1429" s="0"/>
      <c r="DQ1429" s="0"/>
      <c r="DR1429" s="0"/>
      <c r="DS1429" s="0"/>
      <c r="DT1429" s="0"/>
      <c r="DU1429" s="0"/>
      <c r="DV1429" s="0"/>
      <c r="DW1429" s="0"/>
      <c r="DX1429" s="0"/>
      <c r="DY1429" s="0"/>
      <c r="DZ1429" s="0"/>
      <c r="EA1429" s="0"/>
      <c r="EB1429" s="0"/>
      <c r="EC1429" s="0"/>
      <c r="ED1429" s="0"/>
      <c r="EE1429" s="0"/>
      <c r="EF1429" s="0"/>
      <c r="EG1429" s="0"/>
      <c r="EH1429" s="0"/>
      <c r="EI1429" s="0"/>
      <c r="EJ1429" s="0"/>
      <c r="EK1429" s="0"/>
      <c r="EL1429" s="0"/>
      <c r="EM1429" s="0"/>
      <c r="EN1429" s="0"/>
      <c r="EO1429" s="0"/>
      <c r="EP1429" s="0"/>
      <c r="EQ1429" s="0"/>
      <c r="ER1429" s="0"/>
      <c r="ES1429" s="0"/>
      <c r="ET1429" s="0"/>
      <c r="EU1429" s="0"/>
      <c r="AMJ1429" s="0"/>
    </row>
    <row r="1430" customFormat="false" ht="25.35" hidden="false" customHeight="false" outlineLevel="0" collapsed="false">
      <c r="A1430" s="50" t="n">
        <v>25</v>
      </c>
      <c r="B1430" s="50" t="n">
        <v>18</v>
      </c>
      <c r="C1430" s="50" t="n">
        <v>2</v>
      </c>
      <c r="D1430" s="50" t="n">
        <v>2</v>
      </c>
      <c r="E1430" s="50" t="s">
        <v>5077</v>
      </c>
      <c r="F1430" s="50" t="s">
        <v>2643</v>
      </c>
      <c r="G1430" s="50" t="s">
        <v>5259</v>
      </c>
      <c r="H1430" s="50" t="s">
        <v>5421</v>
      </c>
      <c r="I1430" s="51" t="s">
        <v>5422</v>
      </c>
      <c r="J1430" s="51" t="s">
        <v>5422</v>
      </c>
      <c r="K1430" s="50" t="s">
        <v>54</v>
      </c>
      <c r="L1430" s="50" t="n">
        <v>1</v>
      </c>
      <c r="M1430" s="52" t="s">
        <v>5423</v>
      </c>
      <c r="N1430" s="53" t="s">
        <v>5156</v>
      </c>
      <c r="O1430" s="53" t="s">
        <v>5363</v>
      </c>
      <c r="P1430" s="48"/>
      <c r="AH1430" s="0"/>
    </row>
    <row r="1431" s="72" customFormat="true" ht="13.4" hidden="false" customHeight="false" outlineLevel="0" collapsed="false">
      <c r="A1431" s="44" t="n">
        <v>25</v>
      </c>
      <c r="B1431" s="54" t="n">
        <v>19</v>
      </c>
      <c r="C1431" s="54" t="n">
        <v>3</v>
      </c>
      <c r="D1431" s="54" t="n">
        <v>3</v>
      </c>
      <c r="E1431" s="54" t="s">
        <v>5131</v>
      </c>
      <c r="F1431" s="54" t="s">
        <v>2643</v>
      </c>
      <c r="G1431" s="54" t="s">
        <v>5358</v>
      </c>
      <c r="H1431" s="54" t="s">
        <v>5424</v>
      </c>
      <c r="I1431" s="55" t="s">
        <v>5425</v>
      </c>
      <c r="J1431" s="55" t="s">
        <v>5425</v>
      </c>
      <c r="K1431" s="54" t="s">
        <v>54</v>
      </c>
      <c r="L1431" s="54" t="n">
        <v>1</v>
      </c>
      <c r="M1431" s="56" t="s">
        <v>5426</v>
      </c>
      <c r="N1431" s="62" t="s">
        <v>4455</v>
      </c>
      <c r="O1431" s="47" t="s">
        <v>5363</v>
      </c>
      <c r="P1431" s="48"/>
      <c r="Q1431" s="0"/>
      <c r="R1431" s="0"/>
      <c r="S1431" s="0"/>
      <c r="T1431" s="0"/>
      <c r="U1431" s="0"/>
      <c r="V1431" s="0"/>
      <c r="W1431" s="0"/>
      <c r="X1431" s="0"/>
      <c r="Y1431" s="0"/>
      <c r="Z1431" s="0"/>
      <c r="AA1431" s="0"/>
      <c r="AB1431" s="0"/>
      <c r="AC1431" s="0"/>
      <c r="AD1431" s="0"/>
      <c r="AE1431" s="0"/>
      <c r="AF1431" s="0"/>
      <c r="AG1431" s="0"/>
      <c r="AH1431" s="0"/>
      <c r="AI1431" s="0"/>
      <c r="AJ1431" s="0"/>
      <c r="AK1431" s="0"/>
      <c r="AL1431" s="0"/>
      <c r="AM1431" s="0"/>
      <c r="AN1431" s="0"/>
      <c r="AO1431" s="0"/>
      <c r="AP1431" s="0"/>
      <c r="AQ1431" s="0"/>
      <c r="AR1431" s="0"/>
      <c r="AS1431" s="0"/>
      <c r="AT1431" s="0"/>
      <c r="AU1431" s="0"/>
      <c r="AV1431" s="0"/>
      <c r="AW1431" s="0"/>
      <c r="AX1431" s="0"/>
      <c r="AY1431" s="0"/>
      <c r="AZ1431" s="0"/>
      <c r="BA1431" s="0"/>
      <c r="BB1431" s="0"/>
      <c r="BC1431" s="0"/>
      <c r="BD1431" s="0"/>
      <c r="BE1431" s="0"/>
      <c r="BF1431" s="0"/>
      <c r="BG1431" s="0"/>
      <c r="BH1431" s="0"/>
      <c r="BI1431" s="0"/>
      <c r="BJ1431" s="0"/>
      <c r="BK1431" s="0"/>
      <c r="BL1431" s="0"/>
      <c r="BM1431" s="0"/>
      <c r="BN1431" s="0"/>
      <c r="BO1431" s="0"/>
      <c r="BP1431" s="0"/>
      <c r="BQ1431" s="0"/>
      <c r="BR1431" s="0"/>
      <c r="BS1431" s="0"/>
      <c r="BT1431" s="0"/>
      <c r="BU1431" s="0"/>
      <c r="BV1431" s="0"/>
      <c r="BW1431" s="0"/>
      <c r="BX1431" s="0"/>
      <c r="BY1431" s="0"/>
      <c r="BZ1431" s="0"/>
      <c r="CA1431" s="0"/>
      <c r="CB1431" s="0"/>
      <c r="CC1431" s="0"/>
      <c r="CD1431" s="0"/>
      <c r="CE1431" s="0"/>
      <c r="CF1431" s="0"/>
      <c r="CG1431" s="0"/>
      <c r="CH1431" s="0"/>
      <c r="CI1431" s="0"/>
      <c r="CJ1431" s="0"/>
      <c r="CK1431" s="0"/>
      <c r="CL1431" s="0"/>
      <c r="CM1431" s="0"/>
      <c r="CN1431" s="0"/>
      <c r="CO1431" s="0"/>
      <c r="CP1431" s="0"/>
      <c r="CQ1431" s="0"/>
      <c r="CR1431" s="0"/>
      <c r="CS1431" s="0"/>
      <c r="CT1431" s="0"/>
      <c r="CU1431" s="0"/>
      <c r="CV1431" s="0"/>
      <c r="CW1431" s="0"/>
      <c r="CX1431" s="0"/>
      <c r="CY1431" s="0"/>
      <c r="CZ1431" s="0"/>
      <c r="DA1431" s="0"/>
      <c r="DB1431" s="0"/>
      <c r="DC1431" s="0"/>
      <c r="DD1431" s="0"/>
      <c r="DE1431" s="0"/>
      <c r="DF1431" s="0"/>
      <c r="DG1431" s="0"/>
      <c r="DH1431" s="0"/>
      <c r="DI1431" s="0"/>
      <c r="DJ1431" s="0"/>
      <c r="DK1431" s="0"/>
      <c r="DL1431" s="0"/>
      <c r="DM1431" s="0"/>
      <c r="DN1431" s="0"/>
      <c r="DO1431" s="0"/>
      <c r="DP1431" s="0"/>
      <c r="DQ1431" s="0"/>
      <c r="DR1431" s="0"/>
      <c r="DS1431" s="0"/>
      <c r="DT1431" s="0"/>
      <c r="DU1431" s="0"/>
      <c r="DV1431" s="0"/>
      <c r="DW1431" s="0"/>
      <c r="DX1431" s="0"/>
      <c r="DY1431" s="0"/>
      <c r="DZ1431" s="0"/>
      <c r="EA1431" s="0"/>
      <c r="EB1431" s="0"/>
      <c r="EC1431" s="0"/>
      <c r="ED1431" s="0"/>
      <c r="EE1431" s="0"/>
      <c r="EF1431" s="0"/>
      <c r="EG1431" s="0"/>
      <c r="EH1431" s="0"/>
      <c r="EI1431" s="0"/>
      <c r="EJ1431" s="0"/>
      <c r="EK1431" s="0"/>
      <c r="EL1431" s="0"/>
      <c r="EM1431" s="0"/>
      <c r="EN1431" s="0"/>
      <c r="EO1431" s="0"/>
      <c r="EP1431" s="0"/>
      <c r="EQ1431" s="0"/>
      <c r="ER1431" s="0"/>
      <c r="ES1431" s="0"/>
      <c r="ET1431" s="0"/>
      <c r="EU1431" s="0"/>
      <c r="AMJ1431" s="0"/>
    </row>
    <row r="1432" customFormat="false" ht="13.4" hidden="false" customHeight="false" outlineLevel="0" collapsed="false">
      <c r="A1432" s="50" t="n">
        <v>25</v>
      </c>
      <c r="B1432" s="50" t="n">
        <v>20</v>
      </c>
      <c r="C1432" s="50" t="n">
        <v>3</v>
      </c>
      <c r="D1432" s="50" t="n">
        <v>3.1</v>
      </c>
      <c r="E1432" s="50" t="s">
        <v>5131</v>
      </c>
      <c r="F1432" s="50" t="s">
        <v>2643</v>
      </c>
      <c r="G1432" s="50" t="s">
        <v>5358</v>
      </c>
      <c r="H1432" s="50" t="n">
        <v>1837</v>
      </c>
      <c r="I1432" s="51" t="s">
        <v>5427</v>
      </c>
      <c r="J1432" s="51" t="s">
        <v>5427</v>
      </c>
      <c r="K1432" s="50" t="s">
        <v>54</v>
      </c>
      <c r="L1432" s="50" t="n">
        <v>3</v>
      </c>
      <c r="M1432" s="52" t="s">
        <v>5428</v>
      </c>
      <c r="N1432" s="53" t="s">
        <v>4455</v>
      </c>
      <c r="O1432" s="53" t="s">
        <v>5363</v>
      </c>
      <c r="P1432" s="48"/>
      <c r="AH1432" s="0"/>
    </row>
    <row r="1433" s="72" customFormat="true" ht="37.3" hidden="false" customHeight="false" outlineLevel="0" collapsed="false">
      <c r="A1433" s="44" t="n">
        <v>25</v>
      </c>
      <c r="B1433" s="54" t="n">
        <v>21</v>
      </c>
      <c r="C1433" s="54" t="n">
        <v>3</v>
      </c>
      <c r="D1433" s="100" t="n">
        <v>3.2</v>
      </c>
      <c r="E1433" s="54" t="s">
        <v>5131</v>
      </c>
      <c r="F1433" s="54" t="s">
        <v>2643</v>
      </c>
      <c r="G1433" s="54" t="s">
        <v>5429</v>
      </c>
      <c r="H1433" s="54" t="s">
        <v>5430</v>
      </c>
      <c r="I1433" s="55" t="s">
        <v>5431</v>
      </c>
      <c r="J1433" s="55" t="s">
        <v>5431</v>
      </c>
      <c r="K1433" s="54" t="s">
        <v>54</v>
      </c>
      <c r="L1433" s="54" t="n">
        <v>50</v>
      </c>
      <c r="M1433" s="56" t="s">
        <v>5432</v>
      </c>
      <c r="N1433" s="62" t="s">
        <v>4455</v>
      </c>
      <c r="O1433" s="47" t="s">
        <v>5363</v>
      </c>
      <c r="P1433" s="61" t="s">
        <v>211</v>
      </c>
      <c r="Q1433" s="0"/>
      <c r="R1433" s="0"/>
      <c r="S1433" s="0"/>
      <c r="T1433" s="0"/>
      <c r="U1433" s="0"/>
      <c r="V1433" s="0"/>
      <c r="W1433" s="0"/>
      <c r="X1433" s="0"/>
      <c r="Y1433" s="0"/>
      <c r="Z1433" s="0"/>
      <c r="AA1433" s="0"/>
      <c r="AB1433" s="0"/>
      <c r="AC1433" s="0"/>
      <c r="AD1433" s="0"/>
      <c r="AE1433" s="0"/>
      <c r="AF1433" s="0"/>
      <c r="AG1433" s="0"/>
      <c r="AH1433" s="0"/>
      <c r="AI1433" s="0"/>
      <c r="AJ1433" s="0"/>
      <c r="AK1433" s="0"/>
      <c r="AL1433" s="0"/>
      <c r="AM1433" s="0"/>
      <c r="AN1433" s="0"/>
      <c r="AO1433" s="0"/>
      <c r="AP1433" s="0"/>
      <c r="AQ1433" s="0"/>
      <c r="AR1433" s="0"/>
      <c r="AS1433" s="0"/>
      <c r="AT1433" s="0"/>
      <c r="AU1433" s="0"/>
      <c r="AV1433" s="0"/>
      <c r="AW1433" s="0"/>
      <c r="AX1433" s="0"/>
      <c r="AY1433" s="0"/>
      <c r="AZ1433" s="0"/>
      <c r="BA1433" s="0"/>
      <c r="BB1433" s="0"/>
      <c r="BC1433" s="0"/>
      <c r="BD1433" s="0"/>
      <c r="BE1433" s="0"/>
      <c r="BF1433" s="0"/>
      <c r="BG1433" s="0"/>
      <c r="BH1433" s="0"/>
      <c r="BI1433" s="0"/>
      <c r="BJ1433" s="0"/>
      <c r="BK1433" s="0"/>
      <c r="BL1433" s="0"/>
      <c r="BM1433" s="0"/>
      <c r="BN1433" s="0"/>
      <c r="BO1433" s="0"/>
      <c r="BP1433" s="0"/>
      <c r="BQ1433" s="0"/>
      <c r="BR1433" s="0"/>
      <c r="BS1433" s="0"/>
      <c r="BT1433" s="0"/>
      <c r="BU1433" s="0"/>
      <c r="BV1433" s="0"/>
      <c r="BW1433" s="0"/>
      <c r="BX1433" s="0"/>
      <c r="BY1433" s="0"/>
      <c r="BZ1433" s="0"/>
      <c r="CA1433" s="0"/>
      <c r="CB1433" s="0"/>
      <c r="CC1433" s="0"/>
      <c r="CD1433" s="0"/>
      <c r="CE1433" s="0"/>
      <c r="CF1433" s="0"/>
      <c r="CG1433" s="0"/>
      <c r="CH1433" s="0"/>
      <c r="CI1433" s="0"/>
      <c r="CJ1433" s="0"/>
      <c r="CK1433" s="0"/>
      <c r="CL1433" s="0"/>
      <c r="CM1433" s="0"/>
      <c r="CN1433" s="0"/>
      <c r="CO1433" s="0"/>
      <c r="CP1433" s="0"/>
      <c r="CQ1433" s="0"/>
      <c r="CR1433" s="0"/>
      <c r="CS1433" s="0"/>
      <c r="CT1433" s="0"/>
      <c r="CU1433" s="0"/>
      <c r="CV1433" s="0"/>
      <c r="CW1433" s="0"/>
      <c r="CX1433" s="0"/>
      <c r="CY1433" s="0"/>
      <c r="CZ1433" s="0"/>
      <c r="DA1433" s="0"/>
      <c r="DB1433" s="0"/>
      <c r="DC1433" s="0"/>
      <c r="DD1433" s="0"/>
      <c r="DE1433" s="0"/>
      <c r="DF1433" s="0"/>
      <c r="DG1433" s="0"/>
      <c r="DH1433" s="0"/>
      <c r="DI1433" s="0"/>
      <c r="DJ1433" s="0"/>
      <c r="DK1433" s="0"/>
      <c r="DL1433" s="0"/>
      <c r="DM1433" s="0"/>
      <c r="DN1433" s="0"/>
      <c r="DO1433" s="0"/>
      <c r="DP1433" s="0"/>
      <c r="DQ1433" s="0"/>
      <c r="DR1433" s="0"/>
      <c r="DS1433" s="0"/>
      <c r="DT1433" s="0"/>
      <c r="DU1433" s="0"/>
      <c r="DV1433" s="0"/>
      <c r="DW1433" s="0"/>
      <c r="DX1433" s="0"/>
      <c r="DY1433" s="0"/>
      <c r="DZ1433" s="0"/>
      <c r="EA1433" s="0"/>
      <c r="EB1433" s="0"/>
      <c r="EC1433" s="0"/>
      <c r="ED1433" s="0"/>
      <c r="EE1433" s="0"/>
      <c r="EF1433" s="0"/>
      <c r="EG1433" s="0"/>
      <c r="EH1433" s="0"/>
      <c r="EI1433" s="0"/>
      <c r="EJ1433" s="0"/>
      <c r="EK1433" s="0"/>
      <c r="EL1433" s="0"/>
      <c r="EM1433" s="0"/>
      <c r="EN1433" s="0"/>
      <c r="EO1433" s="0"/>
      <c r="EP1433" s="0"/>
      <c r="EQ1433" s="0"/>
      <c r="ER1433" s="0"/>
      <c r="ES1433" s="0"/>
      <c r="ET1433" s="0"/>
      <c r="EU1433" s="0"/>
      <c r="AMJ1433" s="0"/>
    </row>
    <row r="1434" customFormat="false" ht="13.4" hidden="false" customHeight="false" outlineLevel="0" collapsed="false">
      <c r="A1434" s="50" t="n">
        <v>25</v>
      </c>
      <c r="B1434" s="50" t="n">
        <v>22</v>
      </c>
      <c r="C1434" s="50" t="n">
        <v>23</v>
      </c>
      <c r="D1434" s="50" t="n">
        <v>23</v>
      </c>
      <c r="E1434" s="50" t="s">
        <v>154</v>
      </c>
      <c r="F1434" s="50" t="s">
        <v>2643</v>
      </c>
      <c r="G1434" s="50" t="s">
        <v>5371</v>
      </c>
      <c r="H1434" s="50" t="s">
        <v>5433</v>
      </c>
      <c r="I1434" s="51" t="s">
        <v>5434</v>
      </c>
      <c r="J1434" s="51" t="s">
        <v>5434</v>
      </c>
      <c r="K1434" s="50" t="s">
        <v>54</v>
      </c>
      <c r="L1434" s="50" t="n">
        <v>1</v>
      </c>
      <c r="M1434" s="52" t="s">
        <v>5435</v>
      </c>
      <c r="N1434" s="53" t="s">
        <v>4455</v>
      </c>
      <c r="O1434" s="53" t="s">
        <v>5363</v>
      </c>
      <c r="P1434" s="48"/>
      <c r="AH1434" s="0"/>
    </row>
    <row r="1435" s="72" customFormat="true" ht="13.4" hidden="false" customHeight="false" outlineLevel="0" collapsed="false">
      <c r="A1435" s="44" t="n">
        <v>25</v>
      </c>
      <c r="B1435" s="54" t="n">
        <v>23</v>
      </c>
      <c r="C1435" s="54" t="n">
        <v>3</v>
      </c>
      <c r="D1435" s="54" t="n">
        <v>3.5</v>
      </c>
      <c r="E1435" s="54" t="s">
        <v>5131</v>
      </c>
      <c r="F1435" s="54" t="s">
        <v>2643</v>
      </c>
      <c r="G1435" s="54" t="s">
        <v>5358</v>
      </c>
      <c r="H1435" s="54" t="s">
        <v>5436</v>
      </c>
      <c r="I1435" s="55" t="s">
        <v>5437</v>
      </c>
      <c r="J1435" s="55" t="s">
        <v>5437</v>
      </c>
      <c r="K1435" s="54" t="s">
        <v>54</v>
      </c>
      <c r="L1435" s="54" t="n">
        <v>16</v>
      </c>
      <c r="M1435" s="56" t="s">
        <v>5438</v>
      </c>
      <c r="N1435" s="62" t="s">
        <v>4455</v>
      </c>
      <c r="O1435" s="47" t="s">
        <v>5363</v>
      </c>
      <c r="P1435" s="48"/>
      <c r="Q1435" s="0"/>
      <c r="R1435" s="0"/>
      <c r="S1435" s="0"/>
      <c r="T1435" s="0"/>
      <c r="U1435" s="0"/>
      <c r="V1435" s="0"/>
      <c r="W1435" s="0"/>
      <c r="X1435" s="0"/>
      <c r="Y1435" s="0"/>
      <c r="Z1435" s="0"/>
      <c r="AA1435" s="0"/>
      <c r="AB1435" s="0"/>
      <c r="AC1435" s="0"/>
      <c r="AD1435" s="0"/>
      <c r="AE1435" s="0"/>
      <c r="AF1435" s="0"/>
      <c r="AG1435" s="0"/>
      <c r="AH1435" s="0"/>
      <c r="AI1435" s="0"/>
      <c r="AJ1435" s="0"/>
      <c r="AK1435" s="0"/>
      <c r="AL1435" s="0"/>
      <c r="AM1435" s="0"/>
      <c r="AN1435" s="0"/>
      <c r="AO1435" s="0"/>
      <c r="AP1435" s="0"/>
      <c r="AQ1435" s="0"/>
      <c r="AR1435" s="0"/>
      <c r="AS1435" s="0"/>
      <c r="AT1435" s="0"/>
      <c r="AU1435" s="0"/>
      <c r="AV1435" s="0"/>
      <c r="AW1435" s="0"/>
      <c r="AX1435" s="0"/>
      <c r="AY1435" s="0"/>
      <c r="AZ1435" s="0"/>
      <c r="BA1435" s="0"/>
      <c r="BB1435" s="0"/>
      <c r="BC1435" s="0"/>
      <c r="BD1435" s="0"/>
      <c r="BE1435" s="0"/>
      <c r="BF1435" s="0"/>
      <c r="BG1435" s="0"/>
      <c r="BH1435" s="0"/>
      <c r="BI1435" s="0"/>
      <c r="BJ1435" s="0"/>
      <c r="BK1435" s="0"/>
      <c r="BL1435" s="0"/>
      <c r="BM1435" s="0"/>
      <c r="BN1435" s="0"/>
      <c r="BO1435" s="0"/>
      <c r="BP1435" s="0"/>
      <c r="BQ1435" s="0"/>
      <c r="BR1435" s="0"/>
      <c r="BS1435" s="0"/>
      <c r="BT1435" s="0"/>
      <c r="BU1435" s="0"/>
      <c r="BV1435" s="0"/>
      <c r="BW1435" s="0"/>
      <c r="BX1435" s="0"/>
      <c r="BY1435" s="0"/>
      <c r="BZ1435" s="0"/>
      <c r="CA1435" s="0"/>
      <c r="CB1435" s="0"/>
      <c r="CC1435" s="0"/>
      <c r="CD1435" s="0"/>
      <c r="CE1435" s="0"/>
      <c r="CF1435" s="0"/>
      <c r="CG1435" s="0"/>
      <c r="CH1435" s="0"/>
      <c r="CI1435" s="0"/>
      <c r="CJ1435" s="0"/>
      <c r="CK1435" s="0"/>
      <c r="CL1435" s="0"/>
      <c r="CM1435" s="0"/>
      <c r="CN1435" s="0"/>
      <c r="CO1435" s="0"/>
      <c r="CP1435" s="0"/>
      <c r="CQ1435" s="0"/>
      <c r="CR1435" s="0"/>
      <c r="CS1435" s="0"/>
      <c r="CT1435" s="0"/>
      <c r="CU1435" s="0"/>
      <c r="CV1435" s="0"/>
      <c r="CW1435" s="0"/>
      <c r="CX1435" s="0"/>
      <c r="CY1435" s="0"/>
      <c r="CZ1435" s="0"/>
      <c r="DA1435" s="0"/>
      <c r="DB1435" s="0"/>
      <c r="DC1435" s="0"/>
      <c r="DD1435" s="0"/>
      <c r="DE1435" s="0"/>
      <c r="DF1435" s="0"/>
      <c r="DG1435" s="0"/>
      <c r="DH1435" s="0"/>
      <c r="DI1435" s="0"/>
      <c r="DJ1435" s="0"/>
      <c r="DK1435" s="0"/>
      <c r="DL1435" s="0"/>
      <c r="DM1435" s="0"/>
      <c r="DN1435" s="0"/>
      <c r="DO1435" s="0"/>
      <c r="DP1435" s="0"/>
      <c r="DQ1435" s="0"/>
      <c r="DR1435" s="0"/>
      <c r="DS1435" s="0"/>
      <c r="DT1435" s="0"/>
      <c r="DU1435" s="0"/>
      <c r="DV1435" s="0"/>
      <c r="DW1435" s="0"/>
      <c r="DX1435" s="0"/>
      <c r="DY1435" s="0"/>
      <c r="DZ1435" s="0"/>
      <c r="EA1435" s="0"/>
      <c r="EB1435" s="0"/>
      <c r="EC1435" s="0"/>
      <c r="ED1435" s="0"/>
      <c r="EE1435" s="0"/>
      <c r="EF1435" s="0"/>
      <c r="EG1435" s="0"/>
      <c r="EH1435" s="0"/>
      <c r="EI1435" s="0"/>
      <c r="EJ1435" s="0"/>
      <c r="EK1435" s="0"/>
      <c r="EL1435" s="0"/>
      <c r="EM1435" s="0"/>
      <c r="EN1435" s="0"/>
      <c r="EO1435" s="0"/>
      <c r="EP1435" s="0"/>
      <c r="EQ1435" s="0"/>
      <c r="ER1435" s="0"/>
      <c r="ES1435" s="0"/>
      <c r="ET1435" s="0"/>
      <c r="EU1435" s="0"/>
      <c r="AMJ1435" s="0"/>
    </row>
    <row r="1436" customFormat="false" ht="13.4" hidden="false" customHeight="false" outlineLevel="0" collapsed="false">
      <c r="A1436" s="50" t="n">
        <v>25</v>
      </c>
      <c r="B1436" s="50" t="n">
        <v>24</v>
      </c>
      <c r="C1436" s="50" t="n">
        <v>23</v>
      </c>
      <c r="D1436" s="50" t="n">
        <v>23</v>
      </c>
      <c r="E1436" s="50" t="s">
        <v>154</v>
      </c>
      <c r="F1436" s="50" t="s">
        <v>2643</v>
      </c>
      <c r="G1436" s="50" t="s">
        <v>5371</v>
      </c>
      <c r="H1436" s="50" t="s">
        <v>5439</v>
      </c>
      <c r="I1436" s="51" t="s">
        <v>5440</v>
      </c>
      <c r="J1436" s="51" t="s">
        <v>5440</v>
      </c>
      <c r="K1436" s="50" t="s">
        <v>54</v>
      </c>
      <c r="L1436" s="50" t="n">
        <v>8</v>
      </c>
      <c r="M1436" s="52" t="s">
        <v>5441</v>
      </c>
      <c r="N1436" s="53" t="s">
        <v>4455</v>
      </c>
      <c r="O1436" s="53" t="s">
        <v>5363</v>
      </c>
      <c r="P1436" s="48"/>
      <c r="AH1436" s="0"/>
    </row>
    <row r="1437" s="72" customFormat="true" ht="25.35" hidden="false" customHeight="false" outlineLevel="0" collapsed="false">
      <c r="A1437" s="44" t="n">
        <v>25</v>
      </c>
      <c r="B1437" s="54" t="n">
        <v>25</v>
      </c>
      <c r="C1437" s="54" t="n">
        <v>8</v>
      </c>
      <c r="D1437" s="54" t="n">
        <v>8</v>
      </c>
      <c r="E1437" s="54" t="s">
        <v>5239</v>
      </c>
      <c r="F1437" s="54" t="s">
        <v>2643</v>
      </c>
      <c r="G1437" s="54" t="s">
        <v>5371</v>
      </c>
      <c r="H1437" s="54" t="s">
        <v>5442</v>
      </c>
      <c r="I1437" s="55" t="s">
        <v>5443</v>
      </c>
      <c r="J1437" s="55" t="s">
        <v>5443</v>
      </c>
      <c r="K1437" s="54" t="s">
        <v>54</v>
      </c>
      <c r="L1437" s="54" t="n">
        <v>5</v>
      </c>
      <c r="M1437" s="56" t="s">
        <v>5444</v>
      </c>
      <c r="N1437" s="62" t="s">
        <v>4455</v>
      </c>
      <c r="O1437" s="47" t="s">
        <v>5363</v>
      </c>
      <c r="P1437" s="48"/>
      <c r="Q1437" s="0"/>
      <c r="R1437" s="0"/>
      <c r="S1437" s="0"/>
      <c r="T1437" s="0"/>
      <c r="U1437" s="0"/>
      <c r="V1437" s="0"/>
      <c r="W1437" s="0"/>
      <c r="X1437" s="0"/>
      <c r="Y1437" s="0"/>
      <c r="Z1437" s="0"/>
      <c r="AA1437" s="0"/>
      <c r="AB1437" s="0"/>
      <c r="AC1437" s="0"/>
      <c r="AD1437" s="0"/>
      <c r="AE1437" s="0"/>
      <c r="AF1437" s="0"/>
      <c r="AG1437" s="0"/>
      <c r="AH1437" s="0"/>
      <c r="AI1437" s="0"/>
      <c r="AJ1437" s="0"/>
      <c r="AK1437" s="0"/>
      <c r="AL1437" s="0"/>
      <c r="AM1437" s="0"/>
      <c r="AN1437" s="0"/>
      <c r="AO1437" s="0"/>
      <c r="AP1437" s="0"/>
      <c r="AQ1437" s="0"/>
      <c r="AR1437" s="0"/>
      <c r="AS1437" s="0"/>
      <c r="AT1437" s="0"/>
      <c r="AU1437" s="0"/>
      <c r="AV1437" s="0"/>
      <c r="AW1437" s="0"/>
      <c r="AX1437" s="0"/>
      <c r="AY1437" s="0"/>
      <c r="AZ1437" s="0"/>
      <c r="BA1437" s="0"/>
      <c r="BB1437" s="0"/>
      <c r="BC1437" s="0"/>
      <c r="BD1437" s="0"/>
      <c r="BE1437" s="0"/>
      <c r="BF1437" s="0"/>
      <c r="BG1437" s="0"/>
      <c r="BH1437" s="0"/>
      <c r="BI1437" s="0"/>
      <c r="BJ1437" s="0"/>
      <c r="BK1437" s="0"/>
      <c r="BL1437" s="0"/>
      <c r="BM1437" s="0"/>
      <c r="BN1437" s="0"/>
      <c r="BO1437" s="0"/>
      <c r="BP1437" s="0"/>
      <c r="BQ1437" s="0"/>
      <c r="BR1437" s="0"/>
      <c r="BS1437" s="0"/>
      <c r="BT1437" s="0"/>
      <c r="BU1437" s="0"/>
      <c r="BV1437" s="0"/>
      <c r="BW1437" s="0"/>
      <c r="BX1437" s="0"/>
      <c r="BY1437" s="0"/>
      <c r="BZ1437" s="0"/>
      <c r="CA1437" s="0"/>
      <c r="CB1437" s="0"/>
      <c r="CC1437" s="0"/>
      <c r="CD1437" s="0"/>
      <c r="CE1437" s="0"/>
      <c r="CF1437" s="0"/>
      <c r="CG1437" s="0"/>
      <c r="CH1437" s="0"/>
      <c r="CI1437" s="0"/>
      <c r="CJ1437" s="0"/>
      <c r="CK1437" s="0"/>
      <c r="CL1437" s="0"/>
      <c r="CM1437" s="0"/>
      <c r="CN1437" s="0"/>
      <c r="CO1437" s="0"/>
      <c r="CP1437" s="0"/>
      <c r="CQ1437" s="0"/>
      <c r="CR1437" s="0"/>
      <c r="CS1437" s="0"/>
      <c r="CT1437" s="0"/>
      <c r="CU1437" s="0"/>
      <c r="CV1437" s="0"/>
      <c r="CW1437" s="0"/>
      <c r="CX1437" s="0"/>
      <c r="CY1437" s="0"/>
      <c r="CZ1437" s="0"/>
      <c r="DA1437" s="0"/>
      <c r="DB1437" s="0"/>
      <c r="DC1437" s="0"/>
      <c r="DD1437" s="0"/>
      <c r="DE1437" s="0"/>
      <c r="DF1437" s="0"/>
      <c r="DG1437" s="0"/>
      <c r="DH1437" s="0"/>
      <c r="DI1437" s="0"/>
      <c r="DJ1437" s="0"/>
      <c r="DK1437" s="0"/>
      <c r="DL1437" s="0"/>
      <c r="DM1437" s="0"/>
      <c r="DN1437" s="0"/>
      <c r="DO1437" s="0"/>
      <c r="DP1437" s="0"/>
      <c r="DQ1437" s="0"/>
      <c r="DR1437" s="0"/>
      <c r="DS1437" s="0"/>
      <c r="DT1437" s="0"/>
      <c r="DU1437" s="0"/>
      <c r="DV1437" s="0"/>
      <c r="DW1437" s="0"/>
      <c r="DX1437" s="0"/>
      <c r="DY1437" s="0"/>
      <c r="DZ1437" s="0"/>
      <c r="EA1437" s="0"/>
      <c r="EB1437" s="0"/>
      <c r="EC1437" s="0"/>
      <c r="ED1437" s="0"/>
      <c r="EE1437" s="0"/>
      <c r="EF1437" s="0"/>
      <c r="EG1437" s="0"/>
      <c r="EH1437" s="0"/>
      <c r="EI1437" s="0"/>
      <c r="EJ1437" s="0"/>
      <c r="EK1437" s="0"/>
      <c r="EL1437" s="0"/>
      <c r="EM1437" s="0"/>
      <c r="EN1437" s="0"/>
      <c r="EO1437" s="0"/>
      <c r="EP1437" s="0"/>
      <c r="EQ1437" s="0"/>
      <c r="ER1437" s="0"/>
      <c r="ES1437" s="0"/>
      <c r="ET1437" s="0"/>
      <c r="EU1437" s="0"/>
      <c r="AMJ1437" s="0"/>
    </row>
    <row r="1438" customFormat="false" ht="25.35" hidden="false" customHeight="false" outlineLevel="0" collapsed="false">
      <c r="A1438" s="50" t="n">
        <v>25</v>
      </c>
      <c r="B1438" s="50" t="n">
        <v>26</v>
      </c>
      <c r="C1438" s="50" t="n">
        <v>6</v>
      </c>
      <c r="D1438" s="50" t="n">
        <v>6.1</v>
      </c>
      <c r="E1438" s="50" t="s">
        <v>5445</v>
      </c>
      <c r="F1438" s="50" t="s">
        <v>2643</v>
      </c>
      <c r="G1438" s="50" t="s">
        <v>5446</v>
      </c>
      <c r="H1438" s="50" t="s">
        <v>5447</v>
      </c>
      <c r="I1438" s="51" t="s">
        <v>5448</v>
      </c>
      <c r="J1438" s="51" t="s">
        <v>5448</v>
      </c>
      <c r="K1438" s="50" t="s">
        <v>54</v>
      </c>
      <c r="L1438" s="50" t="n">
        <v>2</v>
      </c>
      <c r="M1438" s="52" t="s">
        <v>5449</v>
      </c>
      <c r="N1438" s="53" t="s">
        <v>4455</v>
      </c>
      <c r="O1438" s="53" t="s">
        <v>5363</v>
      </c>
      <c r="P1438" s="48"/>
      <c r="AH1438" s="0"/>
    </row>
    <row r="1439" s="72" customFormat="true" ht="41.45" hidden="false" customHeight="true" outlineLevel="0" collapsed="false">
      <c r="A1439" s="44" t="n">
        <v>25</v>
      </c>
      <c r="B1439" s="54" t="n">
        <v>27</v>
      </c>
      <c r="C1439" s="54" t="n">
        <v>3</v>
      </c>
      <c r="D1439" s="54" t="n">
        <v>3.19</v>
      </c>
      <c r="E1439" s="54" t="s">
        <v>5131</v>
      </c>
      <c r="F1439" s="54" t="s">
        <v>2643</v>
      </c>
      <c r="G1439" s="54" t="s">
        <v>5358</v>
      </c>
      <c r="H1439" s="54" t="s">
        <v>5450</v>
      </c>
      <c r="I1439" s="55" t="s">
        <v>5451</v>
      </c>
      <c r="J1439" s="55" t="s">
        <v>5451</v>
      </c>
      <c r="K1439" s="54" t="s">
        <v>54</v>
      </c>
      <c r="L1439" s="54" t="n">
        <v>9</v>
      </c>
      <c r="M1439" s="56" t="s">
        <v>5452</v>
      </c>
      <c r="N1439" s="62" t="s">
        <v>4455</v>
      </c>
      <c r="O1439" s="47" t="s">
        <v>5363</v>
      </c>
      <c r="P1439" s="48"/>
      <c r="Q1439" s="0"/>
      <c r="R1439" s="0"/>
      <c r="S1439" s="0"/>
      <c r="T1439" s="0"/>
      <c r="U1439" s="0"/>
      <c r="V1439" s="0"/>
      <c r="W1439" s="0"/>
      <c r="X1439" s="0"/>
      <c r="Y1439" s="0"/>
      <c r="Z1439" s="0"/>
      <c r="AA1439" s="0"/>
      <c r="AB1439" s="0"/>
      <c r="AC1439" s="0"/>
      <c r="AD1439" s="0"/>
      <c r="AE1439" s="0"/>
      <c r="AF1439" s="0"/>
      <c r="AG1439" s="0"/>
      <c r="AH1439" s="0"/>
      <c r="AI1439" s="0"/>
      <c r="AJ1439" s="0"/>
      <c r="AK1439" s="0"/>
      <c r="AL1439" s="0"/>
      <c r="AM1439" s="0"/>
      <c r="AN1439" s="0"/>
      <c r="AO1439" s="0"/>
      <c r="AP1439" s="0"/>
      <c r="AQ1439" s="0"/>
      <c r="AR1439" s="0"/>
      <c r="AS1439" s="0"/>
      <c r="AT1439" s="0"/>
      <c r="AU1439" s="0"/>
      <c r="AV1439" s="0"/>
      <c r="AW1439" s="0"/>
      <c r="AX1439" s="0"/>
      <c r="AY1439" s="0"/>
      <c r="AZ1439" s="0"/>
      <c r="BA1439" s="0"/>
      <c r="BB1439" s="0"/>
      <c r="BC1439" s="0"/>
      <c r="BD1439" s="0"/>
      <c r="BE1439" s="0"/>
      <c r="BF1439" s="0"/>
      <c r="BG1439" s="0"/>
      <c r="BH1439" s="0"/>
      <c r="BI1439" s="0"/>
      <c r="BJ1439" s="0"/>
      <c r="BK1439" s="0"/>
      <c r="BL1439" s="0"/>
      <c r="BM1439" s="0"/>
      <c r="BN1439" s="0"/>
      <c r="BO1439" s="0"/>
      <c r="BP1439" s="0"/>
      <c r="BQ1439" s="0"/>
      <c r="BR1439" s="0"/>
      <c r="BS1439" s="0"/>
      <c r="BT1439" s="0"/>
      <c r="BU1439" s="0"/>
      <c r="BV1439" s="0"/>
      <c r="BW1439" s="0"/>
      <c r="BX1439" s="0"/>
      <c r="BY1439" s="0"/>
      <c r="BZ1439" s="0"/>
      <c r="CA1439" s="0"/>
      <c r="CB1439" s="0"/>
      <c r="CC1439" s="0"/>
      <c r="CD1439" s="0"/>
      <c r="CE1439" s="0"/>
      <c r="CF1439" s="0"/>
      <c r="CG1439" s="0"/>
      <c r="CH1439" s="0"/>
      <c r="CI1439" s="0"/>
      <c r="CJ1439" s="0"/>
      <c r="CK1439" s="0"/>
      <c r="CL1439" s="0"/>
      <c r="CM1439" s="0"/>
      <c r="CN1439" s="0"/>
      <c r="CO1439" s="0"/>
      <c r="CP1439" s="0"/>
      <c r="CQ1439" s="0"/>
      <c r="CR1439" s="0"/>
      <c r="CS1439" s="0"/>
      <c r="CT1439" s="0"/>
      <c r="CU1439" s="0"/>
      <c r="CV1439" s="0"/>
      <c r="CW1439" s="0"/>
      <c r="CX1439" s="0"/>
      <c r="CY1439" s="0"/>
      <c r="CZ1439" s="0"/>
      <c r="DA1439" s="0"/>
      <c r="DB1439" s="0"/>
      <c r="DC1439" s="0"/>
      <c r="DD1439" s="0"/>
      <c r="DE1439" s="0"/>
      <c r="DF1439" s="0"/>
      <c r="DG1439" s="0"/>
      <c r="DH1439" s="0"/>
      <c r="DI1439" s="0"/>
      <c r="DJ1439" s="0"/>
      <c r="DK1439" s="0"/>
      <c r="DL1439" s="0"/>
      <c r="DM1439" s="0"/>
      <c r="DN1439" s="0"/>
      <c r="DO1439" s="0"/>
      <c r="DP1439" s="0"/>
      <c r="DQ1439" s="0"/>
      <c r="DR1439" s="0"/>
      <c r="DS1439" s="0"/>
      <c r="DT1439" s="0"/>
      <c r="DU1439" s="0"/>
      <c r="DV1439" s="0"/>
      <c r="DW1439" s="0"/>
      <c r="DX1439" s="0"/>
      <c r="DY1439" s="0"/>
      <c r="DZ1439" s="0"/>
      <c r="EA1439" s="0"/>
      <c r="EB1439" s="0"/>
      <c r="EC1439" s="0"/>
      <c r="ED1439" s="0"/>
      <c r="EE1439" s="0"/>
      <c r="EF1439" s="0"/>
      <c r="EG1439" s="0"/>
      <c r="EH1439" s="0"/>
      <c r="EI1439" s="0"/>
      <c r="EJ1439" s="0"/>
      <c r="EK1439" s="0"/>
      <c r="EL1439" s="0"/>
      <c r="EM1439" s="0"/>
      <c r="EN1439" s="0"/>
      <c r="EO1439" s="0"/>
      <c r="EP1439" s="0"/>
      <c r="EQ1439" s="0"/>
      <c r="ER1439" s="0"/>
      <c r="ES1439" s="0"/>
      <c r="ET1439" s="0"/>
      <c r="EU1439" s="0"/>
      <c r="AMJ1439" s="0"/>
    </row>
    <row r="1440" customFormat="false" ht="13.4" hidden="false" customHeight="false" outlineLevel="0" collapsed="false">
      <c r="A1440" s="50" t="n">
        <v>25</v>
      </c>
      <c r="B1440" s="50" t="n">
        <v>28</v>
      </c>
      <c r="C1440" s="50" t="n">
        <v>2</v>
      </c>
      <c r="D1440" s="50" t="n">
        <v>2.6</v>
      </c>
      <c r="E1440" s="50" t="s">
        <v>5077</v>
      </c>
      <c r="F1440" s="50" t="s">
        <v>2643</v>
      </c>
      <c r="G1440" s="50" t="s">
        <v>5259</v>
      </c>
      <c r="H1440" s="50" t="s">
        <v>5453</v>
      </c>
      <c r="I1440" s="51" t="s">
        <v>5454</v>
      </c>
      <c r="J1440" s="51" t="s">
        <v>5454</v>
      </c>
      <c r="K1440" s="50" t="s">
        <v>54</v>
      </c>
      <c r="L1440" s="50" t="n">
        <v>1</v>
      </c>
      <c r="M1440" s="52" t="s">
        <v>5455</v>
      </c>
      <c r="N1440" s="53" t="s">
        <v>4455</v>
      </c>
      <c r="O1440" s="53" t="s">
        <v>5363</v>
      </c>
      <c r="P1440" s="48"/>
      <c r="AH1440" s="0"/>
    </row>
    <row r="1441" s="72" customFormat="true" ht="13.4" hidden="false" customHeight="false" outlineLevel="0" collapsed="false">
      <c r="A1441" s="44" t="n">
        <v>25</v>
      </c>
      <c r="B1441" s="54" t="n">
        <v>29</v>
      </c>
      <c r="C1441" s="54" t="n">
        <v>2</v>
      </c>
      <c r="D1441" s="54" t="n">
        <v>2.6</v>
      </c>
      <c r="E1441" s="54" t="s">
        <v>5077</v>
      </c>
      <c r="F1441" s="54" t="s">
        <v>2643</v>
      </c>
      <c r="G1441" s="54" t="s">
        <v>5259</v>
      </c>
      <c r="H1441" s="54" t="s">
        <v>5456</v>
      </c>
      <c r="I1441" s="55" t="s">
        <v>5457</v>
      </c>
      <c r="J1441" s="55" t="s">
        <v>5457</v>
      </c>
      <c r="K1441" s="54" t="s">
        <v>54</v>
      </c>
      <c r="L1441" s="54" t="n">
        <v>1</v>
      </c>
      <c r="M1441" s="56" t="s">
        <v>5458</v>
      </c>
      <c r="N1441" s="62" t="s">
        <v>4455</v>
      </c>
      <c r="O1441" s="47" t="s">
        <v>5363</v>
      </c>
      <c r="P1441" s="48"/>
      <c r="Q1441" s="0"/>
      <c r="R1441" s="0"/>
      <c r="S1441" s="0"/>
      <c r="T1441" s="0"/>
      <c r="U1441" s="0"/>
      <c r="V1441" s="0"/>
      <c r="W1441" s="0"/>
      <c r="X1441" s="0"/>
      <c r="Y1441" s="0"/>
      <c r="Z1441" s="0"/>
      <c r="AA1441" s="0"/>
      <c r="AB1441" s="0"/>
      <c r="AC1441" s="0"/>
      <c r="AD1441" s="0"/>
      <c r="AE1441" s="0"/>
      <c r="AF1441" s="0"/>
      <c r="AG1441" s="0"/>
      <c r="AH1441" s="0"/>
      <c r="AI1441" s="0"/>
      <c r="AJ1441" s="0"/>
      <c r="AK1441" s="0"/>
      <c r="AL1441" s="0"/>
      <c r="AM1441" s="0"/>
      <c r="AN1441" s="0"/>
      <c r="AO1441" s="0"/>
      <c r="AP1441" s="0"/>
      <c r="AQ1441" s="0"/>
      <c r="AR1441" s="0"/>
      <c r="AS1441" s="0"/>
      <c r="AT1441" s="0"/>
      <c r="AU1441" s="0"/>
      <c r="AV1441" s="0"/>
      <c r="AW1441" s="0"/>
      <c r="AX1441" s="0"/>
      <c r="AY1441" s="0"/>
      <c r="AZ1441" s="0"/>
      <c r="BA1441" s="0"/>
      <c r="BB1441" s="0"/>
      <c r="BC1441" s="0"/>
      <c r="BD1441" s="0"/>
      <c r="BE1441" s="0"/>
      <c r="BF1441" s="0"/>
      <c r="BG1441" s="0"/>
      <c r="BH1441" s="0"/>
      <c r="BI1441" s="0"/>
      <c r="BJ1441" s="0"/>
      <c r="BK1441" s="0"/>
      <c r="BL1441" s="0"/>
      <c r="BM1441" s="0"/>
      <c r="BN1441" s="0"/>
      <c r="BO1441" s="0"/>
      <c r="BP1441" s="0"/>
      <c r="BQ1441" s="0"/>
      <c r="BR1441" s="0"/>
      <c r="BS1441" s="0"/>
      <c r="BT1441" s="0"/>
      <c r="BU1441" s="0"/>
      <c r="BV1441" s="0"/>
      <c r="BW1441" s="0"/>
      <c r="BX1441" s="0"/>
      <c r="BY1441" s="0"/>
      <c r="BZ1441" s="0"/>
      <c r="CA1441" s="0"/>
      <c r="CB1441" s="0"/>
      <c r="CC1441" s="0"/>
      <c r="CD1441" s="0"/>
      <c r="CE1441" s="0"/>
      <c r="CF1441" s="0"/>
      <c r="CG1441" s="0"/>
      <c r="CH1441" s="0"/>
      <c r="CI1441" s="0"/>
      <c r="CJ1441" s="0"/>
      <c r="CK1441" s="0"/>
      <c r="CL1441" s="0"/>
      <c r="CM1441" s="0"/>
      <c r="CN1441" s="0"/>
      <c r="CO1441" s="0"/>
      <c r="CP1441" s="0"/>
      <c r="CQ1441" s="0"/>
      <c r="CR1441" s="0"/>
      <c r="CS1441" s="0"/>
      <c r="CT1441" s="0"/>
      <c r="CU1441" s="0"/>
      <c r="CV1441" s="0"/>
      <c r="CW1441" s="0"/>
      <c r="CX1441" s="0"/>
      <c r="CY1441" s="0"/>
      <c r="CZ1441" s="0"/>
      <c r="DA1441" s="0"/>
      <c r="DB1441" s="0"/>
      <c r="DC1441" s="0"/>
      <c r="DD1441" s="0"/>
      <c r="DE1441" s="0"/>
      <c r="DF1441" s="0"/>
      <c r="DG1441" s="0"/>
      <c r="DH1441" s="0"/>
      <c r="DI1441" s="0"/>
      <c r="DJ1441" s="0"/>
      <c r="DK1441" s="0"/>
      <c r="DL1441" s="0"/>
      <c r="DM1441" s="0"/>
      <c r="DN1441" s="0"/>
      <c r="DO1441" s="0"/>
      <c r="DP1441" s="0"/>
      <c r="DQ1441" s="0"/>
      <c r="DR1441" s="0"/>
      <c r="DS1441" s="0"/>
      <c r="DT1441" s="0"/>
      <c r="DU1441" s="0"/>
      <c r="DV1441" s="0"/>
      <c r="DW1441" s="0"/>
      <c r="DX1441" s="0"/>
      <c r="DY1441" s="0"/>
      <c r="DZ1441" s="0"/>
      <c r="EA1441" s="0"/>
      <c r="EB1441" s="0"/>
      <c r="EC1441" s="0"/>
      <c r="ED1441" s="0"/>
      <c r="EE1441" s="0"/>
      <c r="EF1441" s="0"/>
      <c r="EG1441" s="0"/>
      <c r="EH1441" s="0"/>
      <c r="EI1441" s="0"/>
      <c r="EJ1441" s="0"/>
      <c r="EK1441" s="0"/>
      <c r="EL1441" s="0"/>
      <c r="EM1441" s="0"/>
      <c r="EN1441" s="0"/>
      <c r="EO1441" s="0"/>
      <c r="EP1441" s="0"/>
      <c r="EQ1441" s="0"/>
      <c r="ER1441" s="0"/>
      <c r="ES1441" s="0"/>
      <c r="ET1441" s="0"/>
      <c r="EU1441" s="0"/>
      <c r="AMJ1441" s="0"/>
    </row>
    <row r="1442" customFormat="false" ht="13.4" hidden="false" customHeight="false" outlineLevel="0" collapsed="false">
      <c r="A1442" s="50" t="n">
        <v>25</v>
      </c>
      <c r="B1442" s="50" t="n">
        <v>30</v>
      </c>
      <c r="C1442" s="50" t="n">
        <v>2</v>
      </c>
      <c r="D1442" s="50" t="n">
        <v>2.6</v>
      </c>
      <c r="E1442" s="50" t="s">
        <v>5077</v>
      </c>
      <c r="F1442" s="50" t="s">
        <v>2643</v>
      </c>
      <c r="G1442" s="50" t="s">
        <v>5259</v>
      </c>
      <c r="H1442" s="50" t="s">
        <v>5459</v>
      </c>
      <c r="I1442" s="51" t="s">
        <v>5460</v>
      </c>
      <c r="J1442" s="51" t="s">
        <v>5460</v>
      </c>
      <c r="K1442" s="50" t="s">
        <v>54</v>
      </c>
      <c r="L1442" s="50" t="n">
        <v>1</v>
      </c>
      <c r="M1442" s="52" t="s">
        <v>5461</v>
      </c>
      <c r="N1442" s="53" t="s">
        <v>4455</v>
      </c>
      <c r="O1442" s="53" t="s">
        <v>5363</v>
      </c>
      <c r="P1442" s="48"/>
      <c r="AH1442" s="0"/>
    </row>
    <row r="1443" s="72" customFormat="true" ht="25.35" hidden="false" customHeight="false" outlineLevel="0" collapsed="false">
      <c r="A1443" s="44" t="n">
        <v>25</v>
      </c>
      <c r="B1443" s="54" t="n">
        <v>31</v>
      </c>
      <c r="C1443" s="54" t="n">
        <v>3</v>
      </c>
      <c r="D1443" s="54" t="n">
        <v>3</v>
      </c>
      <c r="E1443" s="54" t="s">
        <v>5131</v>
      </c>
      <c r="F1443" s="54" t="s">
        <v>2643</v>
      </c>
      <c r="G1443" s="54" t="s">
        <v>5358</v>
      </c>
      <c r="H1443" s="54" t="s">
        <v>5462</v>
      </c>
      <c r="I1443" s="55" t="s">
        <v>5463</v>
      </c>
      <c r="J1443" s="55" t="s">
        <v>5463</v>
      </c>
      <c r="K1443" s="54" t="s">
        <v>54</v>
      </c>
      <c r="L1443" s="54" t="n">
        <v>66</v>
      </c>
      <c r="M1443" s="56" t="s">
        <v>5464</v>
      </c>
      <c r="N1443" s="62" t="s">
        <v>4455</v>
      </c>
      <c r="O1443" s="47" t="s">
        <v>5363</v>
      </c>
      <c r="P1443" s="48"/>
      <c r="Q1443" s="0"/>
      <c r="R1443" s="0"/>
      <c r="S1443" s="0"/>
      <c r="T1443" s="0"/>
      <c r="U1443" s="0"/>
      <c r="V1443" s="0"/>
      <c r="W1443" s="0"/>
      <c r="X1443" s="0"/>
      <c r="Y1443" s="0"/>
      <c r="Z1443" s="0"/>
      <c r="AA1443" s="0"/>
      <c r="AB1443" s="0"/>
      <c r="AC1443" s="0"/>
      <c r="AD1443" s="0"/>
      <c r="AE1443" s="0"/>
      <c r="AF1443" s="0"/>
      <c r="AG1443" s="0"/>
      <c r="AH1443" s="0"/>
      <c r="AI1443" s="0"/>
      <c r="AJ1443" s="0"/>
      <c r="AK1443" s="0"/>
      <c r="AL1443" s="0"/>
      <c r="AM1443" s="0"/>
      <c r="AN1443" s="0"/>
      <c r="AO1443" s="0"/>
      <c r="AP1443" s="0"/>
      <c r="AQ1443" s="0"/>
      <c r="AR1443" s="0"/>
      <c r="AS1443" s="0"/>
      <c r="AT1443" s="0"/>
      <c r="AU1443" s="0"/>
      <c r="AV1443" s="0"/>
      <c r="AW1443" s="0"/>
      <c r="AX1443" s="0"/>
      <c r="AY1443" s="0"/>
      <c r="AZ1443" s="0"/>
      <c r="BA1443" s="0"/>
      <c r="BB1443" s="0"/>
      <c r="BC1443" s="0"/>
      <c r="BD1443" s="0"/>
      <c r="BE1443" s="0"/>
      <c r="BF1443" s="0"/>
      <c r="BG1443" s="0"/>
      <c r="BH1443" s="0"/>
      <c r="BI1443" s="0"/>
      <c r="BJ1443" s="0"/>
      <c r="BK1443" s="0"/>
      <c r="BL1443" s="0"/>
      <c r="BM1443" s="0"/>
      <c r="BN1443" s="0"/>
      <c r="BO1443" s="0"/>
      <c r="BP1443" s="0"/>
      <c r="BQ1443" s="0"/>
      <c r="BR1443" s="0"/>
      <c r="BS1443" s="0"/>
      <c r="BT1443" s="0"/>
      <c r="BU1443" s="0"/>
      <c r="BV1443" s="0"/>
      <c r="BW1443" s="0"/>
      <c r="BX1443" s="0"/>
      <c r="BY1443" s="0"/>
      <c r="BZ1443" s="0"/>
      <c r="CA1443" s="0"/>
      <c r="CB1443" s="0"/>
      <c r="CC1443" s="0"/>
      <c r="CD1443" s="0"/>
      <c r="CE1443" s="0"/>
      <c r="CF1443" s="0"/>
      <c r="CG1443" s="0"/>
      <c r="CH1443" s="0"/>
      <c r="CI1443" s="0"/>
      <c r="CJ1443" s="0"/>
      <c r="CK1443" s="0"/>
      <c r="CL1443" s="0"/>
      <c r="CM1443" s="0"/>
      <c r="CN1443" s="0"/>
      <c r="CO1443" s="0"/>
      <c r="CP1443" s="0"/>
      <c r="CQ1443" s="0"/>
      <c r="CR1443" s="0"/>
      <c r="CS1443" s="0"/>
      <c r="CT1443" s="0"/>
      <c r="CU1443" s="0"/>
      <c r="CV1443" s="0"/>
      <c r="CW1443" s="0"/>
      <c r="CX1443" s="0"/>
      <c r="CY1443" s="0"/>
      <c r="CZ1443" s="0"/>
      <c r="DA1443" s="0"/>
      <c r="DB1443" s="0"/>
      <c r="DC1443" s="0"/>
      <c r="DD1443" s="0"/>
      <c r="DE1443" s="0"/>
      <c r="DF1443" s="0"/>
      <c r="DG1443" s="0"/>
      <c r="DH1443" s="0"/>
      <c r="DI1443" s="0"/>
      <c r="DJ1443" s="0"/>
      <c r="DK1443" s="0"/>
      <c r="DL1443" s="0"/>
      <c r="DM1443" s="0"/>
      <c r="DN1443" s="0"/>
      <c r="DO1443" s="0"/>
      <c r="DP1443" s="0"/>
      <c r="DQ1443" s="0"/>
      <c r="DR1443" s="0"/>
      <c r="DS1443" s="0"/>
      <c r="DT1443" s="0"/>
      <c r="DU1443" s="0"/>
      <c r="DV1443" s="0"/>
      <c r="DW1443" s="0"/>
      <c r="DX1443" s="0"/>
      <c r="DY1443" s="0"/>
      <c r="DZ1443" s="0"/>
      <c r="EA1443" s="0"/>
      <c r="EB1443" s="0"/>
      <c r="EC1443" s="0"/>
      <c r="ED1443" s="0"/>
      <c r="EE1443" s="0"/>
      <c r="EF1443" s="0"/>
      <c r="EG1443" s="0"/>
      <c r="EH1443" s="0"/>
      <c r="EI1443" s="0"/>
      <c r="EJ1443" s="0"/>
      <c r="EK1443" s="0"/>
      <c r="EL1443" s="0"/>
      <c r="EM1443" s="0"/>
      <c r="EN1443" s="0"/>
      <c r="EO1443" s="0"/>
      <c r="EP1443" s="0"/>
      <c r="EQ1443" s="0"/>
      <c r="ER1443" s="0"/>
      <c r="ES1443" s="0"/>
      <c r="ET1443" s="0"/>
      <c r="EU1443" s="0"/>
      <c r="AMJ1443" s="0"/>
    </row>
    <row r="1444" customFormat="false" ht="25.35" hidden="false" customHeight="false" outlineLevel="0" collapsed="false">
      <c r="A1444" s="50" t="n">
        <v>25</v>
      </c>
      <c r="B1444" s="50" t="n">
        <v>32</v>
      </c>
      <c r="C1444" s="50" t="n">
        <v>3</v>
      </c>
      <c r="D1444" s="50" t="n">
        <v>3.15</v>
      </c>
      <c r="E1444" s="50" t="s">
        <v>5131</v>
      </c>
      <c r="F1444" s="50" t="s">
        <v>2643</v>
      </c>
      <c r="G1444" s="50" t="s">
        <v>5358</v>
      </c>
      <c r="H1444" s="50" t="s">
        <v>5465</v>
      </c>
      <c r="I1444" s="51" t="s">
        <v>5466</v>
      </c>
      <c r="J1444" s="51" t="s">
        <v>5466</v>
      </c>
      <c r="K1444" s="50" t="s">
        <v>54</v>
      </c>
      <c r="L1444" s="50" t="n">
        <v>27</v>
      </c>
      <c r="M1444" s="52" t="s">
        <v>5467</v>
      </c>
      <c r="N1444" s="53" t="s">
        <v>4455</v>
      </c>
      <c r="O1444" s="53" t="s">
        <v>5363</v>
      </c>
      <c r="P1444" s="48"/>
      <c r="AH1444" s="0"/>
    </row>
    <row r="1445" s="72" customFormat="true" ht="37.3" hidden="false" customHeight="false" outlineLevel="0" collapsed="false">
      <c r="A1445" s="44" t="n">
        <v>25</v>
      </c>
      <c r="B1445" s="54" t="n">
        <v>33</v>
      </c>
      <c r="C1445" s="54" t="n">
        <v>3</v>
      </c>
      <c r="D1445" s="54" t="n">
        <v>3</v>
      </c>
      <c r="E1445" s="54" t="s">
        <v>5131</v>
      </c>
      <c r="F1445" s="54" t="s">
        <v>2643</v>
      </c>
      <c r="G1445" s="54" t="s">
        <v>5358</v>
      </c>
      <c r="H1445" s="54" t="s">
        <v>5468</v>
      </c>
      <c r="I1445" s="55" t="s">
        <v>5469</v>
      </c>
      <c r="J1445" s="55" t="s">
        <v>5469</v>
      </c>
      <c r="K1445" s="54" t="s">
        <v>54</v>
      </c>
      <c r="L1445" s="54" t="n">
        <v>182</v>
      </c>
      <c r="M1445" s="56" t="s">
        <v>5470</v>
      </c>
      <c r="N1445" s="62" t="s">
        <v>4455</v>
      </c>
      <c r="O1445" s="47" t="s">
        <v>5363</v>
      </c>
      <c r="P1445" s="48"/>
      <c r="Q1445" s="0"/>
      <c r="R1445" s="0"/>
      <c r="S1445" s="0"/>
      <c r="T1445" s="0"/>
      <c r="U1445" s="0"/>
      <c r="V1445" s="0"/>
      <c r="W1445" s="0"/>
      <c r="X1445" s="0"/>
      <c r="Y1445" s="0"/>
      <c r="Z1445" s="0"/>
      <c r="AA1445" s="0"/>
      <c r="AB1445" s="0"/>
      <c r="AC1445" s="0"/>
      <c r="AD1445" s="0"/>
      <c r="AE1445" s="0"/>
      <c r="AF1445" s="0"/>
      <c r="AG1445" s="0"/>
      <c r="AH1445" s="0"/>
      <c r="AI1445" s="0"/>
      <c r="AJ1445" s="0"/>
      <c r="AK1445" s="0"/>
      <c r="AL1445" s="0"/>
      <c r="AM1445" s="0"/>
      <c r="AN1445" s="0"/>
      <c r="AO1445" s="0"/>
      <c r="AP1445" s="0"/>
      <c r="AQ1445" s="0"/>
      <c r="AR1445" s="0"/>
      <c r="AS1445" s="0"/>
      <c r="AT1445" s="0"/>
      <c r="AU1445" s="0"/>
      <c r="AV1445" s="0"/>
      <c r="AW1445" s="0"/>
      <c r="AX1445" s="0"/>
      <c r="AY1445" s="0"/>
      <c r="AZ1445" s="0"/>
      <c r="BA1445" s="0"/>
      <c r="BB1445" s="0"/>
      <c r="BC1445" s="0"/>
      <c r="BD1445" s="0"/>
      <c r="BE1445" s="0"/>
      <c r="BF1445" s="0"/>
      <c r="BG1445" s="0"/>
      <c r="BH1445" s="0"/>
      <c r="BI1445" s="0"/>
      <c r="BJ1445" s="0"/>
      <c r="BK1445" s="0"/>
      <c r="BL1445" s="0"/>
      <c r="BM1445" s="0"/>
      <c r="BN1445" s="0"/>
      <c r="BO1445" s="0"/>
      <c r="BP1445" s="0"/>
      <c r="BQ1445" s="0"/>
      <c r="BR1445" s="0"/>
      <c r="BS1445" s="0"/>
      <c r="BT1445" s="0"/>
      <c r="BU1445" s="0"/>
      <c r="BV1445" s="0"/>
      <c r="BW1445" s="0"/>
      <c r="BX1445" s="0"/>
      <c r="BY1445" s="0"/>
      <c r="BZ1445" s="0"/>
      <c r="CA1445" s="0"/>
      <c r="CB1445" s="0"/>
      <c r="CC1445" s="0"/>
      <c r="CD1445" s="0"/>
      <c r="CE1445" s="0"/>
      <c r="CF1445" s="0"/>
      <c r="CG1445" s="0"/>
      <c r="CH1445" s="0"/>
      <c r="CI1445" s="0"/>
      <c r="CJ1445" s="0"/>
      <c r="CK1445" s="0"/>
      <c r="CL1445" s="0"/>
      <c r="CM1445" s="0"/>
      <c r="CN1445" s="0"/>
      <c r="CO1445" s="0"/>
      <c r="CP1445" s="0"/>
      <c r="CQ1445" s="0"/>
      <c r="CR1445" s="0"/>
      <c r="CS1445" s="0"/>
      <c r="CT1445" s="0"/>
      <c r="CU1445" s="0"/>
      <c r="CV1445" s="0"/>
      <c r="CW1445" s="0"/>
      <c r="CX1445" s="0"/>
      <c r="CY1445" s="0"/>
      <c r="CZ1445" s="0"/>
      <c r="DA1445" s="0"/>
      <c r="DB1445" s="0"/>
      <c r="DC1445" s="0"/>
      <c r="DD1445" s="0"/>
      <c r="DE1445" s="0"/>
      <c r="DF1445" s="0"/>
      <c r="DG1445" s="0"/>
      <c r="DH1445" s="0"/>
      <c r="DI1445" s="0"/>
      <c r="DJ1445" s="0"/>
      <c r="DK1445" s="0"/>
      <c r="DL1445" s="0"/>
      <c r="DM1445" s="0"/>
      <c r="DN1445" s="0"/>
      <c r="DO1445" s="0"/>
      <c r="DP1445" s="0"/>
      <c r="DQ1445" s="0"/>
      <c r="DR1445" s="0"/>
      <c r="DS1445" s="0"/>
      <c r="DT1445" s="0"/>
      <c r="DU1445" s="0"/>
      <c r="DV1445" s="0"/>
      <c r="DW1445" s="0"/>
      <c r="DX1445" s="0"/>
      <c r="DY1445" s="0"/>
      <c r="DZ1445" s="0"/>
      <c r="EA1445" s="0"/>
      <c r="EB1445" s="0"/>
      <c r="EC1445" s="0"/>
      <c r="ED1445" s="0"/>
      <c r="EE1445" s="0"/>
      <c r="EF1445" s="0"/>
      <c r="EG1445" s="0"/>
      <c r="EH1445" s="0"/>
      <c r="EI1445" s="0"/>
      <c r="EJ1445" s="0"/>
      <c r="EK1445" s="0"/>
      <c r="EL1445" s="0"/>
      <c r="EM1445" s="0"/>
      <c r="EN1445" s="0"/>
      <c r="EO1445" s="0"/>
      <c r="EP1445" s="0"/>
      <c r="EQ1445" s="0"/>
      <c r="ER1445" s="0"/>
      <c r="ES1445" s="0"/>
      <c r="ET1445" s="0"/>
      <c r="EU1445" s="0"/>
      <c r="AMJ1445" s="0"/>
    </row>
    <row r="1446" customFormat="false" ht="25.35" hidden="false" customHeight="false" outlineLevel="0" collapsed="false">
      <c r="A1446" s="50" t="n">
        <v>25</v>
      </c>
      <c r="B1446" s="50" t="n">
        <v>34</v>
      </c>
      <c r="C1446" s="50" t="n">
        <v>3</v>
      </c>
      <c r="D1446" s="50" t="n">
        <v>3.19</v>
      </c>
      <c r="E1446" s="50" t="s">
        <v>1063</v>
      </c>
      <c r="F1446" s="50" t="s">
        <v>2643</v>
      </c>
      <c r="G1446" s="50" t="s">
        <v>5471</v>
      </c>
      <c r="H1446" s="50" t="s">
        <v>5472</v>
      </c>
      <c r="I1446" s="51" t="s">
        <v>5473</v>
      </c>
      <c r="J1446" s="51" t="s">
        <v>5473</v>
      </c>
      <c r="K1446" s="50" t="s">
        <v>54</v>
      </c>
      <c r="L1446" s="50" t="n">
        <v>4</v>
      </c>
      <c r="M1446" s="52" t="s">
        <v>5474</v>
      </c>
      <c r="N1446" s="53" t="s">
        <v>4455</v>
      </c>
      <c r="O1446" s="53" t="s">
        <v>5363</v>
      </c>
      <c r="P1446" s="48"/>
      <c r="AH1446" s="0"/>
    </row>
    <row r="1447" s="72" customFormat="true" ht="22.8" hidden="false" customHeight="true" outlineLevel="0" collapsed="false">
      <c r="A1447" s="44" t="n">
        <v>25</v>
      </c>
      <c r="B1447" s="54" t="n">
        <v>35</v>
      </c>
      <c r="C1447" s="54" t="n">
        <v>4</v>
      </c>
      <c r="D1447" s="54" t="n">
        <v>4.7</v>
      </c>
      <c r="E1447" s="54" t="s">
        <v>5475</v>
      </c>
      <c r="F1447" s="54" t="s">
        <v>2643</v>
      </c>
      <c r="G1447" s="54" t="s">
        <v>5429</v>
      </c>
      <c r="H1447" s="54" t="s">
        <v>5476</v>
      </c>
      <c r="I1447" s="55" t="s">
        <v>5477</v>
      </c>
      <c r="J1447" s="55" t="s">
        <v>5477</v>
      </c>
      <c r="K1447" s="54" t="s">
        <v>54</v>
      </c>
      <c r="L1447" s="54" t="n">
        <v>14</v>
      </c>
      <c r="M1447" s="56" t="s">
        <v>5478</v>
      </c>
      <c r="N1447" s="62" t="s">
        <v>4455</v>
      </c>
      <c r="O1447" s="47" t="s">
        <v>5363</v>
      </c>
      <c r="P1447" s="48"/>
      <c r="Q1447" s="0"/>
      <c r="R1447" s="0"/>
      <c r="S1447" s="0"/>
      <c r="T1447" s="0"/>
      <c r="U1447" s="0"/>
      <c r="V1447" s="0"/>
      <c r="W1447" s="0"/>
      <c r="X1447" s="0"/>
      <c r="Y1447" s="0"/>
      <c r="Z1447" s="0"/>
      <c r="AA1447" s="0"/>
      <c r="AB1447" s="0"/>
      <c r="AC1447" s="0"/>
      <c r="AD1447" s="0"/>
      <c r="AE1447" s="0"/>
      <c r="AF1447" s="0"/>
      <c r="AG1447" s="0"/>
      <c r="AH1447" s="0"/>
      <c r="AI1447" s="0"/>
      <c r="AJ1447" s="0"/>
      <c r="AK1447" s="0"/>
      <c r="AL1447" s="0"/>
      <c r="AM1447" s="0"/>
      <c r="AN1447" s="0"/>
      <c r="AO1447" s="0"/>
      <c r="AP1447" s="0"/>
      <c r="AQ1447" s="0"/>
      <c r="AR1447" s="0"/>
      <c r="AS1447" s="0"/>
      <c r="AT1447" s="0"/>
      <c r="AU1447" s="0"/>
      <c r="AV1447" s="0"/>
      <c r="AW1447" s="0"/>
      <c r="AX1447" s="0"/>
      <c r="AY1447" s="0"/>
      <c r="AZ1447" s="0"/>
      <c r="BA1447" s="0"/>
      <c r="BB1447" s="0"/>
      <c r="BC1447" s="0"/>
      <c r="BD1447" s="0"/>
      <c r="BE1447" s="0"/>
      <c r="BF1447" s="0"/>
      <c r="BG1447" s="0"/>
      <c r="BH1447" s="0"/>
      <c r="BI1447" s="0"/>
      <c r="BJ1447" s="0"/>
      <c r="BK1447" s="0"/>
      <c r="BL1447" s="0"/>
      <c r="BM1447" s="0"/>
      <c r="BN1447" s="0"/>
      <c r="BO1447" s="0"/>
      <c r="BP1447" s="0"/>
      <c r="BQ1447" s="0"/>
      <c r="BR1447" s="0"/>
      <c r="BS1447" s="0"/>
      <c r="BT1447" s="0"/>
      <c r="BU1447" s="0"/>
      <c r="BV1447" s="0"/>
      <c r="BW1447" s="0"/>
      <c r="BX1447" s="0"/>
      <c r="BY1447" s="0"/>
      <c r="BZ1447" s="0"/>
      <c r="CA1447" s="0"/>
      <c r="CB1447" s="0"/>
      <c r="CC1447" s="0"/>
      <c r="CD1447" s="0"/>
      <c r="CE1447" s="0"/>
      <c r="CF1447" s="0"/>
      <c r="CG1447" s="0"/>
      <c r="CH1447" s="0"/>
      <c r="CI1447" s="0"/>
      <c r="CJ1447" s="0"/>
      <c r="CK1447" s="0"/>
      <c r="CL1447" s="0"/>
      <c r="CM1447" s="0"/>
      <c r="CN1447" s="0"/>
      <c r="CO1447" s="0"/>
      <c r="CP1447" s="0"/>
      <c r="CQ1447" s="0"/>
      <c r="CR1447" s="0"/>
      <c r="CS1447" s="0"/>
      <c r="CT1447" s="0"/>
      <c r="CU1447" s="0"/>
      <c r="CV1447" s="0"/>
      <c r="CW1447" s="0"/>
      <c r="CX1447" s="0"/>
      <c r="CY1447" s="0"/>
      <c r="CZ1447" s="0"/>
      <c r="DA1447" s="0"/>
      <c r="DB1447" s="0"/>
      <c r="DC1447" s="0"/>
      <c r="DD1447" s="0"/>
      <c r="DE1447" s="0"/>
      <c r="DF1447" s="0"/>
      <c r="DG1447" s="0"/>
      <c r="DH1447" s="0"/>
      <c r="DI1447" s="0"/>
      <c r="DJ1447" s="0"/>
      <c r="DK1447" s="0"/>
      <c r="DL1447" s="0"/>
      <c r="DM1447" s="0"/>
      <c r="DN1447" s="0"/>
      <c r="DO1447" s="0"/>
      <c r="DP1447" s="0"/>
      <c r="DQ1447" s="0"/>
      <c r="DR1447" s="0"/>
      <c r="DS1447" s="0"/>
      <c r="DT1447" s="0"/>
      <c r="DU1447" s="0"/>
      <c r="DV1447" s="0"/>
      <c r="DW1447" s="0"/>
      <c r="DX1447" s="0"/>
      <c r="DY1447" s="0"/>
      <c r="DZ1447" s="0"/>
      <c r="EA1447" s="0"/>
      <c r="EB1447" s="0"/>
      <c r="EC1447" s="0"/>
      <c r="ED1447" s="0"/>
      <c r="EE1447" s="0"/>
      <c r="EF1447" s="0"/>
      <c r="EG1447" s="0"/>
      <c r="EH1447" s="0"/>
      <c r="EI1447" s="0"/>
      <c r="EJ1447" s="0"/>
      <c r="EK1447" s="0"/>
      <c r="EL1447" s="0"/>
      <c r="EM1447" s="0"/>
      <c r="EN1447" s="0"/>
      <c r="EO1447" s="0"/>
      <c r="EP1447" s="0"/>
      <c r="EQ1447" s="0"/>
      <c r="ER1447" s="0"/>
      <c r="ES1447" s="0"/>
      <c r="ET1447" s="0"/>
      <c r="EU1447" s="0"/>
      <c r="AMJ1447" s="0"/>
    </row>
    <row r="1448" customFormat="false" ht="13.4" hidden="false" customHeight="false" outlineLevel="0" collapsed="false">
      <c r="A1448" s="50" t="n">
        <v>25</v>
      </c>
      <c r="B1448" s="50" t="n">
        <v>36</v>
      </c>
      <c r="C1448" s="50" t="n">
        <v>2</v>
      </c>
      <c r="D1448" s="50" t="n">
        <v>2.6</v>
      </c>
      <c r="E1448" s="50" t="s">
        <v>5077</v>
      </c>
      <c r="F1448" s="50" t="s">
        <v>2643</v>
      </c>
      <c r="G1448" s="50" t="s">
        <v>5259</v>
      </c>
      <c r="H1448" s="50" t="s">
        <v>5479</v>
      </c>
      <c r="I1448" s="51" t="s">
        <v>5480</v>
      </c>
      <c r="J1448" s="51" t="s">
        <v>5480</v>
      </c>
      <c r="K1448" s="50" t="s">
        <v>54</v>
      </c>
      <c r="L1448" s="50" t="n">
        <v>1</v>
      </c>
      <c r="M1448" s="52" t="s">
        <v>5481</v>
      </c>
      <c r="N1448" s="53" t="s">
        <v>4455</v>
      </c>
      <c r="O1448" s="53" t="s">
        <v>5363</v>
      </c>
      <c r="P1448" s="48"/>
      <c r="AH1448" s="0"/>
    </row>
    <row r="1449" s="72" customFormat="true" ht="13.4" hidden="false" customHeight="false" outlineLevel="0" collapsed="false">
      <c r="A1449" s="44" t="n">
        <v>25</v>
      </c>
      <c r="B1449" s="54" t="n">
        <v>37</v>
      </c>
      <c r="C1449" s="54" t="n">
        <v>3</v>
      </c>
      <c r="D1449" s="54" t="n">
        <v>3.5</v>
      </c>
      <c r="E1449" s="54" t="s">
        <v>5131</v>
      </c>
      <c r="F1449" s="54" t="s">
        <v>2643</v>
      </c>
      <c r="G1449" s="54" t="s">
        <v>5358</v>
      </c>
      <c r="H1449" s="54" t="s">
        <v>5482</v>
      </c>
      <c r="I1449" s="55" t="s">
        <v>5483</v>
      </c>
      <c r="J1449" s="55" t="s">
        <v>5483</v>
      </c>
      <c r="K1449" s="54" t="s">
        <v>54</v>
      </c>
      <c r="L1449" s="54" t="n">
        <v>32</v>
      </c>
      <c r="M1449" s="56" t="s">
        <v>5484</v>
      </c>
      <c r="N1449" s="62" t="s">
        <v>4455</v>
      </c>
      <c r="O1449" s="47" t="s">
        <v>5363</v>
      </c>
      <c r="P1449" s="48"/>
      <c r="Q1449" s="0"/>
      <c r="R1449" s="0"/>
      <c r="S1449" s="0"/>
      <c r="T1449" s="0"/>
      <c r="U1449" s="0"/>
      <c r="V1449" s="0"/>
      <c r="W1449" s="0"/>
      <c r="X1449" s="0"/>
      <c r="Y1449" s="0"/>
      <c r="Z1449" s="0"/>
      <c r="AA1449" s="0"/>
      <c r="AB1449" s="0"/>
      <c r="AC1449" s="0"/>
      <c r="AD1449" s="0"/>
      <c r="AE1449" s="0"/>
      <c r="AF1449" s="0"/>
      <c r="AG1449" s="0"/>
      <c r="AH1449" s="0"/>
      <c r="AI1449" s="0"/>
      <c r="AJ1449" s="0"/>
      <c r="AK1449" s="0"/>
      <c r="AL1449" s="0"/>
      <c r="AM1449" s="0"/>
      <c r="AN1449" s="0"/>
      <c r="AO1449" s="0"/>
      <c r="AP1449" s="0"/>
      <c r="AQ1449" s="0"/>
      <c r="AR1449" s="0"/>
      <c r="AS1449" s="0"/>
      <c r="AT1449" s="0"/>
      <c r="AU1449" s="0"/>
      <c r="AV1449" s="0"/>
      <c r="AW1449" s="0"/>
      <c r="AX1449" s="0"/>
      <c r="AY1449" s="0"/>
      <c r="AZ1449" s="0"/>
      <c r="BA1449" s="0"/>
      <c r="BB1449" s="0"/>
      <c r="BC1449" s="0"/>
      <c r="BD1449" s="0"/>
      <c r="BE1449" s="0"/>
      <c r="BF1449" s="0"/>
      <c r="BG1449" s="0"/>
      <c r="BH1449" s="0"/>
      <c r="BI1449" s="0"/>
      <c r="BJ1449" s="0"/>
      <c r="BK1449" s="0"/>
      <c r="BL1449" s="0"/>
      <c r="BM1449" s="0"/>
      <c r="BN1449" s="0"/>
      <c r="BO1449" s="0"/>
      <c r="BP1449" s="0"/>
      <c r="BQ1449" s="0"/>
      <c r="BR1449" s="0"/>
      <c r="BS1449" s="0"/>
      <c r="BT1449" s="0"/>
      <c r="BU1449" s="0"/>
      <c r="BV1449" s="0"/>
      <c r="BW1449" s="0"/>
      <c r="BX1449" s="0"/>
      <c r="BY1449" s="0"/>
      <c r="BZ1449" s="0"/>
      <c r="CA1449" s="0"/>
      <c r="CB1449" s="0"/>
      <c r="CC1449" s="0"/>
      <c r="CD1449" s="0"/>
      <c r="CE1449" s="0"/>
      <c r="CF1449" s="0"/>
      <c r="CG1449" s="0"/>
      <c r="CH1449" s="0"/>
      <c r="CI1449" s="0"/>
      <c r="CJ1449" s="0"/>
      <c r="CK1449" s="0"/>
      <c r="CL1449" s="0"/>
      <c r="CM1449" s="0"/>
      <c r="CN1449" s="0"/>
      <c r="CO1449" s="0"/>
      <c r="CP1449" s="0"/>
      <c r="CQ1449" s="0"/>
      <c r="CR1449" s="0"/>
      <c r="CS1449" s="0"/>
      <c r="CT1449" s="0"/>
      <c r="CU1449" s="0"/>
      <c r="CV1449" s="0"/>
      <c r="CW1449" s="0"/>
      <c r="CX1449" s="0"/>
      <c r="CY1449" s="0"/>
      <c r="CZ1449" s="0"/>
      <c r="DA1449" s="0"/>
      <c r="DB1449" s="0"/>
      <c r="DC1449" s="0"/>
      <c r="DD1449" s="0"/>
      <c r="DE1449" s="0"/>
      <c r="DF1449" s="0"/>
      <c r="DG1449" s="0"/>
      <c r="DH1449" s="0"/>
      <c r="DI1449" s="0"/>
      <c r="DJ1449" s="0"/>
      <c r="DK1449" s="0"/>
      <c r="DL1449" s="0"/>
      <c r="DM1449" s="0"/>
      <c r="DN1449" s="0"/>
      <c r="DO1449" s="0"/>
      <c r="DP1449" s="0"/>
      <c r="DQ1449" s="0"/>
      <c r="DR1449" s="0"/>
      <c r="DS1449" s="0"/>
      <c r="DT1449" s="0"/>
      <c r="DU1449" s="0"/>
      <c r="DV1449" s="0"/>
      <c r="DW1449" s="0"/>
      <c r="DX1449" s="0"/>
      <c r="DY1449" s="0"/>
      <c r="DZ1449" s="0"/>
      <c r="EA1449" s="0"/>
      <c r="EB1449" s="0"/>
      <c r="EC1449" s="0"/>
      <c r="ED1449" s="0"/>
      <c r="EE1449" s="0"/>
      <c r="EF1449" s="0"/>
      <c r="EG1449" s="0"/>
      <c r="EH1449" s="0"/>
      <c r="EI1449" s="0"/>
      <c r="EJ1449" s="0"/>
      <c r="EK1449" s="0"/>
      <c r="EL1449" s="0"/>
      <c r="EM1449" s="0"/>
      <c r="EN1449" s="0"/>
      <c r="EO1449" s="0"/>
      <c r="EP1449" s="0"/>
      <c r="EQ1449" s="0"/>
      <c r="ER1449" s="0"/>
      <c r="ES1449" s="0"/>
      <c r="ET1449" s="0"/>
      <c r="EU1449" s="0"/>
      <c r="AMJ1449" s="0"/>
    </row>
    <row r="1450" customFormat="false" ht="13.4" hidden="false" customHeight="false" outlineLevel="0" collapsed="false">
      <c r="A1450" s="38" t="s">
        <v>5485</v>
      </c>
      <c r="B1450" s="38" t="s">
        <v>3448</v>
      </c>
      <c r="C1450" s="68"/>
      <c r="D1450" s="68"/>
      <c r="E1450" s="115"/>
      <c r="F1450" s="68"/>
      <c r="G1450" s="68"/>
      <c r="H1450" s="68"/>
      <c r="I1450" s="69"/>
      <c r="J1450" s="69"/>
      <c r="K1450" s="68"/>
      <c r="L1450" s="65" t="n">
        <f aca="false">+SUM(L1413:L1449)</f>
        <v>1134</v>
      </c>
      <c r="M1450" s="114"/>
      <c r="N1450" s="70"/>
      <c r="O1450" s="70"/>
      <c r="P1450" s="67"/>
      <c r="AH1450" s="0"/>
    </row>
    <row r="1451" customFormat="false" ht="32.1" hidden="false" customHeight="true" outlineLevel="0" collapsed="false">
      <c r="A1451" s="44" t="n">
        <v>26</v>
      </c>
      <c r="B1451" s="44" t="n">
        <v>1</v>
      </c>
      <c r="C1451" s="44" t="n">
        <v>3</v>
      </c>
      <c r="D1451" s="44" t="n">
        <v>3.8</v>
      </c>
      <c r="E1451" s="44" t="s">
        <v>5131</v>
      </c>
      <c r="F1451" s="44" t="s">
        <v>2643</v>
      </c>
      <c r="G1451" s="44" t="s">
        <v>5358</v>
      </c>
      <c r="H1451" s="44" t="s">
        <v>5486</v>
      </c>
      <c r="I1451" s="45" t="s">
        <v>5487</v>
      </c>
      <c r="J1451" s="45" t="s">
        <v>5487</v>
      </c>
      <c r="K1451" s="44" t="s">
        <v>54</v>
      </c>
      <c r="L1451" s="44" t="n">
        <v>24</v>
      </c>
      <c r="M1451" s="56" t="s">
        <v>5488</v>
      </c>
      <c r="N1451" s="47" t="s">
        <v>4455</v>
      </c>
      <c r="O1451" s="47" t="s">
        <v>5489</v>
      </c>
      <c r="P1451" s="48"/>
      <c r="AH1451" s="0"/>
    </row>
    <row r="1452" customFormat="false" ht="30.05" hidden="false" customHeight="true" outlineLevel="0" collapsed="false">
      <c r="A1452" s="50" t="n">
        <v>26</v>
      </c>
      <c r="B1452" s="50" t="n">
        <v>2</v>
      </c>
      <c r="C1452" s="50" t="n">
        <v>3</v>
      </c>
      <c r="D1452" s="50" t="n">
        <v>3.2</v>
      </c>
      <c r="E1452" s="50" t="s">
        <v>5131</v>
      </c>
      <c r="F1452" s="50" t="s">
        <v>2643</v>
      </c>
      <c r="G1452" s="50" t="s">
        <v>5358</v>
      </c>
      <c r="H1452" s="50" t="s">
        <v>5486</v>
      </c>
      <c r="I1452" s="51" t="s">
        <v>5490</v>
      </c>
      <c r="J1452" s="51" t="s">
        <v>5490</v>
      </c>
      <c r="K1452" s="50" t="s">
        <v>54</v>
      </c>
      <c r="L1452" s="50" t="n">
        <v>19</v>
      </c>
      <c r="M1452" s="52" t="s">
        <v>5491</v>
      </c>
      <c r="N1452" s="53" t="s">
        <v>4455</v>
      </c>
      <c r="O1452" s="53" t="s">
        <v>5489</v>
      </c>
      <c r="P1452" s="48"/>
      <c r="AH1452" s="0"/>
    </row>
    <row r="1453" s="120" customFormat="true" ht="25.35" hidden="false" customHeight="false" outlineLevel="0" collapsed="false">
      <c r="A1453" s="44" t="n">
        <v>26</v>
      </c>
      <c r="B1453" s="116" t="n">
        <v>3</v>
      </c>
      <c r="C1453" s="116" t="n">
        <v>3</v>
      </c>
      <c r="D1453" s="116" t="n">
        <v>3.19</v>
      </c>
      <c r="E1453" s="116" t="s">
        <v>5131</v>
      </c>
      <c r="F1453" s="116" t="s">
        <v>2643</v>
      </c>
      <c r="G1453" s="116" t="s">
        <v>5358</v>
      </c>
      <c r="H1453" s="116" t="s">
        <v>5492</v>
      </c>
      <c r="I1453" s="117" t="s">
        <v>5493</v>
      </c>
      <c r="J1453" s="117" t="s">
        <v>5493</v>
      </c>
      <c r="K1453" s="116" t="s">
        <v>54</v>
      </c>
      <c r="L1453" s="116" t="n">
        <v>11</v>
      </c>
      <c r="M1453" s="118" t="s">
        <v>5494</v>
      </c>
      <c r="N1453" s="119" t="s">
        <v>4455</v>
      </c>
      <c r="O1453" s="47" t="s">
        <v>5489</v>
      </c>
      <c r="P1453" s="48"/>
      <c r="Q1453" s="0"/>
      <c r="R1453" s="0"/>
      <c r="S1453" s="0"/>
      <c r="T1453" s="0"/>
      <c r="U1453" s="0"/>
      <c r="V1453" s="0"/>
      <c r="W1453" s="0"/>
      <c r="X1453" s="0"/>
      <c r="Y1453" s="0"/>
      <c r="Z1453" s="0"/>
      <c r="AA1453" s="0"/>
      <c r="AB1453" s="0"/>
      <c r="AC1453" s="0"/>
      <c r="AD1453" s="0"/>
      <c r="AE1453" s="0"/>
      <c r="AF1453" s="0"/>
      <c r="AG1453" s="0"/>
      <c r="AH1453" s="0"/>
      <c r="AI1453" s="0"/>
      <c r="AJ1453" s="0"/>
      <c r="AK1453" s="0"/>
      <c r="AL1453" s="0"/>
      <c r="AM1453" s="0"/>
      <c r="AN1453" s="0"/>
      <c r="AO1453" s="0"/>
      <c r="AP1453" s="0"/>
      <c r="AQ1453" s="0"/>
      <c r="AR1453" s="0"/>
      <c r="AS1453" s="0"/>
      <c r="AT1453" s="0"/>
      <c r="AU1453" s="0"/>
      <c r="AV1453" s="0"/>
      <c r="AW1453" s="0"/>
      <c r="AX1453" s="0"/>
      <c r="AY1453" s="0"/>
      <c r="AZ1453" s="0"/>
      <c r="BA1453" s="0"/>
      <c r="BB1453" s="0"/>
      <c r="BC1453" s="0"/>
      <c r="BD1453" s="0"/>
      <c r="BE1453" s="0"/>
      <c r="BF1453" s="0"/>
      <c r="BG1453" s="0"/>
      <c r="BH1453" s="0"/>
      <c r="BI1453" s="0"/>
      <c r="BJ1453" s="0"/>
      <c r="BK1453" s="0"/>
      <c r="BL1453" s="0"/>
      <c r="BM1453" s="0"/>
      <c r="BN1453" s="0"/>
      <c r="BO1453" s="0"/>
      <c r="BP1453" s="0"/>
      <c r="BQ1453" s="0"/>
      <c r="BR1453" s="0"/>
      <c r="BS1453" s="0"/>
      <c r="BT1453" s="0"/>
      <c r="BU1453" s="0"/>
      <c r="BV1453" s="0"/>
      <c r="BW1453" s="0"/>
      <c r="BX1453" s="0"/>
      <c r="BY1453" s="0"/>
      <c r="BZ1453" s="0"/>
      <c r="CA1453" s="0"/>
      <c r="CB1453" s="0"/>
      <c r="CC1453" s="0"/>
      <c r="CD1453" s="0"/>
      <c r="CE1453" s="0"/>
      <c r="CF1453" s="0"/>
      <c r="CG1453" s="0"/>
      <c r="CH1453" s="0"/>
      <c r="CI1453" s="0"/>
      <c r="CJ1453" s="0"/>
      <c r="CK1453" s="0"/>
      <c r="CL1453" s="0"/>
      <c r="CM1453" s="0"/>
      <c r="CN1453" s="0"/>
      <c r="CO1453" s="0"/>
      <c r="CP1453" s="0"/>
      <c r="CQ1453" s="0"/>
      <c r="CR1453" s="0"/>
      <c r="CS1453" s="0"/>
      <c r="CT1453" s="0"/>
      <c r="CU1453" s="0"/>
      <c r="CV1453" s="0"/>
      <c r="CW1453" s="0"/>
      <c r="CX1453" s="0"/>
      <c r="CY1453" s="0"/>
      <c r="CZ1453" s="0"/>
      <c r="DA1453" s="0"/>
      <c r="DB1453" s="0"/>
      <c r="DC1453" s="0"/>
      <c r="DD1453" s="0"/>
      <c r="DE1453" s="0"/>
      <c r="DF1453" s="0"/>
      <c r="DG1453" s="0"/>
      <c r="DH1453" s="0"/>
      <c r="DI1453" s="0"/>
      <c r="DJ1453" s="0"/>
      <c r="DK1453" s="0"/>
      <c r="DL1453" s="0"/>
      <c r="DM1453" s="0"/>
      <c r="DN1453" s="0"/>
      <c r="DO1453" s="0"/>
      <c r="DP1453" s="0"/>
      <c r="DQ1453" s="0"/>
      <c r="DR1453" s="0"/>
      <c r="DS1453" s="0"/>
      <c r="DT1453" s="0"/>
      <c r="DU1453" s="0"/>
      <c r="DV1453" s="0"/>
      <c r="DW1453" s="0"/>
      <c r="DX1453" s="0"/>
      <c r="DY1453" s="0"/>
      <c r="DZ1453" s="0"/>
      <c r="EA1453" s="0"/>
      <c r="EB1453" s="0"/>
      <c r="EC1453" s="0"/>
      <c r="ED1453" s="0"/>
      <c r="EE1453" s="0"/>
      <c r="EF1453" s="0"/>
      <c r="EG1453" s="0"/>
      <c r="EH1453" s="0"/>
      <c r="EI1453" s="0"/>
      <c r="EJ1453" s="0"/>
      <c r="EK1453" s="0"/>
      <c r="EL1453" s="0"/>
      <c r="EM1453" s="0"/>
      <c r="EN1453" s="0"/>
      <c r="EO1453" s="0"/>
      <c r="EP1453" s="0"/>
      <c r="EQ1453" s="0"/>
      <c r="ER1453" s="0"/>
      <c r="ES1453" s="0"/>
      <c r="ET1453" s="0"/>
      <c r="EU1453" s="0"/>
      <c r="AMJ1453" s="0"/>
    </row>
    <row r="1454" customFormat="false" ht="13.4" hidden="false" customHeight="false" outlineLevel="0" collapsed="false">
      <c r="A1454" s="50" t="n">
        <v>26</v>
      </c>
      <c r="B1454" s="50" t="n">
        <v>4</v>
      </c>
      <c r="C1454" s="50" t="n">
        <v>3</v>
      </c>
      <c r="D1454" s="50" t="n">
        <v>3.15</v>
      </c>
      <c r="E1454" s="50" t="s">
        <v>5131</v>
      </c>
      <c r="F1454" s="50" t="s">
        <v>2643</v>
      </c>
      <c r="G1454" s="50" t="s">
        <v>5358</v>
      </c>
      <c r="H1454" s="50" t="s">
        <v>5492</v>
      </c>
      <c r="I1454" s="51" t="s">
        <v>5495</v>
      </c>
      <c r="J1454" s="51" t="s">
        <v>5495</v>
      </c>
      <c r="K1454" s="50" t="s">
        <v>54</v>
      </c>
      <c r="L1454" s="50" t="n">
        <v>53</v>
      </c>
      <c r="M1454" s="52" t="s">
        <v>5496</v>
      </c>
      <c r="N1454" s="53" t="s">
        <v>4455</v>
      </c>
      <c r="O1454" s="53" t="s">
        <v>5489</v>
      </c>
      <c r="P1454" s="48"/>
      <c r="AH1454" s="0"/>
    </row>
    <row r="1455" s="72" customFormat="true" ht="25.35" hidden="false" customHeight="false" outlineLevel="0" collapsed="false">
      <c r="A1455" s="44" t="n">
        <v>26</v>
      </c>
      <c r="B1455" s="54" t="n">
        <v>5</v>
      </c>
      <c r="C1455" s="54" t="n">
        <v>3</v>
      </c>
      <c r="D1455" s="54" t="n">
        <v>3.5</v>
      </c>
      <c r="E1455" s="54" t="s">
        <v>5131</v>
      </c>
      <c r="F1455" s="54" t="s">
        <v>2643</v>
      </c>
      <c r="G1455" s="54" t="s">
        <v>5358</v>
      </c>
      <c r="H1455" s="54" t="s">
        <v>5497</v>
      </c>
      <c r="I1455" s="55" t="s">
        <v>5498</v>
      </c>
      <c r="J1455" s="121" t="s">
        <v>5499</v>
      </c>
      <c r="K1455" s="54" t="s">
        <v>54</v>
      </c>
      <c r="L1455" s="54" t="n">
        <v>108</v>
      </c>
      <c r="M1455" s="56" t="s">
        <v>5500</v>
      </c>
      <c r="N1455" s="62" t="s">
        <v>5501</v>
      </c>
      <c r="O1455" s="47" t="s">
        <v>5489</v>
      </c>
      <c r="P1455" s="48"/>
      <c r="Q1455" s="0"/>
      <c r="R1455" s="0"/>
      <c r="S1455" s="0"/>
      <c r="T1455" s="0"/>
      <c r="U1455" s="0"/>
      <c r="V1455" s="0"/>
      <c r="W1455" s="0"/>
      <c r="X1455" s="0"/>
      <c r="Y1455" s="0"/>
      <c r="Z1455" s="0"/>
      <c r="AA1455" s="0"/>
      <c r="AB1455" s="0"/>
      <c r="AC1455" s="0"/>
      <c r="AD1455" s="0"/>
      <c r="AE1455" s="0"/>
      <c r="AF1455" s="0"/>
      <c r="AG1455" s="0"/>
      <c r="AH1455" s="0"/>
      <c r="AI1455" s="0"/>
      <c r="AJ1455" s="0"/>
      <c r="AK1455" s="0"/>
      <c r="AL1455" s="0"/>
      <c r="AM1455" s="0"/>
      <c r="AN1455" s="0"/>
      <c r="AO1455" s="0"/>
      <c r="AP1455" s="0"/>
      <c r="AQ1455" s="0"/>
      <c r="AR1455" s="0"/>
      <c r="AS1455" s="0"/>
      <c r="AT1455" s="0"/>
      <c r="AU1455" s="0"/>
      <c r="AV1455" s="0"/>
      <c r="AW1455" s="0"/>
      <c r="AX1455" s="0"/>
      <c r="AY1455" s="0"/>
      <c r="AZ1455" s="0"/>
      <c r="BA1455" s="0"/>
      <c r="BB1455" s="0"/>
      <c r="BC1455" s="0"/>
      <c r="BD1455" s="0"/>
      <c r="BE1455" s="0"/>
      <c r="BF1455" s="0"/>
      <c r="BG1455" s="0"/>
      <c r="BH1455" s="0"/>
      <c r="BI1455" s="0"/>
      <c r="BJ1455" s="0"/>
      <c r="BK1455" s="0"/>
      <c r="BL1455" s="0"/>
      <c r="BM1455" s="0"/>
      <c r="BN1455" s="0"/>
      <c r="BO1455" s="0"/>
      <c r="BP1455" s="0"/>
      <c r="BQ1455" s="0"/>
      <c r="BR1455" s="0"/>
      <c r="BS1455" s="0"/>
      <c r="BT1455" s="0"/>
      <c r="BU1455" s="0"/>
      <c r="BV1455" s="0"/>
      <c r="BW1455" s="0"/>
      <c r="BX1455" s="0"/>
      <c r="BY1455" s="0"/>
      <c r="BZ1455" s="0"/>
      <c r="CA1455" s="0"/>
      <c r="CB1455" s="0"/>
      <c r="CC1455" s="0"/>
      <c r="CD1455" s="0"/>
      <c r="CE1455" s="0"/>
      <c r="CF1455" s="0"/>
      <c r="CG1455" s="0"/>
      <c r="CH1455" s="0"/>
      <c r="CI1455" s="0"/>
      <c r="CJ1455" s="0"/>
      <c r="CK1455" s="0"/>
      <c r="CL1455" s="0"/>
      <c r="CM1455" s="0"/>
      <c r="CN1455" s="0"/>
      <c r="CO1455" s="0"/>
      <c r="CP1455" s="0"/>
      <c r="CQ1455" s="0"/>
      <c r="CR1455" s="0"/>
      <c r="CS1455" s="0"/>
      <c r="CT1455" s="0"/>
      <c r="CU1455" s="0"/>
      <c r="CV1455" s="0"/>
      <c r="CW1455" s="0"/>
      <c r="CX1455" s="0"/>
      <c r="CY1455" s="0"/>
      <c r="CZ1455" s="0"/>
      <c r="DA1455" s="0"/>
      <c r="DB1455" s="0"/>
      <c r="DC1455" s="0"/>
      <c r="DD1455" s="0"/>
      <c r="DE1455" s="0"/>
      <c r="DF1455" s="0"/>
      <c r="DG1455" s="0"/>
      <c r="DH1455" s="0"/>
      <c r="DI1455" s="0"/>
      <c r="DJ1455" s="0"/>
      <c r="DK1455" s="0"/>
      <c r="DL1455" s="0"/>
      <c r="DM1455" s="0"/>
      <c r="DN1455" s="0"/>
      <c r="DO1455" s="0"/>
      <c r="DP1455" s="0"/>
      <c r="DQ1455" s="0"/>
      <c r="DR1455" s="0"/>
      <c r="DS1455" s="0"/>
      <c r="DT1455" s="0"/>
      <c r="DU1455" s="0"/>
      <c r="DV1455" s="0"/>
      <c r="DW1455" s="0"/>
      <c r="DX1455" s="0"/>
      <c r="DY1455" s="0"/>
      <c r="DZ1455" s="0"/>
      <c r="EA1455" s="0"/>
      <c r="EB1455" s="0"/>
      <c r="EC1455" s="0"/>
      <c r="ED1455" s="0"/>
      <c r="EE1455" s="0"/>
      <c r="EF1455" s="0"/>
      <c r="EG1455" s="0"/>
      <c r="EH1455" s="0"/>
      <c r="EI1455" s="0"/>
      <c r="EJ1455" s="0"/>
      <c r="EK1455" s="0"/>
      <c r="EL1455" s="0"/>
      <c r="EM1455" s="0"/>
      <c r="EN1455" s="0"/>
      <c r="EO1455" s="0"/>
      <c r="EP1455" s="0"/>
      <c r="EQ1455" s="0"/>
      <c r="ER1455" s="0"/>
      <c r="ES1455" s="0"/>
      <c r="ET1455" s="0"/>
      <c r="EU1455" s="0"/>
      <c r="AMJ1455" s="0"/>
    </row>
    <row r="1456" customFormat="false" ht="25.35" hidden="false" customHeight="false" outlineLevel="0" collapsed="false">
      <c r="A1456" s="50" t="n">
        <v>26</v>
      </c>
      <c r="B1456" s="50" t="n">
        <v>6</v>
      </c>
      <c r="C1456" s="50" t="n">
        <v>3</v>
      </c>
      <c r="D1456" s="50" t="n">
        <v>3.19</v>
      </c>
      <c r="E1456" s="50" t="s">
        <v>5131</v>
      </c>
      <c r="F1456" s="50" t="s">
        <v>2643</v>
      </c>
      <c r="G1456" s="50" t="s">
        <v>5358</v>
      </c>
      <c r="H1456" s="50" t="s">
        <v>5502</v>
      </c>
      <c r="I1456" s="51" t="s">
        <v>5503</v>
      </c>
      <c r="J1456" s="51" t="s">
        <v>5503</v>
      </c>
      <c r="K1456" s="50" t="s">
        <v>54</v>
      </c>
      <c r="L1456" s="50" t="n">
        <v>63</v>
      </c>
      <c r="M1456" s="52" t="s">
        <v>5504</v>
      </c>
      <c r="N1456" s="53" t="s">
        <v>4455</v>
      </c>
      <c r="O1456" s="53" t="s">
        <v>5489</v>
      </c>
      <c r="P1456" s="48"/>
      <c r="AH1456" s="0"/>
    </row>
    <row r="1457" s="72" customFormat="true" ht="37.3" hidden="false" customHeight="false" outlineLevel="0" collapsed="false">
      <c r="A1457" s="44" t="n">
        <v>26</v>
      </c>
      <c r="B1457" s="54" t="n">
        <v>7</v>
      </c>
      <c r="C1457" s="54" t="n">
        <v>3</v>
      </c>
      <c r="D1457" s="54" t="n">
        <v>3.5</v>
      </c>
      <c r="E1457" s="54" t="s">
        <v>5131</v>
      </c>
      <c r="F1457" s="54" t="s">
        <v>2643</v>
      </c>
      <c r="G1457" s="54" t="s">
        <v>5358</v>
      </c>
      <c r="H1457" s="54" t="s">
        <v>5505</v>
      </c>
      <c r="I1457" s="55" t="s">
        <v>5506</v>
      </c>
      <c r="J1457" s="55" t="s">
        <v>5506</v>
      </c>
      <c r="K1457" s="54" t="s">
        <v>54</v>
      </c>
      <c r="L1457" s="54" t="n">
        <v>43</v>
      </c>
      <c r="M1457" s="56" t="s">
        <v>5507</v>
      </c>
      <c r="N1457" s="62" t="s">
        <v>4455</v>
      </c>
      <c r="O1457" s="47" t="s">
        <v>5489</v>
      </c>
      <c r="P1457" s="48"/>
      <c r="Q1457" s="0"/>
      <c r="R1457" s="0"/>
      <c r="S1457" s="0"/>
      <c r="T1457" s="0"/>
      <c r="U1457" s="0"/>
      <c r="V1457" s="0"/>
      <c r="W1457" s="0"/>
      <c r="X1457" s="0"/>
      <c r="Y1457" s="0"/>
      <c r="Z1457" s="0"/>
      <c r="AA1457" s="0"/>
      <c r="AB1457" s="0"/>
      <c r="AC1457" s="0"/>
      <c r="AD1457" s="0"/>
      <c r="AE1457" s="0"/>
      <c r="AF1457" s="0"/>
      <c r="AG1457" s="0"/>
      <c r="AH1457" s="0"/>
      <c r="AI1457" s="0"/>
      <c r="AJ1457" s="0"/>
      <c r="AK1457" s="0"/>
      <c r="AL1457" s="0"/>
      <c r="AM1457" s="0"/>
      <c r="AN1457" s="0"/>
      <c r="AO1457" s="0"/>
      <c r="AP1457" s="0"/>
      <c r="AQ1457" s="0"/>
      <c r="AR1457" s="0"/>
      <c r="AS1457" s="0"/>
      <c r="AT1457" s="0"/>
      <c r="AU1457" s="0"/>
      <c r="AV1457" s="0"/>
      <c r="AW1457" s="0"/>
      <c r="AX1457" s="0"/>
      <c r="AY1457" s="0"/>
      <c r="AZ1457" s="0"/>
      <c r="BA1457" s="0"/>
      <c r="BB1457" s="0"/>
      <c r="BC1457" s="0"/>
      <c r="BD1457" s="0"/>
      <c r="BE1457" s="0"/>
      <c r="BF1457" s="0"/>
      <c r="BG1457" s="0"/>
      <c r="BH1457" s="0"/>
      <c r="BI1457" s="0"/>
      <c r="BJ1457" s="0"/>
      <c r="BK1457" s="0"/>
      <c r="BL1457" s="0"/>
      <c r="BM1457" s="0"/>
      <c r="BN1457" s="0"/>
      <c r="BO1457" s="0"/>
      <c r="BP1457" s="0"/>
      <c r="BQ1457" s="0"/>
      <c r="BR1457" s="0"/>
      <c r="BS1457" s="0"/>
      <c r="BT1457" s="0"/>
      <c r="BU1457" s="0"/>
      <c r="BV1457" s="0"/>
      <c r="BW1457" s="0"/>
      <c r="BX1457" s="0"/>
      <c r="BY1457" s="0"/>
      <c r="BZ1457" s="0"/>
      <c r="CA1457" s="0"/>
      <c r="CB1457" s="0"/>
      <c r="CC1457" s="0"/>
      <c r="CD1457" s="0"/>
      <c r="CE1457" s="0"/>
      <c r="CF1457" s="0"/>
      <c r="CG1457" s="0"/>
      <c r="CH1457" s="0"/>
      <c r="CI1457" s="0"/>
      <c r="CJ1457" s="0"/>
      <c r="CK1457" s="0"/>
      <c r="CL1457" s="0"/>
      <c r="CM1457" s="0"/>
      <c r="CN1457" s="0"/>
      <c r="CO1457" s="0"/>
      <c r="CP1457" s="0"/>
      <c r="CQ1457" s="0"/>
      <c r="CR1457" s="0"/>
      <c r="CS1457" s="0"/>
      <c r="CT1457" s="0"/>
      <c r="CU1457" s="0"/>
      <c r="CV1457" s="0"/>
      <c r="CW1457" s="0"/>
      <c r="CX1457" s="0"/>
      <c r="CY1457" s="0"/>
      <c r="CZ1457" s="0"/>
      <c r="DA1457" s="0"/>
      <c r="DB1457" s="0"/>
      <c r="DC1457" s="0"/>
      <c r="DD1457" s="0"/>
      <c r="DE1457" s="0"/>
      <c r="DF1457" s="0"/>
      <c r="DG1457" s="0"/>
      <c r="DH1457" s="0"/>
      <c r="DI1457" s="0"/>
      <c r="DJ1457" s="0"/>
      <c r="DK1457" s="0"/>
      <c r="DL1457" s="0"/>
      <c r="DM1457" s="0"/>
      <c r="DN1457" s="0"/>
      <c r="DO1457" s="0"/>
      <c r="DP1457" s="0"/>
      <c r="DQ1457" s="0"/>
      <c r="DR1457" s="0"/>
      <c r="DS1457" s="0"/>
      <c r="DT1457" s="0"/>
      <c r="DU1457" s="0"/>
      <c r="DV1457" s="0"/>
      <c r="DW1457" s="0"/>
      <c r="DX1457" s="0"/>
      <c r="DY1457" s="0"/>
      <c r="DZ1457" s="0"/>
      <c r="EA1457" s="0"/>
      <c r="EB1457" s="0"/>
      <c r="EC1457" s="0"/>
      <c r="ED1457" s="0"/>
      <c r="EE1457" s="0"/>
      <c r="EF1457" s="0"/>
      <c r="EG1457" s="0"/>
      <c r="EH1457" s="0"/>
      <c r="EI1457" s="0"/>
      <c r="EJ1457" s="0"/>
      <c r="EK1457" s="0"/>
      <c r="EL1457" s="0"/>
      <c r="EM1457" s="0"/>
      <c r="EN1457" s="0"/>
      <c r="EO1457" s="0"/>
      <c r="EP1457" s="0"/>
      <c r="EQ1457" s="0"/>
      <c r="ER1457" s="0"/>
      <c r="ES1457" s="0"/>
      <c r="ET1457" s="0"/>
      <c r="EU1457" s="0"/>
      <c r="AMJ1457" s="0"/>
    </row>
    <row r="1458" customFormat="false" ht="25.35" hidden="false" customHeight="false" outlineLevel="0" collapsed="false">
      <c r="A1458" s="50" t="n">
        <v>26</v>
      </c>
      <c r="B1458" s="50" t="n">
        <v>8</v>
      </c>
      <c r="C1458" s="50" t="n">
        <v>3</v>
      </c>
      <c r="D1458" s="50" t="n">
        <v>3.2</v>
      </c>
      <c r="E1458" s="50" t="s">
        <v>5131</v>
      </c>
      <c r="F1458" s="50" t="s">
        <v>2643</v>
      </c>
      <c r="G1458" s="50" t="s">
        <v>5358</v>
      </c>
      <c r="H1458" s="50" t="s">
        <v>5508</v>
      </c>
      <c r="I1458" s="51" t="s">
        <v>5509</v>
      </c>
      <c r="J1458" s="51" t="s">
        <v>5510</v>
      </c>
      <c r="K1458" s="50" t="s">
        <v>54</v>
      </c>
      <c r="L1458" s="50" t="n">
        <v>4</v>
      </c>
      <c r="M1458" s="52" t="s">
        <v>5511</v>
      </c>
      <c r="N1458" s="53" t="s">
        <v>5512</v>
      </c>
      <c r="O1458" s="53" t="s">
        <v>5489</v>
      </c>
      <c r="P1458" s="48"/>
      <c r="AH1458" s="0"/>
    </row>
    <row r="1459" s="72" customFormat="true" ht="13.4" hidden="false" customHeight="false" outlineLevel="0" collapsed="false">
      <c r="A1459" s="44" t="n">
        <v>26</v>
      </c>
      <c r="B1459" s="54" t="n">
        <v>9</v>
      </c>
      <c r="C1459" s="54" t="n">
        <v>3</v>
      </c>
      <c r="D1459" s="54" t="n">
        <v>3.12</v>
      </c>
      <c r="E1459" s="54" t="s">
        <v>5131</v>
      </c>
      <c r="F1459" s="54" t="s">
        <v>2643</v>
      </c>
      <c r="G1459" s="54" t="s">
        <v>5358</v>
      </c>
      <c r="H1459" s="54" t="s">
        <v>5508</v>
      </c>
      <c r="I1459" s="55" t="s">
        <v>5513</v>
      </c>
      <c r="J1459" s="55" t="s">
        <v>5513</v>
      </c>
      <c r="K1459" s="54" t="s">
        <v>54</v>
      </c>
      <c r="L1459" s="54" t="n">
        <v>9</v>
      </c>
      <c r="M1459" s="56" t="s">
        <v>5514</v>
      </c>
      <c r="N1459" s="62" t="s">
        <v>4455</v>
      </c>
      <c r="O1459" s="47" t="s">
        <v>5489</v>
      </c>
      <c r="P1459" s="48"/>
      <c r="Q1459" s="0"/>
      <c r="R1459" s="0"/>
      <c r="S1459" s="0"/>
      <c r="T1459" s="0"/>
      <c r="U1459" s="0"/>
      <c r="V1459" s="0"/>
      <c r="W1459" s="0"/>
      <c r="X1459" s="0"/>
      <c r="Y1459" s="0"/>
      <c r="Z1459" s="0"/>
      <c r="AA1459" s="0"/>
      <c r="AB1459" s="0"/>
      <c r="AC1459" s="0"/>
      <c r="AD1459" s="0"/>
      <c r="AE1459" s="0"/>
      <c r="AF1459" s="0"/>
      <c r="AG1459" s="0"/>
      <c r="AH1459" s="0"/>
      <c r="AI1459" s="0"/>
      <c r="AJ1459" s="0"/>
      <c r="AK1459" s="0"/>
      <c r="AL1459" s="0"/>
      <c r="AM1459" s="0"/>
      <c r="AN1459" s="0"/>
      <c r="AO1459" s="0"/>
      <c r="AP1459" s="0"/>
      <c r="AQ1459" s="0"/>
      <c r="AR1459" s="0"/>
      <c r="AS1459" s="0"/>
      <c r="AT1459" s="0"/>
      <c r="AU1459" s="0"/>
      <c r="AV1459" s="0"/>
      <c r="AW1459" s="0"/>
      <c r="AX1459" s="0"/>
      <c r="AY1459" s="0"/>
      <c r="AZ1459" s="0"/>
      <c r="BA1459" s="0"/>
      <c r="BB1459" s="0"/>
      <c r="BC1459" s="0"/>
      <c r="BD1459" s="0"/>
      <c r="BE1459" s="0"/>
      <c r="BF1459" s="0"/>
      <c r="BG1459" s="0"/>
      <c r="BH1459" s="0"/>
      <c r="BI1459" s="0"/>
      <c r="BJ1459" s="0"/>
      <c r="BK1459" s="0"/>
      <c r="BL1459" s="0"/>
      <c r="BM1459" s="0"/>
      <c r="BN1459" s="0"/>
      <c r="BO1459" s="0"/>
      <c r="BP1459" s="0"/>
      <c r="BQ1459" s="0"/>
      <c r="BR1459" s="0"/>
      <c r="BS1459" s="0"/>
      <c r="BT1459" s="0"/>
      <c r="BU1459" s="0"/>
      <c r="BV1459" s="0"/>
      <c r="BW1459" s="0"/>
      <c r="BX1459" s="0"/>
      <c r="BY1459" s="0"/>
      <c r="BZ1459" s="0"/>
      <c r="CA1459" s="0"/>
      <c r="CB1459" s="0"/>
      <c r="CC1459" s="0"/>
      <c r="CD1459" s="0"/>
      <c r="CE1459" s="0"/>
      <c r="CF1459" s="0"/>
      <c r="CG1459" s="0"/>
      <c r="CH1459" s="0"/>
      <c r="CI1459" s="0"/>
      <c r="CJ1459" s="0"/>
      <c r="CK1459" s="0"/>
      <c r="CL1459" s="0"/>
      <c r="CM1459" s="0"/>
      <c r="CN1459" s="0"/>
      <c r="CO1459" s="0"/>
      <c r="CP1459" s="0"/>
      <c r="CQ1459" s="0"/>
      <c r="CR1459" s="0"/>
      <c r="CS1459" s="0"/>
      <c r="CT1459" s="0"/>
      <c r="CU1459" s="0"/>
      <c r="CV1459" s="0"/>
      <c r="CW1459" s="0"/>
      <c r="CX1459" s="0"/>
      <c r="CY1459" s="0"/>
      <c r="CZ1459" s="0"/>
      <c r="DA1459" s="0"/>
      <c r="DB1459" s="0"/>
      <c r="DC1459" s="0"/>
      <c r="DD1459" s="0"/>
      <c r="DE1459" s="0"/>
      <c r="DF1459" s="0"/>
      <c r="DG1459" s="0"/>
      <c r="DH1459" s="0"/>
      <c r="DI1459" s="0"/>
      <c r="DJ1459" s="0"/>
      <c r="DK1459" s="0"/>
      <c r="DL1459" s="0"/>
      <c r="DM1459" s="0"/>
      <c r="DN1459" s="0"/>
      <c r="DO1459" s="0"/>
      <c r="DP1459" s="0"/>
      <c r="DQ1459" s="0"/>
      <c r="DR1459" s="0"/>
      <c r="DS1459" s="0"/>
      <c r="DT1459" s="0"/>
      <c r="DU1459" s="0"/>
      <c r="DV1459" s="0"/>
      <c r="DW1459" s="0"/>
      <c r="DX1459" s="0"/>
      <c r="DY1459" s="0"/>
      <c r="DZ1459" s="0"/>
      <c r="EA1459" s="0"/>
      <c r="EB1459" s="0"/>
      <c r="EC1459" s="0"/>
      <c r="ED1459" s="0"/>
      <c r="EE1459" s="0"/>
      <c r="EF1459" s="0"/>
      <c r="EG1459" s="0"/>
      <c r="EH1459" s="0"/>
      <c r="EI1459" s="0"/>
      <c r="EJ1459" s="0"/>
      <c r="EK1459" s="0"/>
      <c r="EL1459" s="0"/>
      <c r="EM1459" s="0"/>
      <c r="EN1459" s="0"/>
      <c r="EO1459" s="0"/>
      <c r="EP1459" s="0"/>
      <c r="EQ1459" s="0"/>
      <c r="ER1459" s="0"/>
      <c r="ES1459" s="0"/>
      <c r="ET1459" s="0"/>
      <c r="EU1459" s="0"/>
      <c r="AMJ1459" s="0"/>
    </row>
    <row r="1460" customFormat="false" ht="25.35" hidden="false" customHeight="false" outlineLevel="0" collapsed="false">
      <c r="A1460" s="50" t="n">
        <v>26</v>
      </c>
      <c r="B1460" s="50" t="n">
        <v>10</v>
      </c>
      <c r="C1460" s="50" t="n">
        <v>3</v>
      </c>
      <c r="D1460" s="50" t="n">
        <v>3.15</v>
      </c>
      <c r="E1460" s="50" t="s">
        <v>5131</v>
      </c>
      <c r="F1460" s="50" t="s">
        <v>2643</v>
      </c>
      <c r="G1460" s="50" t="s">
        <v>5358</v>
      </c>
      <c r="H1460" s="50" t="s">
        <v>5515</v>
      </c>
      <c r="I1460" s="51" t="s">
        <v>5516</v>
      </c>
      <c r="J1460" s="51" t="s">
        <v>5516</v>
      </c>
      <c r="K1460" s="50" t="s">
        <v>54</v>
      </c>
      <c r="L1460" s="50" t="n">
        <v>4</v>
      </c>
      <c r="M1460" s="52" t="s">
        <v>5517</v>
      </c>
      <c r="N1460" s="53" t="s">
        <v>4455</v>
      </c>
      <c r="O1460" s="53" t="s">
        <v>5489</v>
      </c>
      <c r="P1460" s="48"/>
      <c r="AH1460" s="0"/>
    </row>
    <row r="1461" s="72" customFormat="true" ht="13.4" hidden="false" customHeight="false" outlineLevel="0" collapsed="false">
      <c r="A1461" s="44" t="n">
        <v>26</v>
      </c>
      <c r="B1461" s="54" t="n">
        <v>11</v>
      </c>
      <c r="C1461" s="54" t="n">
        <v>2</v>
      </c>
      <c r="D1461" s="54" t="n">
        <v>2.6</v>
      </c>
      <c r="E1461" s="54" t="s">
        <v>5077</v>
      </c>
      <c r="F1461" s="54" t="s">
        <v>2643</v>
      </c>
      <c r="G1461" s="54" t="s">
        <v>5259</v>
      </c>
      <c r="H1461" s="54" t="s">
        <v>5518</v>
      </c>
      <c r="I1461" s="55" t="s">
        <v>5519</v>
      </c>
      <c r="J1461" s="55" t="s">
        <v>5519</v>
      </c>
      <c r="K1461" s="54" t="s">
        <v>54</v>
      </c>
      <c r="L1461" s="54" t="n">
        <v>1</v>
      </c>
      <c r="M1461" s="56" t="s">
        <v>5520</v>
      </c>
      <c r="N1461" s="62" t="s">
        <v>4455</v>
      </c>
      <c r="O1461" s="47" t="s">
        <v>5489</v>
      </c>
      <c r="P1461" s="48"/>
      <c r="Q1461" s="0"/>
      <c r="R1461" s="0"/>
      <c r="S1461" s="0"/>
      <c r="T1461" s="0"/>
      <c r="U1461" s="0"/>
      <c r="V1461" s="0"/>
      <c r="W1461" s="0"/>
      <c r="X1461" s="0"/>
      <c r="Y1461" s="0"/>
      <c r="Z1461" s="0"/>
      <c r="AA1461" s="0"/>
      <c r="AB1461" s="0"/>
      <c r="AC1461" s="0"/>
      <c r="AD1461" s="0"/>
      <c r="AE1461" s="0"/>
      <c r="AF1461" s="0"/>
      <c r="AG1461" s="0"/>
      <c r="AH1461" s="0"/>
      <c r="AI1461" s="0"/>
      <c r="AJ1461" s="0"/>
      <c r="AK1461" s="0"/>
      <c r="AL1461" s="0"/>
      <c r="AM1461" s="0"/>
      <c r="AN1461" s="0"/>
      <c r="AO1461" s="0"/>
      <c r="AP1461" s="0"/>
      <c r="AQ1461" s="0"/>
      <c r="AR1461" s="0"/>
      <c r="AS1461" s="0"/>
      <c r="AT1461" s="0"/>
      <c r="AU1461" s="0"/>
      <c r="AV1461" s="0"/>
      <c r="AW1461" s="0"/>
      <c r="AX1461" s="0"/>
      <c r="AY1461" s="0"/>
      <c r="AZ1461" s="0"/>
      <c r="BA1461" s="0"/>
      <c r="BB1461" s="0"/>
      <c r="BC1461" s="0"/>
      <c r="BD1461" s="0"/>
      <c r="BE1461" s="0"/>
      <c r="BF1461" s="0"/>
      <c r="BG1461" s="0"/>
      <c r="BH1461" s="0"/>
      <c r="BI1461" s="0"/>
      <c r="BJ1461" s="0"/>
      <c r="BK1461" s="0"/>
      <c r="BL1461" s="0"/>
      <c r="BM1461" s="0"/>
      <c r="BN1461" s="0"/>
      <c r="BO1461" s="0"/>
      <c r="BP1461" s="0"/>
      <c r="BQ1461" s="0"/>
      <c r="BR1461" s="0"/>
      <c r="BS1461" s="0"/>
      <c r="BT1461" s="0"/>
      <c r="BU1461" s="0"/>
      <c r="BV1461" s="0"/>
      <c r="BW1461" s="0"/>
      <c r="BX1461" s="0"/>
      <c r="BY1461" s="0"/>
      <c r="BZ1461" s="0"/>
      <c r="CA1461" s="0"/>
      <c r="CB1461" s="0"/>
      <c r="CC1461" s="0"/>
      <c r="CD1461" s="0"/>
      <c r="CE1461" s="0"/>
      <c r="CF1461" s="0"/>
      <c r="CG1461" s="0"/>
      <c r="CH1461" s="0"/>
      <c r="CI1461" s="0"/>
      <c r="CJ1461" s="0"/>
      <c r="CK1461" s="0"/>
      <c r="CL1461" s="0"/>
      <c r="CM1461" s="0"/>
      <c r="CN1461" s="0"/>
      <c r="CO1461" s="0"/>
      <c r="CP1461" s="0"/>
      <c r="CQ1461" s="0"/>
      <c r="CR1461" s="0"/>
      <c r="CS1461" s="0"/>
      <c r="CT1461" s="0"/>
      <c r="CU1461" s="0"/>
      <c r="CV1461" s="0"/>
      <c r="CW1461" s="0"/>
      <c r="CX1461" s="0"/>
      <c r="CY1461" s="0"/>
      <c r="CZ1461" s="0"/>
      <c r="DA1461" s="0"/>
      <c r="DB1461" s="0"/>
      <c r="DC1461" s="0"/>
      <c r="DD1461" s="0"/>
      <c r="DE1461" s="0"/>
      <c r="DF1461" s="0"/>
      <c r="DG1461" s="0"/>
      <c r="DH1461" s="0"/>
      <c r="DI1461" s="0"/>
      <c r="DJ1461" s="0"/>
      <c r="DK1461" s="0"/>
      <c r="DL1461" s="0"/>
      <c r="DM1461" s="0"/>
      <c r="DN1461" s="0"/>
      <c r="DO1461" s="0"/>
      <c r="DP1461" s="0"/>
      <c r="DQ1461" s="0"/>
      <c r="DR1461" s="0"/>
      <c r="DS1461" s="0"/>
      <c r="DT1461" s="0"/>
      <c r="DU1461" s="0"/>
      <c r="DV1461" s="0"/>
      <c r="DW1461" s="0"/>
      <c r="DX1461" s="0"/>
      <c r="DY1461" s="0"/>
      <c r="DZ1461" s="0"/>
      <c r="EA1461" s="0"/>
      <c r="EB1461" s="0"/>
      <c r="EC1461" s="0"/>
      <c r="ED1461" s="0"/>
      <c r="EE1461" s="0"/>
      <c r="EF1461" s="0"/>
      <c r="EG1461" s="0"/>
      <c r="EH1461" s="0"/>
      <c r="EI1461" s="0"/>
      <c r="EJ1461" s="0"/>
      <c r="EK1461" s="0"/>
      <c r="EL1461" s="0"/>
      <c r="EM1461" s="0"/>
      <c r="EN1461" s="0"/>
      <c r="EO1461" s="0"/>
      <c r="EP1461" s="0"/>
      <c r="EQ1461" s="0"/>
      <c r="ER1461" s="0"/>
      <c r="ES1461" s="0"/>
      <c r="ET1461" s="0"/>
      <c r="EU1461" s="0"/>
      <c r="AMJ1461" s="0"/>
    </row>
    <row r="1462" customFormat="false" ht="25.35" hidden="false" customHeight="false" outlineLevel="0" collapsed="false">
      <c r="A1462" s="50" t="n">
        <v>26</v>
      </c>
      <c r="B1462" s="50" t="n">
        <v>12</v>
      </c>
      <c r="C1462" s="50" t="n">
        <v>3</v>
      </c>
      <c r="D1462" s="50" t="n">
        <v>3.9</v>
      </c>
      <c r="E1462" s="50" t="s">
        <v>5131</v>
      </c>
      <c r="F1462" s="50" t="s">
        <v>2643</v>
      </c>
      <c r="G1462" s="50" t="s">
        <v>5358</v>
      </c>
      <c r="H1462" s="50" t="s">
        <v>5521</v>
      </c>
      <c r="I1462" s="51" t="s">
        <v>5522</v>
      </c>
      <c r="J1462" s="122" t="s">
        <v>5522</v>
      </c>
      <c r="K1462" s="50" t="s">
        <v>54</v>
      </c>
      <c r="L1462" s="50" t="n">
        <v>22</v>
      </c>
      <c r="M1462" s="52" t="s">
        <v>5523</v>
      </c>
      <c r="N1462" s="53" t="s">
        <v>4455</v>
      </c>
      <c r="O1462" s="53" t="s">
        <v>5489</v>
      </c>
      <c r="P1462" s="48"/>
      <c r="AH1462" s="0"/>
    </row>
    <row r="1463" s="72" customFormat="true" ht="13.4" hidden="false" customHeight="false" outlineLevel="0" collapsed="false">
      <c r="A1463" s="44" t="n">
        <v>26</v>
      </c>
      <c r="B1463" s="54" t="n">
        <v>13</v>
      </c>
      <c r="C1463" s="54" t="n">
        <v>2</v>
      </c>
      <c r="D1463" s="54" t="n">
        <v>2.6</v>
      </c>
      <c r="E1463" s="54" t="s">
        <v>5077</v>
      </c>
      <c r="F1463" s="54" t="s">
        <v>2643</v>
      </c>
      <c r="G1463" s="54" t="s">
        <v>5259</v>
      </c>
      <c r="H1463" s="54" t="s">
        <v>5524</v>
      </c>
      <c r="I1463" s="55" t="s">
        <v>5525</v>
      </c>
      <c r="J1463" s="55" t="s">
        <v>5525</v>
      </c>
      <c r="K1463" s="54" t="s">
        <v>54</v>
      </c>
      <c r="L1463" s="54" t="n">
        <v>1</v>
      </c>
      <c r="M1463" s="56" t="s">
        <v>5526</v>
      </c>
      <c r="N1463" s="62" t="s">
        <v>5527</v>
      </c>
      <c r="O1463" s="47" t="s">
        <v>5489</v>
      </c>
      <c r="P1463" s="48"/>
      <c r="Q1463" s="0"/>
      <c r="R1463" s="0"/>
      <c r="S1463" s="0"/>
      <c r="T1463" s="0"/>
      <c r="U1463" s="0"/>
      <c r="V1463" s="0"/>
      <c r="W1463" s="0"/>
      <c r="X1463" s="0"/>
      <c r="Y1463" s="0"/>
      <c r="Z1463" s="0"/>
      <c r="AA1463" s="0"/>
      <c r="AB1463" s="0"/>
      <c r="AC1463" s="0"/>
      <c r="AD1463" s="0"/>
      <c r="AE1463" s="0"/>
      <c r="AF1463" s="0"/>
      <c r="AG1463" s="0"/>
      <c r="AH1463" s="0"/>
      <c r="AI1463" s="0"/>
      <c r="AJ1463" s="0"/>
      <c r="AK1463" s="0"/>
      <c r="AL1463" s="0"/>
      <c r="AM1463" s="0"/>
      <c r="AN1463" s="0"/>
      <c r="AO1463" s="0"/>
      <c r="AP1463" s="0"/>
      <c r="AQ1463" s="0"/>
      <c r="AR1463" s="0"/>
      <c r="AS1463" s="0"/>
      <c r="AT1463" s="0"/>
      <c r="AU1463" s="0"/>
      <c r="AV1463" s="0"/>
      <c r="AW1463" s="0"/>
      <c r="AX1463" s="0"/>
      <c r="AY1463" s="0"/>
      <c r="AZ1463" s="0"/>
      <c r="BA1463" s="0"/>
      <c r="BB1463" s="0"/>
      <c r="BC1463" s="0"/>
      <c r="BD1463" s="0"/>
      <c r="BE1463" s="0"/>
      <c r="BF1463" s="0"/>
      <c r="BG1463" s="0"/>
      <c r="BH1463" s="0"/>
      <c r="BI1463" s="0"/>
      <c r="BJ1463" s="0"/>
      <c r="BK1463" s="0"/>
      <c r="BL1463" s="0"/>
      <c r="BM1463" s="0"/>
      <c r="BN1463" s="0"/>
      <c r="BO1463" s="0"/>
      <c r="BP1463" s="0"/>
      <c r="BQ1463" s="0"/>
      <c r="BR1463" s="0"/>
      <c r="BS1463" s="0"/>
      <c r="BT1463" s="0"/>
      <c r="BU1463" s="0"/>
      <c r="BV1463" s="0"/>
      <c r="BW1463" s="0"/>
      <c r="BX1463" s="0"/>
      <c r="BY1463" s="0"/>
      <c r="BZ1463" s="0"/>
      <c r="CA1463" s="0"/>
      <c r="CB1463" s="0"/>
      <c r="CC1463" s="0"/>
      <c r="CD1463" s="0"/>
      <c r="CE1463" s="0"/>
      <c r="CF1463" s="0"/>
      <c r="CG1463" s="0"/>
      <c r="CH1463" s="0"/>
      <c r="CI1463" s="0"/>
      <c r="CJ1463" s="0"/>
      <c r="CK1463" s="0"/>
      <c r="CL1463" s="0"/>
      <c r="CM1463" s="0"/>
      <c r="CN1463" s="0"/>
      <c r="CO1463" s="0"/>
      <c r="CP1463" s="0"/>
      <c r="CQ1463" s="0"/>
      <c r="CR1463" s="0"/>
      <c r="CS1463" s="0"/>
      <c r="CT1463" s="0"/>
      <c r="CU1463" s="0"/>
      <c r="CV1463" s="0"/>
      <c r="CW1463" s="0"/>
      <c r="CX1463" s="0"/>
      <c r="CY1463" s="0"/>
      <c r="CZ1463" s="0"/>
      <c r="DA1463" s="0"/>
      <c r="DB1463" s="0"/>
      <c r="DC1463" s="0"/>
      <c r="DD1463" s="0"/>
      <c r="DE1463" s="0"/>
      <c r="DF1463" s="0"/>
      <c r="DG1463" s="0"/>
      <c r="DH1463" s="0"/>
      <c r="DI1463" s="0"/>
      <c r="DJ1463" s="0"/>
      <c r="DK1463" s="0"/>
      <c r="DL1463" s="0"/>
      <c r="DM1463" s="0"/>
      <c r="DN1463" s="0"/>
      <c r="DO1463" s="0"/>
      <c r="DP1463" s="0"/>
      <c r="DQ1463" s="0"/>
      <c r="DR1463" s="0"/>
      <c r="DS1463" s="0"/>
      <c r="DT1463" s="0"/>
      <c r="DU1463" s="0"/>
      <c r="DV1463" s="0"/>
      <c r="DW1463" s="0"/>
      <c r="DX1463" s="0"/>
      <c r="DY1463" s="0"/>
      <c r="DZ1463" s="0"/>
      <c r="EA1463" s="0"/>
      <c r="EB1463" s="0"/>
      <c r="EC1463" s="0"/>
      <c r="ED1463" s="0"/>
      <c r="EE1463" s="0"/>
      <c r="EF1463" s="0"/>
      <c r="EG1463" s="0"/>
      <c r="EH1463" s="0"/>
      <c r="EI1463" s="0"/>
      <c r="EJ1463" s="0"/>
      <c r="EK1463" s="0"/>
      <c r="EL1463" s="0"/>
      <c r="EM1463" s="0"/>
      <c r="EN1463" s="0"/>
      <c r="EO1463" s="0"/>
      <c r="EP1463" s="0"/>
      <c r="EQ1463" s="0"/>
      <c r="ER1463" s="0"/>
      <c r="ES1463" s="0"/>
      <c r="ET1463" s="0"/>
      <c r="EU1463" s="0"/>
      <c r="AMJ1463" s="0"/>
    </row>
    <row r="1464" customFormat="false" ht="13.4" hidden="false" customHeight="false" outlineLevel="0" collapsed="false">
      <c r="A1464" s="50" t="n">
        <v>26</v>
      </c>
      <c r="B1464" s="50" t="n">
        <v>14</v>
      </c>
      <c r="C1464" s="50" t="n">
        <v>3</v>
      </c>
      <c r="D1464" s="50" t="n">
        <v>3</v>
      </c>
      <c r="E1464" s="50" t="s">
        <v>5131</v>
      </c>
      <c r="F1464" s="50" t="s">
        <v>2643</v>
      </c>
      <c r="G1464" s="50" t="s">
        <v>5358</v>
      </c>
      <c r="H1464" s="50" t="s">
        <v>5528</v>
      </c>
      <c r="I1464" s="51" t="s">
        <v>5529</v>
      </c>
      <c r="J1464" s="51" t="s">
        <v>5529</v>
      </c>
      <c r="K1464" s="50" t="s">
        <v>54</v>
      </c>
      <c r="L1464" s="50" t="n">
        <v>2</v>
      </c>
      <c r="M1464" s="52" t="s">
        <v>5530</v>
      </c>
      <c r="N1464" s="53" t="s">
        <v>4455</v>
      </c>
      <c r="O1464" s="53" t="s">
        <v>5489</v>
      </c>
      <c r="P1464" s="48"/>
      <c r="AH1464" s="0"/>
    </row>
    <row r="1465" s="72" customFormat="true" ht="61.15" hidden="false" customHeight="false" outlineLevel="0" collapsed="false">
      <c r="A1465" s="44" t="n">
        <v>26</v>
      </c>
      <c r="B1465" s="54" t="n">
        <v>15</v>
      </c>
      <c r="C1465" s="54" t="n">
        <v>3</v>
      </c>
      <c r="D1465" s="54" t="n">
        <v>3</v>
      </c>
      <c r="E1465" s="54" t="s">
        <v>5131</v>
      </c>
      <c r="F1465" s="54" t="s">
        <v>2643</v>
      </c>
      <c r="G1465" s="54" t="s">
        <v>5358</v>
      </c>
      <c r="H1465" s="54" t="s">
        <v>5531</v>
      </c>
      <c r="I1465" s="55" t="s">
        <v>5532</v>
      </c>
      <c r="J1465" s="55" t="s">
        <v>5533</v>
      </c>
      <c r="K1465" s="54" t="s">
        <v>54</v>
      </c>
      <c r="L1465" s="54" t="n">
        <v>56</v>
      </c>
      <c r="M1465" s="56" t="s">
        <v>5534</v>
      </c>
      <c r="N1465" s="62" t="s">
        <v>4455</v>
      </c>
      <c r="O1465" s="47" t="s">
        <v>5489</v>
      </c>
      <c r="P1465" s="48"/>
      <c r="Q1465" s="0"/>
      <c r="R1465" s="0"/>
      <c r="S1465" s="0"/>
      <c r="T1465" s="0"/>
      <c r="U1465" s="0"/>
      <c r="V1465" s="0"/>
      <c r="W1465" s="0"/>
      <c r="X1465" s="0"/>
      <c r="Y1465" s="0"/>
      <c r="Z1465" s="0"/>
      <c r="AA1465" s="0"/>
      <c r="AB1465" s="0"/>
      <c r="AC1465" s="0"/>
      <c r="AD1465" s="0"/>
      <c r="AE1465" s="0"/>
      <c r="AF1465" s="0"/>
      <c r="AG1465" s="0"/>
      <c r="AH1465" s="0"/>
      <c r="AI1465" s="0"/>
      <c r="AJ1465" s="0"/>
      <c r="AK1465" s="0"/>
      <c r="AL1465" s="0"/>
      <c r="AM1465" s="0"/>
      <c r="AN1465" s="0"/>
      <c r="AO1465" s="0"/>
      <c r="AP1465" s="0"/>
      <c r="AQ1465" s="0"/>
      <c r="AR1465" s="0"/>
      <c r="AS1465" s="0"/>
      <c r="AT1465" s="0"/>
      <c r="AU1465" s="0"/>
      <c r="AV1465" s="0"/>
      <c r="AW1465" s="0"/>
      <c r="AX1465" s="0"/>
      <c r="AY1465" s="0"/>
      <c r="AZ1465" s="0"/>
      <c r="BA1465" s="0"/>
      <c r="BB1465" s="0"/>
      <c r="BC1465" s="0"/>
      <c r="BD1465" s="0"/>
      <c r="BE1465" s="0"/>
      <c r="BF1465" s="0"/>
      <c r="BG1465" s="0"/>
      <c r="BH1465" s="0"/>
      <c r="BI1465" s="0"/>
      <c r="BJ1465" s="0"/>
      <c r="BK1465" s="0"/>
      <c r="BL1465" s="0"/>
      <c r="BM1465" s="0"/>
      <c r="BN1465" s="0"/>
      <c r="BO1465" s="0"/>
      <c r="BP1465" s="0"/>
      <c r="BQ1465" s="0"/>
      <c r="BR1465" s="0"/>
      <c r="BS1465" s="0"/>
      <c r="BT1465" s="0"/>
      <c r="BU1465" s="0"/>
      <c r="BV1465" s="0"/>
      <c r="BW1465" s="0"/>
      <c r="BX1465" s="0"/>
      <c r="BY1465" s="0"/>
      <c r="BZ1465" s="0"/>
      <c r="CA1465" s="0"/>
      <c r="CB1465" s="0"/>
      <c r="CC1465" s="0"/>
      <c r="CD1465" s="0"/>
      <c r="CE1465" s="0"/>
      <c r="CF1465" s="0"/>
      <c r="CG1465" s="0"/>
      <c r="CH1465" s="0"/>
      <c r="CI1465" s="0"/>
      <c r="CJ1465" s="0"/>
      <c r="CK1465" s="0"/>
      <c r="CL1465" s="0"/>
      <c r="CM1465" s="0"/>
      <c r="CN1465" s="0"/>
      <c r="CO1465" s="0"/>
      <c r="CP1465" s="0"/>
      <c r="CQ1465" s="0"/>
      <c r="CR1465" s="0"/>
      <c r="CS1465" s="0"/>
      <c r="CT1465" s="0"/>
      <c r="CU1465" s="0"/>
      <c r="CV1465" s="0"/>
      <c r="CW1465" s="0"/>
      <c r="CX1465" s="0"/>
      <c r="CY1465" s="0"/>
      <c r="CZ1465" s="0"/>
      <c r="DA1465" s="0"/>
      <c r="DB1465" s="0"/>
      <c r="DC1465" s="0"/>
      <c r="DD1465" s="0"/>
      <c r="DE1465" s="0"/>
      <c r="DF1465" s="0"/>
      <c r="DG1465" s="0"/>
      <c r="DH1465" s="0"/>
      <c r="DI1465" s="0"/>
      <c r="DJ1465" s="0"/>
      <c r="DK1465" s="0"/>
      <c r="DL1465" s="0"/>
      <c r="DM1465" s="0"/>
      <c r="DN1465" s="0"/>
      <c r="DO1465" s="0"/>
      <c r="DP1465" s="0"/>
      <c r="DQ1465" s="0"/>
      <c r="DR1465" s="0"/>
      <c r="DS1465" s="0"/>
      <c r="DT1465" s="0"/>
      <c r="DU1465" s="0"/>
      <c r="DV1465" s="0"/>
      <c r="DW1465" s="0"/>
      <c r="DX1465" s="0"/>
      <c r="DY1465" s="0"/>
      <c r="DZ1465" s="0"/>
      <c r="EA1465" s="0"/>
      <c r="EB1465" s="0"/>
      <c r="EC1465" s="0"/>
      <c r="ED1465" s="0"/>
      <c r="EE1465" s="0"/>
      <c r="EF1465" s="0"/>
      <c r="EG1465" s="0"/>
      <c r="EH1465" s="0"/>
      <c r="EI1465" s="0"/>
      <c r="EJ1465" s="0"/>
      <c r="EK1465" s="0"/>
      <c r="EL1465" s="0"/>
      <c r="EM1465" s="0"/>
      <c r="EN1465" s="0"/>
      <c r="EO1465" s="0"/>
      <c r="EP1465" s="0"/>
      <c r="EQ1465" s="0"/>
      <c r="ER1465" s="0"/>
      <c r="ES1465" s="0"/>
      <c r="ET1465" s="0"/>
      <c r="EU1465" s="0"/>
      <c r="AMJ1465" s="0"/>
    </row>
    <row r="1466" customFormat="false" ht="27.85" hidden="false" customHeight="true" outlineLevel="0" collapsed="false">
      <c r="A1466" s="50" t="n">
        <v>26</v>
      </c>
      <c r="B1466" s="50" t="n">
        <v>16</v>
      </c>
      <c r="C1466" s="50" t="n">
        <v>2</v>
      </c>
      <c r="D1466" s="50" t="n">
        <v>2.6</v>
      </c>
      <c r="E1466" s="50" t="s">
        <v>5077</v>
      </c>
      <c r="F1466" s="50" t="s">
        <v>2643</v>
      </c>
      <c r="G1466" s="50" t="s">
        <v>5259</v>
      </c>
      <c r="H1466" s="50" t="s">
        <v>5535</v>
      </c>
      <c r="I1466" s="51" t="s">
        <v>5536</v>
      </c>
      <c r="J1466" s="51" t="s">
        <v>5536</v>
      </c>
      <c r="K1466" s="50" t="s">
        <v>54</v>
      </c>
      <c r="L1466" s="50" t="n">
        <v>1</v>
      </c>
      <c r="M1466" s="52" t="s">
        <v>5537</v>
      </c>
      <c r="N1466" s="53" t="s">
        <v>4455</v>
      </c>
      <c r="O1466" s="53" t="s">
        <v>5489</v>
      </c>
      <c r="P1466" s="48"/>
      <c r="AH1466" s="0"/>
    </row>
    <row r="1467" s="72" customFormat="true" ht="13.4" hidden="false" customHeight="false" outlineLevel="0" collapsed="false">
      <c r="A1467" s="44" t="n">
        <v>26</v>
      </c>
      <c r="B1467" s="54" t="n">
        <v>17</v>
      </c>
      <c r="C1467" s="54" t="n">
        <v>3</v>
      </c>
      <c r="D1467" s="54" t="n">
        <v>3.5</v>
      </c>
      <c r="E1467" s="54" t="s">
        <v>5131</v>
      </c>
      <c r="F1467" s="54" t="s">
        <v>2643</v>
      </c>
      <c r="G1467" s="54" t="s">
        <v>5358</v>
      </c>
      <c r="H1467" s="54" t="s">
        <v>5538</v>
      </c>
      <c r="I1467" s="55" t="s">
        <v>5539</v>
      </c>
      <c r="J1467" s="55" t="s">
        <v>5539</v>
      </c>
      <c r="K1467" s="54" t="s">
        <v>54</v>
      </c>
      <c r="L1467" s="54" t="n">
        <v>26</v>
      </c>
      <c r="M1467" s="56" t="s">
        <v>5540</v>
      </c>
      <c r="N1467" s="62" t="s">
        <v>4455</v>
      </c>
      <c r="O1467" s="47" t="s">
        <v>5489</v>
      </c>
      <c r="P1467" s="48"/>
      <c r="Q1467" s="0"/>
      <c r="R1467" s="0"/>
      <c r="S1467" s="0"/>
      <c r="T1467" s="0"/>
      <c r="U1467" s="0"/>
      <c r="V1467" s="0"/>
      <c r="W1467" s="0"/>
      <c r="X1467" s="0"/>
      <c r="Y1467" s="0"/>
      <c r="Z1467" s="0"/>
      <c r="AA1467" s="0"/>
      <c r="AB1467" s="0"/>
      <c r="AC1467" s="0"/>
      <c r="AD1467" s="0"/>
      <c r="AE1467" s="0"/>
      <c r="AF1467" s="0"/>
      <c r="AG1467" s="0"/>
      <c r="AH1467" s="0"/>
      <c r="AI1467" s="0"/>
      <c r="AJ1467" s="0"/>
      <c r="AK1467" s="0"/>
      <c r="AL1467" s="0"/>
      <c r="AM1467" s="0"/>
      <c r="AN1467" s="0"/>
      <c r="AO1467" s="0"/>
      <c r="AP1467" s="0"/>
      <c r="AQ1467" s="0"/>
      <c r="AR1467" s="0"/>
      <c r="AS1467" s="0"/>
      <c r="AT1467" s="0"/>
      <c r="AU1467" s="0"/>
      <c r="AV1467" s="0"/>
      <c r="AW1467" s="0"/>
      <c r="AX1467" s="0"/>
      <c r="AY1467" s="0"/>
      <c r="AZ1467" s="0"/>
      <c r="BA1467" s="0"/>
      <c r="BB1467" s="0"/>
      <c r="BC1467" s="0"/>
      <c r="BD1467" s="0"/>
      <c r="BE1467" s="0"/>
      <c r="BF1467" s="0"/>
      <c r="BG1467" s="0"/>
      <c r="BH1467" s="0"/>
      <c r="BI1467" s="0"/>
      <c r="BJ1467" s="0"/>
      <c r="BK1467" s="0"/>
      <c r="BL1467" s="0"/>
      <c r="BM1467" s="0"/>
      <c r="BN1467" s="0"/>
      <c r="BO1467" s="0"/>
      <c r="BP1467" s="0"/>
      <c r="BQ1467" s="0"/>
      <c r="BR1467" s="0"/>
      <c r="BS1467" s="0"/>
      <c r="BT1467" s="0"/>
      <c r="BU1467" s="0"/>
      <c r="BV1467" s="0"/>
      <c r="BW1467" s="0"/>
      <c r="BX1467" s="0"/>
      <c r="BY1467" s="0"/>
      <c r="BZ1467" s="0"/>
      <c r="CA1467" s="0"/>
      <c r="CB1467" s="0"/>
      <c r="CC1467" s="0"/>
      <c r="CD1467" s="0"/>
      <c r="CE1467" s="0"/>
      <c r="CF1467" s="0"/>
      <c r="CG1467" s="0"/>
      <c r="CH1467" s="0"/>
      <c r="CI1467" s="0"/>
      <c r="CJ1467" s="0"/>
      <c r="CK1467" s="0"/>
      <c r="CL1467" s="0"/>
      <c r="CM1467" s="0"/>
      <c r="CN1467" s="0"/>
      <c r="CO1467" s="0"/>
      <c r="CP1467" s="0"/>
      <c r="CQ1467" s="0"/>
      <c r="CR1467" s="0"/>
      <c r="CS1467" s="0"/>
      <c r="CT1467" s="0"/>
      <c r="CU1467" s="0"/>
      <c r="CV1467" s="0"/>
      <c r="CW1467" s="0"/>
      <c r="CX1467" s="0"/>
      <c r="CY1467" s="0"/>
      <c r="CZ1467" s="0"/>
      <c r="DA1467" s="0"/>
      <c r="DB1467" s="0"/>
      <c r="DC1467" s="0"/>
      <c r="DD1467" s="0"/>
      <c r="DE1467" s="0"/>
      <c r="DF1467" s="0"/>
      <c r="DG1467" s="0"/>
      <c r="DH1467" s="0"/>
      <c r="DI1467" s="0"/>
      <c r="DJ1467" s="0"/>
      <c r="DK1467" s="0"/>
      <c r="DL1467" s="0"/>
      <c r="DM1467" s="0"/>
      <c r="DN1467" s="0"/>
      <c r="DO1467" s="0"/>
      <c r="DP1467" s="0"/>
      <c r="DQ1467" s="0"/>
      <c r="DR1467" s="0"/>
      <c r="DS1467" s="0"/>
      <c r="DT1467" s="0"/>
      <c r="DU1467" s="0"/>
      <c r="DV1467" s="0"/>
      <c r="DW1467" s="0"/>
      <c r="DX1467" s="0"/>
      <c r="DY1467" s="0"/>
      <c r="DZ1467" s="0"/>
      <c r="EA1467" s="0"/>
      <c r="EB1467" s="0"/>
      <c r="EC1467" s="0"/>
      <c r="ED1467" s="0"/>
      <c r="EE1467" s="0"/>
      <c r="EF1467" s="0"/>
      <c r="EG1467" s="0"/>
      <c r="EH1467" s="0"/>
      <c r="EI1467" s="0"/>
      <c r="EJ1467" s="0"/>
      <c r="EK1467" s="0"/>
      <c r="EL1467" s="0"/>
      <c r="EM1467" s="0"/>
      <c r="EN1467" s="0"/>
      <c r="EO1467" s="0"/>
      <c r="EP1467" s="0"/>
      <c r="EQ1467" s="0"/>
      <c r="ER1467" s="0"/>
      <c r="ES1467" s="0"/>
      <c r="ET1467" s="0"/>
      <c r="EU1467" s="0"/>
      <c r="AMJ1467" s="0"/>
    </row>
    <row r="1468" customFormat="false" ht="25.35" hidden="false" customHeight="false" outlineLevel="0" collapsed="false">
      <c r="A1468" s="50" t="n">
        <v>26</v>
      </c>
      <c r="B1468" s="50" t="n">
        <v>18</v>
      </c>
      <c r="C1468" s="50" t="n">
        <v>3</v>
      </c>
      <c r="D1468" s="50" t="n">
        <v>3.3</v>
      </c>
      <c r="E1468" s="50" t="s">
        <v>5131</v>
      </c>
      <c r="F1468" s="50" t="s">
        <v>2643</v>
      </c>
      <c r="G1468" s="50" t="s">
        <v>5358</v>
      </c>
      <c r="H1468" s="50" t="s">
        <v>5541</v>
      </c>
      <c r="I1468" s="51" t="s">
        <v>5542</v>
      </c>
      <c r="J1468" s="51" t="s">
        <v>5542</v>
      </c>
      <c r="K1468" s="50" t="s">
        <v>54</v>
      </c>
      <c r="L1468" s="50" t="n">
        <v>36</v>
      </c>
      <c r="M1468" s="52" t="s">
        <v>5543</v>
      </c>
      <c r="N1468" s="53" t="s">
        <v>4455</v>
      </c>
      <c r="O1468" s="53" t="s">
        <v>5489</v>
      </c>
      <c r="P1468" s="48"/>
      <c r="AH1468" s="0"/>
    </row>
    <row r="1469" s="72" customFormat="true" ht="25.35" hidden="false" customHeight="false" outlineLevel="0" collapsed="false">
      <c r="A1469" s="44" t="n">
        <v>26</v>
      </c>
      <c r="B1469" s="54" t="n">
        <v>19</v>
      </c>
      <c r="C1469" s="54" t="n">
        <v>3</v>
      </c>
      <c r="D1469" s="54" t="n">
        <v>3.5</v>
      </c>
      <c r="E1469" s="54" t="s">
        <v>5131</v>
      </c>
      <c r="F1469" s="54" t="s">
        <v>2643</v>
      </c>
      <c r="G1469" s="54" t="s">
        <v>5358</v>
      </c>
      <c r="H1469" s="54" t="s">
        <v>5544</v>
      </c>
      <c r="I1469" s="55" t="s">
        <v>5545</v>
      </c>
      <c r="J1469" s="121" t="s">
        <v>5545</v>
      </c>
      <c r="K1469" s="54" t="s">
        <v>54</v>
      </c>
      <c r="L1469" s="54" t="n">
        <v>35</v>
      </c>
      <c r="M1469" s="56" t="s">
        <v>5546</v>
      </c>
      <c r="N1469" s="62" t="s">
        <v>4455</v>
      </c>
      <c r="O1469" s="47" t="s">
        <v>5489</v>
      </c>
      <c r="P1469" s="48"/>
      <c r="Q1469" s="0"/>
      <c r="R1469" s="0"/>
      <c r="S1469" s="0"/>
      <c r="T1469" s="0"/>
      <c r="U1469" s="0"/>
      <c r="V1469" s="0"/>
      <c r="W1469" s="0"/>
      <c r="X1469" s="0"/>
      <c r="Y1469" s="0"/>
      <c r="Z1469" s="0"/>
      <c r="AA1469" s="0"/>
      <c r="AB1469" s="0"/>
      <c r="AC1469" s="0"/>
      <c r="AD1469" s="0"/>
      <c r="AE1469" s="0"/>
      <c r="AF1469" s="0"/>
      <c r="AG1469" s="0"/>
      <c r="AH1469" s="0"/>
      <c r="AI1469" s="0"/>
      <c r="AJ1469" s="0"/>
      <c r="AK1469" s="0"/>
      <c r="AL1469" s="0"/>
      <c r="AM1469" s="0"/>
      <c r="AN1469" s="0"/>
      <c r="AO1469" s="0"/>
      <c r="AP1469" s="0"/>
      <c r="AQ1469" s="0"/>
      <c r="AR1469" s="0"/>
      <c r="AS1469" s="0"/>
      <c r="AT1469" s="0"/>
      <c r="AU1469" s="0"/>
      <c r="AV1469" s="0"/>
      <c r="AW1469" s="0"/>
      <c r="AX1469" s="0"/>
      <c r="AY1469" s="0"/>
      <c r="AZ1469" s="0"/>
      <c r="BA1469" s="0"/>
      <c r="BB1469" s="0"/>
      <c r="BC1469" s="0"/>
      <c r="BD1469" s="0"/>
      <c r="BE1469" s="0"/>
      <c r="BF1469" s="0"/>
      <c r="BG1469" s="0"/>
      <c r="BH1469" s="0"/>
      <c r="BI1469" s="0"/>
      <c r="BJ1469" s="0"/>
      <c r="BK1469" s="0"/>
      <c r="BL1469" s="0"/>
      <c r="BM1469" s="0"/>
      <c r="BN1469" s="0"/>
      <c r="BO1469" s="0"/>
      <c r="BP1469" s="0"/>
      <c r="BQ1469" s="0"/>
      <c r="BR1469" s="0"/>
      <c r="BS1469" s="0"/>
      <c r="BT1469" s="0"/>
      <c r="BU1469" s="0"/>
      <c r="BV1469" s="0"/>
      <c r="BW1469" s="0"/>
      <c r="BX1469" s="0"/>
      <c r="BY1469" s="0"/>
      <c r="BZ1469" s="0"/>
      <c r="CA1469" s="0"/>
      <c r="CB1469" s="0"/>
      <c r="CC1469" s="0"/>
      <c r="CD1469" s="0"/>
      <c r="CE1469" s="0"/>
      <c r="CF1469" s="0"/>
      <c r="CG1469" s="0"/>
      <c r="CH1469" s="0"/>
      <c r="CI1469" s="0"/>
      <c r="CJ1469" s="0"/>
      <c r="CK1469" s="0"/>
      <c r="CL1469" s="0"/>
      <c r="CM1469" s="0"/>
      <c r="CN1469" s="0"/>
      <c r="CO1469" s="0"/>
      <c r="CP1469" s="0"/>
      <c r="CQ1469" s="0"/>
      <c r="CR1469" s="0"/>
      <c r="CS1469" s="0"/>
      <c r="CT1469" s="0"/>
      <c r="CU1469" s="0"/>
      <c r="CV1469" s="0"/>
      <c r="CW1469" s="0"/>
      <c r="CX1469" s="0"/>
      <c r="CY1469" s="0"/>
      <c r="CZ1469" s="0"/>
      <c r="DA1469" s="0"/>
      <c r="DB1469" s="0"/>
      <c r="DC1469" s="0"/>
      <c r="DD1469" s="0"/>
      <c r="DE1469" s="0"/>
      <c r="DF1469" s="0"/>
      <c r="DG1469" s="0"/>
      <c r="DH1469" s="0"/>
      <c r="DI1469" s="0"/>
      <c r="DJ1469" s="0"/>
      <c r="DK1469" s="0"/>
      <c r="DL1469" s="0"/>
      <c r="DM1469" s="0"/>
      <c r="DN1469" s="0"/>
      <c r="DO1469" s="0"/>
      <c r="DP1469" s="0"/>
      <c r="DQ1469" s="0"/>
      <c r="DR1469" s="0"/>
      <c r="DS1469" s="0"/>
      <c r="DT1469" s="0"/>
      <c r="DU1469" s="0"/>
      <c r="DV1469" s="0"/>
      <c r="DW1469" s="0"/>
      <c r="DX1469" s="0"/>
      <c r="DY1469" s="0"/>
      <c r="DZ1469" s="0"/>
      <c r="EA1469" s="0"/>
      <c r="EB1469" s="0"/>
      <c r="EC1469" s="0"/>
      <c r="ED1469" s="0"/>
      <c r="EE1469" s="0"/>
      <c r="EF1469" s="0"/>
      <c r="EG1469" s="0"/>
      <c r="EH1469" s="0"/>
      <c r="EI1469" s="0"/>
      <c r="EJ1469" s="0"/>
      <c r="EK1469" s="0"/>
      <c r="EL1469" s="0"/>
      <c r="EM1469" s="0"/>
      <c r="EN1469" s="0"/>
      <c r="EO1469" s="0"/>
      <c r="EP1469" s="0"/>
      <c r="EQ1469" s="0"/>
      <c r="ER1469" s="0"/>
      <c r="ES1469" s="0"/>
      <c r="ET1469" s="0"/>
      <c r="EU1469" s="0"/>
      <c r="AMJ1469" s="0"/>
    </row>
    <row r="1470" customFormat="false" ht="25.35" hidden="false" customHeight="false" outlineLevel="0" collapsed="false">
      <c r="A1470" s="50" t="n">
        <v>26</v>
      </c>
      <c r="B1470" s="50" t="n">
        <v>20</v>
      </c>
      <c r="C1470" s="50" t="n">
        <v>3</v>
      </c>
      <c r="D1470" s="50" t="n">
        <v>3.15</v>
      </c>
      <c r="E1470" s="50" t="s">
        <v>5131</v>
      </c>
      <c r="F1470" s="50" t="s">
        <v>2643</v>
      </c>
      <c r="G1470" s="50" t="s">
        <v>5358</v>
      </c>
      <c r="H1470" s="50" t="s">
        <v>5547</v>
      </c>
      <c r="I1470" s="51" t="s">
        <v>5548</v>
      </c>
      <c r="J1470" s="51" t="s">
        <v>5548</v>
      </c>
      <c r="K1470" s="50" t="s">
        <v>54</v>
      </c>
      <c r="L1470" s="50" t="n">
        <v>25</v>
      </c>
      <c r="M1470" s="52" t="s">
        <v>5549</v>
      </c>
      <c r="N1470" s="53" t="s">
        <v>4455</v>
      </c>
      <c r="O1470" s="53" t="s">
        <v>5489</v>
      </c>
      <c r="P1470" s="48"/>
      <c r="AH1470" s="0"/>
    </row>
    <row r="1471" s="72" customFormat="true" ht="25.35" hidden="false" customHeight="false" outlineLevel="0" collapsed="false">
      <c r="A1471" s="44" t="n">
        <v>26</v>
      </c>
      <c r="B1471" s="54" t="n">
        <v>21</v>
      </c>
      <c r="C1471" s="54" t="n">
        <v>3</v>
      </c>
      <c r="D1471" s="54" t="n">
        <v>3.2</v>
      </c>
      <c r="E1471" s="54" t="s">
        <v>5131</v>
      </c>
      <c r="F1471" s="54" t="s">
        <v>2643</v>
      </c>
      <c r="G1471" s="54" t="s">
        <v>5358</v>
      </c>
      <c r="H1471" s="54" t="s">
        <v>5550</v>
      </c>
      <c r="I1471" s="55" t="s">
        <v>5551</v>
      </c>
      <c r="J1471" s="55" t="s">
        <v>5551</v>
      </c>
      <c r="K1471" s="54" t="s">
        <v>54</v>
      </c>
      <c r="L1471" s="54" t="n">
        <v>89</v>
      </c>
      <c r="M1471" s="56" t="s">
        <v>5552</v>
      </c>
      <c r="N1471" s="62" t="s">
        <v>4455</v>
      </c>
      <c r="O1471" s="47" t="s">
        <v>5489</v>
      </c>
      <c r="P1471" s="48"/>
      <c r="Q1471" s="0"/>
      <c r="R1471" s="0"/>
      <c r="S1471" s="0"/>
      <c r="T1471" s="0"/>
      <c r="U1471" s="0"/>
      <c r="V1471" s="0"/>
      <c r="W1471" s="0"/>
      <c r="X1471" s="0"/>
      <c r="Y1471" s="0"/>
      <c r="Z1471" s="0"/>
      <c r="AA1471" s="0"/>
      <c r="AB1471" s="0"/>
      <c r="AC1471" s="0"/>
      <c r="AD1471" s="0"/>
      <c r="AE1471" s="0"/>
      <c r="AF1471" s="0"/>
      <c r="AG1471" s="0"/>
      <c r="AH1471" s="0"/>
      <c r="AI1471" s="0"/>
      <c r="AJ1471" s="0"/>
      <c r="AK1471" s="0"/>
      <c r="AL1471" s="0"/>
      <c r="AM1471" s="0"/>
      <c r="AN1471" s="0"/>
      <c r="AO1471" s="0"/>
      <c r="AP1471" s="0"/>
      <c r="AQ1471" s="0"/>
      <c r="AR1471" s="0"/>
      <c r="AS1471" s="0"/>
      <c r="AT1471" s="0"/>
      <c r="AU1471" s="0"/>
      <c r="AV1471" s="0"/>
      <c r="AW1471" s="0"/>
      <c r="AX1471" s="0"/>
      <c r="AY1471" s="0"/>
      <c r="AZ1471" s="0"/>
      <c r="BA1471" s="0"/>
      <c r="BB1471" s="0"/>
      <c r="BC1471" s="0"/>
      <c r="BD1471" s="0"/>
      <c r="BE1471" s="0"/>
      <c r="BF1471" s="0"/>
      <c r="BG1471" s="0"/>
      <c r="BH1471" s="0"/>
      <c r="BI1471" s="0"/>
      <c r="BJ1471" s="0"/>
      <c r="BK1471" s="0"/>
      <c r="BL1471" s="0"/>
      <c r="BM1471" s="0"/>
      <c r="BN1471" s="0"/>
      <c r="BO1471" s="0"/>
      <c r="BP1471" s="0"/>
      <c r="BQ1471" s="0"/>
      <c r="BR1471" s="0"/>
      <c r="BS1471" s="0"/>
      <c r="BT1471" s="0"/>
      <c r="BU1471" s="0"/>
      <c r="BV1471" s="0"/>
      <c r="BW1471" s="0"/>
      <c r="BX1471" s="0"/>
      <c r="BY1471" s="0"/>
      <c r="BZ1471" s="0"/>
      <c r="CA1471" s="0"/>
      <c r="CB1471" s="0"/>
      <c r="CC1471" s="0"/>
      <c r="CD1471" s="0"/>
      <c r="CE1471" s="0"/>
      <c r="CF1471" s="0"/>
      <c r="CG1471" s="0"/>
      <c r="CH1471" s="0"/>
      <c r="CI1471" s="0"/>
      <c r="CJ1471" s="0"/>
      <c r="CK1471" s="0"/>
      <c r="CL1471" s="0"/>
      <c r="CM1471" s="0"/>
      <c r="CN1471" s="0"/>
      <c r="CO1471" s="0"/>
      <c r="CP1471" s="0"/>
      <c r="CQ1471" s="0"/>
      <c r="CR1471" s="0"/>
      <c r="CS1471" s="0"/>
      <c r="CT1471" s="0"/>
      <c r="CU1471" s="0"/>
      <c r="CV1471" s="0"/>
      <c r="CW1471" s="0"/>
      <c r="CX1471" s="0"/>
      <c r="CY1471" s="0"/>
      <c r="CZ1471" s="0"/>
      <c r="DA1471" s="0"/>
      <c r="DB1471" s="0"/>
      <c r="DC1471" s="0"/>
      <c r="DD1471" s="0"/>
      <c r="DE1471" s="0"/>
      <c r="DF1471" s="0"/>
      <c r="DG1471" s="0"/>
      <c r="DH1471" s="0"/>
      <c r="DI1471" s="0"/>
      <c r="DJ1471" s="0"/>
      <c r="DK1471" s="0"/>
      <c r="DL1471" s="0"/>
      <c r="DM1471" s="0"/>
      <c r="DN1471" s="0"/>
      <c r="DO1471" s="0"/>
      <c r="DP1471" s="0"/>
      <c r="DQ1471" s="0"/>
      <c r="DR1471" s="0"/>
      <c r="DS1471" s="0"/>
      <c r="DT1471" s="0"/>
      <c r="DU1471" s="0"/>
      <c r="DV1471" s="0"/>
      <c r="DW1471" s="0"/>
      <c r="DX1471" s="0"/>
      <c r="DY1471" s="0"/>
      <c r="DZ1471" s="0"/>
      <c r="EA1471" s="0"/>
      <c r="EB1471" s="0"/>
      <c r="EC1471" s="0"/>
      <c r="ED1471" s="0"/>
      <c r="EE1471" s="0"/>
      <c r="EF1471" s="0"/>
      <c r="EG1471" s="0"/>
      <c r="EH1471" s="0"/>
      <c r="EI1471" s="0"/>
      <c r="EJ1471" s="0"/>
      <c r="EK1471" s="0"/>
      <c r="EL1471" s="0"/>
      <c r="EM1471" s="0"/>
      <c r="EN1471" s="0"/>
      <c r="EO1471" s="0"/>
      <c r="EP1471" s="0"/>
      <c r="EQ1471" s="0"/>
      <c r="ER1471" s="0"/>
      <c r="ES1471" s="0"/>
      <c r="ET1471" s="0"/>
      <c r="EU1471" s="0"/>
      <c r="AMJ1471" s="0"/>
    </row>
    <row r="1472" customFormat="false" ht="25.35" hidden="false" customHeight="false" outlineLevel="0" collapsed="false">
      <c r="A1472" s="50" t="n">
        <v>26</v>
      </c>
      <c r="B1472" s="50" t="n">
        <v>22</v>
      </c>
      <c r="C1472" s="50" t="n">
        <v>3</v>
      </c>
      <c r="D1472" s="50" t="n">
        <v>3.9</v>
      </c>
      <c r="E1472" s="50" t="s">
        <v>5131</v>
      </c>
      <c r="F1472" s="50" t="s">
        <v>2643</v>
      </c>
      <c r="G1472" s="50" t="s">
        <v>5358</v>
      </c>
      <c r="H1472" s="50" t="s">
        <v>5553</v>
      </c>
      <c r="I1472" s="51" t="s">
        <v>5554</v>
      </c>
      <c r="J1472" s="51" t="s">
        <v>5554</v>
      </c>
      <c r="K1472" s="50" t="s">
        <v>54</v>
      </c>
      <c r="L1472" s="50" t="n">
        <v>25</v>
      </c>
      <c r="M1472" s="52" t="s">
        <v>5555</v>
      </c>
      <c r="N1472" s="53" t="s">
        <v>4455</v>
      </c>
      <c r="O1472" s="53" t="s">
        <v>5489</v>
      </c>
      <c r="P1472" s="48"/>
      <c r="AH1472" s="0"/>
    </row>
    <row r="1473" s="72" customFormat="true" ht="25.35" hidden="false" customHeight="false" outlineLevel="0" collapsed="false">
      <c r="A1473" s="44" t="n">
        <v>26</v>
      </c>
      <c r="B1473" s="54" t="n">
        <v>23</v>
      </c>
      <c r="C1473" s="54" t="n">
        <v>3</v>
      </c>
      <c r="D1473" s="54" t="n">
        <v>3.3</v>
      </c>
      <c r="E1473" s="54" t="s">
        <v>5131</v>
      </c>
      <c r="F1473" s="54" t="s">
        <v>2643</v>
      </c>
      <c r="G1473" s="54" t="s">
        <v>5358</v>
      </c>
      <c r="H1473" s="54" t="s">
        <v>5556</v>
      </c>
      <c r="I1473" s="55" t="s">
        <v>5557</v>
      </c>
      <c r="J1473" s="55" t="s">
        <v>5557</v>
      </c>
      <c r="K1473" s="54" t="s">
        <v>54</v>
      </c>
      <c r="L1473" s="54" t="n">
        <v>59</v>
      </c>
      <c r="M1473" s="56" t="s">
        <v>5558</v>
      </c>
      <c r="N1473" s="62" t="s">
        <v>4455</v>
      </c>
      <c r="O1473" s="47" t="s">
        <v>5489</v>
      </c>
      <c r="P1473" s="48"/>
      <c r="Q1473" s="0"/>
      <c r="R1473" s="0"/>
      <c r="S1473" s="0"/>
      <c r="T1473" s="0"/>
      <c r="U1473" s="0"/>
      <c r="V1473" s="0"/>
      <c r="W1473" s="0"/>
      <c r="X1473" s="0"/>
      <c r="Y1473" s="0"/>
      <c r="Z1473" s="0"/>
      <c r="AA1473" s="0"/>
      <c r="AB1473" s="0"/>
      <c r="AC1473" s="0"/>
      <c r="AD1473" s="0"/>
      <c r="AE1473" s="0"/>
      <c r="AF1473" s="0"/>
      <c r="AG1473" s="0"/>
      <c r="AH1473" s="0"/>
      <c r="AI1473" s="0"/>
      <c r="AJ1473" s="0"/>
      <c r="AK1473" s="0"/>
      <c r="AL1473" s="0"/>
      <c r="AM1473" s="0"/>
      <c r="AN1473" s="0"/>
      <c r="AO1473" s="0"/>
      <c r="AP1473" s="0"/>
      <c r="AQ1473" s="0"/>
      <c r="AR1473" s="0"/>
      <c r="AS1473" s="0"/>
      <c r="AT1473" s="0"/>
      <c r="AU1473" s="0"/>
      <c r="AV1473" s="0"/>
      <c r="AW1473" s="0"/>
      <c r="AX1473" s="0"/>
      <c r="AY1473" s="0"/>
      <c r="AZ1473" s="0"/>
      <c r="BA1473" s="0"/>
      <c r="BB1473" s="0"/>
      <c r="BC1473" s="0"/>
      <c r="BD1473" s="0"/>
      <c r="BE1473" s="0"/>
      <c r="BF1473" s="0"/>
      <c r="BG1473" s="0"/>
      <c r="BH1473" s="0"/>
      <c r="BI1473" s="0"/>
      <c r="BJ1473" s="0"/>
      <c r="BK1473" s="0"/>
      <c r="BL1473" s="0"/>
      <c r="BM1473" s="0"/>
      <c r="BN1473" s="0"/>
      <c r="BO1473" s="0"/>
      <c r="BP1473" s="0"/>
      <c r="BQ1473" s="0"/>
      <c r="BR1473" s="0"/>
      <c r="BS1473" s="0"/>
      <c r="BT1473" s="0"/>
      <c r="BU1473" s="0"/>
      <c r="BV1473" s="0"/>
      <c r="BW1473" s="0"/>
      <c r="BX1473" s="0"/>
      <c r="BY1473" s="0"/>
      <c r="BZ1473" s="0"/>
      <c r="CA1473" s="0"/>
      <c r="CB1473" s="0"/>
      <c r="CC1473" s="0"/>
      <c r="CD1473" s="0"/>
      <c r="CE1473" s="0"/>
      <c r="CF1473" s="0"/>
      <c r="CG1473" s="0"/>
      <c r="CH1473" s="0"/>
      <c r="CI1473" s="0"/>
      <c r="CJ1473" s="0"/>
      <c r="CK1473" s="0"/>
      <c r="CL1473" s="0"/>
      <c r="CM1473" s="0"/>
      <c r="CN1473" s="0"/>
      <c r="CO1473" s="0"/>
      <c r="CP1473" s="0"/>
      <c r="CQ1473" s="0"/>
      <c r="CR1473" s="0"/>
      <c r="CS1473" s="0"/>
      <c r="CT1473" s="0"/>
      <c r="CU1473" s="0"/>
      <c r="CV1473" s="0"/>
      <c r="CW1473" s="0"/>
      <c r="CX1473" s="0"/>
      <c r="CY1473" s="0"/>
      <c r="CZ1473" s="0"/>
      <c r="DA1473" s="0"/>
      <c r="DB1473" s="0"/>
      <c r="DC1473" s="0"/>
      <c r="DD1473" s="0"/>
      <c r="DE1473" s="0"/>
      <c r="DF1473" s="0"/>
      <c r="DG1473" s="0"/>
      <c r="DH1473" s="0"/>
      <c r="DI1473" s="0"/>
      <c r="DJ1473" s="0"/>
      <c r="DK1473" s="0"/>
      <c r="DL1473" s="0"/>
      <c r="DM1473" s="0"/>
      <c r="DN1473" s="0"/>
      <c r="DO1473" s="0"/>
      <c r="DP1473" s="0"/>
      <c r="DQ1473" s="0"/>
      <c r="DR1473" s="0"/>
      <c r="DS1473" s="0"/>
      <c r="DT1473" s="0"/>
      <c r="DU1473" s="0"/>
      <c r="DV1473" s="0"/>
      <c r="DW1473" s="0"/>
      <c r="DX1473" s="0"/>
      <c r="DY1473" s="0"/>
      <c r="DZ1473" s="0"/>
      <c r="EA1473" s="0"/>
      <c r="EB1473" s="0"/>
      <c r="EC1473" s="0"/>
      <c r="ED1473" s="0"/>
      <c r="EE1473" s="0"/>
      <c r="EF1473" s="0"/>
      <c r="EG1473" s="0"/>
      <c r="EH1473" s="0"/>
      <c r="EI1473" s="0"/>
      <c r="EJ1473" s="0"/>
      <c r="EK1473" s="0"/>
      <c r="EL1473" s="0"/>
      <c r="EM1473" s="0"/>
      <c r="EN1473" s="0"/>
      <c r="EO1473" s="0"/>
      <c r="EP1473" s="0"/>
      <c r="EQ1473" s="0"/>
      <c r="ER1473" s="0"/>
      <c r="ES1473" s="0"/>
      <c r="ET1473" s="0"/>
      <c r="EU1473" s="0"/>
      <c r="AMJ1473" s="0"/>
    </row>
    <row r="1474" customFormat="false" ht="25.35" hidden="false" customHeight="false" outlineLevel="0" collapsed="false">
      <c r="A1474" s="50" t="n">
        <v>26</v>
      </c>
      <c r="B1474" s="50" t="n">
        <v>24</v>
      </c>
      <c r="C1474" s="50" t="n">
        <v>3</v>
      </c>
      <c r="D1474" s="50" t="n">
        <v>3.1</v>
      </c>
      <c r="E1474" s="50" t="s">
        <v>5131</v>
      </c>
      <c r="F1474" s="50" t="s">
        <v>2643</v>
      </c>
      <c r="G1474" s="50" t="s">
        <v>5358</v>
      </c>
      <c r="H1474" s="50" t="s">
        <v>5559</v>
      </c>
      <c r="I1474" s="51" t="s">
        <v>5560</v>
      </c>
      <c r="J1474" s="51" t="s">
        <v>5560</v>
      </c>
      <c r="K1474" s="50" t="s">
        <v>54</v>
      </c>
      <c r="L1474" s="50" t="n">
        <v>9</v>
      </c>
      <c r="M1474" s="52" t="s">
        <v>5561</v>
      </c>
      <c r="N1474" s="53" t="s">
        <v>4455</v>
      </c>
      <c r="O1474" s="53" t="s">
        <v>5489</v>
      </c>
      <c r="P1474" s="48"/>
      <c r="AH1474" s="0"/>
    </row>
    <row r="1475" s="72" customFormat="true" ht="13.4" hidden="false" customHeight="false" outlineLevel="0" collapsed="false">
      <c r="A1475" s="44" t="n">
        <v>26</v>
      </c>
      <c r="B1475" s="54" t="n">
        <v>25</v>
      </c>
      <c r="C1475" s="54" t="n">
        <v>2</v>
      </c>
      <c r="D1475" s="54" t="n">
        <v>2.6</v>
      </c>
      <c r="E1475" s="54" t="s">
        <v>5077</v>
      </c>
      <c r="F1475" s="54" t="s">
        <v>2643</v>
      </c>
      <c r="G1475" s="54" t="s">
        <v>5259</v>
      </c>
      <c r="H1475" s="54" t="s">
        <v>5562</v>
      </c>
      <c r="I1475" s="55" t="s">
        <v>5563</v>
      </c>
      <c r="J1475" s="55" t="s">
        <v>5563</v>
      </c>
      <c r="K1475" s="54" t="s">
        <v>54</v>
      </c>
      <c r="L1475" s="54" t="n">
        <v>1</v>
      </c>
      <c r="M1475" s="56" t="s">
        <v>5564</v>
      </c>
      <c r="N1475" s="62" t="s">
        <v>4455</v>
      </c>
      <c r="O1475" s="47" t="s">
        <v>5489</v>
      </c>
      <c r="P1475" s="48"/>
      <c r="Q1475" s="0"/>
      <c r="R1475" s="0"/>
      <c r="S1475" s="0"/>
      <c r="T1475" s="0"/>
      <c r="U1475" s="0"/>
      <c r="V1475" s="0"/>
      <c r="W1475" s="0"/>
      <c r="X1475" s="0"/>
      <c r="Y1475" s="0"/>
      <c r="Z1475" s="0"/>
      <c r="AA1475" s="0"/>
      <c r="AB1475" s="0"/>
      <c r="AC1475" s="0"/>
      <c r="AD1475" s="0"/>
      <c r="AE1475" s="0"/>
      <c r="AF1475" s="0"/>
      <c r="AG1475" s="0"/>
      <c r="AH1475" s="0"/>
      <c r="AI1475" s="0"/>
      <c r="AJ1475" s="0"/>
      <c r="AK1475" s="0"/>
      <c r="AL1475" s="0"/>
      <c r="AM1475" s="0"/>
      <c r="AN1475" s="0"/>
      <c r="AO1475" s="0"/>
      <c r="AP1475" s="0"/>
      <c r="AQ1475" s="0"/>
      <c r="AR1475" s="0"/>
      <c r="AS1475" s="0"/>
      <c r="AT1475" s="0"/>
      <c r="AU1475" s="0"/>
      <c r="AV1475" s="0"/>
      <c r="AW1475" s="0"/>
      <c r="AX1475" s="0"/>
      <c r="AY1475" s="0"/>
      <c r="AZ1475" s="0"/>
      <c r="BA1475" s="0"/>
      <c r="BB1475" s="0"/>
      <c r="BC1475" s="0"/>
      <c r="BD1475" s="0"/>
      <c r="BE1475" s="0"/>
      <c r="BF1475" s="0"/>
      <c r="BG1475" s="0"/>
      <c r="BH1475" s="0"/>
      <c r="BI1475" s="0"/>
      <c r="BJ1475" s="0"/>
      <c r="BK1475" s="0"/>
      <c r="BL1475" s="0"/>
      <c r="BM1475" s="0"/>
      <c r="BN1475" s="0"/>
      <c r="BO1475" s="0"/>
      <c r="BP1475" s="0"/>
      <c r="BQ1475" s="0"/>
      <c r="BR1475" s="0"/>
      <c r="BS1475" s="0"/>
      <c r="BT1475" s="0"/>
      <c r="BU1475" s="0"/>
      <c r="BV1475" s="0"/>
      <c r="BW1475" s="0"/>
      <c r="BX1475" s="0"/>
      <c r="BY1475" s="0"/>
      <c r="BZ1475" s="0"/>
      <c r="CA1475" s="0"/>
      <c r="CB1475" s="0"/>
      <c r="CC1475" s="0"/>
      <c r="CD1475" s="0"/>
      <c r="CE1475" s="0"/>
      <c r="CF1475" s="0"/>
      <c r="CG1475" s="0"/>
      <c r="CH1475" s="0"/>
      <c r="CI1475" s="0"/>
      <c r="CJ1475" s="0"/>
      <c r="CK1475" s="0"/>
      <c r="CL1475" s="0"/>
      <c r="CM1475" s="0"/>
      <c r="CN1475" s="0"/>
      <c r="CO1475" s="0"/>
      <c r="CP1475" s="0"/>
      <c r="CQ1475" s="0"/>
      <c r="CR1475" s="0"/>
      <c r="CS1475" s="0"/>
      <c r="CT1475" s="0"/>
      <c r="CU1475" s="0"/>
      <c r="CV1475" s="0"/>
      <c r="CW1475" s="0"/>
      <c r="CX1475" s="0"/>
      <c r="CY1475" s="0"/>
      <c r="CZ1475" s="0"/>
      <c r="DA1475" s="0"/>
      <c r="DB1475" s="0"/>
      <c r="DC1475" s="0"/>
      <c r="DD1475" s="0"/>
      <c r="DE1475" s="0"/>
      <c r="DF1475" s="0"/>
      <c r="DG1475" s="0"/>
      <c r="DH1475" s="0"/>
      <c r="DI1475" s="0"/>
      <c r="DJ1475" s="0"/>
      <c r="DK1475" s="0"/>
      <c r="DL1475" s="0"/>
      <c r="DM1475" s="0"/>
      <c r="DN1475" s="0"/>
      <c r="DO1475" s="0"/>
      <c r="DP1475" s="0"/>
      <c r="DQ1475" s="0"/>
      <c r="DR1475" s="0"/>
      <c r="DS1475" s="0"/>
      <c r="DT1475" s="0"/>
      <c r="DU1475" s="0"/>
      <c r="DV1475" s="0"/>
      <c r="DW1475" s="0"/>
      <c r="DX1475" s="0"/>
      <c r="DY1475" s="0"/>
      <c r="DZ1475" s="0"/>
      <c r="EA1475" s="0"/>
      <c r="EB1475" s="0"/>
      <c r="EC1475" s="0"/>
      <c r="ED1475" s="0"/>
      <c r="EE1475" s="0"/>
      <c r="EF1475" s="0"/>
      <c r="EG1475" s="0"/>
      <c r="EH1475" s="0"/>
      <c r="EI1475" s="0"/>
      <c r="EJ1475" s="0"/>
      <c r="EK1475" s="0"/>
      <c r="EL1475" s="0"/>
      <c r="EM1475" s="0"/>
      <c r="EN1475" s="0"/>
      <c r="EO1475" s="0"/>
      <c r="EP1475" s="0"/>
      <c r="EQ1475" s="0"/>
      <c r="ER1475" s="0"/>
      <c r="ES1475" s="0"/>
      <c r="ET1475" s="0"/>
      <c r="EU1475" s="0"/>
      <c r="AMJ1475" s="0"/>
    </row>
    <row r="1476" customFormat="false" ht="25.35" hidden="false" customHeight="false" outlineLevel="0" collapsed="false">
      <c r="A1476" s="50" t="n">
        <v>26</v>
      </c>
      <c r="B1476" s="50" t="n">
        <v>26</v>
      </c>
      <c r="C1476" s="50" t="n">
        <v>23</v>
      </c>
      <c r="D1476" s="50" t="n">
        <v>23.5</v>
      </c>
      <c r="E1476" s="50" t="s">
        <v>154</v>
      </c>
      <c r="F1476" s="50" t="s">
        <v>2643</v>
      </c>
      <c r="G1476" s="50" t="s">
        <v>5371</v>
      </c>
      <c r="H1476" s="50" t="s">
        <v>5562</v>
      </c>
      <c r="I1476" s="51" t="s">
        <v>5565</v>
      </c>
      <c r="J1476" s="51" t="s">
        <v>5565</v>
      </c>
      <c r="K1476" s="50" t="s">
        <v>54</v>
      </c>
      <c r="L1476" s="50" t="n">
        <v>1</v>
      </c>
      <c r="M1476" s="52" t="s">
        <v>5566</v>
      </c>
      <c r="N1476" s="53" t="s">
        <v>4455</v>
      </c>
      <c r="O1476" s="53" t="s">
        <v>5489</v>
      </c>
      <c r="P1476" s="48"/>
      <c r="AH1476" s="0"/>
    </row>
    <row r="1477" s="72" customFormat="true" ht="25.35" hidden="false" customHeight="false" outlineLevel="0" collapsed="false">
      <c r="A1477" s="44" t="n">
        <v>26</v>
      </c>
      <c r="B1477" s="54" t="n">
        <v>27</v>
      </c>
      <c r="C1477" s="54" t="n">
        <v>23</v>
      </c>
      <c r="D1477" s="54" t="n">
        <v>23.5</v>
      </c>
      <c r="E1477" s="54" t="s">
        <v>154</v>
      </c>
      <c r="F1477" s="54" t="s">
        <v>2643</v>
      </c>
      <c r="G1477" s="54" t="s">
        <v>5371</v>
      </c>
      <c r="H1477" s="54" t="s">
        <v>5567</v>
      </c>
      <c r="I1477" s="55" t="s">
        <v>5568</v>
      </c>
      <c r="J1477" s="55" t="s">
        <v>5568</v>
      </c>
      <c r="K1477" s="54" t="s">
        <v>54</v>
      </c>
      <c r="L1477" s="54" t="n">
        <v>2</v>
      </c>
      <c r="M1477" s="56" t="s">
        <v>5569</v>
      </c>
      <c r="N1477" s="62" t="s">
        <v>4455</v>
      </c>
      <c r="O1477" s="47" t="s">
        <v>5489</v>
      </c>
      <c r="P1477" s="48"/>
      <c r="Q1477" s="0"/>
      <c r="R1477" s="0"/>
      <c r="S1477" s="0"/>
      <c r="T1477" s="0"/>
      <c r="U1477" s="0"/>
      <c r="V1477" s="0"/>
      <c r="W1477" s="0"/>
      <c r="X1477" s="0"/>
      <c r="Y1477" s="0"/>
      <c r="Z1477" s="0"/>
      <c r="AA1477" s="0"/>
      <c r="AB1477" s="0"/>
      <c r="AC1477" s="0"/>
      <c r="AD1477" s="0"/>
      <c r="AE1477" s="0"/>
      <c r="AF1477" s="0"/>
      <c r="AG1477" s="0"/>
      <c r="AH1477" s="0"/>
      <c r="AI1477" s="0"/>
      <c r="AJ1477" s="0"/>
      <c r="AK1477" s="0"/>
      <c r="AL1477" s="0"/>
      <c r="AM1477" s="0"/>
      <c r="AN1477" s="0"/>
      <c r="AO1477" s="0"/>
      <c r="AP1477" s="0"/>
      <c r="AQ1477" s="0"/>
      <c r="AR1477" s="0"/>
      <c r="AS1477" s="0"/>
      <c r="AT1477" s="0"/>
      <c r="AU1477" s="0"/>
      <c r="AV1477" s="0"/>
      <c r="AW1477" s="0"/>
      <c r="AX1477" s="0"/>
      <c r="AY1477" s="0"/>
      <c r="AZ1477" s="0"/>
      <c r="BA1477" s="0"/>
      <c r="BB1477" s="0"/>
      <c r="BC1477" s="0"/>
      <c r="BD1477" s="0"/>
      <c r="BE1477" s="0"/>
      <c r="BF1477" s="0"/>
      <c r="BG1477" s="0"/>
      <c r="BH1477" s="0"/>
      <c r="BI1477" s="0"/>
      <c r="BJ1477" s="0"/>
      <c r="BK1477" s="0"/>
      <c r="BL1477" s="0"/>
      <c r="BM1477" s="0"/>
      <c r="BN1477" s="0"/>
      <c r="BO1477" s="0"/>
      <c r="BP1477" s="0"/>
      <c r="BQ1477" s="0"/>
      <c r="BR1477" s="0"/>
      <c r="BS1477" s="0"/>
      <c r="BT1477" s="0"/>
      <c r="BU1477" s="0"/>
      <c r="BV1477" s="0"/>
      <c r="BW1477" s="0"/>
      <c r="BX1477" s="0"/>
      <c r="BY1477" s="0"/>
      <c r="BZ1477" s="0"/>
      <c r="CA1477" s="0"/>
      <c r="CB1477" s="0"/>
      <c r="CC1477" s="0"/>
      <c r="CD1477" s="0"/>
      <c r="CE1477" s="0"/>
      <c r="CF1477" s="0"/>
      <c r="CG1477" s="0"/>
      <c r="CH1477" s="0"/>
      <c r="CI1477" s="0"/>
      <c r="CJ1477" s="0"/>
      <c r="CK1477" s="0"/>
      <c r="CL1477" s="0"/>
      <c r="CM1477" s="0"/>
      <c r="CN1477" s="0"/>
      <c r="CO1477" s="0"/>
      <c r="CP1477" s="0"/>
      <c r="CQ1477" s="0"/>
      <c r="CR1477" s="0"/>
      <c r="CS1477" s="0"/>
      <c r="CT1477" s="0"/>
      <c r="CU1477" s="0"/>
      <c r="CV1477" s="0"/>
      <c r="CW1477" s="0"/>
      <c r="CX1477" s="0"/>
      <c r="CY1477" s="0"/>
      <c r="CZ1477" s="0"/>
      <c r="DA1477" s="0"/>
      <c r="DB1477" s="0"/>
      <c r="DC1477" s="0"/>
      <c r="DD1477" s="0"/>
      <c r="DE1477" s="0"/>
      <c r="DF1477" s="0"/>
      <c r="DG1477" s="0"/>
      <c r="DH1477" s="0"/>
      <c r="DI1477" s="0"/>
      <c r="DJ1477" s="0"/>
      <c r="DK1477" s="0"/>
      <c r="DL1477" s="0"/>
      <c r="DM1477" s="0"/>
      <c r="DN1477" s="0"/>
      <c r="DO1477" s="0"/>
      <c r="DP1477" s="0"/>
      <c r="DQ1477" s="0"/>
      <c r="DR1477" s="0"/>
      <c r="DS1477" s="0"/>
      <c r="DT1477" s="0"/>
      <c r="DU1477" s="0"/>
      <c r="DV1477" s="0"/>
      <c r="DW1477" s="0"/>
      <c r="DX1477" s="0"/>
      <c r="DY1477" s="0"/>
      <c r="DZ1477" s="0"/>
      <c r="EA1477" s="0"/>
      <c r="EB1477" s="0"/>
      <c r="EC1477" s="0"/>
      <c r="ED1477" s="0"/>
      <c r="EE1477" s="0"/>
      <c r="EF1477" s="0"/>
      <c r="EG1477" s="0"/>
      <c r="EH1477" s="0"/>
      <c r="EI1477" s="0"/>
      <c r="EJ1477" s="0"/>
      <c r="EK1477" s="0"/>
      <c r="EL1477" s="0"/>
      <c r="EM1477" s="0"/>
      <c r="EN1477" s="0"/>
      <c r="EO1477" s="0"/>
      <c r="EP1477" s="0"/>
      <c r="EQ1477" s="0"/>
      <c r="ER1477" s="0"/>
      <c r="ES1477" s="0"/>
      <c r="ET1477" s="0"/>
      <c r="EU1477" s="0"/>
      <c r="AMJ1477" s="0"/>
    </row>
    <row r="1478" customFormat="false" ht="25.35" hidden="false" customHeight="false" outlineLevel="0" collapsed="false">
      <c r="A1478" s="50" t="n">
        <v>26</v>
      </c>
      <c r="B1478" s="50" t="n">
        <v>28</v>
      </c>
      <c r="C1478" s="50" t="n">
        <v>3</v>
      </c>
      <c r="D1478" s="50" t="n">
        <v>3.3</v>
      </c>
      <c r="E1478" s="50" t="s">
        <v>5131</v>
      </c>
      <c r="F1478" s="50" t="s">
        <v>2643</v>
      </c>
      <c r="G1478" s="50" t="s">
        <v>5570</v>
      </c>
      <c r="H1478" s="50" t="s">
        <v>5571</v>
      </c>
      <c r="I1478" s="51" t="s">
        <v>5572</v>
      </c>
      <c r="J1478" s="122" t="s">
        <v>5572</v>
      </c>
      <c r="K1478" s="50" t="s">
        <v>54</v>
      </c>
      <c r="L1478" s="50" t="n">
        <v>90</v>
      </c>
      <c r="M1478" s="52" t="s">
        <v>5573</v>
      </c>
      <c r="N1478" s="53" t="s">
        <v>4455</v>
      </c>
      <c r="O1478" s="53" t="s">
        <v>5489</v>
      </c>
      <c r="P1478" s="48"/>
      <c r="AH1478" s="0"/>
    </row>
    <row r="1479" customFormat="false" ht="13.4" hidden="false" customHeight="false" outlineLevel="0" collapsed="false">
      <c r="A1479" s="38" t="s">
        <v>5574</v>
      </c>
      <c r="B1479" s="38" t="s">
        <v>3540</v>
      </c>
      <c r="C1479" s="68"/>
      <c r="D1479" s="68"/>
      <c r="E1479" s="68"/>
      <c r="F1479" s="68"/>
      <c r="G1479" s="68"/>
      <c r="H1479" s="68"/>
      <c r="I1479" s="69"/>
      <c r="J1479" s="69"/>
      <c r="K1479" s="68"/>
      <c r="L1479" s="65" t="n">
        <f aca="false">+SUM(L1451:L1478)</f>
        <v>819</v>
      </c>
      <c r="M1479" s="112"/>
      <c r="N1479" s="70"/>
      <c r="O1479" s="70"/>
      <c r="P1479" s="67"/>
      <c r="AH1479" s="0"/>
    </row>
    <row r="1480" s="72" customFormat="true" ht="39.55" hidden="false" customHeight="false" outlineLevel="0" collapsed="false">
      <c r="A1480" s="54" t="n">
        <v>27</v>
      </c>
      <c r="B1480" s="54" t="n">
        <v>1</v>
      </c>
      <c r="C1480" s="54" t="n">
        <v>3</v>
      </c>
      <c r="D1480" s="54" t="n">
        <v>3.5</v>
      </c>
      <c r="E1480" s="54" t="s">
        <v>5131</v>
      </c>
      <c r="F1480" s="54" t="s">
        <v>2643</v>
      </c>
      <c r="G1480" s="54" t="s">
        <v>5358</v>
      </c>
      <c r="H1480" s="54" t="s">
        <v>5575</v>
      </c>
      <c r="I1480" s="55" t="s">
        <v>5576</v>
      </c>
      <c r="J1480" s="55" t="s">
        <v>5576</v>
      </c>
      <c r="K1480" s="54" t="s">
        <v>54</v>
      </c>
      <c r="L1480" s="54" t="n">
        <v>74</v>
      </c>
      <c r="M1480" s="56" t="s">
        <v>5577</v>
      </c>
      <c r="N1480" s="62" t="s">
        <v>4455</v>
      </c>
      <c r="O1480" s="123" t="s">
        <v>5578</v>
      </c>
      <c r="P1480" s="48"/>
      <c r="Q1480" s="0"/>
      <c r="R1480" s="0"/>
      <c r="S1480" s="0"/>
      <c r="T1480" s="0"/>
      <c r="U1480" s="0"/>
      <c r="V1480" s="0"/>
      <c r="W1480" s="0"/>
      <c r="X1480" s="0"/>
      <c r="Y1480" s="0"/>
      <c r="Z1480" s="0"/>
      <c r="AA1480" s="0"/>
      <c r="AB1480" s="0"/>
      <c r="AC1480" s="0"/>
      <c r="AD1480" s="0"/>
      <c r="AE1480" s="0"/>
      <c r="AF1480" s="0"/>
      <c r="AG1480" s="0"/>
      <c r="AH1480" s="0"/>
      <c r="AI1480" s="0"/>
      <c r="AJ1480" s="0"/>
      <c r="AK1480" s="0"/>
      <c r="AL1480" s="0"/>
      <c r="AM1480" s="0"/>
      <c r="AN1480" s="0"/>
      <c r="AO1480" s="0"/>
      <c r="AP1480" s="0"/>
      <c r="AQ1480" s="0"/>
      <c r="AR1480" s="0"/>
      <c r="AS1480" s="0"/>
      <c r="AT1480" s="0"/>
      <c r="AU1480" s="0"/>
      <c r="AV1480" s="0"/>
      <c r="AW1480" s="0"/>
      <c r="AX1480" s="0"/>
      <c r="AY1480" s="0"/>
      <c r="AZ1480" s="0"/>
      <c r="BA1480" s="0"/>
      <c r="BB1480" s="0"/>
      <c r="BC1480" s="0"/>
      <c r="BD1480" s="0"/>
      <c r="BE1480" s="0"/>
      <c r="AMJ1480" s="0"/>
    </row>
    <row r="1481" customFormat="false" ht="13.4" hidden="false" customHeight="false" outlineLevel="0" collapsed="false">
      <c r="A1481" s="50" t="n">
        <v>27</v>
      </c>
      <c r="B1481" s="50" t="n">
        <v>2</v>
      </c>
      <c r="C1481" s="50" t="n">
        <v>3</v>
      </c>
      <c r="D1481" s="50" t="n">
        <v>3.5</v>
      </c>
      <c r="E1481" s="50" t="s">
        <v>5131</v>
      </c>
      <c r="F1481" s="50" t="s">
        <v>2643</v>
      </c>
      <c r="G1481" s="50" t="s">
        <v>5570</v>
      </c>
      <c r="H1481" s="50" t="s">
        <v>5575</v>
      </c>
      <c r="I1481" s="51" t="s">
        <v>5579</v>
      </c>
      <c r="J1481" s="51" t="s">
        <v>5579</v>
      </c>
      <c r="K1481" s="50" t="s">
        <v>54</v>
      </c>
      <c r="L1481" s="50" t="n">
        <v>117</v>
      </c>
      <c r="M1481" s="52" t="s">
        <v>5580</v>
      </c>
      <c r="N1481" s="53" t="s">
        <v>4455</v>
      </c>
      <c r="O1481" s="53" t="s">
        <v>5581</v>
      </c>
      <c r="P1481" s="48"/>
      <c r="AH1481" s="0"/>
    </row>
    <row r="1482" s="72" customFormat="true" ht="39.55" hidden="false" customHeight="false" outlineLevel="0" collapsed="false">
      <c r="A1482" s="54" t="n">
        <v>27</v>
      </c>
      <c r="B1482" s="54" t="n">
        <v>3</v>
      </c>
      <c r="C1482" s="54" t="n">
        <v>3</v>
      </c>
      <c r="D1482" s="54" t="n">
        <v>3.5</v>
      </c>
      <c r="E1482" s="54" t="s">
        <v>5131</v>
      </c>
      <c r="F1482" s="54" t="s">
        <v>2643</v>
      </c>
      <c r="G1482" s="54" t="s">
        <v>5358</v>
      </c>
      <c r="H1482" s="54" t="s">
        <v>5582</v>
      </c>
      <c r="I1482" s="55" t="s">
        <v>5583</v>
      </c>
      <c r="J1482" s="55" t="s">
        <v>5583</v>
      </c>
      <c r="K1482" s="54" t="s">
        <v>54</v>
      </c>
      <c r="L1482" s="54" t="n">
        <v>42</v>
      </c>
      <c r="M1482" s="56" t="s">
        <v>5584</v>
      </c>
      <c r="N1482" s="62" t="s">
        <v>4455</v>
      </c>
      <c r="O1482" s="123" t="s">
        <v>5578</v>
      </c>
      <c r="P1482" s="48"/>
      <c r="Q1482" s="0"/>
      <c r="R1482" s="0"/>
      <c r="S1482" s="0"/>
      <c r="T1482" s="0"/>
      <c r="U1482" s="0"/>
      <c r="V1482" s="0"/>
      <c r="W1482" s="0"/>
      <c r="X1482" s="0"/>
      <c r="Y1482" s="0"/>
      <c r="Z1482" s="0"/>
      <c r="AA1482" s="0"/>
      <c r="AB1482" s="0"/>
      <c r="AC1482" s="0"/>
      <c r="AD1482" s="0"/>
      <c r="AE1482" s="0"/>
      <c r="AF1482" s="0"/>
      <c r="AG1482" s="0"/>
      <c r="AH1482" s="0"/>
      <c r="AI1482" s="0"/>
      <c r="AJ1482" s="0"/>
      <c r="AK1482" s="0"/>
      <c r="AL1482" s="0"/>
      <c r="AM1482" s="0"/>
      <c r="AN1482" s="0"/>
      <c r="AO1482" s="0"/>
      <c r="AP1482" s="0"/>
      <c r="AQ1482" s="0"/>
      <c r="AR1482" s="0"/>
      <c r="AS1482" s="0"/>
      <c r="AT1482" s="0"/>
      <c r="AU1482" s="0"/>
      <c r="AV1482" s="0"/>
      <c r="AW1482" s="0"/>
      <c r="AX1482" s="0"/>
      <c r="AY1482" s="0"/>
      <c r="AZ1482" s="0"/>
      <c r="BA1482" s="0"/>
      <c r="BB1482" s="0"/>
      <c r="BC1482" s="0"/>
      <c r="BD1482" s="0"/>
      <c r="BE1482" s="0"/>
      <c r="AMJ1482" s="0"/>
    </row>
    <row r="1483" customFormat="false" ht="37.3" hidden="false" customHeight="false" outlineLevel="0" collapsed="false">
      <c r="A1483" s="50" t="n">
        <v>27</v>
      </c>
      <c r="B1483" s="50" t="n">
        <v>4</v>
      </c>
      <c r="C1483" s="50" t="n">
        <v>3</v>
      </c>
      <c r="D1483" s="50" t="n">
        <v>3.15</v>
      </c>
      <c r="E1483" s="50" t="s">
        <v>5131</v>
      </c>
      <c r="F1483" s="50" t="s">
        <v>2643</v>
      </c>
      <c r="G1483" s="50" t="s">
        <v>5358</v>
      </c>
      <c r="H1483" s="50" t="s">
        <v>5585</v>
      </c>
      <c r="I1483" s="51" t="s">
        <v>5586</v>
      </c>
      <c r="J1483" s="51" t="s">
        <v>5586</v>
      </c>
      <c r="K1483" s="50" t="s">
        <v>54</v>
      </c>
      <c r="L1483" s="50" t="n">
        <v>31</v>
      </c>
      <c r="M1483" s="52" t="s">
        <v>5587</v>
      </c>
      <c r="N1483" s="53" t="s">
        <v>4455</v>
      </c>
      <c r="O1483" s="53" t="s">
        <v>5581</v>
      </c>
      <c r="P1483" s="48"/>
      <c r="AH1483" s="0"/>
    </row>
    <row r="1484" s="72" customFormat="true" ht="39.55" hidden="false" customHeight="false" outlineLevel="0" collapsed="false">
      <c r="A1484" s="54" t="n">
        <v>27</v>
      </c>
      <c r="B1484" s="54" t="n">
        <v>5</v>
      </c>
      <c r="C1484" s="54" t="n">
        <v>3</v>
      </c>
      <c r="D1484" s="54" t="n">
        <v>3.3</v>
      </c>
      <c r="E1484" s="54" t="s">
        <v>5131</v>
      </c>
      <c r="F1484" s="54" t="s">
        <v>2643</v>
      </c>
      <c r="G1484" s="54" t="s">
        <v>5358</v>
      </c>
      <c r="H1484" s="54" t="s">
        <v>5588</v>
      </c>
      <c r="I1484" s="55" t="s">
        <v>5589</v>
      </c>
      <c r="J1484" s="55" t="s">
        <v>5590</v>
      </c>
      <c r="K1484" s="54" t="s">
        <v>54</v>
      </c>
      <c r="L1484" s="54" t="n">
        <v>58</v>
      </c>
      <c r="M1484" s="56" t="s">
        <v>5591</v>
      </c>
      <c r="N1484" s="62" t="s">
        <v>4455</v>
      </c>
      <c r="O1484" s="123" t="s">
        <v>5578</v>
      </c>
      <c r="P1484" s="48"/>
      <c r="Q1484" s="0"/>
      <c r="R1484" s="0"/>
      <c r="S1484" s="0"/>
      <c r="T1484" s="0"/>
      <c r="U1484" s="0"/>
      <c r="V1484" s="0"/>
      <c r="W1484" s="0"/>
      <c r="X1484" s="0"/>
      <c r="Y1484" s="0"/>
      <c r="Z1484" s="0"/>
      <c r="AA1484" s="0"/>
      <c r="AB1484" s="0"/>
      <c r="AC1484" s="0"/>
      <c r="AD1484" s="0"/>
      <c r="AE1484" s="0"/>
      <c r="AF1484" s="0"/>
      <c r="AG1484" s="0"/>
      <c r="AH1484" s="0"/>
      <c r="AI1484" s="0"/>
      <c r="AJ1484" s="0"/>
      <c r="AK1484" s="0"/>
      <c r="AL1484" s="0"/>
      <c r="AM1484" s="0"/>
      <c r="AN1484" s="0"/>
      <c r="AO1484" s="0"/>
      <c r="AP1484" s="0"/>
      <c r="AQ1484" s="0"/>
      <c r="AR1484" s="0"/>
      <c r="AS1484" s="0"/>
      <c r="AT1484" s="0"/>
      <c r="AU1484" s="0"/>
      <c r="AV1484" s="0"/>
      <c r="AW1484" s="0"/>
      <c r="AX1484" s="0"/>
      <c r="AY1484" s="0"/>
      <c r="AZ1484" s="0"/>
      <c r="BA1484" s="0"/>
      <c r="BB1484" s="0"/>
      <c r="BC1484" s="0"/>
      <c r="BD1484" s="0"/>
      <c r="BE1484" s="0"/>
      <c r="AMJ1484" s="0"/>
    </row>
    <row r="1485" customFormat="false" ht="25.35" hidden="false" customHeight="false" outlineLevel="0" collapsed="false">
      <c r="A1485" s="50" t="n">
        <v>27</v>
      </c>
      <c r="B1485" s="50" t="n">
        <v>6</v>
      </c>
      <c r="C1485" s="50" t="n">
        <v>3</v>
      </c>
      <c r="D1485" s="83" t="n">
        <v>3.2</v>
      </c>
      <c r="E1485" s="50" t="s">
        <v>5131</v>
      </c>
      <c r="F1485" s="50" t="s">
        <v>2643</v>
      </c>
      <c r="G1485" s="50" t="s">
        <v>5429</v>
      </c>
      <c r="H1485" s="50" t="s">
        <v>5592</v>
      </c>
      <c r="I1485" s="51" t="s">
        <v>5593</v>
      </c>
      <c r="J1485" s="51" t="s">
        <v>5593</v>
      </c>
      <c r="K1485" s="50" t="s">
        <v>54</v>
      </c>
      <c r="L1485" s="50" t="n">
        <v>5</v>
      </c>
      <c r="M1485" s="52" t="s">
        <v>5594</v>
      </c>
      <c r="N1485" s="53" t="s">
        <v>4455</v>
      </c>
      <c r="O1485" s="53" t="s">
        <v>5581</v>
      </c>
      <c r="P1485" s="61" t="s">
        <v>211</v>
      </c>
      <c r="AH1485" s="0"/>
    </row>
    <row r="1486" s="72" customFormat="true" ht="39.55" hidden="false" customHeight="false" outlineLevel="0" collapsed="false">
      <c r="A1486" s="54" t="n">
        <v>27</v>
      </c>
      <c r="B1486" s="54" t="n">
        <v>7</v>
      </c>
      <c r="C1486" s="54" t="n">
        <v>3</v>
      </c>
      <c r="D1486" s="54" t="n">
        <v>3.5</v>
      </c>
      <c r="E1486" s="54" t="s">
        <v>5131</v>
      </c>
      <c r="F1486" s="54" t="s">
        <v>2643</v>
      </c>
      <c r="G1486" s="54" t="s">
        <v>5358</v>
      </c>
      <c r="H1486" s="54" t="s">
        <v>5595</v>
      </c>
      <c r="I1486" s="55" t="s">
        <v>5596</v>
      </c>
      <c r="J1486" s="55" t="s">
        <v>5596</v>
      </c>
      <c r="K1486" s="54" t="s">
        <v>54</v>
      </c>
      <c r="L1486" s="54" t="n">
        <v>44</v>
      </c>
      <c r="M1486" s="56" t="s">
        <v>5597</v>
      </c>
      <c r="N1486" s="62" t="s">
        <v>4455</v>
      </c>
      <c r="O1486" s="123" t="s">
        <v>5578</v>
      </c>
      <c r="P1486" s="48"/>
      <c r="Q1486" s="0"/>
      <c r="R1486" s="0"/>
      <c r="S1486" s="0"/>
      <c r="T1486" s="0"/>
      <c r="U1486" s="0"/>
      <c r="V1486" s="0"/>
      <c r="W1486" s="0"/>
      <c r="X1486" s="0"/>
      <c r="Y1486" s="0"/>
      <c r="Z1486" s="0"/>
      <c r="AA1486" s="0"/>
      <c r="AB1486" s="0"/>
      <c r="AC1486" s="0"/>
      <c r="AD1486" s="0"/>
      <c r="AE1486" s="0"/>
      <c r="AF1486" s="0"/>
      <c r="AG1486" s="0"/>
      <c r="AH1486" s="0"/>
      <c r="AI1486" s="0"/>
      <c r="AJ1486" s="0"/>
      <c r="AK1486" s="0"/>
      <c r="AL1486" s="0"/>
      <c r="AM1486" s="0"/>
      <c r="AN1486" s="0"/>
      <c r="AO1486" s="0"/>
      <c r="AP1486" s="0"/>
      <c r="AQ1486" s="0"/>
      <c r="AR1486" s="0"/>
      <c r="AS1486" s="0"/>
      <c r="AT1486" s="0"/>
      <c r="AU1486" s="0"/>
      <c r="AV1486" s="0"/>
      <c r="AW1486" s="0"/>
      <c r="AX1486" s="0"/>
      <c r="AY1486" s="0"/>
      <c r="AZ1486" s="0"/>
      <c r="BA1486" s="0"/>
      <c r="BB1486" s="0"/>
      <c r="BC1486" s="0"/>
      <c r="BD1486" s="0"/>
      <c r="BE1486" s="0"/>
      <c r="AMJ1486" s="0"/>
    </row>
    <row r="1487" customFormat="false" ht="33.25" hidden="false" customHeight="true" outlineLevel="0" collapsed="false">
      <c r="A1487" s="50" t="n">
        <v>27</v>
      </c>
      <c r="B1487" s="50" t="n">
        <v>8</v>
      </c>
      <c r="C1487" s="50" t="n">
        <v>3</v>
      </c>
      <c r="D1487" s="50" t="n">
        <v>3.2</v>
      </c>
      <c r="E1487" s="50" t="s">
        <v>5131</v>
      </c>
      <c r="F1487" s="50" t="s">
        <v>2643</v>
      </c>
      <c r="G1487" s="50" t="s">
        <v>5358</v>
      </c>
      <c r="H1487" s="50" t="s">
        <v>5598</v>
      </c>
      <c r="I1487" s="51" t="s">
        <v>5599</v>
      </c>
      <c r="J1487" s="51" t="s">
        <v>5600</v>
      </c>
      <c r="K1487" s="50" t="s">
        <v>54</v>
      </c>
      <c r="L1487" s="50" t="n">
        <v>10</v>
      </c>
      <c r="M1487" s="52" t="s">
        <v>5601</v>
      </c>
      <c r="N1487" s="53" t="s">
        <v>4455</v>
      </c>
      <c r="O1487" s="53" t="s">
        <v>5581</v>
      </c>
      <c r="P1487" s="48"/>
      <c r="AH1487" s="0"/>
    </row>
    <row r="1488" s="72" customFormat="true" ht="39.55" hidden="false" customHeight="false" outlineLevel="0" collapsed="false">
      <c r="A1488" s="54" t="n">
        <v>27</v>
      </c>
      <c r="B1488" s="54" t="n">
        <v>9</v>
      </c>
      <c r="C1488" s="54" t="n">
        <v>2</v>
      </c>
      <c r="D1488" s="54" t="n">
        <v>2.6</v>
      </c>
      <c r="E1488" s="54" t="s">
        <v>5077</v>
      </c>
      <c r="F1488" s="54" t="s">
        <v>2643</v>
      </c>
      <c r="G1488" s="54" t="s">
        <v>5259</v>
      </c>
      <c r="H1488" s="54" t="s">
        <v>5602</v>
      </c>
      <c r="I1488" s="55" t="s">
        <v>5603</v>
      </c>
      <c r="J1488" s="55" t="s">
        <v>5603</v>
      </c>
      <c r="K1488" s="54" t="s">
        <v>54</v>
      </c>
      <c r="L1488" s="54" t="n">
        <v>1</v>
      </c>
      <c r="M1488" s="56" t="s">
        <v>5604</v>
      </c>
      <c r="N1488" s="62" t="s">
        <v>4455</v>
      </c>
      <c r="O1488" s="123" t="s">
        <v>5578</v>
      </c>
      <c r="P1488" s="48"/>
      <c r="Q1488" s="0"/>
      <c r="R1488" s="0"/>
      <c r="S1488" s="0"/>
      <c r="T1488" s="0"/>
      <c r="U1488" s="0"/>
      <c r="V1488" s="0"/>
      <c r="W1488" s="0"/>
      <c r="X1488" s="0"/>
      <c r="Y1488" s="0"/>
      <c r="Z1488" s="0"/>
      <c r="AA1488" s="0"/>
      <c r="AB1488" s="0"/>
      <c r="AC1488" s="0"/>
      <c r="AD1488" s="0"/>
      <c r="AE1488" s="0"/>
      <c r="AF1488" s="0"/>
      <c r="AG1488" s="0"/>
      <c r="AH1488" s="0"/>
      <c r="AI1488" s="0"/>
      <c r="AJ1488" s="0"/>
      <c r="AK1488" s="0"/>
      <c r="AL1488" s="0"/>
      <c r="AM1488" s="0"/>
      <c r="AN1488" s="0"/>
      <c r="AO1488" s="0"/>
      <c r="AP1488" s="0"/>
      <c r="AQ1488" s="0"/>
      <c r="AR1488" s="0"/>
      <c r="AS1488" s="0"/>
      <c r="AT1488" s="0"/>
      <c r="AU1488" s="0"/>
      <c r="AV1488" s="0"/>
      <c r="AW1488" s="0"/>
      <c r="AX1488" s="0"/>
      <c r="AY1488" s="0"/>
      <c r="AZ1488" s="0"/>
      <c r="BA1488" s="0"/>
      <c r="BB1488" s="0"/>
      <c r="BC1488" s="0"/>
      <c r="BD1488" s="0"/>
      <c r="BE1488" s="0"/>
      <c r="AMJ1488" s="0"/>
    </row>
    <row r="1489" customFormat="false" ht="13.4" hidden="false" customHeight="false" outlineLevel="0" collapsed="false">
      <c r="A1489" s="50" t="n">
        <v>27</v>
      </c>
      <c r="B1489" s="50" t="n">
        <v>10</v>
      </c>
      <c r="C1489" s="50" t="n">
        <v>2</v>
      </c>
      <c r="D1489" s="50" t="n">
        <v>2.6</v>
      </c>
      <c r="E1489" s="50" t="s">
        <v>5077</v>
      </c>
      <c r="F1489" s="50" t="s">
        <v>2643</v>
      </c>
      <c r="G1489" s="50" t="s">
        <v>5259</v>
      </c>
      <c r="H1489" s="50" t="s">
        <v>5602</v>
      </c>
      <c r="I1489" s="51" t="s">
        <v>5605</v>
      </c>
      <c r="J1489" s="51" t="s">
        <v>5605</v>
      </c>
      <c r="K1489" s="50" t="s">
        <v>54</v>
      </c>
      <c r="L1489" s="50" t="n">
        <v>1</v>
      </c>
      <c r="M1489" s="52" t="s">
        <v>5606</v>
      </c>
      <c r="N1489" s="53" t="s">
        <v>4455</v>
      </c>
      <c r="O1489" s="53" t="s">
        <v>5581</v>
      </c>
      <c r="P1489" s="48"/>
      <c r="AH1489" s="0"/>
    </row>
    <row r="1490" s="72" customFormat="true" ht="39.55" hidden="false" customHeight="false" outlineLevel="0" collapsed="false">
      <c r="A1490" s="54" t="n">
        <v>27</v>
      </c>
      <c r="B1490" s="54" t="n">
        <v>11</v>
      </c>
      <c r="C1490" s="54" t="n">
        <v>2</v>
      </c>
      <c r="D1490" s="54" t="n">
        <v>2.6</v>
      </c>
      <c r="E1490" s="54" t="s">
        <v>5077</v>
      </c>
      <c r="F1490" s="54" t="s">
        <v>2643</v>
      </c>
      <c r="G1490" s="54" t="s">
        <v>5259</v>
      </c>
      <c r="H1490" s="54" t="s">
        <v>5602</v>
      </c>
      <c r="I1490" s="55" t="s">
        <v>5607</v>
      </c>
      <c r="J1490" s="55" t="s">
        <v>5607</v>
      </c>
      <c r="K1490" s="54" t="s">
        <v>54</v>
      </c>
      <c r="L1490" s="54" t="n">
        <v>1</v>
      </c>
      <c r="M1490" s="56" t="s">
        <v>5608</v>
      </c>
      <c r="N1490" s="62" t="s">
        <v>4455</v>
      </c>
      <c r="O1490" s="123" t="s">
        <v>5578</v>
      </c>
      <c r="P1490" s="48"/>
      <c r="Q1490" s="0"/>
      <c r="R1490" s="0"/>
      <c r="S1490" s="0"/>
      <c r="T1490" s="0"/>
      <c r="U1490" s="0"/>
      <c r="V1490" s="0"/>
      <c r="W1490" s="0"/>
      <c r="X1490" s="0"/>
      <c r="Y1490" s="0"/>
      <c r="Z1490" s="0"/>
      <c r="AA1490" s="0"/>
      <c r="AB1490" s="0"/>
      <c r="AC1490" s="0"/>
      <c r="AD1490" s="0"/>
      <c r="AE1490" s="0"/>
      <c r="AF1490" s="0"/>
      <c r="AG1490" s="0"/>
      <c r="AH1490" s="0"/>
      <c r="AI1490" s="0"/>
      <c r="AJ1490" s="0"/>
      <c r="AK1490" s="0"/>
      <c r="AL1490" s="0"/>
      <c r="AM1490" s="0"/>
      <c r="AN1490" s="0"/>
      <c r="AO1490" s="0"/>
      <c r="AP1490" s="0"/>
      <c r="AQ1490" s="0"/>
      <c r="AR1490" s="0"/>
      <c r="AS1490" s="0"/>
      <c r="AT1490" s="0"/>
      <c r="AU1490" s="0"/>
      <c r="AV1490" s="0"/>
      <c r="AW1490" s="0"/>
      <c r="AX1490" s="0"/>
      <c r="AY1490" s="0"/>
      <c r="AZ1490" s="0"/>
      <c r="BA1490" s="0"/>
      <c r="BB1490" s="0"/>
      <c r="BC1490" s="0"/>
      <c r="BD1490" s="0"/>
      <c r="BE1490" s="0"/>
      <c r="AMJ1490" s="0"/>
    </row>
    <row r="1491" customFormat="false" ht="25.35" hidden="false" customHeight="false" outlineLevel="0" collapsed="false">
      <c r="A1491" s="50" t="n">
        <v>27</v>
      </c>
      <c r="B1491" s="50" t="n">
        <v>12</v>
      </c>
      <c r="C1491" s="50" t="n">
        <v>2</v>
      </c>
      <c r="D1491" s="50" t="n">
        <v>2.6</v>
      </c>
      <c r="E1491" s="50" t="s">
        <v>5077</v>
      </c>
      <c r="F1491" s="50" t="s">
        <v>2643</v>
      </c>
      <c r="G1491" s="50" t="s">
        <v>5259</v>
      </c>
      <c r="H1491" s="50" t="s">
        <v>5602</v>
      </c>
      <c r="I1491" s="51" t="s">
        <v>5609</v>
      </c>
      <c r="J1491" s="51" t="s">
        <v>5609</v>
      </c>
      <c r="K1491" s="50" t="s">
        <v>54</v>
      </c>
      <c r="L1491" s="50" t="n">
        <v>1</v>
      </c>
      <c r="M1491" s="52" t="s">
        <v>5610</v>
      </c>
      <c r="N1491" s="53" t="s">
        <v>4455</v>
      </c>
      <c r="O1491" s="53" t="s">
        <v>5581</v>
      </c>
      <c r="P1491" s="48"/>
      <c r="AH1491" s="0"/>
    </row>
    <row r="1492" s="72" customFormat="true" ht="39.55" hidden="false" customHeight="false" outlineLevel="0" collapsed="false">
      <c r="A1492" s="54" t="n">
        <v>27</v>
      </c>
      <c r="B1492" s="54" t="n">
        <v>13</v>
      </c>
      <c r="C1492" s="54" t="n">
        <v>2</v>
      </c>
      <c r="D1492" s="54" t="n">
        <v>2.6</v>
      </c>
      <c r="E1492" s="54" t="s">
        <v>5077</v>
      </c>
      <c r="F1492" s="54" t="s">
        <v>2643</v>
      </c>
      <c r="G1492" s="54" t="s">
        <v>5259</v>
      </c>
      <c r="H1492" s="54" t="s">
        <v>5602</v>
      </c>
      <c r="I1492" s="55" t="s">
        <v>5611</v>
      </c>
      <c r="J1492" s="55" t="s">
        <v>5611</v>
      </c>
      <c r="K1492" s="54" t="s">
        <v>54</v>
      </c>
      <c r="L1492" s="54" t="n">
        <v>1</v>
      </c>
      <c r="M1492" s="56" t="s">
        <v>5612</v>
      </c>
      <c r="N1492" s="62" t="s">
        <v>4455</v>
      </c>
      <c r="O1492" s="123" t="s">
        <v>5578</v>
      </c>
      <c r="P1492" s="48"/>
      <c r="Q1492" s="0"/>
      <c r="R1492" s="0"/>
      <c r="S1492" s="0"/>
      <c r="T1492" s="0"/>
      <c r="U1492" s="0"/>
      <c r="V1492" s="0"/>
      <c r="W1492" s="0"/>
      <c r="X1492" s="0"/>
      <c r="Y1492" s="0"/>
      <c r="Z1492" s="0"/>
      <c r="AA1492" s="0"/>
      <c r="AB1492" s="0"/>
      <c r="AC1492" s="0"/>
      <c r="AD1492" s="0"/>
      <c r="AE1492" s="0"/>
      <c r="AF1492" s="0"/>
      <c r="AG1492" s="0"/>
      <c r="AH1492" s="0"/>
      <c r="AI1492" s="0"/>
      <c r="AJ1492" s="0"/>
      <c r="AK1492" s="0"/>
      <c r="AL1492" s="0"/>
      <c r="AM1492" s="0"/>
      <c r="AN1492" s="0"/>
      <c r="AO1492" s="0"/>
      <c r="AP1492" s="0"/>
      <c r="AQ1492" s="0"/>
      <c r="AR1492" s="0"/>
      <c r="AS1492" s="0"/>
      <c r="AT1492" s="0"/>
      <c r="AU1492" s="0"/>
      <c r="AV1492" s="0"/>
      <c r="AW1492" s="0"/>
      <c r="AX1492" s="0"/>
      <c r="AY1492" s="0"/>
      <c r="AZ1492" s="0"/>
      <c r="BA1492" s="0"/>
      <c r="BB1492" s="0"/>
      <c r="BC1492" s="0"/>
      <c r="BD1492" s="0"/>
      <c r="BE1492" s="0"/>
      <c r="AMJ1492" s="0"/>
    </row>
    <row r="1493" customFormat="false" ht="25.35" hidden="false" customHeight="false" outlineLevel="0" collapsed="false">
      <c r="A1493" s="50" t="n">
        <v>27</v>
      </c>
      <c r="B1493" s="50" t="n">
        <v>14</v>
      </c>
      <c r="C1493" s="50" t="n">
        <v>3</v>
      </c>
      <c r="D1493" s="50" t="n">
        <v>3.19</v>
      </c>
      <c r="E1493" s="50" t="s">
        <v>5131</v>
      </c>
      <c r="F1493" s="50" t="s">
        <v>2643</v>
      </c>
      <c r="G1493" s="50" t="s">
        <v>5358</v>
      </c>
      <c r="H1493" s="50" t="s">
        <v>5613</v>
      </c>
      <c r="I1493" s="51" t="s">
        <v>5614</v>
      </c>
      <c r="J1493" s="51" t="s">
        <v>5614</v>
      </c>
      <c r="K1493" s="50" t="s">
        <v>54</v>
      </c>
      <c r="L1493" s="50" t="n">
        <v>159</v>
      </c>
      <c r="M1493" s="52" t="s">
        <v>5615</v>
      </c>
      <c r="N1493" s="53" t="s">
        <v>4455</v>
      </c>
      <c r="O1493" s="53" t="s">
        <v>5581</v>
      </c>
      <c r="P1493" s="48"/>
      <c r="AH1493" s="0"/>
    </row>
    <row r="1494" s="72" customFormat="true" ht="39.55" hidden="false" customHeight="false" outlineLevel="0" collapsed="false">
      <c r="A1494" s="54" t="n">
        <v>27</v>
      </c>
      <c r="B1494" s="54" t="n">
        <v>15</v>
      </c>
      <c r="C1494" s="54" t="n">
        <v>3</v>
      </c>
      <c r="D1494" s="54" t="n">
        <v>3.1</v>
      </c>
      <c r="E1494" s="54" t="s">
        <v>5131</v>
      </c>
      <c r="F1494" s="54" t="s">
        <v>2643</v>
      </c>
      <c r="G1494" s="54" t="s">
        <v>5358</v>
      </c>
      <c r="H1494" s="54" t="s">
        <v>5616</v>
      </c>
      <c r="I1494" s="55" t="s">
        <v>5617</v>
      </c>
      <c r="J1494" s="55" t="s">
        <v>5617</v>
      </c>
      <c r="K1494" s="54" t="s">
        <v>54</v>
      </c>
      <c r="L1494" s="54" t="n">
        <v>2</v>
      </c>
      <c r="M1494" s="56" t="s">
        <v>5618</v>
      </c>
      <c r="N1494" s="62" t="s">
        <v>4455</v>
      </c>
      <c r="O1494" s="123" t="s">
        <v>5578</v>
      </c>
      <c r="P1494" s="48"/>
      <c r="Q1494" s="0"/>
      <c r="R1494" s="0"/>
      <c r="S1494" s="0"/>
      <c r="T1494" s="0"/>
      <c r="U1494" s="0"/>
      <c r="V1494" s="0"/>
      <c r="W1494" s="0"/>
      <c r="X1494" s="0"/>
      <c r="Y1494" s="0"/>
      <c r="Z1494" s="0"/>
      <c r="AA1494" s="0"/>
      <c r="AB1494" s="0"/>
      <c r="AC1494" s="0"/>
      <c r="AD1494" s="0"/>
      <c r="AE1494" s="0"/>
      <c r="AF1494" s="0"/>
      <c r="AG1494" s="0"/>
      <c r="AH1494" s="0"/>
      <c r="AI1494" s="0"/>
      <c r="AJ1494" s="0"/>
      <c r="AK1494" s="0"/>
      <c r="AL1494" s="0"/>
      <c r="AM1494" s="0"/>
      <c r="AN1494" s="0"/>
      <c r="AO1494" s="0"/>
      <c r="AP1494" s="0"/>
      <c r="AQ1494" s="0"/>
      <c r="AR1494" s="0"/>
      <c r="AS1494" s="0"/>
      <c r="AT1494" s="0"/>
      <c r="AU1494" s="0"/>
      <c r="AV1494" s="0"/>
      <c r="AW1494" s="0"/>
      <c r="AX1494" s="0"/>
      <c r="AY1494" s="0"/>
      <c r="AZ1494" s="0"/>
      <c r="BA1494" s="0"/>
      <c r="BB1494" s="0"/>
      <c r="BC1494" s="0"/>
      <c r="BD1494" s="0"/>
      <c r="BE1494" s="0"/>
      <c r="BF1494" s="0"/>
      <c r="BG1494" s="0"/>
      <c r="BH1494" s="0"/>
      <c r="BI1494" s="0"/>
      <c r="BJ1494" s="0"/>
      <c r="BK1494" s="0"/>
      <c r="BL1494" s="0"/>
      <c r="BM1494" s="0"/>
      <c r="BN1494" s="0"/>
      <c r="BO1494" s="0"/>
      <c r="BP1494" s="0"/>
      <c r="BQ1494" s="0"/>
      <c r="BR1494" s="0"/>
      <c r="AMJ1494" s="0"/>
    </row>
    <row r="1495" customFormat="false" ht="25.35" hidden="false" customHeight="false" outlineLevel="0" collapsed="false">
      <c r="A1495" s="50" t="n">
        <v>27</v>
      </c>
      <c r="B1495" s="50" t="n">
        <v>16</v>
      </c>
      <c r="C1495" s="50" t="n">
        <v>3</v>
      </c>
      <c r="D1495" s="50" t="n">
        <v>3.14</v>
      </c>
      <c r="E1495" s="50" t="s">
        <v>5131</v>
      </c>
      <c r="F1495" s="50" t="s">
        <v>2643</v>
      </c>
      <c r="G1495" s="50" t="s">
        <v>5358</v>
      </c>
      <c r="H1495" s="50" t="s">
        <v>5619</v>
      </c>
      <c r="I1495" s="51" t="s">
        <v>5620</v>
      </c>
      <c r="J1495" s="51" t="s">
        <v>5620</v>
      </c>
      <c r="K1495" s="50" t="s">
        <v>54</v>
      </c>
      <c r="L1495" s="50" t="n">
        <v>39</v>
      </c>
      <c r="M1495" s="52" t="s">
        <v>5621</v>
      </c>
      <c r="N1495" s="53" t="s">
        <v>4455</v>
      </c>
      <c r="O1495" s="53" t="s">
        <v>5581</v>
      </c>
      <c r="P1495" s="48"/>
      <c r="AH1495" s="0"/>
    </row>
    <row r="1496" s="72" customFormat="true" ht="49.25" hidden="false" customHeight="false" outlineLevel="0" collapsed="false">
      <c r="A1496" s="54" t="n">
        <v>27</v>
      </c>
      <c r="B1496" s="54" t="n">
        <v>17</v>
      </c>
      <c r="C1496" s="54" t="n">
        <v>33</v>
      </c>
      <c r="D1496" s="54" t="n">
        <v>33.2</v>
      </c>
      <c r="E1496" s="54" t="s">
        <v>5131</v>
      </c>
      <c r="F1496" s="54" t="s">
        <v>2643</v>
      </c>
      <c r="G1496" s="54" t="s">
        <v>5358</v>
      </c>
      <c r="H1496" s="54" t="s">
        <v>5622</v>
      </c>
      <c r="I1496" s="55" t="s">
        <v>5623</v>
      </c>
      <c r="J1496" s="55" t="s">
        <v>5624</v>
      </c>
      <c r="K1496" s="54" t="s">
        <v>54</v>
      </c>
      <c r="L1496" s="54" t="n">
        <v>24</v>
      </c>
      <c r="M1496" s="56" t="s">
        <v>5625</v>
      </c>
      <c r="N1496" s="62" t="s">
        <v>4455</v>
      </c>
      <c r="O1496" s="123" t="s">
        <v>5578</v>
      </c>
      <c r="P1496" s="48"/>
      <c r="Q1496" s="0"/>
      <c r="R1496" s="0"/>
      <c r="S1496" s="0"/>
      <c r="T1496" s="0"/>
      <c r="U1496" s="0"/>
      <c r="V1496" s="0"/>
      <c r="W1496" s="0"/>
      <c r="X1496" s="0"/>
      <c r="Y1496" s="0"/>
      <c r="Z1496" s="0"/>
      <c r="AA1496" s="0"/>
      <c r="AB1496" s="0"/>
      <c r="AC1496" s="0"/>
      <c r="AD1496" s="0"/>
      <c r="AE1496" s="0"/>
      <c r="AF1496" s="0"/>
      <c r="AG1496" s="0"/>
      <c r="AH1496" s="0"/>
      <c r="AI1496" s="0"/>
      <c r="AJ1496" s="0"/>
      <c r="AK1496" s="0"/>
      <c r="AL1496" s="0"/>
      <c r="AM1496" s="0"/>
      <c r="AN1496" s="0"/>
      <c r="AO1496" s="0"/>
      <c r="AP1496" s="0"/>
      <c r="AQ1496" s="0"/>
      <c r="AR1496" s="0"/>
      <c r="AS1496" s="0"/>
      <c r="AT1496" s="0"/>
      <c r="AU1496" s="0"/>
      <c r="AV1496" s="0"/>
      <c r="AW1496" s="0"/>
      <c r="AX1496" s="0"/>
      <c r="AY1496" s="0"/>
      <c r="AZ1496" s="0"/>
      <c r="BA1496" s="0"/>
      <c r="BB1496" s="0"/>
      <c r="BC1496" s="0"/>
      <c r="BD1496" s="0"/>
      <c r="BE1496" s="0"/>
      <c r="BF1496" s="0"/>
      <c r="BG1496" s="0"/>
      <c r="BH1496" s="0"/>
      <c r="BI1496" s="0"/>
      <c r="BJ1496" s="0"/>
      <c r="BK1496" s="0"/>
      <c r="BL1496" s="0"/>
      <c r="BM1496" s="0"/>
      <c r="BN1496" s="0"/>
      <c r="BO1496" s="0"/>
      <c r="BP1496" s="0"/>
      <c r="BQ1496" s="0"/>
      <c r="BR1496" s="0"/>
      <c r="AMJ1496" s="0"/>
    </row>
    <row r="1497" customFormat="false" ht="13.4" hidden="false" customHeight="false" outlineLevel="0" collapsed="false">
      <c r="A1497" s="50" t="n">
        <v>27</v>
      </c>
      <c r="B1497" s="50" t="n">
        <v>18</v>
      </c>
      <c r="C1497" s="50" t="n">
        <v>3</v>
      </c>
      <c r="D1497" s="50" t="n">
        <v>3.5</v>
      </c>
      <c r="E1497" s="50" t="s">
        <v>5131</v>
      </c>
      <c r="F1497" s="50" t="s">
        <v>2643</v>
      </c>
      <c r="G1497" s="50" t="s">
        <v>5358</v>
      </c>
      <c r="H1497" s="50" t="s">
        <v>5622</v>
      </c>
      <c r="I1497" s="51" t="s">
        <v>5626</v>
      </c>
      <c r="J1497" s="51" t="s">
        <v>5626</v>
      </c>
      <c r="K1497" s="50" t="s">
        <v>54</v>
      </c>
      <c r="L1497" s="50" t="n">
        <v>40</v>
      </c>
      <c r="M1497" s="52" t="s">
        <v>5627</v>
      </c>
      <c r="N1497" s="53" t="s">
        <v>4455</v>
      </c>
      <c r="O1497" s="53" t="s">
        <v>5581</v>
      </c>
      <c r="P1497" s="48"/>
      <c r="AH1497" s="0"/>
    </row>
    <row r="1498" s="72" customFormat="true" ht="39.55" hidden="false" customHeight="false" outlineLevel="0" collapsed="false">
      <c r="A1498" s="54" t="n">
        <v>27</v>
      </c>
      <c r="B1498" s="54" t="n">
        <v>19</v>
      </c>
      <c r="C1498" s="54" t="n">
        <v>3</v>
      </c>
      <c r="D1498" s="116" t="n">
        <v>3.1</v>
      </c>
      <c r="E1498" s="54" t="s">
        <v>5131</v>
      </c>
      <c r="F1498" s="54" t="s">
        <v>2643</v>
      </c>
      <c r="G1498" s="54" t="s">
        <v>5358</v>
      </c>
      <c r="H1498" s="54" t="s">
        <v>5628</v>
      </c>
      <c r="I1498" s="55" t="s">
        <v>5629</v>
      </c>
      <c r="J1498" s="55" t="s">
        <v>5629</v>
      </c>
      <c r="K1498" s="54" t="s">
        <v>54</v>
      </c>
      <c r="L1498" s="54" t="n">
        <v>3</v>
      </c>
      <c r="M1498" s="56" t="s">
        <v>5630</v>
      </c>
      <c r="N1498" s="62" t="s">
        <v>4455</v>
      </c>
      <c r="O1498" s="123" t="s">
        <v>5578</v>
      </c>
      <c r="P1498" s="61"/>
      <c r="Q1498" s="0"/>
      <c r="R1498" s="0"/>
      <c r="S1498" s="0"/>
      <c r="T1498" s="0"/>
      <c r="U1498" s="0"/>
      <c r="V1498" s="0"/>
      <c r="W1498" s="0"/>
      <c r="X1498" s="0"/>
      <c r="Y1498" s="0"/>
      <c r="Z1498" s="0"/>
      <c r="AA1498" s="0"/>
      <c r="AB1498" s="0"/>
      <c r="AC1498" s="0"/>
      <c r="AD1498" s="0"/>
      <c r="AE1498" s="0"/>
      <c r="AF1498" s="0"/>
      <c r="AG1498" s="0"/>
      <c r="AH1498" s="0"/>
      <c r="AI1498" s="0"/>
      <c r="AJ1498" s="0"/>
      <c r="AK1498" s="0"/>
      <c r="AL1498" s="0"/>
      <c r="AM1498" s="0"/>
      <c r="AN1498" s="0"/>
      <c r="AO1498" s="0"/>
      <c r="AP1498" s="0"/>
      <c r="AQ1498" s="0"/>
      <c r="AR1498" s="0"/>
      <c r="AS1498" s="0"/>
      <c r="AT1498" s="0"/>
      <c r="AU1498" s="0"/>
      <c r="AV1498" s="0"/>
      <c r="AW1498" s="0"/>
      <c r="AX1498" s="0"/>
      <c r="AY1498" s="0"/>
      <c r="AZ1498" s="0"/>
      <c r="BA1498" s="0"/>
      <c r="BB1498" s="0"/>
      <c r="BC1498" s="0"/>
      <c r="BD1498" s="0"/>
      <c r="BE1498" s="0"/>
      <c r="BF1498" s="0"/>
      <c r="BG1498" s="0"/>
      <c r="BH1498" s="0"/>
      <c r="BI1498" s="0"/>
      <c r="BJ1498" s="0"/>
      <c r="BK1498" s="0"/>
      <c r="BL1498" s="0"/>
      <c r="BM1498" s="0"/>
      <c r="BN1498" s="0"/>
      <c r="BO1498" s="0"/>
      <c r="BP1498" s="0"/>
      <c r="BQ1498" s="0"/>
      <c r="BR1498" s="0"/>
      <c r="AMJ1498" s="0"/>
    </row>
    <row r="1499" customFormat="false" ht="25.35" hidden="false" customHeight="false" outlineLevel="0" collapsed="false">
      <c r="A1499" s="50" t="n">
        <v>27</v>
      </c>
      <c r="B1499" s="50" t="n">
        <v>20</v>
      </c>
      <c r="C1499" s="50" t="n">
        <v>3</v>
      </c>
      <c r="D1499" s="50" t="n">
        <v>3.2</v>
      </c>
      <c r="E1499" s="50" t="s">
        <v>5131</v>
      </c>
      <c r="F1499" s="50" t="s">
        <v>2643</v>
      </c>
      <c r="G1499" s="50" t="s">
        <v>5358</v>
      </c>
      <c r="H1499" s="50" t="s">
        <v>5631</v>
      </c>
      <c r="I1499" s="51" t="s">
        <v>5632</v>
      </c>
      <c r="J1499" s="51" t="s">
        <v>5632</v>
      </c>
      <c r="K1499" s="50" t="s">
        <v>54</v>
      </c>
      <c r="L1499" s="50" t="n">
        <v>7</v>
      </c>
      <c r="M1499" s="52" t="s">
        <v>5633</v>
      </c>
      <c r="N1499" s="53" t="s">
        <v>4455</v>
      </c>
      <c r="O1499" s="53" t="s">
        <v>5581</v>
      </c>
      <c r="P1499" s="48"/>
      <c r="AH1499" s="0"/>
    </row>
    <row r="1500" s="72" customFormat="true" ht="39.55" hidden="false" customHeight="false" outlineLevel="0" collapsed="false">
      <c r="A1500" s="54" t="n">
        <v>27</v>
      </c>
      <c r="B1500" s="54" t="n">
        <v>21</v>
      </c>
      <c r="C1500" s="54" t="n">
        <v>3</v>
      </c>
      <c r="D1500" s="54" t="n">
        <v>3.5</v>
      </c>
      <c r="E1500" s="54" t="s">
        <v>5131</v>
      </c>
      <c r="F1500" s="54" t="s">
        <v>2643</v>
      </c>
      <c r="G1500" s="54" t="s">
        <v>5358</v>
      </c>
      <c r="H1500" s="54" t="s">
        <v>5634</v>
      </c>
      <c r="I1500" s="55" t="s">
        <v>5635</v>
      </c>
      <c r="J1500" s="55" t="s">
        <v>5635</v>
      </c>
      <c r="K1500" s="54" t="s">
        <v>54</v>
      </c>
      <c r="L1500" s="54" t="n">
        <v>16</v>
      </c>
      <c r="M1500" s="56" t="s">
        <v>5636</v>
      </c>
      <c r="N1500" s="62" t="s">
        <v>4455</v>
      </c>
      <c r="O1500" s="123" t="s">
        <v>5578</v>
      </c>
      <c r="P1500" s="48"/>
      <c r="Q1500" s="0"/>
      <c r="R1500" s="0"/>
      <c r="S1500" s="0"/>
      <c r="T1500" s="0"/>
      <c r="U1500" s="0"/>
      <c r="V1500" s="0"/>
      <c r="W1500" s="0"/>
      <c r="X1500" s="0"/>
      <c r="Y1500" s="0"/>
      <c r="Z1500" s="0"/>
      <c r="AA1500" s="0"/>
      <c r="AB1500" s="0"/>
      <c r="AC1500" s="0"/>
      <c r="AD1500" s="0"/>
      <c r="AE1500" s="0"/>
      <c r="AF1500" s="0"/>
      <c r="AG1500" s="0"/>
      <c r="AH1500" s="0"/>
      <c r="AI1500" s="0"/>
      <c r="AJ1500" s="0"/>
      <c r="AK1500" s="0"/>
      <c r="AL1500" s="0"/>
      <c r="AM1500" s="0"/>
      <c r="AN1500" s="0"/>
      <c r="AO1500" s="0"/>
      <c r="AP1500" s="0"/>
      <c r="AQ1500" s="0"/>
      <c r="AR1500" s="0"/>
      <c r="AS1500" s="0"/>
      <c r="AT1500" s="0"/>
      <c r="AU1500" s="0"/>
      <c r="AV1500" s="0"/>
      <c r="AW1500" s="0"/>
      <c r="AX1500" s="0"/>
      <c r="AY1500" s="0"/>
      <c r="AZ1500" s="0"/>
      <c r="BA1500" s="0"/>
      <c r="BB1500" s="0"/>
      <c r="BC1500" s="0"/>
      <c r="BD1500" s="0"/>
      <c r="BE1500" s="0"/>
      <c r="BF1500" s="0"/>
      <c r="BG1500" s="0"/>
      <c r="BH1500" s="0"/>
      <c r="BI1500" s="0"/>
      <c r="BJ1500" s="0"/>
      <c r="BK1500" s="0"/>
      <c r="BL1500" s="0"/>
      <c r="BM1500" s="0"/>
      <c r="BN1500" s="0"/>
      <c r="BO1500" s="0"/>
      <c r="BP1500" s="0"/>
      <c r="BQ1500" s="0"/>
      <c r="BR1500" s="0"/>
      <c r="AMJ1500" s="0"/>
    </row>
    <row r="1501" customFormat="false" ht="25.35" hidden="false" customHeight="false" outlineLevel="0" collapsed="false">
      <c r="A1501" s="50" t="n">
        <v>27</v>
      </c>
      <c r="B1501" s="50" t="n">
        <v>22</v>
      </c>
      <c r="C1501" s="50" t="n">
        <v>2</v>
      </c>
      <c r="D1501" s="50" t="n">
        <v>2.1</v>
      </c>
      <c r="E1501" s="50" t="s">
        <v>5077</v>
      </c>
      <c r="F1501" s="50" t="s">
        <v>2643</v>
      </c>
      <c r="G1501" s="50" t="s">
        <v>5259</v>
      </c>
      <c r="H1501" s="50" t="s">
        <v>5637</v>
      </c>
      <c r="I1501" s="51" t="s">
        <v>5638</v>
      </c>
      <c r="J1501" s="51" t="s">
        <v>5638</v>
      </c>
      <c r="K1501" s="50" t="s">
        <v>54</v>
      </c>
      <c r="L1501" s="50" t="n">
        <v>1</v>
      </c>
      <c r="M1501" s="52" t="s">
        <v>5639</v>
      </c>
      <c r="N1501" s="53" t="s">
        <v>4455</v>
      </c>
      <c r="O1501" s="53" t="s">
        <v>5581</v>
      </c>
      <c r="P1501" s="48"/>
      <c r="AH1501" s="0"/>
    </row>
    <row r="1502" s="72" customFormat="true" ht="22.45" hidden="false" customHeight="true" outlineLevel="0" collapsed="false">
      <c r="A1502" s="54" t="n">
        <v>27</v>
      </c>
      <c r="B1502" s="54" t="n">
        <v>23</v>
      </c>
      <c r="C1502" s="54" t="n">
        <v>2</v>
      </c>
      <c r="D1502" s="54" t="n">
        <v>2.6</v>
      </c>
      <c r="E1502" s="54" t="s">
        <v>5077</v>
      </c>
      <c r="F1502" s="54" t="s">
        <v>2643</v>
      </c>
      <c r="G1502" s="54" t="s">
        <v>5259</v>
      </c>
      <c r="H1502" s="54" t="s">
        <v>5640</v>
      </c>
      <c r="I1502" s="55" t="s">
        <v>5641</v>
      </c>
      <c r="J1502" s="55" t="s">
        <v>5641</v>
      </c>
      <c r="K1502" s="54" t="s">
        <v>54</v>
      </c>
      <c r="L1502" s="54" t="n">
        <v>1</v>
      </c>
      <c r="M1502" s="56" t="s">
        <v>5642</v>
      </c>
      <c r="N1502" s="62" t="s">
        <v>4455</v>
      </c>
      <c r="O1502" s="123" t="s">
        <v>5578</v>
      </c>
      <c r="P1502" s="48"/>
      <c r="Q1502" s="0"/>
      <c r="R1502" s="0"/>
      <c r="S1502" s="0"/>
      <c r="T1502" s="0"/>
      <c r="U1502" s="0"/>
      <c r="V1502" s="0"/>
      <c r="W1502" s="0"/>
      <c r="X1502" s="0"/>
      <c r="Y1502" s="0"/>
      <c r="Z1502" s="0"/>
      <c r="AA1502" s="0"/>
      <c r="AB1502" s="0"/>
      <c r="AC1502" s="0"/>
      <c r="AD1502" s="0"/>
      <c r="AE1502" s="0"/>
      <c r="AF1502" s="0"/>
      <c r="AG1502" s="0"/>
      <c r="AH1502" s="0"/>
      <c r="AI1502" s="0"/>
      <c r="AJ1502" s="0"/>
      <c r="AK1502" s="0"/>
      <c r="AL1502" s="0"/>
      <c r="AM1502" s="0"/>
      <c r="AN1502" s="0"/>
      <c r="AO1502" s="0"/>
      <c r="AP1502" s="0"/>
      <c r="AQ1502" s="0"/>
      <c r="AR1502" s="0"/>
      <c r="AS1502" s="0"/>
      <c r="AT1502" s="0"/>
      <c r="AU1502" s="0"/>
      <c r="AV1502" s="0"/>
      <c r="AW1502" s="0"/>
      <c r="AX1502" s="0"/>
      <c r="AY1502" s="0"/>
      <c r="AZ1502" s="0"/>
      <c r="BA1502" s="0"/>
      <c r="BB1502" s="0"/>
      <c r="BC1502" s="0"/>
      <c r="BD1502" s="0"/>
      <c r="BE1502" s="0"/>
      <c r="BF1502" s="0"/>
      <c r="BG1502" s="0"/>
      <c r="BH1502" s="0"/>
      <c r="BI1502" s="0"/>
      <c r="BJ1502" s="0"/>
      <c r="BK1502" s="0"/>
      <c r="BL1502" s="0"/>
      <c r="BM1502" s="0"/>
      <c r="BN1502" s="0"/>
      <c r="BO1502" s="0"/>
      <c r="BP1502" s="0"/>
      <c r="BQ1502" s="0"/>
      <c r="BR1502" s="0"/>
      <c r="AMJ1502" s="0"/>
    </row>
    <row r="1503" customFormat="false" ht="21.75" hidden="false" customHeight="true" outlineLevel="0" collapsed="false">
      <c r="A1503" s="50" t="n">
        <v>27</v>
      </c>
      <c r="B1503" s="50" t="n">
        <v>24</v>
      </c>
      <c r="C1503" s="50" t="n">
        <v>2</v>
      </c>
      <c r="D1503" s="50" t="n">
        <v>2.6</v>
      </c>
      <c r="E1503" s="50" t="s">
        <v>5077</v>
      </c>
      <c r="F1503" s="50" t="s">
        <v>2643</v>
      </c>
      <c r="G1503" s="50" t="s">
        <v>5259</v>
      </c>
      <c r="H1503" s="50" t="s">
        <v>5640</v>
      </c>
      <c r="I1503" s="51" t="s">
        <v>5643</v>
      </c>
      <c r="J1503" s="51" t="s">
        <v>5643</v>
      </c>
      <c r="K1503" s="50" t="s">
        <v>54</v>
      </c>
      <c r="L1503" s="50" t="n">
        <v>1</v>
      </c>
      <c r="M1503" s="52" t="s">
        <v>5644</v>
      </c>
      <c r="N1503" s="53" t="s">
        <v>4455</v>
      </c>
      <c r="O1503" s="53" t="s">
        <v>5581</v>
      </c>
      <c r="P1503" s="48"/>
      <c r="AH1503" s="0"/>
    </row>
    <row r="1504" s="72" customFormat="true" ht="39.55" hidden="false" customHeight="false" outlineLevel="0" collapsed="false">
      <c r="A1504" s="54" t="n">
        <v>27</v>
      </c>
      <c r="B1504" s="54" t="n">
        <v>25</v>
      </c>
      <c r="C1504" s="54" t="n">
        <v>2</v>
      </c>
      <c r="D1504" s="54" t="n">
        <v>2.6</v>
      </c>
      <c r="E1504" s="54" t="s">
        <v>5077</v>
      </c>
      <c r="F1504" s="54" t="s">
        <v>2643</v>
      </c>
      <c r="G1504" s="54" t="s">
        <v>5259</v>
      </c>
      <c r="H1504" s="54" t="s">
        <v>5645</v>
      </c>
      <c r="I1504" s="55" t="s">
        <v>5646</v>
      </c>
      <c r="J1504" s="55" t="s">
        <v>5646</v>
      </c>
      <c r="K1504" s="54" t="s">
        <v>54</v>
      </c>
      <c r="L1504" s="54" t="n">
        <v>1</v>
      </c>
      <c r="M1504" s="56" t="s">
        <v>5647</v>
      </c>
      <c r="N1504" s="62" t="s">
        <v>4455</v>
      </c>
      <c r="O1504" s="123" t="s">
        <v>5578</v>
      </c>
      <c r="P1504" s="48"/>
      <c r="Q1504" s="0"/>
      <c r="R1504" s="0"/>
      <c r="S1504" s="0"/>
      <c r="T1504" s="0"/>
      <c r="U1504" s="0"/>
      <c r="V1504" s="0"/>
      <c r="W1504" s="0"/>
      <c r="X1504" s="0"/>
      <c r="Y1504" s="0"/>
      <c r="Z1504" s="0"/>
      <c r="AA1504" s="0"/>
      <c r="AB1504" s="0"/>
      <c r="AC1504" s="0"/>
      <c r="AD1504" s="0"/>
      <c r="AE1504" s="0"/>
      <c r="AF1504" s="0"/>
      <c r="AG1504" s="0"/>
      <c r="AH1504" s="0"/>
      <c r="AI1504" s="0"/>
      <c r="AJ1504" s="0"/>
      <c r="AK1504" s="0"/>
      <c r="AL1504" s="0"/>
      <c r="AM1504" s="0"/>
      <c r="AN1504" s="0"/>
      <c r="AO1504" s="0"/>
      <c r="AP1504" s="0"/>
      <c r="AQ1504" s="0"/>
      <c r="AR1504" s="0"/>
      <c r="AS1504" s="0"/>
      <c r="AT1504" s="0"/>
      <c r="AU1504" s="0"/>
      <c r="AV1504" s="0"/>
      <c r="AW1504" s="0"/>
      <c r="AX1504" s="0"/>
      <c r="AY1504" s="0"/>
      <c r="AZ1504" s="0"/>
      <c r="BA1504" s="0"/>
      <c r="BB1504" s="0"/>
      <c r="BC1504" s="0"/>
      <c r="BD1504" s="0"/>
      <c r="BE1504" s="0"/>
      <c r="BF1504" s="0"/>
      <c r="BG1504" s="0"/>
      <c r="BH1504" s="0"/>
      <c r="BI1504" s="0"/>
      <c r="BJ1504" s="0"/>
      <c r="BK1504" s="0"/>
      <c r="BL1504" s="0"/>
      <c r="BM1504" s="0"/>
      <c r="BN1504" s="0"/>
      <c r="BO1504" s="0"/>
      <c r="BP1504" s="0"/>
      <c r="BQ1504" s="0"/>
      <c r="BR1504" s="0"/>
      <c r="AMJ1504" s="0"/>
    </row>
    <row r="1505" customFormat="false" ht="25.9" hidden="false" customHeight="true" outlineLevel="0" collapsed="false">
      <c r="A1505" s="50" t="n">
        <v>27</v>
      </c>
      <c r="B1505" s="50" t="n">
        <v>26</v>
      </c>
      <c r="C1505" s="50" t="n">
        <v>2</v>
      </c>
      <c r="D1505" s="50" t="n">
        <v>2.6</v>
      </c>
      <c r="E1505" s="50" t="s">
        <v>5077</v>
      </c>
      <c r="F1505" s="50" t="s">
        <v>2643</v>
      </c>
      <c r="G1505" s="50" t="s">
        <v>5259</v>
      </c>
      <c r="H1505" s="50" t="s">
        <v>5648</v>
      </c>
      <c r="I1505" s="51" t="s">
        <v>5649</v>
      </c>
      <c r="J1505" s="51" t="s">
        <v>5649</v>
      </c>
      <c r="K1505" s="50" t="s">
        <v>54</v>
      </c>
      <c r="L1505" s="50" t="n">
        <v>1</v>
      </c>
      <c r="M1505" s="52" t="s">
        <v>5650</v>
      </c>
      <c r="N1505" s="53" t="s">
        <v>4455</v>
      </c>
      <c r="O1505" s="53" t="s">
        <v>5581</v>
      </c>
      <c r="P1505" s="48"/>
      <c r="AH1505" s="0"/>
    </row>
    <row r="1506" s="72" customFormat="true" ht="39.55" hidden="false" customHeight="false" outlineLevel="0" collapsed="false">
      <c r="A1506" s="54" t="n">
        <v>27</v>
      </c>
      <c r="B1506" s="54" t="n">
        <v>27</v>
      </c>
      <c r="C1506" s="54" t="n">
        <v>3</v>
      </c>
      <c r="D1506" s="54" t="n">
        <v>3.3</v>
      </c>
      <c r="E1506" s="54" t="s">
        <v>5131</v>
      </c>
      <c r="F1506" s="54" t="s">
        <v>2643</v>
      </c>
      <c r="G1506" s="54" t="s">
        <v>5358</v>
      </c>
      <c r="H1506" s="54" t="s">
        <v>5651</v>
      </c>
      <c r="I1506" s="55" t="s">
        <v>5652</v>
      </c>
      <c r="J1506" s="55" t="s">
        <v>5652</v>
      </c>
      <c r="K1506" s="54" t="s">
        <v>54</v>
      </c>
      <c r="L1506" s="54" t="n">
        <v>44</v>
      </c>
      <c r="M1506" s="56" t="s">
        <v>5653</v>
      </c>
      <c r="N1506" s="62" t="s">
        <v>4455</v>
      </c>
      <c r="O1506" s="123" t="s">
        <v>5578</v>
      </c>
      <c r="P1506" s="48"/>
      <c r="Q1506" s="0"/>
      <c r="R1506" s="0"/>
      <c r="S1506" s="0"/>
      <c r="T1506" s="0"/>
      <c r="U1506" s="0"/>
      <c r="V1506" s="0"/>
      <c r="W1506" s="0"/>
      <c r="X1506" s="0"/>
      <c r="Y1506" s="0"/>
      <c r="Z1506" s="0"/>
      <c r="AA1506" s="0"/>
      <c r="AB1506" s="0"/>
      <c r="AC1506" s="0"/>
      <c r="AD1506" s="0"/>
      <c r="AE1506" s="0"/>
      <c r="AF1506" s="0"/>
      <c r="AG1506" s="0"/>
      <c r="AH1506" s="0"/>
      <c r="AI1506" s="0"/>
      <c r="AJ1506" s="0"/>
      <c r="AK1506" s="0"/>
      <c r="AL1506" s="0"/>
      <c r="AM1506" s="0"/>
      <c r="AN1506" s="0"/>
      <c r="AO1506" s="0"/>
      <c r="AP1506" s="0"/>
      <c r="AQ1506" s="0"/>
      <c r="AR1506" s="0"/>
      <c r="AS1506" s="0"/>
      <c r="AT1506" s="0"/>
      <c r="AU1506" s="0"/>
      <c r="AV1506" s="0"/>
      <c r="AW1506" s="0"/>
      <c r="AX1506" s="0"/>
      <c r="AY1506" s="0"/>
      <c r="AZ1506" s="0"/>
      <c r="BA1506" s="0"/>
      <c r="BB1506" s="0"/>
      <c r="BC1506" s="0"/>
      <c r="BD1506" s="0"/>
      <c r="BE1506" s="0"/>
      <c r="BF1506" s="0"/>
      <c r="BG1506" s="0"/>
      <c r="BH1506" s="0"/>
      <c r="BI1506" s="0"/>
      <c r="BJ1506" s="0"/>
      <c r="BK1506" s="0"/>
      <c r="BL1506" s="0"/>
      <c r="BM1506" s="0"/>
      <c r="BN1506" s="0"/>
      <c r="BO1506" s="0"/>
      <c r="BP1506" s="0"/>
      <c r="BQ1506" s="0"/>
      <c r="BR1506" s="0"/>
      <c r="AMJ1506" s="0"/>
    </row>
    <row r="1507" customFormat="false" ht="25.35" hidden="false" customHeight="false" outlineLevel="0" collapsed="false">
      <c r="A1507" s="50" t="n">
        <v>27</v>
      </c>
      <c r="B1507" s="50" t="n">
        <v>28</v>
      </c>
      <c r="C1507" s="50" t="n">
        <v>3</v>
      </c>
      <c r="D1507" s="50" t="n">
        <v>3.1</v>
      </c>
      <c r="E1507" s="50" t="s">
        <v>5131</v>
      </c>
      <c r="F1507" s="50" t="s">
        <v>2643</v>
      </c>
      <c r="G1507" s="50" t="s">
        <v>5358</v>
      </c>
      <c r="H1507" s="50" t="s">
        <v>5654</v>
      </c>
      <c r="I1507" s="51" t="s">
        <v>5655</v>
      </c>
      <c r="J1507" s="51" t="s">
        <v>5655</v>
      </c>
      <c r="K1507" s="50" t="s">
        <v>54</v>
      </c>
      <c r="L1507" s="50" t="n">
        <v>25</v>
      </c>
      <c r="M1507" s="52" t="s">
        <v>5656</v>
      </c>
      <c r="N1507" s="53" t="s">
        <v>4455</v>
      </c>
      <c r="O1507" s="53" t="s">
        <v>5581</v>
      </c>
      <c r="P1507" s="48"/>
      <c r="AH1507" s="0"/>
    </row>
    <row r="1508" customFormat="false" ht="39.55" hidden="false" customHeight="false" outlineLevel="0" collapsed="false">
      <c r="A1508" s="91" t="n">
        <v>27</v>
      </c>
      <c r="B1508" s="91" t="n">
        <v>29</v>
      </c>
      <c r="C1508" s="91" t="n">
        <v>3</v>
      </c>
      <c r="D1508" s="91" t="n">
        <v>3.3</v>
      </c>
      <c r="E1508" s="91" t="s">
        <v>3141</v>
      </c>
      <c r="F1508" s="91" t="s">
        <v>2643</v>
      </c>
      <c r="G1508" s="91" t="s">
        <v>5570</v>
      </c>
      <c r="H1508" s="91" t="n">
        <v>1838</v>
      </c>
      <c r="I1508" s="92" t="s">
        <v>5657</v>
      </c>
      <c r="J1508" s="92" t="s">
        <v>5658</v>
      </c>
      <c r="K1508" s="91" t="s">
        <v>54</v>
      </c>
      <c r="L1508" s="91" t="n">
        <v>10</v>
      </c>
      <c r="M1508" s="93" t="s">
        <v>5659</v>
      </c>
      <c r="N1508" s="94" t="s">
        <v>4455</v>
      </c>
      <c r="O1508" s="124" t="s">
        <v>5578</v>
      </c>
      <c r="P1508" s="61" t="s">
        <v>2728</v>
      </c>
      <c r="AH1508" s="0"/>
    </row>
    <row r="1509" customFormat="false" ht="13.4" hidden="false" customHeight="false" outlineLevel="0" collapsed="false">
      <c r="A1509" s="83" t="n">
        <v>27</v>
      </c>
      <c r="B1509" s="83" t="n">
        <v>30</v>
      </c>
      <c r="C1509" s="83" t="n">
        <v>3</v>
      </c>
      <c r="D1509" s="83" t="n">
        <v>3.15</v>
      </c>
      <c r="E1509" s="83" t="s">
        <v>3141</v>
      </c>
      <c r="F1509" s="83" t="s">
        <v>2643</v>
      </c>
      <c r="G1509" s="83" t="s">
        <v>5660</v>
      </c>
      <c r="H1509" s="83" t="s">
        <v>5661</v>
      </c>
      <c r="I1509" s="84" t="s">
        <v>5662</v>
      </c>
      <c r="J1509" s="84" t="s">
        <v>5663</v>
      </c>
      <c r="K1509" s="83" t="s">
        <v>54</v>
      </c>
      <c r="L1509" s="83" t="n">
        <v>3</v>
      </c>
      <c r="M1509" s="85" t="s">
        <v>5664</v>
      </c>
      <c r="N1509" s="86" t="s">
        <v>4455</v>
      </c>
      <c r="O1509" s="86" t="s">
        <v>5581</v>
      </c>
      <c r="P1509" s="61" t="s">
        <v>2728</v>
      </c>
      <c r="AH1509" s="0"/>
    </row>
    <row r="1510" customFormat="false" ht="13.4" hidden="false" customHeight="false" outlineLevel="0" collapsed="false">
      <c r="A1510" s="125" t="s">
        <v>5665</v>
      </c>
      <c r="B1510" s="125" t="s">
        <v>3746</v>
      </c>
      <c r="C1510" s="114"/>
      <c r="D1510" s="114"/>
      <c r="E1510" s="114"/>
      <c r="F1510" s="114"/>
      <c r="G1510" s="114"/>
      <c r="H1510" s="114"/>
      <c r="I1510" s="126"/>
      <c r="J1510" s="114"/>
      <c r="K1510" s="114"/>
      <c r="L1510" s="127" t="n">
        <f aca="false">+SUM(L1480:L1509)</f>
        <v>763</v>
      </c>
      <c r="M1510" s="114"/>
      <c r="N1510" s="70"/>
      <c r="O1510" s="70"/>
      <c r="P1510" s="67"/>
      <c r="AH1510" s="0"/>
    </row>
    <row r="1511" customFormat="false" ht="39.55" hidden="false" customHeight="false" outlineLevel="0" collapsed="false">
      <c r="A1511" s="44" t="n">
        <v>28</v>
      </c>
      <c r="B1511" s="44" t="n">
        <v>1</v>
      </c>
      <c r="C1511" s="44" t="n">
        <v>3</v>
      </c>
      <c r="D1511" s="44" t="n">
        <v>3.15</v>
      </c>
      <c r="E1511" s="44" t="s">
        <v>5131</v>
      </c>
      <c r="F1511" s="44" t="s">
        <v>2643</v>
      </c>
      <c r="G1511" s="44" t="s">
        <v>5358</v>
      </c>
      <c r="H1511" s="44" t="s">
        <v>5666</v>
      </c>
      <c r="I1511" s="45" t="s">
        <v>5667</v>
      </c>
      <c r="J1511" s="45" t="s">
        <v>5667</v>
      </c>
      <c r="K1511" s="44" t="s">
        <v>54</v>
      </c>
      <c r="L1511" s="44" t="n">
        <v>54</v>
      </c>
      <c r="M1511" s="56" t="s">
        <v>5668</v>
      </c>
      <c r="N1511" s="47" t="s">
        <v>4455</v>
      </c>
      <c r="O1511" s="123" t="s">
        <v>5669</v>
      </c>
      <c r="P1511" s="48"/>
      <c r="AH1511" s="0"/>
    </row>
    <row r="1512" customFormat="false" ht="22.8" hidden="false" customHeight="true" outlineLevel="0" collapsed="false">
      <c r="A1512" s="50" t="n">
        <v>28</v>
      </c>
      <c r="B1512" s="50" t="n">
        <v>2</v>
      </c>
      <c r="C1512" s="50" t="n">
        <v>3</v>
      </c>
      <c r="D1512" s="50" t="n">
        <v>3.19</v>
      </c>
      <c r="E1512" s="50" t="s">
        <v>5131</v>
      </c>
      <c r="F1512" s="50" t="s">
        <v>2643</v>
      </c>
      <c r="G1512" s="50" t="s">
        <v>5358</v>
      </c>
      <c r="H1512" s="50" t="s">
        <v>5666</v>
      </c>
      <c r="I1512" s="51" t="s">
        <v>5670</v>
      </c>
      <c r="J1512" s="51" t="s">
        <v>5670</v>
      </c>
      <c r="K1512" s="50" t="s">
        <v>54</v>
      </c>
      <c r="L1512" s="50" t="n">
        <v>59</v>
      </c>
      <c r="M1512" s="52" t="s">
        <v>5671</v>
      </c>
      <c r="N1512" s="53" t="s">
        <v>4455</v>
      </c>
      <c r="O1512" s="53" t="s">
        <v>5672</v>
      </c>
      <c r="P1512" s="48"/>
      <c r="AH1512" s="0"/>
    </row>
    <row r="1513" s="72" customFormat="true" ht="39.55" hidden="false" customHeight="false" outlineLevel="0" collapsed="false">
      <c r="A1513" s="44" t="n">
        <v>28</v>
      </c>
      <c r="B1513" s="54" t="n">
        <v>3</v>
      </c>
      <c r="C1513" s="54" t="n">
        <v>5</v>
      </c>
      <c r="D1513" s="54" t="n">
        <v>5.15</v>
      </c>
      <c r="E1513" s="54" t="s">
        <v>5364</v>
      </c>
      <c r="F1513" s="54" t="s">
        <v>2643</v>
      </c>
      <c r="G1513" s="54" t="s">
        <v>5673</v>
      </c>
      <c r="H1513" s="54" t="s">
        <v>5674</v>
      </c>
      <c r="I1513" s="55" t="s">
        <v>5675</v>
      </c>
      <c r="J1513" s="55" t="s">
        <v>5676</v>
      </c>
      <c r="K1513" s="54" t="s">
        <v>54</v>
      </c>
      <c r="L1513" s="54" t="n">
        <v>2</v>
      </c>
      <c r="M1513" s="56" t="s">
        <v>5677</v>
      </c>
      <c r="N1513" s="62" t="s">
        <v>4455</v>
      </c>
      <c r="O1513" s="123" t="s">
        <v>5669</v>
      </c>
      <c r="P1513" s="48"/>
      <c r="Q1513" s="0"/>
      <c r="R1513" s="0"/>
      <c r="S1513" s="0"/>
      <c r="T1513" s="0"/>
      <c r="U1513" s="0"/>
      <c r="V1513" s="0"/>
      <c r="W1513" s="0"/>
      <c r="X1513" s="0"/>
      <c r="Y1513" s="0"/>
      <c r="Z1513" s="0"/>
      <c r="AA1513" s="0"/>
      <c r="AB1513" s="0"/>
      <c r="AC1513" s="0"/>
      <c r="AD1513" s="0"/>
      <c r="AE1513" s="0"/>
      <c r="AF1513" s="0"/>
      <c r="AG1513" s="0"/>
      <c r="AH1513" s="0"/>
      <c r="AI1513" s="0"/>
      <c r="AJ1513" s="0"/>
      <c r="AK1513" s="0"/>
      <c r="AL1513" s="0"/>
      <c r="AM1513" s="0"/>
      <c r="AN1513" s="0"/>
      <c r="AO1513" s="0"/>
      <c r="AP1513" s="0"/>
      <c r="AQ1513" s="0"/>
      <c r="AR1513" s="0"/>
      <c r="AS1513" s="0"/>
      <c r="AT1513" s="0"/>
      <c r="AU1513" s="0"/>
      <c r="AV1513" s="0"/>
      <c r="AW1513" s="0"/>
      <c r="AX1513" s="0"/>
      <c r="AY1513" s="0"/>
      <c r="AZ1513" s="0"/>
      <c r="BA1513" s="0"/>
      <c r="BB1513" s="0"/>
      <c r="BC1513" s="0"/>
      <c r="BD1513" s="0"/>
      <c r="BE1513" s="0"/>
      <c r="BF1513" s="0"/>
      <c r="BG1513" s="0"/>
      <c r="BH1513" s="0"/>
      <c r="BI1513" s="0"/>
      <c r="BJ1513" s="0"/>
      <c r="BK1513" s="0"/>
      <c r="BL1513" s="0"/>
      <c r="BM1513" s="0"/>
      <c r="BN1513" s="0"/>
      <c r="BO1513" s="0"/>
      <c r="BP1513" s="0"/>
      <c r="BQ1513" s="0"/>
      <c r="BR1513" s="0"/>
      <c r="AMJ1513" s="0"/>
    </row>
    <row r="1514" customFormat="false" ht="32.1" hidden="false" customHeight="true" outlineLevel="0" collapsed="false">
      <c r="A1514" s="50" t="n">
        <v>28</v>
      </c>
      <c r="B1514" s="50" t="n">
        <v>4</v>
      </c>
      <c r="C1514" s="50" t="n">
        <v>3</v>
      </c>
      <c r="D1514" s="50" t="n">
        <v>3.19</v>
      </c>
      <c r="E1514" s="50" t="s">
        <v>5131</v>
      </c>
      <c r="F1514" s="50" t="s">
        <v>2643</v>
      </c>
      <c r="G1514" s="50" t="s">
        <v>5358</v>
      </c>
      <c r="H1514" s="50" t="s">
        <v>5678</v>
      </c>
      <c r="I1514" s="51" t="s">
        <v>5679</v>
      </c>
      <c r="J1514" s="51" t="s">
        <v>5679</v>
      </c>
      <c r="K1514" s="50" t="s">
        <v>54</v>
      </c>
      <c r="L1514" s="50" t="n">
        <v>79</v>
      </c>
      <c r="M1514" s="52" t="s">
        <v>5680</v>
      </c>
      <c r="N1514" s="53" t="s">
        <v>4455</v>
      </c>
      <c r="O1514" s="53" t="s">
        <v>5672</v>
      </c>
      <c r="P1514" s="48"/>
      <c r="AH1514" s="0"/>
    </row>
    <row r="1515" s="72" customFormat="true" ht="39.55" hidden="false" customHeight="false" outlineLevel="0" collapsed="false">
      <c r="A1515" s="44" t="n">
        <v>28</v>
      </c>
      <c r="B1515" s="54" t="n">
        <v>5</v>
      </c>
      <c r="C1515" s="54" t="n">
        <v>3</v>
      </c>
      <c r="D1515" s="54" t="n">
        <v>3.1</v>
      </c>
      <c r="E1515" s="54" t="s">
        <v>5131</v>
      </c>
      <c r="F1515" s="54" t="s">
        <v>2643</v>
      </c>
      <c r="G1515" s="54" t="s">
        <v>5358</v>
      </c>
      <c r="H1515" s="54" t="s">
        <v>5681</v>
      </c>
      <c r="I1515" s="55" t="s">
        <v>5682</v>
      </c>
      <c r="J1515" s="55" t="s">
        <v>5682</v>
      </c>
      <c r="K1515" s="54" t="s">
        <v>54</v>
      </c>
      <c r="L1515" s="54" t="n">
        <v>2</v>
      </c>
      <c r="M1515" s="56" t="s">
        <v>5683</v>
      </c>
      <c r="N1515" s="62" t="s">
        <v>4455</v>
      </c>
      <c r="O1515" s="123" t="s">
        <v>5669</v>
      </c>
      <c r="P1515" s="48"/>
      <c r="Q1515" s="0"/>
      <c r="R1515" s="0"/>
      <c r="S1515" s="0"/>
      <c r="T1515" s="0"/>
      <c r="U1515" s="0"/>
      <c r="V1515" s="0"/>
      <c r="W1515" s="0"/>
      <c r="X1515" s="0"/>
      <c r="Y1515" s="0"/>
      <c r="Z1515" s="0"/>
      <c r="AA1515" s="0"/>
      <c r="AB1515" s="0"/>
      <c r="AC1515" s="0"/>
      <c r="AD1515" s="0"/>
      <c r="AE1515" s="0"/>
      <c r="AF1515" s="0"/>
      <c r="AG1515" s="0"/>
      <c r="AH1515" s="0"/>
      <c r="AI1515" s="0"/>
      <c r="AJ1515" s="0"/>
      <c r="AK1515" s="0"/>
      <c r="AL1515" s="0"/>
      <c r="AM1515" s="0"/>
      <c r="AN1515" s="0"/>
      <c r="AO1515" s="0"/>
      <c r="AP1515" s="0"/>
      <c r="AQ1515" s="0"/>
      <c r="AR1515" s="0"/>
      <c r="AS1515" s="0"/>
      <c r="AT1515" s="0"/>
      <c r="AU1515" s="0"/>
      <c r="AV1515" s="0"/>
      <c r="AW1515" s="0"/>
      <c r="AX1515" s="0"/>
      <c r="AY1515" s="0"/>
      <c r="AZ1515" s="0"/>
      <c r="BA1515" s="0"/>
      <c r="BB1515" s="0"/>
      <c r="BC1515" s="0"/>
      <c r="BD1515" s="0"/>
      <c r="BE1515" s="0"/>
      <c r="BF1515" s="0"/>
      <c r="BG1515" s="0"/>
      <c r="BH1515" s="0"/>
      <c r="BI1515" s="0"/>
      <c r="BJ1515" s="0"/>
      <c r="BK1515" s="0"/>
      <c r="BL1515" s="0"/>
      <c r="BM1515" s="0"/>
      <c r="BN1515" s="0"/>
      <c r="BO1515" s="0"/>
      <c r="BP1515" s="0"/>
      <c r="BQ1515" s="0"/>
      <c r="BR1515" s="0"/>
      <c r="AMJ1515" s="0"/>
    </row>
    <row r="1516" customFormat="false" ht="25.35" hidden="false" customHeight="false" outlineLevel="0" collapsed="false">
      <c r="A1516" s="50" t="n">
        <v>28</v>
      </c>
      <c r="B1516" s="50" t="n">
        <v>6</v>
      </c>
      <c r="C1516" s="50" t="n">
        <v>3</v>
      </c>
      <c r="D1516" s="50" t="n">
        <v>3.3</v>
      </c>
      <c r="E1516" s="50" t="s">
        <v>5131</v>
      </c>
      <c r="F1516" s="50" t="s">
        <v>2643</v>
      </c>
      <c r="G1516" s="50" t="s">
        <v>5358</v>
      </c>
      <c r="H1516" s="50" t="s">
        <v>5681</v>
      </c>
      <c r="I1516" s="51" t="s">
        <v>5684</v>
      </c>
      <c r="J1516" s="51" t="s">
        <v>5684</v>
      </c>
      <c r="K1516" s="50" t="s">
        <v>54</v>
      </c>
      <c r="L1516" s="50" t="n">
        <v>75</v>
      </c>
      <c r="M1516" s="52" t="s">
        <v>5685</v>
      </c>
      <c r="N1516" s="53" t="s">
        <v>4455</v>
      </c>
      <c r="O1516" s="53" t="s">
        <v>5672</v>
      </c>
      <c r="P1516" s="48"/>
      <c r="AH1516" s="0"/>
    </row>
    <row r="1517" s="72" customFormat="true" ht="39.55" hidden="false" customHeight="false" outlineLevel="0" collapsed="false">
      <c r="A1517" s="44" t="n">
        <v>28</v>
      </c>
      <c r="B1517" s="54" t="n">
        <v>7</v>
      </c>
      <c r="C1517" s="54" t="n">
        <v>3</v>
      </c>
      <c r="D1517" s="54" t="n">
        <v>3.5</v>
      </c>
      <c r="E1517" s="54" t="s">
        <v>5131</v>
      </c>
      <c r="F1517" s="54" t="s">
        <v>2643</v>
      </c>
      <c r="G1517" s="54" t="s">
        <v>5358</v>
      </c>
      <c r="H1517" s="54" t="s">
        <v>5686</v>
      </c>
      <c r="I1517" s="55" t="s">
        <v>5687</v>
      </c>
      <c r="J1517" s="55" t="s">
        <v>5687</v>
      </c>
      <c r="K1517" s="54" t="s">
        <v>54</v>
      </c>
      <c r="L1517" s="54" t="n">
        <v>189</v>
      </c>
      <c r="M1517" s="56" t="s">
        <v>5688</v>
      </c>
      <c r="N1517" s="62" t="s">
        <v>4455</v>
      </c>
      <c r="O1517" s="123" t="s">
        <v>5669</v>
      </c>
      <c r="P1517" s="48"/>
      <c r="Q1517" s="0"/>
      <c r="R1517" s="0"/>
      <c r="S1517" s="0"/>
      <c r="T1517" s="0"/>
      <c r="U1517" s="0"/>
      <c r="V1517" s="0"/>
      <c r="W1517" s="0"/>
      <c r="X1517" s="0"/>
      <c r="Y1517" s="0"/>
      <c r="Z1517" s="0"/>
      <c r="AA1517" s="0"/>
      <c r="AB1517" s="0"/>
      <c r="AC1517" s="0"/>
      <c r="AD1517" s="0"/>
      <c r="AE1517" s="0"/>
      <c r="AF1517" s="0"/>
      <c r="AG1517" s="0"/>
      <c r="AH1517" s="0"/>
      <c r="AI1517" s="0"/>
      <c r="AJ1517" s="0"/>
      <c r="AK1517" s="0"/>
      <c r="AL1517" s="0"/>
      <c r="AM1517" s="0"/>
      <c r="AN1517" s="0"/>
      <c r="AO1517" s="0"/>
      <c r="AP1517" s="0"/>
      <c r="AQ1517" s="0"/>
      <c r="AR1517" s="0"/>
      <c r="AS1517" s="0"/>
      <c r="AT1517" s="0"/>
      <c r="AU1517" s="0"/>
      <c r="AV1517" s="0"/>
      <c r="AW1517" s="0"/>
      <c r="AX1517" s="0"/>
      <c r="AY1517" s="0"/>
      <c r="AZ1517" s="0"/>
      <c r="BA1517" s="0"/>
      <c r="BB1517" s="0"/>
      <c r="BC1517" s="0"/>
      <c r="BD1517" s="0"/>
      <c r="BE1517" s="0"/>
      <c r="BF1517" s="0"/>
      <c r="BG1517" s="0"/>
      <c r="BH1517" s="0"/>
      <c r="BI1517" s="0"/>
      <c r="BJ1517" s="0"/>
      <c r="BK1517" s="0"/>
      <c r="BL1517" s="0"/>
      <c r="BM1517" s="0"/>
      <c r="BN1517" s="0"/>
      <c r="BO1517" s="0"/>
      <c r="BP1517" s="0"/>
      <c r="BQ1517" s="0"/>
      <c r="BR1517" s="0"/>
      <c r="AMJ1517" s="0"/>
    </row>
    <row r="1518" customFormat="false" ht="37.3" hidden="false" customHeight="false" outlineLevel="0" collapsed="false">
      <c r="A1518" s="50" t="n">
        <v>28</v>
      </c>
      <c r="B1518" s="50" t="n">
        <v>8</v>
      </c>
      <c r="C1518" s="50" t="n">
        <v>3</v>
      </c>
      <c r="D1518" s="50" t="n">
        <v>3.5</v>
      </c>
      <c r="E1518" s="50" t="s">
        <v>5131</v>
      </c>
      <c r="F1518" s="50" t="s">
        <v>2643</v>
      </c>
      <c r="G1518" s="50" t="s">
        <v>5358</v>
      </c>
      <c r="H1518" s="50" t="s">
        <v>5689</v>
      </c>
      <c r="I1518" s="51" t="s">
        <v>5690</v>
      </c>
      <c r="J1518" s="51" t="s">
        <v>5690</v>
      </c>
      <c r="K1518" s="50" t="s">
        <v>54</v>
      </c>
      <c r="L1518" s="50" t="n">
        <v>135</v>
      </c>
      <c r="M1518" s="52" t="s">
        <v>5691</v>
      </c>
      <c r="N1518" s="53" t="s">
        <v>4455</v>
      </c>
      <c r="O1518" s="53" t="s">
        <v>5672</v>
      </c>
      <c r="P1518" s="48"/>
      <c r="AH1518" s="0"/>
    </row>
    <row r="1519" s="72" customFormat="true" ht="39.55" hidden="false" customHeight="false" outlineLevel="0" collapsed="false">
      <c r="A1519" s="44" t="n">
        <v>28</v>
      </c>
      <c r="B1519" s="54" t="n">
        <v>9</v>
      </c>
      <c r="C1519" s="54" t="n">
        <v>3</v>
      </c>
      <c r="D1519" s="54" t="n">
        <v>3.3</v>
      </c>
      <c r="E1519" s="54" t="s">
        <v>5131</v>
      </c>
      <c r="F1519" s="54" t="s">
        <v>2643</v>
      </c>
      <c r="G1519" s="54" t="s">
        <v>5358</v>
      </c>
      <c r="H1519" s="54" t="s">
        <v>5692</v>
      </c>
      <c r="I1519" s="55" t="s">
        <v>5693</v>
      </c>
      <c r="J1519" s="55" t="s">
        <v>5693</v>
      </c>
      <c r="K1519" s="54" t="s">
        <v>54</v>
      </c>
      <c r="L1519" s="54" t="n">
        <v>14</v>
      </c>
      <c r="M1519" s="56" t="s">
        <v>5694</v>
      </c>
      <c r="N1519" s="62" t="s">
        <v>4455</v>
      </c>
      <c r="O1519" s="123" t="s">
        <v>5669</v>
      </c>
      <c r="P1519" s="48"/>
      <c r="Q1519" s="0"/>
      <c r="R1519" s="0"/>
      <c r="S1519" s="0"/>
      <c r="T1519" s="0"/>
      <c r="U1519" s="0"/>
      <c r="V1519" s="0"/>
      <c r="W1519" s="0"/>
      <c r="X1519" s="0"/>
      <c r="Y1519" s="0"/>
      <c r="Z1519" s="0"/>
      <c r="AA1519" s="0"/>
      <c r="AB1519" s="0"/>
      <c r="AC1519" s="0"/>
      <c r="AD1519" s="0"/>
      <c r="AE1519" s="0"/>
      <c r="AF1519" s="0"/>
      <c r="AG1519" s="0"/>
      <c r="AH1519" s="0"/>
      <c r="AI1519" s="0"/>
      <c r="AJ1519" s="0"/>
      <c r="AK1519" s="0"/>
      <c r="AL1519" s="0"/>
      <c r="AM1519" s="0"/>
      <c r="AN1519" s="0"/>
      <c r="AO1519" s="0"/>
      <c r="AP1519" s="0"/>
      <c r="AQ1519" s="0"/>
      <c r="AR1519" s="0"/>
      <c r="AS1519" s="0"/>
      <c r="AT1519" s="0"/>
      <c r="AU1519" s="0"/>
      <c r="AV1519" s="0"/>
      <c r="AW1519" s="0"/>
      <c r="AX1519" s="0"/>
      <c r="AY1519" s="0"/>
      <c r="AZ1519" s="0"/>
      <c r="BA1519" s="0"/>
      <c r="BB1519" s="0"/>
      <c r="BC1519" s="0"/>
      <c r="BD1519" s="0"/>
      <c r="BE1519" s="0"/>
      <c r="BF1519" s="0"/>
      <c r="BG1519" s="0"/>
      <c r="BH1519" s="0"/>
      <c r="BI1519" s="0"/>
      <c r="BJ1519" s="0"/>
      <c r="BK1519" s="0"/>
      <c r="BL1519" s="0"/>
      <c r="BM1519" s="0"/>
      <c r="BN1519" s="0"/>
      <c r="BO1519" s="0"/>
      <c r="BP1519" s="0"/>
      <c r="BQ1519" s="0"/>
      <c r="BR1519" s="0"/>
      <c r="AMJ1519" s="0"/>
    </row>
    <row r="1520" customFormat="false" ht="25.35" hidden="false" customHeight="false" outlineLevel="0" collapsed="false">
      <c r="A1520" s="50" t="n">
        <v>28</v>
      </c>
      <c r="B1520" s="50" t="n">
        <v>10</v>
      </c>
      <c r="C1520" s="50" t="n">
        <v>3</v>
      </c>
      <c r="D1520" s="50" t="n">
        <v>3.5</v>
      </c>
      <c r="E1520" s="50" t="s">
        <v>5131</v>
      </c>
      <c r="F1520" s="50" t="s">
        <v>2643</v>
      </c>
      <c r="G1520" s="50" t="s">
        <v>5358</v>
      </c>
      <c r="H1520" s="50" t="s">
        <v>5695</v>
      </c>
      <c r="I1520" s="51" t="s">
        <v>5696</v>
      </c>
      <c r="J1520" s="51" t="s">
        <v>5696</v>
      </c>
      <c r="K1520" s="50" t="s">
        <v>54</v>
      </c>
      <c r="L1520" s="50" t="n">
        <v>73</v>
      </c>
      <c r="M1520" s="52" t="s">
        <v>5697</v>
      </c>
      <c r="N1520" s="53" t="s">
        <v>4455</v>
      </c>
      <c r="O1520" s="53" t="s">
        <v>5672</v>
      </c>
      <c r="P1520" s="48"/>
      <c r="AH1520" s="0"/>
    </row>
    <row r="1521" s="72" customFormat="true" ht="39.55" hidden="false" customHeight="false" outlineLevel="0" collapsed="false">
      <c r="A1521" s="44" t="n">
        <v>28</v>
      </c>
      <c r="B1521" s="54" t="n">
        <v>11</v>
      </c>
      <c r="C1521" s="54" t="n">
        <v>3</v>
      </c>
      <c r="D1521" s="54" t="n">
        <v>3.1</v>
      </c>
      <c r="E1521" s="54" t="s">
        <v>5131</v>
      </c>
      <c r="F1521" s="54" t="s">
        <v>2643</v>
      </c>
      <c r="G1521" s="54" t="s">
        <v>5358</v>
      </c>
      <c r="H1521" s="54" t="s">
        <v>5698</v>
      </c>
      <c r="I1521" s="55" t="s">
        <v>5699</v>
      </c>
      <c r="J1521" s="55" t="s">
        <v>5699</v>
      </c>
      <c r="K1521" s="54" t="s">
        <v>54</v>
      </c>
      <c r="L1521" s="54" t="n">
        <v>2</v>
      </c>
      <c r="M1521" s="56" t="s">
        <v>5700</v>
      </c>
      <c r="N1521" s="62" t="s">
        <v>4455</v>
      </c>
      <c r="O1521" s="123" t="s">
        <v>5669</v>
      </c>
      <c r="P1521" s="48"/>
      <c r="Q1521" s="0"/>
      <c r="R1521" s="0"/>
      <c r="S1521" s="0"/>
      <c r="T1521" s="0"/>
      <c r="U1521" s="0"/>
      <c r="V1521" s="0"/>
      <c r="W1521" s="0"/>
      <c r="X1521" s="0"/>
      <c r="Y1521" s="0"/>
      <c r="Z1521" s="0"/>
      <c r="AA1521" s="0"/>
      <c r="AB1521" s="0"/>
      <c r="AC1521" s="0"/>
      <c r="AD1521" s="0"/>
      <c r="AE1521" s="0"/>
      <c r="AF1521" s="0"/>
      <c r="AG1521" s="0"/>
      <c r="AH1521" s="0"/>
      <c r="AI1521" s="0"/>
      <c r="AJ1521" s="0"/>
      <c r="AK1521" s="0"/>
      <c r="AL1521" s="0"/>
      <c r="AM1521" s="0"/>
      <c r="AN1521" s="0"/>
      <c r="AO1521" s="0"/>
      <c r="AP1521" s="0"/>
      <c r="AQ1521" s="0"/>
      <c r="AR1521" s="0"/>
      <c r="AS1521" s="0"/>
      <c r="AT1521" s="0"/>
      <c r="AU1521" s="0"/>
      <c r="AV1521" s="0"/>
      <c r="AW1521" s="0"/>
      <c r="AX1521" s="0"/>
      <c r="AY1521" s="0"/>
      <c r="AZ1521" s="0"/>
      <c r="BA1521" s="0"/>
      <c r="BB1521" s="0"/>
      <c r="BC1521" s="0"/>
      <c r="BD1521" s="0"/>
      <c r="BE1521" s="0"/>
      <c r="BF1521" s="0"/>
      <c r="BG1521" s="0"/>
      <c r="BH1521" s="0"/>
      <c r="BI1521" s="0"/>
      <c r="BJ1521" s="0"/>
      <c r="BK1521" s="0"/>
      <c r="BL1521" s="0"/>
      <c r="BM1521" s="0"/>
      <c r="BN1521" s="0"/>
      <c r="BO1521" s="0"/>
      <c r="BP1521" s="0"/>
      <c r="BQ1521" s="0"/>
      <c r="BR1521" s="0"/>
      <c r="AMJ1521" s="0"/>
    </row>
    <row r="1522" customFormat="false" ht="34.2" hidden="false" customHeight="true" outlineLevel="0" collapsed="false">
      <c r="A1522" s="50" t="n">
        <v>28</v>
      </c>
      <c r="B1522" s="50" t="n">
        <v>12</v>
      </c>
      <c r="C1522" s="50" t="n">
        <v>3</v>
      </c>
      <c r="D1522" s="50" t="n">
        <v>3.2</v>
      </c>
      <c r="E1522" s="50" t="s">
        <v>5131</v>
      </c>
      <c r="F1522" s="50" t="s">
        <v>2643</v>
      </c>
      <c r="G1522" s="50" t="s">
        <v>5358</v>
      </c>
      <c r="H1522" s="50" t="s">
        <v>5701</v>
      </c>
      <c r="I1522" s="51" t="s">
        <v>5702</v>
      </c>
      <c r="J1522" s="51" t="s">
        <v>5702</v>
      </c>
      <c r="K1522" s="50" t="s">
        <v>54</v>
      </c>
      <c r="L1522" s="50" t="n">
        <v>23</v>
      </c>
      <c r="M1522" s="52" t="s">
        <v>5703</v>
      </c>
      <c r="N1522" s="53" t="s">
        <v>4455</v>
      </c>
      <c r="O1522" s="53" t="s">
        <v>5672</v>
      </c>
      <c r="P1522" s="48"/>
      <c r="AH1522" s="0"/>
    </row>
    <row r="1523" s="72" customFormat="true" ht="39.55" hidden="false" customHeight="false" outlineLevel="0" collapsed="false">
      <c r="A1523" s="44" t="n">
        <v>28</v>
      </c>
      <c r="B1523" s="54" t="n">
        <v>13</v>
      </c>
      <c r="C1523" s="54" t="n">
        <v>3</v>
      </c>
      <c r="D1523" s="54" t="n">
        <v>3.8</v>
      </c>
      <c r="E1523" s="54" t="s">
        <v>5131</v>
      </c>
      <c r="F1523" s="54" t="s">
        <v>2643</v>
      </c>
      <c r="G1523" s="54" t="s">
        <v>5358</v>
      </c>
      <c r="H1523" s="54" t="s">
        <v>5701</v>
      </c>
      <c r="I1523" s="55" t="s">
        <v>5704</v>
      </c>
      <c r="J1523" s="55" t="s">
        <v>5704</v>
      </c>
      <c r="K1523" s="54" t="s">
        <v>54</v>
      </c>
      <c r="L1523" s="54" t="n">
        <v>8</v>
      </c>
      <c r="M1523" s="56" t="s">
        <v>5705</v>
      </c>
      <c r="N1523" s="62" t="s">
        <v>4455</v>
      </c>
      <c r="O1523" s="123" t="s">
        <v>5669</v>
      </c>
      <c r="P1523" s="48"/>
      <c r="Q1523" s="0"/>
      <c r="R1523" s="0"/>
      <c r="S1523" s="0"/>
      <c r="T1523" s="0"/>
      <c r="U1523" s="0"/>
      <c r="V1523" s="0"/>
      <c r="W1523" s="0"/>
      <c r="X1523" s="0"/>
      <c r="Y1523" s="0"/>
      <c r="Z1523" s="0"/>
      <c r="AA1523" s="0"/>
      <c r="AB1523" s="0"/>
      <c r="AC1523" s="0"/>
      <c r="AD1523" s="0"/>
      <c r="AE1523" s="0"/>
      <c r="AF1523" s="0"/>
      <c r="AG1523" s="0"/>
      <c r="AH1523" s="0"/>
      <c r="AI1523" s="0"/>
      <c r="AJ1523" s="0"/>
      <c r="AK1523" s="0"/>
      <c r="AL1523" s="0"/>
      <c r="AM1523" s="0"/>
      <c r="AN1523" s="0"/>
      <c r="AO1523" s="0"/>
      <c r="AP1523" s="0"/>
      <c r="AQ1523" s="0"/>
      <c r="AR1523" s="0"/>
      <c r="AS1523" s="0"/>
      <c r="AT1523" s="0"/>
      <c r="AU1523" s="0"/>
      <c r="AV1523" s="0"/>
      <c r="AW1523" s="0"/>
      <c r="AX1523" s="0"/>
      <c r="AY1523" s="0"/>
      <c r="AZ1523" s="0"/>
      <c r="BA1523" s="0"/>
      <c r="BB1523" s="0"/>
      <c r="BC1523" s="0"/>
      <c r="BD1523" s="0"/>
      <c r="BE1523" s="0"/>
      <c r="BF1523" s="0"/>
      <c r="BG1523" s="0"/>
      <c r="BH1523" s="0"/>
      <c r="BI1523" s="0"/>
      <c r="BJ1523" s="0"/>
      <c r="BK1523" s="0"/>
      <c r="BL1523" s="0"/>
      <c r="BM1523" s="0"/>
      <c r="BN1523" s="0"/>
      <c r="BO1523" s="0"/>
      <c r="BP1523" s="0"/>
      <c r="BQ1523" s="0"/>
      <c r="BR1523" s="0"/>
      <c r="AMJ1523" s="0"/>
    </row>
    <row r="1524" customFormat="false" ht="13.4" hidden="false" customHeight="false" outlineLevel="0" collapsed="false">
      <c r="A1524" s="50" t="n">
        <v>28</v>
      </c>
      <c r="B1524" s="50" t="n">
        <v>14</v>
      </c>
      <c r="C1524" s="50" t="n">
        <v>2</v>
      </c>
      <c r="D1524" s="50" t="n">
        <v>2.6</v>
      </c>
      <c r="E1524" s="50" t="s">
        <v>5077</v>
      </c>
      <c r="F1524" s="50" t="s">
        <v>2643</v>
      </c>
      <c r="G1524" s="50" t="s">
        <v>5259</v>
      </c>
      <c r="H1524" s="50" t="s">
        <v>5706</v>
      </c>
      <c r="I1524" s="51" t="s">
        <v>5707</v>
      </c>
      <c r="J1524" s="51" t="s">
        <v>5707</v>
      </c>
      <c r="K1524" s="50" t="s">
        <v>54</v>
      </c>
      <c r="L1524" s="50" t="n">
        <v>1</v>
      </c>
      <c r="M1524" s="52" t="s">
        <v>5708</v>
      </c>
      <c r="N1524" s="53" t="s">
        <v>4455</v>
      </c>
      <c r="O1524" s="53" t="s">
        <v>5672</v>
      </c>
      <c r="P1524" s="48"/>
      <c r="AH1524" s="0"/>
    </row>
    <row r="1525" s="72" customFormat="true" ht="39.55" hidden="false" customHeight="false" outlineLevel="0" collapsed="false">
      <c r="A1525" s="44" t="n">
        <v>28</v>
      </c>
      <c r="B1525" s="54" t="n">
        <v>15</v>
      </c>
      <c r="C1525" s="54" t="n">
        <v>3</v>
      </c>
      <c r="D1525" s="54" t="n">
        <v>3.3</v>
      </c>
      <c r="E1525" s="54" t="s">
        <v>5131</v>
      </c>
      <c r="F1525" s="54" t="s">
        <v>2643</v>
      </c>
      <c r="G1525" s="54" t="s">
        <v>5358</v>
      </c>
      <c r="H1525" s="54" t="s">
        <v>5709</v>
      </c>
      <c r="I1525" s="55" t="s">
        <v>5710</v>
      </c>
      <c r="J1525" s="55" t="s">
        <v>5710</v>
      </c>
      <c r="K1525" s="54" t="s">
        <v>54</v>
      </c>
      <c r="L1525" s="54" t="n">
        <v>8</v>
      </c>
      <c r="M1525" s="56" t="s">
        <v>5711</v>
      </c>
      <c r="N1525" s="62" t="s">
        <v>5712</v>
      </c>
      <c r="O1525" s="123" t="s">
        <v>5669</v>
      </c>
      <c r="P1525" s="48"/>
      <c r="Q1525" s="0"/>
      <c r="R1525" s="0"/>
      <c r="S1525" s="0"/>
      <c r="T1525" s="0"/>
      <c r="U1525" s="0"/>
      <c r="V1525" s="0"/>
      <c r="W1525" s="0"/>
      <c r="X1525" s="0"/>
      <c r="Y1525" s="0"/>
      <c r="Z1525" s="0"/>
      <c r="AA1525" s="0"/>
      <c r="AB1525" s="0"/>
      <c r="AC1525" s="0"/>
      <c r="AD1525" s="0"/>
      <c r="AE1525" s="0"/>
      <c r="AF1525" s="0"/>
      <c r="AG1525" s="0"/>
      <c r="AH1525" s="0"/>
      <c r="AI1525" s="0"/>
      <c r="AJ1525" s="0"/>
      <c r="AK1525" s="0"/>
      <c r="AL1525" s="0"/>
      <c r="AM1525" s="0"/>
      <c r="AN1525" s="0"/>
      <c r="AO1525" s="0"/>
      <c r="AP1525" s="0"/>
      <c r="AQ1525" s="0"/>
      <c r="AR1525" s="0"/>
      <c r="AS1525" s="0"/>
      <c r="AT1525" s="0"/>
      <c r="AU1525" s="0"/>
      <c r="AV1525" s="0"/>
      <c r="AW1525" s="0"/>
      <c r="AX1525" s="0"/>
      <c r="AY1525" s="0"/>
      <c r="AZ1525" s="0"/>
      <c r="BA1525" s="0"/>
      <c r="BB1525" s="0"/>
      <c r="BC1525" s="0"/>
      <c r="BD1525" s="0"/>
      <c r="BE1525" s="0"/>
      <c r="BF1525" s="0"/>
      <c r="BG1525" s="0"/>
      <c r="BH1525" s="0"/>
      <c r="BI1525" s="0"/>
      <c r="BJ1525" s="0"/>
      <c r="BK1525" s="0"/>
      <c r="BL1525" s="0"/>
      <c r="BM1525" s="0"/>
      <c r="BN1525" s="0"/>
      <c r="BO1525" s="0"/>
      <c r="BP1525" s="0"/>
      <c r="BQ1525" s="0"/>
      <c r="BR1525" s="0"/>
      <c r="AMJ1525" s="0"/>
    </row>
    <row r="1526" customFormat="false" ht="13.4" hidden="false" customHeight="false" outlineLevel="0" collapsed="false">
      <c r="A1526" s="50" t="n">
        <v>28</v>
      </c>
      <c r="B1526" s="50" t="n">
        <v>16</v>
      </c>
      <c r="C1526" s="50" t="n">
        <v>2</v>
      </c>
      <c r="D1526" s="50" t="n">
        <v>2.6</v>
      </c>
      <c r="E1526" s="50" t="s">
        <v>5077</v>
      </c>
      <c r="F1526" s="50" t="s">
        <v>2643</v>
      </c>
      <c r="G1526" s="50" t="s">
        <v>5259</v>
      </c>
      <c r="H1526" s="50" t="s">
        <v>5713</v>
      </c>
      <c r="I1526" s="51" t="s">
        <v>5714</v>
      </c>
      <c r="J1526" s="51" t="s">
        <v>5714</v>
      </c>
      <c r="K1526" s="50" t="s">
        <v>54</v>
      </c>
      <c r="L1526" s="50" t="n">
        <v>1</v>
      </c>
      <c r="M1526" s="52" t="s">
        <v>5715</v>
      </c>
      <c r="N1526" s="53" t="s">
        <v>4455</v>
      </c>
      <c r="O1526" s="53" t="s">
        <v>5672</v>
      </c>
      <c r="P1526" s="48"/>
      <c r="AH1526" s="0"/>
    </row>
    <row r="1527" s="72" customFormat="true" ht="39.55" hidden="false" customHeight="false" outlineLevel="0" collapsed="false">
      <c r="A1527" s="44" t="n">
        <v>28</v>
      </c>
      <c r="B1527" s="54" t="n">
        <v>17</v>
      </c>
      <c r="C1527" s="54" t="n">
        <v>3</v>
      </c>
      <c r="D1527" s="54" t="n">
        <v>3.5</v>
      </c>
      <c r="E1527" s="54" t="s">
        <v>5131</v>
      </c>
      <c r="F1527" s="54" t="s">
        <v>2643</v>
      </c>
      <c r="G1527" s="54" t="s">
        <v>5358</v>
      </c>
      <c r="H1527" s="54" t="s">
        <v>5716</v>
      </c>
      <c r="I1527" s="55" t="s">
        <v>5717</v>
      </c>
      <c r="J1527" s="55" t="s">
        <v>5717</v>
      </c>
      <c r="K1527" s="54" t="s">
        <v>54</v>
      </c>
      <c r="L1527" s="54" t="n">
        <v>25</v>
      </c>
      <c r="M1527" s="56" t="s">
        <v>5718</v>
      </c>
      <c r="N1527" s="62" t="s">
        <v>4455</v>
      </c>
      <c r="O1527" s="123" t="s">
        <v>5669</v>
      </c>
      <c r="P1527" s="48"/>
      <c r="Q1527" s="0"/>
      <c r="R1527" s="0"/>
      <c r="S1527" s="0"/>
      <c r="T1527" s="0"/>
      <c r="U1527" s="0"/>
      <c r="V1527" s="0"/>
      <c r="W1527" s="0"/>
      <c r="X1527" s="0"/>
      <c r="Y1527" s="0"/>
      <c r="Z1527" s="0"/>
      <c r="AA1527" s="0"/>
      <c r="AB1527" s="0"/>
      <c r="AC1527" s="0"/>
      <c r="AD1527" s="0"/>
      <c r="AE1527" s="0"/>
      <c r="AF1527" s="0"/>
      <c r="AG1527" s="0"/>
      <c r="AH1527" s="0"/>
      <c r="AI1527" s="0"/>
      <c r="AJ1527" s="0"/>
      <c r="AK1527" s="0"/>
      <c r="AL1527" s="0"/>
      <c r="AM1527" s="0"/>
      <c r="AN1527" s="0"/>
      <c r="AO1527" s="0"/>
      <c r="AP1527" s="0"/>
      <c r="AQ1527" s="0"/>
      <c r="AR1527" s="0"/>
      <c r="AS1527" s="0"/>
      <c r="AT1527" s="0"/>
      <c r="AU1527" s="0"/>
      <c r="AV1527" s="0"/>
      <c r="AW1527" s="0"/>
      <c r="AX1527" s="0"/>
      <c r="AY1527" s="0"/>
      <c r="AZ1527" s="0"/>
      <c r="BA1527" s="0"/>
      <c r="BB1527" s="0"/>
      <c r="BC1527" s="0"/>
      <c r="BD1527" s="0"/>
      <c r="BE1527" s="0"/>
      <c r="BF1527" s="0"/>
      <c r="BG1527" s="0"/>
      <c r="BH1527" s="0"/>
      <c r="BI1527" s="0"/>
      <c r="BJ1527" s="0"/>
      <c r="BK1527" s="0"/>
      <c r="BL1527" s="0"/>
      <c r="BM1527" s="0"/>
      <c r="BN1527" s="0"/>
      <c r="BO1527" s="0"/>
      <c r="BP1527" s="0"/>
      <c r="BQ1527" s="0"/>
      <c r="BR1527" s="0"/>
      <c r="AMJ1527" s="0"/>
    </row>
    <row r="1528" customFormat="false" ht="25.35" hidden="false" customHeight="false" outlineLevel="0" collapsed="false">
      <c r="A1528" s="50" t="n">
        <v>28</v>
      </c>
      <c r="B1528" s="50" t="n">
        <v>18</v>
      </c>
      <c r="C1528" s="50" t="n">
        <v>3</v>
      </c>
      <c r="D1528" s="50" t="n">
        <v>3.3</v>
      </c>
      <c r="E1528" s="50" t="s">
        <v>5131</v>
      </c>
      <c r="F1528" s="50" t="s">
        <v>2643</v>
      </c>
      <c r="G1528" s="50" t="s">
        <v>5358</v>
      </c>
      <c r="H1528" s="50" t="s">
        <v>5719</v>
      </c>
      <c r="I1528" s="51" t="s">
        <v>5720</v>
      </c>
      <c r="J1528" s="51" t="s">
        <v>5720</v>
      </c>
      <c r="K1528" s="50" t="s">
        <v>54</v>
      </c>
      <c r="L1528" s="50" t="n">
        <v>28</v>
      </c>
      <c r="M1528" s="52" t="s">
        <v>5721</v>
      </c>
      <c r="N1528" s="53" t="s">
        <v>4455</v>
      </c>
      <c r="O1528" s="53" t="s">
        <v>5672</v>
      </c>
      <c r="P1528" s="48"/>
      <c r="AH1528" s="0"/>
    </row>
    <row r="1529" s="72" customFormat="true" ht="39.55" hidden="false" customHeight="false" outlineLevel="0" collapsed="false">
      <c r="A1529" s="44" t="n">
        <v>28</v>
      </c>
      <c r="B1529" s="54" t="n">
        <v>19</v>
      </c>
      <c r="C1529" s="54" t="n">
        <v>3</v>
      </c>
      <c r="D1529" s="54" t="n">
        <v>3</v>
      </c>
      <c r="E1529" s="54" t="s">
        <v>5131</v>
      </c>
      <c r="F1529" s="54" t="s">
        <v>2643</v>
      </c>
      <c r="G1529" s="54" t="s">
        <v>5358</v>
      </c>
      <c r="H1529" s="54" t="s">
        <v>5722</v>
      </c>
      <c r="I1529" s="55" t="s">
        <v>5723</v>
      </c>
      <c r="J1529" s="55" t="s">
        <v>5723</v>
      </c>
      <c r="K1529" s="54" t="s">
        <v>54</v>
      </c>
      <c r="L1529" s="54" t="n">
        <v>2</v>
      </c>
      <c r="M1529" s="56" t="s">
        <v>5724</v>
      </c>
      <c r="N1529" s="62" t="s">
        <v>4455</v>
      </c>
      <c r="O1529" s="123" t="s">
        <v>5669</v>
      </c>
      <c r="P1529" s="48"/>
      <c r="Q1529" s="0"/>
      <c r="R1529" s="0"/>
      <c r="S1529" s="0"/>
      <c r="T1529" s="0"/>
      <c r="U1529" s="0"/>
      <c r="V1529" s="0"/>
      <c r="W1529" s="0"/>
      <c r="X1529" s="0"/>
      <c r="Y1529" s="0"/>
      <c r="Z1529" s="0"/>
      <c r="AA1529" s="0"/>
      <c r="AB1529" s="0"/>
      <c r="AC1529" s="0"/>
      <c r="AD1529" s="0"/>
      <c r="AE1529" s="0"/>
      <c r="AF1529" s="0"/>
      <c r="AG1529" s="0"/>
      <c r="AH1529" s="0"/>
      <c r="AI1529" s="0"/>
      <c r="AJ1529" s="0"/>
      <c r="AK1529" s="0"/>
      <c r="AL1529" s="0"/>
      <c r="AM1529" s="0"/>
      <c r="AN1529" s="0"/>
      <c r="AO1529" s="0"/>
      <c r="AP1529" s="0"/>
      <c r="AQ1529" s="0"/>
      <c r="AR1529" s="0"/>
      <c r="AS1529" s="0"/>
      <c r="AT1529" s="0"/>
      <c r="AU1529" s="0"/>
      <c r="AV1529" s="0"/>
      <c r="AW1529" s="0"/>
      <c r="AX1529" s="0"/>
      <c r="AY1529" s="0"/>
      <c r="AZ1529" s="0"/>
      <c r="BA1529" s="0"/>
      <c r="BB1529" s="0"/>
      <c r="BC1529" s="0"/>
      <c r="BD1529" s="0"/>
      <c r="BE1529" s="0"/>
      <c r="BF1529" s="0"/>
      <c r="BG1529" s="0"/>
      <c r="BH1529" s="0"/>
      <c r="BI1529" s="0"/>
      <c r="BJ1529" s="0"/>
      <c r="BK1529" s="0"/>
      <c r="BL1529" s="0"/>
      <c r="BM1529" s="0"/>
      <c r="BN1529" s="0"/>
      <c r="BO1529" s="0"/>
      <c r="BP1529" s="0"/>
      <c r="BQ1529" s="0"/>
      <c r="BR1529" s="0"/>
      <c r="AMJ1529" s="0"/>
    </row>
    <row r="1530" customFormat="false" ht="13.4" hidden="false" customHeight="false" outlineLevel="0" collapsed="false">
      <c r="A1530" s="50" t="n">
        <v>28</v>
      </c>
      <c r="B1530" s="50" t="n">
        <v>20</v>
      </c>
      <c r="C1530" s="50" t="n">
        <v>2</v>
      </c>
      <c r="D1530" s="50" t="n">
        <v>2.6</v>
      </c>
      <c r="E1530" s="50" t="s">
        <v>5077</v>
      </c>
      <c r="F1530" s="50" t="s">
        <v>2643</v>
      </c>
      <c r="G1530" s="50" t="s">
        <v>5259</v>
      </c>
      <c r="H1530" s="50" t="s">
        <v>5725</v>
      </c>
      <c r="I1530" s="51" t="s">
        <v>5726</v>
      </c>
      <c r="J1530" s="51" t="s">
        <v>5726</v>
      </c>
      <c r="K1530" s="50" t="s">
        <v>54</v>
      </c>
      <c r="L1530" s="50" t="n">
        <v>1</v>
      </c>
      <c r="M1530" s="52" t="s">
        <v>5727</v>
      </c>
      <c r="N1530" s="53" t="s">
        <v>4455</v>
      </c>
      <c r="O1530" s="53" t="s">
        <v>5672</v>
      </c>
      <c r="P1530" s="48"/>
      <c r="AH1530" s="0"/>
    </row>
    <row r="1531" s="72" customFormat="true" ht="39.55" hidden="false" customHeight="false" outlineLevel="0" collapsed="false">
      <c r="A1531" s="44" t="n">
        <v>28</v>
      </c>
      <c r="B1531" s="54" t="n">
        <v>21</v>
      </c>
      <c r="C1531" s="54" t="n">
        <v>3</v>
      </c>
      <c r="D1531" s="54" t="n">
        <v>3.3</v>
      </c>
      <c r="E1531" s="54" t="s">
        <v>5131</v>
      </c>
      <c r="F1531" s="54" t="s">
        <v>2643</v>
      </c>
      <c r="G1531" s="54" t="s">
        <v>5358</v>
      </c>
      <c r="H1531" s="54" t="s">
        <v>5725</v>
      </c>
      <c r="I1531" s="55" t="s">
        <v>5728</v>
      </c>
      <c r="J1531" s="55" t="s">
        <v>5728</v>
      </c>
      <c r="K1531" s="54" t="s">
        <v>54</v>
      </c>
      <c r="L1531" s="54" t="n">
        <v>142</v>
      </c>
      <c r="M1531" s="56" t="s">
        <v>5729</v>
      </c>
      <c r="N1531" s="62" t="s">
        <v>4455</v>
      </c>
      <c r="O1531" s="123" t="s">
        <v>5669</v>
      </c>
      <c r="P1531" s="48"/>
      <c r="Q1531" s="0"/>
      <c r="R1531" s="0"/>
      <c r="S1531" s="0"/>
      <c r="T1531" s="0"/>
      <c r="U1531" s="0"/>
      <c r="V1531" s="0"/>
      <c r="W1531" s="0"/>
      <c r="X1531" s="0"/>
      <c r="Y1531" s="0"/>
      <c r="Z1531" s="0"/>
      <c r="AA1531" s="0"/>
      <c r="AB1531" s="0"/>
      <c r="AC1531" s="0"/>
      <c r="AD1531" s="0"/>
      <c r="AE1531" s="0"/>
      <c r="AF1531" s="0"/>
      <c r="AG1531" s="0"/>
      <c r="AH1531" s="0"/>
      <c r="AI1531" s="0"/>
      <c r="AJ1531" s="0"/>
      <c r="AK1531" s="0"/>
      <c r="AL1531" s="0"/>
      <c r="AM1531" s="0"/>
      <c r="AN1531" s="0"/>
      <c r="AO1531" s="0"/>
      <c r="AP1531" s="0"/>
      <c r="AQ1531" s="0"/>
      <c r="AR1531" s="0"/>
      <c r="AS1531" s="0"/>
      <c r="AT1531" s="0"/>
      <c r="AU1531" s="0"/>
      <c r="AV1531" s="0"/>
      <c r="AW1531" s="0"/>
      <c r="AX1531" s="0"/>
      <c r="AY1531" s="0"/>
      <c r="AZ1531" s="0"/>
      <c r="BA1531" s="0"/>
      <c r="BB1531" s="0"/>
      <c r="BC1531" s="0"/>
      <c r="BD1531" s="0"/>
      <c r="BE1531" s="0"/>
      <c r="BF1531" s="0"/>
      <c r="BG1531" s="0"/>
      <c r="BH1531" s="0"/>
      <c r="BI1531" s="0"/>
      <c r="BJ1531" s="0"/>
      <c r="BK1531" s="0"/>
      <c r="BL1531" s="0"/>
      <c r="BM1531" s="0"/>
      <c r="BN1531" s="0"/>
      <c r="BO1531" s="0"/>
      <c r="BP1531" s="0"/>
      <c r="BQ1531" s="0"/>
      <c r="BR1531" s="0"/>
      <c r="AMJ1531" s="0"/>
    </row>
    <row r="1532" customFormat="false" ht="13.4" hidden="false" customHeight="false" outlineLevel="0" collapsed="false">
      <c r="A1532" s="50" t="n">
        <v>28</v>
      </c>
      <c r="B1532" s="50" t="n">
        <v>22</v>
      </c>
      <c r="C1532" s="50" t="n">
        <v>2</v>
      </c>
      <c r="D1532" s="50" t="n">
        <v>2.6</v>
      </c>
      <c r="E1532" s="50" t="s">
        <v>5077</v>
      </c>
      <c r="F1532" s="50" t="s">
        <v>2643</v>
      </c>
      <c r="G1532" s="50" t="s">
        <v>5259</v>
      </c>
      <c r="H1532" s="50" t="s">
        <v>5730</v>
      </c>
      <c r="I1532" s="51" t="s">
        <v>5731</v>
      </c>
      <c r="J1532" s="51" t="s">
        <v>5731</v>
      </c>
      <c r="K1532" s="50" t="s">
        <v>54</v>
      </c>
      <c r="L1532" s="50" t="n">
        <v>1</v>
      </c>
      <c r="M1532" s="52" t="s">
        <v>5732</v>
      </c>
      <c r="N1532" s="53" t="s">
        <v>4455</v>
      </c>
      <c r="O1532" s="53" t="s">
        <v>5672</v>
      </c>
      <c r="P1532" s="48"/>
      <c r="AH1532" s="0"/>
    </row>
    <row r="1533" s="72" customFormat="true" ht="49.25" hidden="false" customHeight="false" outlineLevel="0" collapsed="false">
      <c r="A1533" s="44" t="n">
        <v>28</v>
      </c>
      <c r="B1533" s="54" t="n">
        <v>23</v>
      </c>
      <c r="C1533" s="54" t="n">
        <v>3</v>
      </c>
      <c r="D1533" s="54" t="n">
        <v>3.14</v>
      </c>
      <c r="E1533" s="54" t="s">
        <v>5131</v>
      </c>
      <c r="F1533" s="54" t="s">
        <v>2643</v>
      </c>
      <c r="G1533" s="54" t="s">
        <v>5358</v>
      </c>
      <c r="H1533" s="54" t="s">
        <v>5733</v>
      </c>
      <c r="I1533" s="55" t="s">
        <v>5734</v>
      </c>
      <c r="J1533" s="55" t="s">
        <v>5735</v>
      </c>
      <c r="K1533" s="54" t="s">
        <v>54</v>
      </c>
      <c r="L1533" s="54" t="n">
        <v>44</v>
      </c>
      <c r="M1533" s="56" t="s">
        <v>5736</v>
      </c>
      <c r="N1533" s="62" t="s">
        <v>4455</v>
      </c>
      <c r="O1533" s="123" t="s">
        <v>5669</v>
      </c>
      <c r="P1533" s="48"/>
      <c r="Q1533" s="0"/>
      <c r="R1533" s="0"/>
      <c r="S1533" s="0"/>
      <c r="T1533" s="0"/>
      <c r="U1533" s="0"/>
      <c r="V1533" s="0"/>
      <c r="W1533" s="0"/>
      <c r="X1533" s="0"/>
      <c r="Y1533" s="0"/>
      <c r="Z1533" s="0"/>
      <c r="AA1533" s="0"/>
      <c r="AB1533" s="0"/>
      <c r="AC1533" s="0"/>
      <c r="AD1533" s="0"/>
      <c r="AE1533" s="0"/>
      <c r="AF1533" s="0"/>
      <c r="AG1533" s="0"/>
      <c r="AH1533" s="0"/>
      <c r="AI1533" s="0"/>
      <c r="AJ1533" s="0"/>
      <c r="AK1533" s="0"/>
      <c r="AL1533" s="0"/>
      <c r="AM1533" s="0"/>
      <c r="AN1533" s="0"/>
      <c r="AO1533" s="0"/>
      <c r="AP1533" s="0"/>
      <c r="AQ1533" s="0"/>
      <c r="AR1533" s="0"/>
      <c r="AS1533" s="0"/>
      <c r="AT1533" s="0"/>
      <c r="AU1533" s="0"/>
      <c r="AV1533" s="0"/>
      <c r="AW1533" s="0"/>
      <c r="AX1533" s="0"/>
      <c r="AY1533" s="0"/>
      <c r="AZ1533" s="0"/>
      <c r="BA1533" s="0"/>
      <c r="BB1533" s="0"/>
      <c r="BC1533" s="0"/>
      <c r="BD1533" s="0"/>
      <c r="BE1533" s="0"/>
      <c r="BF1533" s="0"/>
      <c r="BG1533" s="0"/>
      <c r="BH1533" s="0"/>
      <c r="BI1533" s="0"/>
      <c r="BJ1533" s="0"/>
      <c r="BK1533" s="0"/>
      <c r="BL1533" s="0"/>
      <c r="BM1533" s="0"/>
      <c r="BN1533" s="0"/>
      <c r="BO1533" s="0"/>
      <c r="BP1533" s="0"/>
      <c r="BQ1533" s="0"/>
      <c r="BR1533" s="0"/>
      <c r="AMJ1533" s="0"/>
    </row>
    <row r="1534" customFormat="false" ht="13.4" hidden="false" customHeight="false" outlineLevel="0" collapsed="false">
      <c r="A1534" s="50" t="n">
        <v>28</v>
      </c>
      <c r="B1534" s="50" t="n">
        <v>24</v>
      </c>
      <c r="C1534" s="50" t="n">
        <v>2</v>
      </c>
      <c r="D1534" s="50" t="n">
        <v>2.6</v>
      </c>
      <c r="E1534" s="50" t="s">
        <v>5077</v>
      </c>
      <c r="F1534" s="50" t="s">
        <v>2643</v>
      </c>
      <c r="G1534" s="50" t="s">
        <v>5259</v>
      </c>
      <c r="H1534" s="50" t="s">
        <v>5737</v>
      </c>
      <c r="I1534" s="51" t="s">
        <v>5738</v>
      </c>
      <c r="J1534" s="51" t="s">
        <v>5738</v>
      </c>
      <c r="K1534" s="50" t="s">
        <v>54</v>
      </c>
      <c r="L1534" s="50" t="n">
        <v>1</v>
      </c>
      <c r="M1534" s="52" t="s">
        <v>5739</v>
      </c>
      <c r="N1534" s="53" t="s">
        <v>4455</v>
      </c>
      <c r="O1534" s="53" t="s">
        <v>5672</v>
      </c>
      <c r="P1534" s="48"/>
      <c r="AH1534" s="0"/>
    </row>
    <row r="1535" s="72" customFormat="true" ht="39.55" hidden="false" customHeight="false" outlineLevel="0" collapsed="false">
      <c r="A1535" s="44" t="n">
        <v>28</v>
      </c>
      <c r="B1535" s="54" t="n">
        <v>25</v>
      </c>
      <c r="C1535" s="54" t="n">
        <v>2</v>
      </c>
      <c r="D1535" s="54" t="n">
        <v>2.6</v>
      </c>
      <c r="E1535" s="54" t="s">
        <v>5077</v>
      </c>
      <c r="F1535" s="54" t="s">
        <v>2643</v>
      </c>
      <c r="G1535" s="54" t="s">
        <v>5259</v>
      </c>
      <c r="H1535" s="54" t="s">
        <v>5740</v>
      </c>
      <c r="I1535" s="55" t="s">
        <v>5741</v>
      </c>
      <c r="J1535" s="55" t="s">
        <v>5741</v>
      </c>
      <c r="K1535" s="54" t="s">
        <v>54</v>
      </c>
      <c r="L1535" s="54" t="n">
        <v>1</v>
      </c>
      <c r="M1535" s="56" t="s">
        <v>5742</v>
      </c>
      <c r="N1535" s="62" t="s">
        <v>4455</v>
      </c>
      <c r="O1535" s="123" t="s">
        <v>5669</v>
      </c>
      <c r="P1535" s="48"/>
      <c r="Q1535" s="0"/>
      <c r="R1535" s="0"/>
      <c r="S1535" s="0"/>
      <c r="T1535" s="0"/>
      <c r="U1535" s="0"/>
      <c r="V1535" s="0"/>
      <c r="W1535" s="0"/>
      <c r="X1535" s="0"/>
      <c r="Y1535" s="0"/>
      <c r="Z1535" s="0"/>
      <c r="AA1535" s="0"/>
      <c r="AB1535" s="0"/>
      <c r="AC1535" s="0"/>
      <c r="AD1535" s="0"/>
      <c r="AE1535" s="0"/>
      <c r="AF1535" s="0"/>
      <c r="AG1535" s="0"/>
      <c r="AH1535" s="0"/>
      <c r="AI1535" s="0"/>
      <c r="AJ1535" s="0"/>
      <c r="AK1535" s="0"/>
      <c r="AL1535" s="0"/>
      <c r="AM1535" s="0"/>
      <c r="AN1535" s="0"/>
      <c r="AO1535" s="0"/>
      <c r="AP1535" s="0"/>
      <c r="AQ1535" s="0"/>
      <c r="AR1535" s="0"/>
      <c r="AS1535" s="0"/>
      <c r="AT1535" s="0"/>
      <c r="AU1535" s="0"/>
      <c r="AV1535" s="0"/>
      <c r="AW1535" s="0"/>
      <c r="AX1535" s="0"/>
      <c r="AY1535" s="0"/>
      <c r="AZ1535" s="0"/>
      <c r="BA1535" s="0"/>
      <c r="BB1535" s="0"/>
      <c r="BC1535" s="0"/>
      <c r="BD1535" s="0"/>
      <c r="BE1535" s="0"/>
      <c r="BF1535" s="0"/>
      <c r="BG1535" s="0"/>
      <c r="BH1535" s="0"/>
      <c r="BI1535" s="0"/>
      <c r="BJ1535" s="0"/>
      <c r="BK1535" s="0"/>
      <c r="BL1535" s="0"/>
      <c r="BM1535" s="0"/>
      <c r="BN1535" s="0"/>
      <c r="BO1535" s="0"/>
      <c r="BP1535" s="0"/>
      <c r="BQ1535" s="0"/>
      <c r="BR1535" s="0"/>
      <c r="AMJ1535" s="0"/>
    </row>
    <row r="1536" customFormat="false" ht="25.35" hidden="false" customHeight="false" outlineLevel="0" collapsed="false">
      <c r="A1536" s="50" t="n">
        <v>28</v>
      </c>
      <c r="B1536" s="50" t="n">
        <v>26</v>
      </c>
      <c r="C1536" s="50" t="n">
        <v>3</v>
      </c>
      <c r="D1536" s="50" t="n">
        <v>3.3</v>
      </c>
      <c r="E1536" s="50" t="s">
        <v>5131</v>
      </c>
      <c r="F1536" s="50" t="s">
        <v>2643</v>
      </c>
      <c r="G1536" s="50" t="s">
        <v>5358</v>
      </c>
      <c r="H1536" s="50" t="s">
        <v>5743</v>
      </c>
      <c r="I1536" s="51" t="s">
        <v>5744</v>
      </c>
      <c r="J1536" s="51" t="s">
        <v>5744</v>
      </c>
      <c r="K1536" s="50" t="s">
        <v>54</v>
      </c>
      <c r="L1536" s="50" t="n">
        <v>6</v>
      </c>
      <c r="M1536" s="52" t="s">
        <v>5745</v>
      </c>
      <c r="N1536" s="53" t="s">
        <v>4455</v>
      </c>
      <c r="O1536" s="53" t="s">
        <v>5672</v>
      </c>
      <c r="P1536" s="48"/>
      <c r="AH1536" s="0"/>
    </row>
    <row r="1537" s="72" customFormat="true" ht="39.55" hidden="false" customHeight="false" outlineLevel="0" collapsed="false">
      <c r="A1537" s="44" t="n">
        <v>28</v>
      </c>
      <c r="B1537" s="54" t="n">
        <v>27</v>
      </c>
      <c r="C1537" s="54" t="n">
        <v>3</v>
      </c>
      <c r="D1537" s="100" t="n">
        <v>3.2</v>
      </c>
      <c r="E1537" s="54" t="s">
        <v>5131</v>
      </c>
      <c r="F1537" s="54" t="s">
        <v>2643</v>
      </c>
      <c r="G1537" s="54" t="s">
        <v>5358</v>
      </c>
      <c r="H1537" s="54" t="s">
        <v>5746</v>
      </c>
      <c r="I1537" s="55" t="s">
        <v>5747</v>
      </c>
      <c r="J1537" s="55" t="s">
        <v>5747</v>
      </c>
      <c r="K1537" s="54" t="s">
        <v>54</v>
      </c>
      <c r="L1537" s="54" t="n">
        <v>3</v>
      </c>
      <c r="M1537" s="56" t="s">
        <v>5748</v>
      </c>
      <c r="N1537" s="62" t="s">
        <v>4455</v>
      </c>
      <c r="O1537" s="123" t="s">
        <v>5669</v>
      </c>
      <c r="P1537" s="61" t="s">
        <v>211</v>
      </c>
      <c r="Q1537" s="0"/>
      <c r="R1537" s="0"/>
      <c r="S1537" s="0"/>
      <c r="T1537" s="0"/>
      <c r="U1537" s="0"/>
      <c r="V1537" s="0"/>
      <c r="W1537" s="0"/>
      <c r="X1537" s="0"/>
      <c r="Y1537" s="0"/>
      <c r="Z1537" s="0"/>
      <c r="AA1537" s="0"/>
      <c r="AB1537" s="0"/>
      <c r="AC1537" s="0"/>
      <c r="AD1537" s="0"/>
      <c r="AE1537" s="0"/>
      <c r="AF1537" s="0"/>
      <c r="AG1537" s="0"/>
      <c r="AH1537" s="0"/>
      <c r="AI1537" s="0"/>
      <c r="AJ1537" s="0"/>
      <c r="AK1537" s="0"/>
      <c r="AL1537" s="0"/>
      <c r="AM1537" s="0"/>
      <c r="AN1537" s="0"/>
      <c r="AO1537" s="0"/>
      <c r="AP1537" s="0"/>
      <c r="AQ1537" s="0"/>
      <c r="AR1537" s="0"/>
      <c r="AS1537" s="0"/>
      <c r="AT1537" s="0"/>
      <c r="AU1537" s="0"/>
      <c r="AV1537" s="0"/>
      <c r="AW1537" s="0"/>
      <c r="AX1537" s="0"/>
      <c r="AY1537" s="0"/>
      <c r="AZ1537" s="0"/>
      <c r="BA1537" s="0"/>
      <c r="BB1537" s="0"/>
      <c r="BC1537" s="0"/>
      <c r="BD1537" s="0"/>
      <c r="BE1537" s="0"/>
      <c r="BF1537" s="0"/>
      <c r="BG1537" s="0"/>
      <c r="BH1537" s="0"/>
      <c r="BI1537" s="0"/>
      <c r="BJ1537" s="0"/>
      <c r="BK1537" s="0"/>
      <c r="BL1537" s="0"/>
      <c r="BM1537" s="0"/>
      <c r="BN1537" s="0"/>
      <c r="BO1537" s="0"/>
      <c r="BP1537" s="0"/>
      <c r="BQ1537" s="0"/>
      <c r="BR1537" s="0"/>
      <c r="AMJ1537" s="0"/>
    </row>
    <row r="1538" customFormat="false" ht="25.35" hidden="false" customHeight="false" outlineLevel="0" collapsed="false">
      <c r="A1538" s="50" t="n">
        <v>28</v>
      </c>
      <c r="B1538" s="50" t="n">
        <v>28</v>
      </c>
      <c r="C1538" s="50" t="n">
        <v>3</v>
      </c>
      <c r="D1538" s="50" t="n">
        <v>3.5</v>
      </c>
      <c r="E1538" s="50" t="s">
        <v>5131</v>
      </c>
      <c r="F1538" s="50" t="s">
        <v>2643</v>
      </c>
      <c r="G1538" s="50" t="s">
        <v>5358</v>
      </c>
      <c r="H1538" s="50" t="s">
        <v>5746</v>
      </c>
      <c r="I1538" s="51" t="s">
        <v>5749</v>
      </c>
      <c r="J1538" s="51" t="s">
        <v>5749</v>
      </c>
      <c r="K1538" s="50" t="s">
        <v>54</v>
      </c>
      <c r="L1538" s="50" t="n">
        <v>14</v>
      </c>
      <c r="M1538" s="52" t="s">
        <v>5750</v>
      </c>
      <c r="N1538" s="53" t="s">
        <v>4455</v>
      </c>
      <c r="O1538" s="53" t="s">
        <v>5672</v>
      </c>
      <c r="P1538" s="48"/>
      <c r="AH1538" s="0"/>
    </row>
    <row r="1539" s="72" customFormat="true" ht="30.05" hidden="false" customHeight="true" outlineLevel="0" collapsed="false">
      <c r="A1539" s="44" t="n">
        <v>28</v>
      </c>
      <c r="B1539" s="54" t="n">
        <v>29</v>
      </c>
      <c r="C1539" s="54" t="n">
        <v>3</v>
      </c>
      <c r="D1539" s="54" t="n">
        <v>3.5</v>
      </c>
      <c r="E1539" s="54" t="s">
        <v>5131</v>
      </c>
      <c r="F1539" s="54" t="s">
        <v>2643</v>
      </c>
      <c r="G1539" s="54" t="s">
        <v>5358</v>
      </c>
      <c r="H1539" s="54" t="s">
        <v>5751</v>
      </c>
      <c r="I1539" s="55" t="s">
        <v>5752</v>
      </c>
      <c r="J1539" s="55" t="s">
        <v>5752</v>
      </c>
      <c r="K1539" s="54" t="s">
        <v>54</v>
      </c>
      <c r="L1539" s="54" t="n">
        <v>9</v>
      </c>
      <c r="M1539" s="56" t="s">
        <v>5753</v>
      </c>
      <c r="N1539" s="62" t="s">
        <v>4455</v>
      </c>
      <c r="O1539" s="123" t="s">
        <v>5669</v>
      </c>
      <c r="P1539" s="48"/>
      <c r="Q1539" s="0"/>
      <c r="R1539" s="0"/>
      <c r="S1539" s="0"/>
      <c r="T1539" s="0"/>
      <c r="U1539" s="0"/>
      <c r="V1539" s="0"/>
      <c r="W1539" s="0"/>
      <c r="X1539" s="0"/>
      <c r="Y1539" s="0"/>
      <c r="Z1539" s="0"/>
      <c r="AA1539" s="0"/>
      <c r="AB1539" s="0"/>
      <c r="AC1539" s="0"/>
      <c r="AD1539" s="0"/>
      <c r="AE1539" s="0"/>
      <c r="AF1539" s="0"/>
      <c r="AG1539" s="0"/>
      <c r="AH1539" s="0"/>
      <c r="AI1539" s="0"/>
      <c r="AJ1539" s="0"/>
      <c r="AK1539" s="0"/>
      <c r="AL1539" s="0"/>
      <c r="AM1539" s="0"/>
      <c r="AN1539" s="0"/>
      <c r="AO1539" s="0"/>
      <c r="AP1539" s="0"/>
      <c r="AQ1539" s="0"/>
      <c r="AR1539" s="0"/>
      <c r="AS1539" s="0"/>
      <c r="AT1539" s="0"/>
      <c r="AU1539" s="0"/>
      <c r="AV1539" s="0"/>
      <c r="AW1539" s="0"/>
      <c r="AX1539" s="0"/>
      <c r="AY1539" s="0"/>
      <c r="AZ1539" s="0"/>
      <c r="BA1539" s="0"/>
      <c r="BB1539" s="0"/>
      <c r="BC1539" s="0"/>
      <c r="BD1539" s="0"/>
      <c r="BE1539" s="0"/>
      <c r="BF1539" s="0"/>
      <c r="BG1539" s="0"/>
      <c r="BH1539" s="0"/>
      <c r="BI1539" s="0"/>
      <c r="BJ1539" s="0"/>
      <c r="BK1539" s="0"/>
      <c r="BL1539" s="0"/>
      <c r="BM1539" s="0"/>
      <c r="BN1539" s="0"/>
      <c r="BO1539" s="0"/>
      <c r="BP1539" s="0"/>
      <c r="BQ1539" s="0"/>
      <c r="BR1539" s="0"/>
      <c r="AMJ1539" s="0"/>
    </row>
    <row r="1540" customFormat="false" ht="24.25" hidden="false" customHeight="true" outlineLevel="0" collapsed="false">
      <c r="A1540" s="50" t="n">
        <v>28</v>
      </c>
      <c r="B1540" s="50" t="n">
        <v>30</v>
      </c>
      <c r="C1540" s="50" t="n">
        <v>3</v>
      </c>
      <c r="D1540" s="50" t="n">
        <v>3.5</v>
      </c>
      <c r="E1540" s="50" t="s">
        <v>5131</v>
      </c>
      <c r="F1540" s="50" t="s">
        <v>2643</v>
      </c>
      <c r="G1540" s="50" t="s">
        <v>5358</v>
      </c>
      <c r="H1540" s="50" t="s">
        <v>5754</v>
      </c>
      <c r="I1540" s="51" t="s">
        <v>5755</v>
      </c>
      <c r="J1540" s="51" t="s">
        <v>5755</v>
      </c>
      <c r="K1540" s="50" t="s">
        <v>54</v>
      </c>
      <c r="L1540" s="50" t="n">
        <v>7</v>
      </c>
      <c r="M1540" s="52" t="s">
        <v>5756</v>
      </c>
      <c r="N1540" s="53" t="s">
        <v>4455</v>
      </c>
      <c r="O1540" s="53" t="s">
        <v>5672</v>
      </c>
      <c r="P1540" s="48"/>
      <c r="AH1540" s="0"/>
    </row>
    <row r="1541" s="72" customFormat="true" ht="42.25" hidden="false" customHeight="true" outlineLevel="0" collapsed="false">
      <c r="A1541" s="44" t="n">
        <v>28</v>
      </c>
      <c r="B1541" s="54" t="n">
        <v>31</v>
      </c>
      <c r="C1541" s="54" t="n">
        <v>3</v>
      </c>
      <c r="D1541" s="54" t="n">
        <v>3.5</v>
      </c>
      <c r="E1541" s="54" t="s">
        <v>5131</v>
      </c>
      <c r="F1541" s="54" t="s">
        <v>2643</v>
      </c>
      <c r="G1541" s="54" t="s">
        <v>5358</v>
      </c>
      <c r="H1541" s="54" t="s">
        <v>5757</v>
      </c>
      <c r="I1541" s="55" t="s">
        <v>5758</v>
      </c>
      <c r="J1541" s="55" t="s">
        <v>5759</v>
      </c>
      <c r="K1541" s="54" t="s">
        <v>54</v>
      </c>
      <c r="L1541" s="54" t="n">
        <v>109</v>
      </c>
      <c r="M1541" s="56" t="s">
        <v>5760</v>
      </c>
      <c r="N1541" s="62" t="s">
        <v>4455</v>
      </c>
      <c r="O1541" s="123" t="s">
        <v>5669</v>
      </c>
      <c r="P1541" s="48"/>
      <c r="Q1541" s="0"/>
      <c r="R1541" s="0"/>
      <c r="S1541" s="0"/>
      <c r="T1541" s="0"/>
      <c r="U1541" s="0"/>
      <c r="V1541" s="0"/>
      <c r="W1541" s="0"/>
      <c r="X1541" s="0"/>
      <c r="Y1541" s="0"/>
      <c r="Z1541" s="0"/>
      <c r="AA1541" s="0"/>
      <c r="AB1541" s="0"/>
      <c r="AC1541" s="0"/>
      <c r="AD1541" s="0"/>
      <c r="AE1541" s="0"/>
      <c r="AF1541" s="0"/>
      <c r="AG1541" s="0"/>
      <c r="AH1541" s="0"/>
      <c r="AI1541" s="0"/>
      <c r="AJ1541" s="0"/>
      <c r="AK1541" s="0"/>
      <c r="AL1541" s="0"/>
      <c r="AM1541" s="0"/>
      <c r="AN1541" s="0"/>
      <c r="AO1541" s="0"/>
      <c r="AP1541" s="0"/>
      <c r="AQ1541" s="0"/>
      <c r="AR1541" s="0"/>
      <c r="AS1541" s="0"/>
      <c r="AT1541" s="0"/>
      <c r="AU1541" s="0"/>
      <c r="AV1541" s="0"/>
      <c r="AW1541" s="0"/>
      <c r="AX1541" s="0"/>
      <c r="AY1541" s="0"/>
      <c r="AZ1541" s="0"/>
      <c r="BA1541" s="0"/>
      <c r="BB1541" s="0"/>
      <c r="BC1541" s="0"/>
      <c r="BD1541" s="0"/>
      <c r="BE1541" s="0"/>
      <c r="BF1541" s="0"/>
      <c r="BG1541" s="0"/>
      <c r="BH1541" s="0"/>
      <c r="BI1541" s="0"/>
      <c r="BJ1541" s="0"/>
      <c r="BK1541" s="0"/>
      <c r="BL1541" s="0"/>
      <c r="BM1541" s="0"/>
      <c r="BN1541" s="0"/>
      <c r="BO1541" s="0"/>
      <c r="BP1541" s="0"/>
      <c r="BQ1541" s="0"/>
      <c r="BR1541" s="0"/>
      <c r="AMJ1541" s="0"/>
    </row>
    <row r="1542" customFormat="false" ht="13.4" hidden="false" customHeight="false" outlineLevel="0" collapsed="false">
      <c r="A1542" s="38" t="s">
        <v>5761</v>
      </c>
      <c r="B1542" s="38" t="s">
        <v>4042</v>
      </c>
      <c r="C1542" s="65"/>
      <c r="D1542" s="65"/>
      <c r="E1542" s="65"/>
      <c r="F1542" s="65"/>
      <c r="G1542" s="65"/>
      <c r="H1542" s="65"/>
      <c r="I1542" s="128"/>
      <c r="J1542" s="128"/>
      <c r="K1542" s="65"/>
      <c r="L1542" s="65" t="n">
        <f aca="false">+SUM(L1511:L1541)</f>
        <v>1118</v>
      </c>
      <c r="M1542" s="129"/>
      <c r="N1542" s="130"/>
      <c r="O1542" s="130"/>
      <c r="P1542" s="67"/>
      <c r="AH1542" s="0"/>
    </row>
    <row r="1543" customFormat="false" ht="25.35" hidden="false" customHeight="false" outlineLevel="0" collapsed="false">
      <c r="A1543" s="50" t="n">
        <v>29</v>
      </c>
      <c r="B1543" s="50" t="n">
        <v>1</v>
      </c>
      <c r="C1543" s="50" t="n">
        <v>3</v>
      </c>
      <c r="D1543" s="50" t="n">
        <v>3.3</v>
      </c>
      <c r="E1543" s="50" t="s">
        <v>5131</v>
      </c>
      <c r="F1543" s="50" t="s">
        <v>2643</v>
      </c>
      <c r="G1543" s="50" t="s">
        <v>5358</v>
      </c>
      <c r="H1543" s="50" t="s">
        <v>5762</v>
      </c>
      <c r="I1543" s="51" t="s">
        <v>5763</v>
      </c>
      <c r="J1543" s="51" t="s">
        <v>5763</v>
      </c>
      <c r="K1543" s="50" t="s">
        <v>54</v>
      </c>
      <c r="L1543" s="50" t="n">
        <v>201</v>
      </c>
      <c r="M1543" s="52" t="s">
        <v>5764</v>
      </c>
      <c r="N1543" s="53" t="s">
        <v>4455</v>
      </c>
      <c r="O1543" s="53" t="s">
        <v>5765</v>
      </c>
      <c r="P1543" s="48"/>
      <c r="AH1543" s="0"/>
    </row>
    <row r="1544" s="72" customFormat="true" ht="39.55" hidden="false" customHeight="false" outlineLevel="0" collapsed="false">
      <c r="A1544" s="54" t="n">
        <v>29</v>
      </c>
      <c r="B1544" s="54" t="n">
        <v>2</v>
      </c>
      <c r="C1544" s="54" t="n">
        <v>3</v>
      </c>
      <c r="D1544" s="54" t="n">
        <v>3.3</v>
      </c>
      <c r="E1544" s="54" t="s">
        <v>5131</v>
      </c>
      <c r="F1544" s="54" t="s">
        <v>2643</v>
      </c>
      <c r="G1544" s="54" t="s">
        <v>5358</v>
      </c>
      <c r="H1544" s="54" t="s">
        <v>5719</v>
      </c>
      <c r="I1544" s="55" t="s">
        <v>5766</v>
      </c>
      <c r="J1544" s="55" t="s">
        <v>5766</v>
      </c>
      <c r="K1544" s="54" t="s">
        <v>54</v>
      </c>
      <c r="L1544" s="54" t="n">
        <v>18</v>
      </c>
      <c r="M1544" s="56" t="s">
        <v>5767</v>
      </c>
      <c r="N1544" s="62" t="s">
        <v>4455</v>
      </c>
      <c r="O1544" s="123" t="s">
        <v>5768</v>
      </c>
      <c r="P1544" s="48"/>
      <c r="Q1544" s="0"/>
      <c r="R1544" s="0"/>
      <c r="S1544" s="0"/>
      <c r="T1544" s="0"/>
      <c r="U1544" s="0"/>
      <c r="V1544" s="0"/>
      <c r="W1544" s="0"/>
      <c r="X1544" s="0"/>
      <c r="Y1544" s="0"/>
      <c r="Z1544" s="0"/>
      <c r="AA1544" s="0"/>
      <c r="AB1544" s="0"/>
      <c r="AC1544" s="0"/>
      <c r="AD1544" s="0"/>
      <c r="AE1544" s="0"/>
      <c r="AF1544" s="0"/>
      <c r="AG1544" s="0"/>
      <c r="AH1544" s="0"/>
      <c r="AI1544" s="0"/>
      <c r="AJ1544" s="0"/>
      <c r="AK1544" s="0"/>
      <c r="AL1544" s="0"/>
      <c r="AM1544" s="0"/>
      <c r="AN1544" s="0"/>
      <c r="AO1544" s="0"/>
      <c r="AP1544" s="0"/>
      <c r="AQ1544" s="0"/>
      <c r="AR1544" s="0"/>
      <c r="AS1544" s="0"/>
      <c r="AT1544" s="0"/>
      <c r="AU1544" s="0"/>
      <c r="AV1544" s="0"/>
      <c r="AW1544" s="0"/>
      <c r="AX1544" s="0"/>
      <c r="AY1544" s="0"/>
      <c r="AZ1544" s="0"/>
      <c r="BA1544" s="0"/>
      <c r="BB1544" s="0"/>
      <c r="BC1544" s="0"/>
      <c r="BD1544" s="0"/>
      <c r="BE1544" s="0"/>
      <c r="BF1544" s="0"/>
      <c r="BG1544" s="0"/>
      <c r="BH1544" s="0"/>
      <c r="BI1544" s="0"/>
      <c r="BJ1544" s="0"/>
      <c r="BK1544" s="0"/>
      <c r="BL1544" s="0"/>
      <c r="BM1544" s="0"/>
      <c r="BN1544" s="0"/>
      <c r="BO1544" s="0"/>
      <c r="BP1544" s="0"/>
      <c r="BQ1544" s="0"/>
      <c r="BR1544" s="0"/>
      <c r="AMJ1544" s="0"/>
    </row>
    <row r="1545" customFormat="false" ht="37.3" hidden="false" customHeight="false" outlineLevel="0" collapsed="false">
      <c r="A1545" s="50" t="n">
        <v>29</v>
      </c>
      <c r="B1545" s="50" t="n">
        <v>3</v>
      </c>
      <c r="C1545" s="50" t="n">
        <v>3</v>
      </c>
      <c r="D1545" s="50" t="n">
        <v>3.3</v>
      </c>
      <c r="E1545" s="50" t="s">
        <v>5131</v>
      </c>
      <c r="F1545" s="50" t="s">
        <v>2643</v>
      </c>
      <c r="G1545" s="50" t="s">
        <v>5358</v>
      </c>
      <c r="H1545" s="50" t="s">
        <v>5769</v>
      </c>
      <c r="I1545" s="51" t="s">
        <v>5770</v>
      </c>
      <c r="J1545" s="51" t="s">
        <v>5770</v>
      </c>
      <c r="K1545" s="50" t="s">
        <v>54</v>
      </c>
      <c r="L1545" s="50" t="n">
        <v>40</v>
      </c>
      <c r="M1545" s="52" t="s">
        <v>5771</v>
      </c>
      <c r="N1545" s="53" t="s">
        <v>4455</v>
      </c>
      <c r="O1545" s="53" t="s">
        <v>5765</v>
      </c>
      <c r="P1545" s="48"/>
      <c r="AH1545" s="0"/>
    </row>
    <row r="1546" s="72" customFormat="true" ht="39.55" hidden="false" customHeight="false" outlineLevel="0" collapsed="false">
      <c r="A1546" s="54" t="n">
        <v>29</v>
      </c>
      <c r="B1546" s="54" t="n">
        <v>4</v>
      </c>
      <c r="C1546" s="54" t="n">
        <v>3</v>
      </c>
      <c r="D1546" s="54" t="n">
        <v>3.5</v>
      </c>
      <c r="E1546" s="54" t="s">
        <v>5131</v>
      </c>
      <c r="F1546" s="54" t="s">
        <v>2643</v>
      </c>
      <c r="G1546" s="54" t="s">
        <v>5358</v>
      </c>
      <c r="H1546" s="54" t="s">
        <v>5772</v>
      </c>
      <c r="I1546" s="55" t="s">
        <v>5773</v>
      </c>
      <c r="J1546" s="55" t="s">
        <v>5773</v>
      </c>
      <c r="K1546" s="54" t="s">
        <v>54</v>
      </c>
      <c r="L1546" s="54" t="n">
        <v>39</v>
      </c>
      <c r="M1546" s="56" t="s">
        <v>5774</v>
      </c>
      <c r="N1546" s="62" t="s">
        <v>4455</v>
      </c>
      <c r="O1546" s="123" t="s">
        <v>5768</v>
      </c>
      <c r="P1546" s="48"/>
      <c r="Q1546" s="0"/>
      <c r="R1546" s="0"/>
      <c r="S1546" s="0"/>
      <c r="T1546" s="0"/>
      <c r="U1546" s="0"/>
      <c r="V1546" s="0"/>
      <c r="W1546" s="0"/>
      <c r="X1546" s="0"/>
      <c r="Y1546" s="0"/>
      <c r="Z1546" s="0"/>
      <c r="AA1546" s="0"/>
      <c r="AB1546" s="0"/>
      <c r="AC1546" s="0"/>
      <c r="AD1546" s="0"/>
      <c r="AE1546" s="0"/>
      <c r="AF1546" s="0"/>
      <c r="AG1546" s="0"/>
      <c r="AH1546" s="0"/>
      <c r="AI1546" s="0"/>
      <c r="AJ1546" s="0"/>
      <c r="AK1546" s="0"/>
      <c r="AL1546" s="0"/>
      <c r="AM1546" s="0"/>
      <c r="AN1546" s="0"/>
      <c r="AO1546" s="0"/>
      <c r="AP1546" s="0"/>
      <c r="AQ1546" s="0"/>
      <c r="AR1546" s="0"/>
      <c r="AS1546" s="0"/>
      <c r="AT1546" s="0"/>
      <c r="AU1546" s="0"/>
      <c r="AV1546" s="0"/>
      <c r="AW1546" s="0"/>
      <c r="AX1546" s="0"/>
      <c r="AY1546" s="0"/>
      <c r="AZ1546" s="0"/>
      <c r="BA1546" s="0"/>
      <c r="BB1546" s="0"/>
      <c r="BC1546" s="0"/>
      <c r="BD1546" s="0"/>
      <c r="BE1546" s="0"/>
      <c r="BF1546" s="0"/>
      <c r="BG1546" s="0"/>
      <c r="BH1546" s="0"/>
      <c r="BI1546" s="0"/>
      <c r="BJ1546" s="0"/>
      <c r="BK1546" s="0"/>
      <c r="BL1546" s="0"/>
      <c r="BM1546" s="0"/>
      <c r="BN1546" s="0"/>
      <c r="BO1546" s="0"/>
      <c r="BP1546" s="0"/>
      <c r="BQ1546" s="0"/>
      <c r="BR1546" s="0"/>
      <c r="AMJ1546" s="0"/>
    </row>
    <row r="1547" customFormat="false" ht="25.35" hidden="false" customHeight="false" outlineLevel="0" collapsed="false">
      <c r="A1547" s="50" t="n">
        <v>29</v>
      </c>
      <c r="B1547" s="50" t="n">
        <v>5</v>
      </c>
      <c r="C1547" s="50" t="n">
        <v>3</v>
      </c>
      <c r="D1547" s="50" t="n">
        <v>3.5</v>
      </c>
      <c r="E1547" s="50" t="s">
        <v>5131</v>
      </c>
      <c r="F1547" s="50" t="s">
        <v>2643</v>
      </c>
      <c r="G1547" s="50" t="s">
        <v>5358</v>
      </c>
      <c r="H1547" s="50" t="s">
        <v>5775</v>
      </c>
      <c r="I1547" s="51" t="s">
        <v>5776</v>
      </c>
      <c r="J1547" s="51" t="s">
        <v>5776</v>
      </c>
      <c r="K1547" s="50" t="s">
        <v>54</v>
      </c>
      <c r="L1547" s="50" t="n">
        <v>12</v>
      </c>
      <c r="M1547" s="52" t="s">
        <v>5777</v>
      </c>
      <c r="N1547" s="53" t="s">
        <v>4455</v>
      </c>
      <c r="O1547" s="53" t="s">
        <v>5765</v>
      </c>
      <c r="P1547" s="48"/>
      <c r="AH1547" s="0"/>
    </row>
    <row r="1548" s="72" customFormat="true" ht="35.2" hidden="false" customHeight="true" outlineLevel="0" collapsed="false">
      <c r="A1548" s="54" t="n">
        <v>29</v>
      </c>
      <c r="B1548" s="54" t="n">
        <v>6</v>
      </c>
      <c r="C1548" s="54" t="n">
        <v>3</v>
      </c>
      <c r="D1548" s="54" t="n">
        <v>3.2</v>
      </c>
      <c r="E1548" s="54" t="s">
        <v>5131</v>
      </c>
      <c r="F1548" s="54" t="s">
        <v>2643</v>
      </c>
      <c r="G1548" s="54" t="s">
        <v>5358</v>
      </c>
      <c r="H1548" s="54" t="s">
        <v>5778</v>
      </c>
      <c r="I1548" s="55" t="s">
        <v>5779</v>
      </c>
      <c r="J1548" s="55" t="s">
        <v>5779</v>
      </c>
      <c r="K1548" s="54" t="s">
        <v>54</v>
      </c>
      <c r="L1548" s="54" t="n">
        <v>94</v>
      </c>
      <c r="M1548" s="56" t="s">
        <v>5780</v>
      </c>
      <c r="N1548" s="62" t="s">
        <v>4455</v>
      </c>
      <c r="O1548" s="123" t="s">
        <v>5768</v>
      </c>
      <c r="P1548" s="48"/>
      <c r="Q1548" s="0"/>
      <c r="R1548" s="0"/>
      <c r="S1548" s="0"/>
      <c r="T1548" s="0"/>
      <c r="U1548" s="0"/>
      <c r="V1548" s="0"/>
      <c r="W1548" s="0"/>
      <c r="X1548" s="0"/>
      <c r="Y1548" s="0"/>
      <c r="Z1548" s="0"/>
      <c r="AA1548" s="0"/>
      <c r="AB1548" s="0"/>
      <c r="AC1548" s="0"/>
      <c r="AD1548" s="0"/>
      <c r="AE1548" s="0"/>
      <c r="AF1548" s="0"/>
      <c r="AG1548" s="0"/>
      <c r="AH1548" s="0"/>
      <c r="AI1548" s="0"/>
      <c r="AJ1548" s="0"/>
      <c r="AK1548" s="0"/>
      <c r="AL1548" s="0"/>
      <c r="AM1548" s="0"/>
      <c r="AN1548" s="0"/>
      <c r="AO1548" s="0"/>
      <c r="AP1548" s="0"/>
      <c r="AQ1548" s="0"/>
      <c r="AR1548" s="0"/>
      <c r="AS1548" s="0"/>
      <c r="AT1548" s="0"/>
      <c r="AU1548" s="0"/>
      <c r="AV1548" s="0"/>
      <c r="AW1548" s="0"/>
      <c r="AX1548" s="0"/>
      <c r="AY1548" s="0"/>
      <c r="AZ1548" s="0"/>
      <c r="BA1548" s="0"/>
      <c r="BB1548" s="0"/>
      <c r="BC1548" s="0"/>
      <c r="BD1548" s="0"/>
      <c r="BE1548" s="0"/>
      <c r="BF1548" s="0"/>
      <c r="BG1548" s="0"/>
      <c r="BH1548" s="0"/>
      <c r="BI1548" s="0"/>
      <c r="BJ1548" s="0"/>
      <c r="BK1548" s="0"/>
      <c r="BL1548" s="0"/>
      <c r="BM1548" s="0"/>
      <c r="BN1548" s="0"/>
      <c r="BO1548" s="0"/>
      <c r="BP1548" s="0"/>
      <c r="BQ1548" s="0"/>
      <c r="BR1548" s="0"/>
      <c r="AMJ1548" s="0"/>
    </row>
    <row r="1549" customFormat="false" ht="25.35" hidden="false" customHeight="false" outlineLevel="0" collapsed="false">
      <c r="A1549" s="50" t="n">
        <v>29</v>
      </c>
      <c r="B1549" s="50" t="n">
        <v>7</v>
      </c>
      <c r="C1549" s="50" t="n">
        <v>3</v>
      </c>
      <c r="D1549" s="50" t="n">
        <v>3.3</v>
      </c>
      <c r="E1549" s="50" t="s">
        <v>5131</v>
      </c>
      <c r="F1549" s="50" t="s">
        <v>2643</v>
      </c>
      <c r="G1549" s="50" t="s">
        <v>5358</v>
      </c>
      <c r="H1549" s="50" t="s">
        <v>5781</v>
      </c>
      <c r="I1549" s="51" t="s">
        <v>5782</v>
      </c>
      <c r="J1549" s="51" t="s">
        <v>5782</v>
      </c>
      <c r="K1549" s="50" t="s">
        <v>54</v>
      </c>
      <c r="L1549" s="50" t="n">
        <v>13</v>
      </c>
      <c r="M1549" s="52" t="s">
        <v>5783</v>
      </c>
      <c r="N1549" s="53" t="s">
        <v>4455</v>
      </c>
      <c r="O1549" s="53" t="s">
        <v>5765</v>
      </c>
      <c r="P1549" s="48"/>
      <c r="AH1549" s="0"/>
    </row>
    <row r="1550" s="72" customFormat="true" ht="39.55" hidden="false" customHeight="false" outlineLevel="0" collapsed="false">
      <c r="A1550" s="54" t="n">
        <v>29</v>
      </c>
      <c r="B1550" s="54" t="n">
        <v>8</v>
      </c>
      <c r="C1550" s="54" t="n">
        <v>3</v>
      </c>
      <c r="D1550" s="54" t="n">
        <v>3.14</v>
      </c>
      <c r="E1550" s="54" t="s">
        <v>5131</v>
      </c>
      <c r="F1550" s="54" t="s">
        <v>2643</v>
      </c>
      <c r="G1550" s="54" t="s">
        <v>5358</v>
      </c>
      <c r="H1550" s="54" t="s">
        <v>5781</v>
      </c>
      <c r="I1550" s="55" t="s">
        <v>5784</v>
      </c>
      <c r="J1550" s="55" t="s">
        <v>5784</v>
      </c>
      <c r="K1550" s="54" t="s">
        <v>54</v>
      </c>
      <c r="L1550" s="54" t="n">
        <v>11</v>
      </c>
      <c r="M1550" s="56" t="s">
        <v>5785</v>
      </c>
      <c r="N1550" s="62" t="s">
        <v>4455</v>
      </c>
      <c r="O1550" s="123" t="s">
        <v>5768</v>
      </c>
      <c r="P1550" s="48"/>
      <c r="Q1550" s="0"/>
      <c r="R1550" s="0"/>
      <c r="S1550" s="0"/>
      <c r="T1550" s="0"/>
      <c r="U1550" s="0"/>
      <c r="V1550" s="0"/>
      <c r="W1550" s="0"/>
      <c r="X1550" s="0"/>
      <c r="Y1550" s="0"/>
      <c r="Z1550" s="0"/>
      <c r="AA1550" s="0"/>
      <c r="AB1550" s="0"/>
      <c r="AC1550" s="0"/>
      <c r="AD1550" s="0"/>
      <c r="AE1550" s="0"/>
      <c r="AF1550" s="0"/>
      <c r="AG1550" s="0"/>
      <c r="AH1550" s="0"/>
      <c r="AI1550" s="0"/>
      <c r="AJ1550" s="0"/>
      <c r="AK1550" s="0"/>
      <c r="AL1550" s="0"/>
      <c r="AM1550" s="0"/>
      <c r="AN1550" s="0"/>
      <c r="AO1550" s="0"/>
      <c r="AP1550" s="0"/>
      <c r="AQ1550" s="0"/>
      <c r="AR1550" s="0"/>
      <c r="AS1550" s="0"/>
      <c r="AT1550" s="0"/>
      <c r="AU1550" s="0"/>
      <c r="AV1550" s="0"/>
      <c r="AW1550" s="0"/>
      <c r="AX1550" s="0"/>
      <c r="AY1550" s="0"/>
      <c r="AZ1550" s="0"/>
      <c r="BA1550" s="0"/>
      <c r="BB1550" s="0"/>
      <c r="BC1550" s="0"/>
      <c r="BD1550" s="0"/>
      <c r="BE1550" s="0"/>
      <c r="BF1550" s="0"/>
      <c r="BG1550" s="0"/>
      <c r="BH1550" s="0"/>
      <c r="BI1550" s="0"/>
      <c r="BJ1550" s="0"/>
      <c r="BK1550" s="0"/>
      <c r="BL1550" s="0"/>
      <c r="BM1550" s="0"/>
      <c r="BN1550" s="0"/>
      <c r="BO1550" s="0"/>
      <c r="BP1550" s="0"/>
      <c r="BQ1550" s="0"/>
      <c r="BR1550" s="0"/>
      <c r="AMJ1550" s="0"/>
    </row>
    <row r="1551" customFormat="false" ht="52.85" hidden="false" customHeight="true" outlineLevel="0" collapsed="false">
      <c r="A1551" s="50" t="n">
        <v>29</v>
      </c>
      <c r="B1551" s="50" t="n">
        <v>9</v>
      </c>
      <c r="C1551" s="50" t="n">
        <v>3</v>
      </c>
      <c r="D1551" s="50" t="n">
        <v>3.3</v>
      </c>
      <c r="E1551" s="50" t="s">
        <v>5131</v>
      </c>
      <c r="F1551" s="50" t="s">
        <v>2643</v>
      </c>
      <c r="G1551" s="50" t="s">
        <v>5358</v>
      </c>
      <c r="H1551" s="50" t="s">
        <v>5786</v>
      </c>
      <c r="I1551" s="51" t="s">
        <v>5787</v>
      </c>
      <c r="J1551" s="51" t="s">
        <v>5788</v>
      </c>
      <c r="K1551" s="50" t="s">
        <v>54</v>
      </c>
      <c r="L1551" s="50" t="n">
        <v>27</v>
      </c>
      <c r="M1551" s="52" t="s">
        <v>5789</v>
      </c>
      <c r="N1551" s="53" t="s">
        <v>4455</v>
      </c>
      <c r="O1551" s="53" t="s">
        <v>5765</v>
      </c>
      <c r="P1551" s="48"/>
      <c r="AH1551" s="0"/>
    </row>
    <row r="1552" s="72" customFormat="true" ht="35.2" hidden="false" customHeight="true" outlineLevel="0" collapsed="false">
      <c r="A1552" s="54" t="n">
        <v>29</v>
      </c>
      <c r="B1552" s="54" t="n">
        <v>10</v>
      </c>
      <c r="C1552" s="54" t="n">
        <v>3</v>
      </c>
      <c r="D1552" s="54" t="n">
        <v>3.3</v>
      </c>
      <c r="E1552" s="54" t="s">
        <v>5131</v>
      </c>
      <c r="F1552" s="54" t="s">
        <v>2643</v>
      </c>
      <c r="G1552" s="54" t="s">
        <v>5358</v>
      </c>
      <c r="H1552" s="54" t="s">
        <v>5786</v>
      </c>
      <c r="I1552" s="55" t="s">
        <v>5790</v>
      </c>
      <c r="J1552" s="55" t="s">
        <v>5790</v>
      </c>
      <c r="K1552" s="54" t="s">
        <v>54</v>
      </c>
      <c r="L1552" s="54" t="n">
        <v>24</v>
      </c>
      <c r="M1552" s="56" t="s">
        <v>5791</v>
      </c>
      <c r="N1552" s="62" t="s">
        <v>4455</v>
      </c>
      <c r="O1552" s="123" t="s">
        <v>5768</v>
      </c>
      <c r="P1552" s="48"/>
      <c r="Q1552" s="0"/>
      <c r="R1552" s="0"/>
      <c r="S1552" s="0"/>
      <c r="T1552" s="0"/>
      <c r="U1552" s="0"/>
      <c r="V1552" s="0"/>
      <c r="W1552" s="0"/>
      <c r="X1552" s="0"/>
      <c r="Y1552" s="0"/>
      <c r="Z1552" s="0"/>
      <c r="AA1552" s="0"/>
      <c r="AB1552" s="0"/>
      <c r="AC1552" s="0"/>
      <c r="AD1552" s="0"/>
      <c r="AE1552" s="0"/>
      <c r="AF1552" s="0"/>
      <c r="AG1552" s="0"/>
      <c r="AH1552" s="0"/>
      <c r="AI1552" s="0"/>
      <c r="AJ1552" s="0"/>
      <c r="AK1552" s="0"/>
      <c r="AL1552" s="0"/>
      <c r="AM1552" s="0"/>
      <c r="AN1552" s="0"/>
      <c r="AO1552" s="0"/>
      <c r="AP1552" s="0"/>
      <c r="AQ1552" s="0"/>
      <c r="AR1552" s="0"/>
      <c r="AS1552" s="0"/>
      <c r="AT1552" s="0"/>
      <c r="AU1552" s="0"/>
      <c r="AV1552" s="0"/>
      <c r="AW1552" s="0"/>
      <c r="AX1552" s="0"/>
      <c r="AY1552" s="0"/>
      <c r="AZ1552" s="0"/>
      <c r="BA1552" s="0"/>
      <c r="BB1552" s="0"/>
      <c r="BC1552" s="0"/>
      <c r="BD1552" s="0"/>
      <c r="BE1552" s="0"/>
      <c r="BF1552" s="0"/>
      <c r="BG1552" s="0"/>
      <c r="BH1552" s="0"/>
      <c r="BI1552" s="0"/>
      <c r="BJ1552" s="0"/>
      <c r="BK1552" s="0"/>
      <c r="BL1552" s="0"/>
      <c r="BM1552" s="0"/>
      <c r="BN1552" s="0"/>
      <c r="BO1552" s="0"/>
      <c r="BP1552" s="0"/>
      <c r="BQ1552" s="0"/>
      <c r="BR1552" s="0"/>
      <c r="AMJ1552" s="0"/>
    </row>
    <row r="1553" customFormat="false" ht="26.9" hidden="false" customHeight="true" outlineLevel="0" collapsed="false">
      <c r="A1553" s="50" t="n">
        <v>29</v>
      </c>
      <c r="B1553" s="50" t="n">
        <v>11</v>
      </c>
      <c r="C1553" s="50" t="n">
        <v>2</v>
      </c>
      <c r="D1553" s="50" t="n">
        <v>2.6</v>
      </c>
      <c r="E1553" s="50" t="s">
        <v>5077</v>
      </c>
      <c r="F1553" s="50" t="s">
        <v>2643</v>
      </c>
      <c r="G1553" s="50" t="s">
        <v>5259</v>
      </c>
      <c r="H1553" s="50" t="s">
        <v>5792</v>
      </c>
      <c r="I1553" s="51" t="s">
        <v>5793</v>
      </c>
      <c r="J1553" s="51" t="s">
        <v>5793</v>
      </c>
      <c r="K1553" s="50" t="s">
        <v>54</v>
      </c>
      <c r="L1553" s="50" t="n">
        <v>1</v>
      </c>
      <c r="M1553" s="52" t="s">
        <v>5794</v>
      </c>
      <c r="N1553" s="53" t="s">
        <v>4455</v>
      </c>
      <c r="O1553" s="53" t="s">
        <v>5765</v>
      </c>
      <c r="P1553" s="48"/>
      <c r="AH1553" s="0"/>
    </row>
    <row r="1554" s="72" customFormat="true" ht="33.15" hidden="false" customHeight="true" outlineLevel="0" collapsed="false">
      <c r="A1554" s="54" t="n">
        <v>29</v>
      </c>
      <c r="B1554" s="54" t="n">
        <v>12</v>
      </c>
      <c r="C1554" s="54" t="n">
        <v>3</v>
      </c>
      <c r="D1554" s="54" t="n">
        <v>3.15</v>
      </c>
      <c r="E1554" s="54" t="s">
        <v>5131</v>
      </c>
      <c r="F1554" s="54" t="s">
        <v>2643</v>
      </c>
      <c r="G1554" s="54" t="s">
        <v>5358</v>
      </c>
      <c r="H1554" s="54" t="s">
        <v>5792</v>
      </c>
      <c r="I1554" s="55" t="s">
        <v>5795</v>
      </c>
      <c r="J1554" s="55" t="s">
        <v>5796</v>
      </c>
      <c r="K1554" s="54" t="s">
        <v>54</v>
      </c>
      <c r="L1554" s="54" t="n">
        <v>26</v>
      </c>
      <c r="M1554" s="56" t="s">
        <v>5797</v>
      </c>
      <c r="N1554" s="62" t="s">
        <v>4455</v>
      </c>
      <c r="O1554" s="123" t="s">
        <v>5768</v>
      </c>
      <c r="P1554" s="48"/>
      <c r="Q1554" s="0"/>
      <c r="R1554" s="0"/>
      <c r="S1554" s="0"/>
      <c r="T1554" s="0"/>
      <c r="U1554" s="0"/>
      <c r="V1554" s="0"/>
      <c r="W1554" s="0"/>
      <c r="X1554" s="0"/>
      <c r="Y1554" s="0"/>
      <c r="Z1554" s="0"/>
      <c r="AA1554" s="0"/>
      <c r="AB1554" s="0"/>
      <c r="AC1554" s="0"/>
      <c r="AD1554" s="0"/>
      <c r="AE1554" s="0"/>
      <c r="AF1554" s="0"/>
      <c r="AG1554" s="0"/>
      <c r="AH1554" s="0"/>
      <c r="AI1554" s="0"/>
      <c r="AJ1554" s="0"/>
      <c r="AK1554" s="0"/>
      <c r="AL1554" s="0"/>
      <c r="AM1554" s="0"/>
      <c r="AN1554" s="0"/>
      <c r="AO1554" s="0"/>
      <c r="AP1554" s="0"/>
      <c r="AQ1554" s="0"/>
      <c r="AR1554" s="0"/>
      <c r="AS1554" s="0"/>
      <c r="AT1554" s="0"/>
      <c r="AU1554" s="0"/>
      <c r="AV1554" s="0"/>
      <c r="AW1554" s="0"/>
      <c r="AX1554" s="0"/>
      <c r="AY1554" s="0"/>
      <c r="AZ1554" s="0"/>
      <c r="BA1554" s="0"/>
      <c r="BB1554" s="0"/>
      <c r="BC1554" s="0"/>
      <c r="BD1554" s="0"/>
      <c r="BE1554" s="0"/>
      <c r="BF1554" s="0"/>
      <c r="BG1554" s="0"/>
      <c r="BH1554" s="0"/>
      <c r="BI1554" s="0"/>
      <c r="BJ1554" s="0"/>
      <c r="BK1554" s="0"/>
      <c r="BL1554" s="0"/>
      <c r="BM1554" s="0"/>
      <c r="BN1554" s="0"/>
      <c r="BO1554" s="0"/>
      <c r="BP1554" s="0"/>
      <c r="BQ1554" s="0"/>
      <c r="BR1554" s="0"/>
      <c r="AMJ1554" s="0"/>
    </row>
    <row r="1555" customFormat="false" ht="13.4" hidden="false" customHeight="false" outlineLevel="0" collapsed="false">
      <c r="A1555" s="50" t="n">
        <v>29</v>
      </c>
      <c r="B1555" s="50" t="n">
        <v>13</v>
      </c>
      <c r="C1555" s="50" t="n">
        <v>2</v>
      </c>
      <c r="D1555" s="50" t="n">
        <v>2.6</v>
      </c>
      <c r="E1555" s="50" t="s">
        <v>5077</v>
      </c>
      <c r="F1555" s="50" t="s">
        <v>2643</v>
      </c>
      <c r="G1555" s="50" t="s">
        <v>5259</v>
      </c>
      <c r="H1555" s="50" t="s">
        <v>5798</v>
      </c>
      <c r="I1555" s="51" t="s">
        <v>5799</v>
      </c>
      <c r="J1555" s="51" t="s">
        <v>5799</v>
      </c>
      <c r="K1555" s="50" t="s">
        <v>54</v>
      </c>
      <c r="L1555" s="50" t="n">
        <v>1</v>
      </c>
      <c r="M1555" s="52" t="s">
        <v>5800</v>
      </c>
      <c r="N1555" s="53" t="s">
        <v>4455</v>
      </c>
      <c r="O1555" s="53" t="s">
        <v>5765</v>
      </c>
      <c r="P1555" s="48"/>
      <c r="AH1555" s="0"/>
    </row>
    <row r="1556" s="72" customFormat="true" ht="39.55" hidden="false" customHeight="false" outlineLevel="0" collapsed="false">
      <c r="A1556" s="54" t="n">
        <v>29</v>
      </c>
      <c r="B1556" s="54" t="n">
        <v>14</v>
      </c>
      <c r="C1556" s="54" t="n">
        <v>3</v>
      </c>
      <c r="D1556" s="54" t="n">
        <v>3.9</v>
      </c>
      <c r="E1556" s="54" t="s">
        <v>5131</v>
      </c>
      <c r="F1556" s="54" t="s">
        <v>2643</v>
      </c>
      <c r="G1556" s="54" t="s">
        <v>5358</v>
      </c>
      <c r="H1556" s="54" t="s">
        <v>5801</v>
      </c>
      <c r="I1556" s="55" t="s">
        <v>5802</v>
      </c>
      <c r="J1556" s="55" t="s">
        <v>5802</v>
      </c>
      <c r="K1556" s="54" t="s">
        <v>54</v>
      </c>
      <c r="L1556" s="54" t="n">
        <v>6</v>
      </c>
      <c r="M1556" s="56" t="s">
        <v>5803</v>
      </c>
      <c r="N1556" s="62" t="s">
        <v>4455</v>
      </c>
      <c r="O1556" s="123" t="s">
        <v>5768</v>
      </c>
      <c r="P1556" s="48"/>
      <c r="Q1556" s="0"/>
      <c r="R1556" s="0"/>
      <c r="S1556" s="0"/>
      <c r="T1556" s="0"/>
      <c r="U1556" s="0"/>
      <c r="V1556" s="0"/>
      <c r="W1556" s="0"/>
      <c r="X1556" s="0"/>
      <c r="Y1556" s="0"/>
      <c r="Z1556" s="0"/>
      <c r="AA1556" s="0"/>
      <c r="AB1556" s="0"/>
      <c r="AC1556" s="0"/>
      <c r="AD1556" s="0"/>
      <c r="AE1556" s="0"/>
      <c r="AF1556" s="0"/>
      <c r="AG1556" s="0"/>
      <c r="AH1556" s="0"/>
      <c r="AI1556" s="0"/>
      <c r="AJ1556" s="0"/>
      <c r="AK1556" s="0"/>
      <c r="AL1556" s="0"/>
      <c r="AM1556" s="0"/>
      <c r="AN1556" s="0"/>
      <c r="AO1556" s="0"/>
      <c r="AP1556" s="0"/>
      <c r="AQ1556" s="0"/>
      <c r="AR1556" s="0"/>
      <c r="AS1556" s="0"/>
      <c r="AT1556" s="0"/>
      <c r="AU1556" s="0"/>
      <c r="AV1556" s="0"/>
      <c r="AW1556" s="0"/>
      <c r="AX1556" s="0"/>
      <c r="AY1556" s="0"/>
      <c r="AZ1556" s="0"/>
      <c r="BA1556" s="0"/>
      <c r="BB1556" s="0"/>
      <c r="BC1556" s="0"/>
      <c r="BD1556" s="0"/>
      <c r="BE1556" s="0"/>
      <c r="BF1556" s="0"/>
      <c r="BG1556" s="0"/>
      <c r="BH1556" s="0"/>
      <c r="BI1556" s="0"/>
      <c r="BJ1556" s="0"/>
      <c r="BK1556" s="0"/>
      <c r="BL1556" s="0"/>
      <c r="BM1556" s="0"/>
      <c r="BN1556" s="0"/>
      <c r="BO1556" s="0"/>
      <c r="BP1556" s="0"/>
      <c r="BQ1556" s="0"/>
      <c r="BR1556" s="0"/>
      <c r="AMJ1556" s="0"/>
    </row>
    <row r="1557" customFormat="false" ht="37.3" hidden="false" customHeight="false" outlineLevel="0" collapsed="false">
      <c r="A1557" s="50" t="n">
        <v>29</v>
      </c>
      <c r="B1557" s="50" t="n">
        <v>15</v>
      </c>
      <c r="C1557" s="50" t="n">
        <v>3</v>
      </c>
      <c r="D1557" s="97" t="n">
        <v>3.2</v>
      </c>
      <c r="E1557" s="50" t="s">
        <v>5131</v>
      </c>
      <c r="F1557" s="50" t="s">
        <v>2643</v>
      </c>
      <c r="G1557" s="50" t="s">
        <v>5358</v>
      </c>
      <c r="H1557" s="50" t="s">
        <v>5804</v>
      </c>
      <c r="I1557" s="51" t="s">
        <v>5805</v>
      </c>
      <c r="J1557" s="51" t="s">
        <v>5805</v>
      </c>
      <c r="K1557" s="50" t="s">
        <v>54</v>
      </c>
      <c r="L1557" s="50" t="n">
        <v>106</v>
      </c>
      <c r="M1557" s="52" t="s">
        <v>5806</v>
      </c>
      <c r="N1557" s="53" t="s">
        <v>4455</v>
      </c>
      <c r="O1557" s="53" t="s">
        <v>5765</v>
      </c>
      <c r="P1557" s="61" t="s">
        <v>211</v>
      </c>
      <c r="AH1557" s="0"/>
    </row>
    <row r="1558" s="72" customFormat="true" ht="39.55" hidden="false" customHeight="false" outlineLevel="0" collapsed="false">
      <c r="A1558" s="54" t="n">
        <v>29</v>
      </c>
      <c r="B1558" s="54" t="n">
        <v>16</v>
      </c>
      <c r="C1558" s="54" t="n">
        <v>3</v>
      </c>
      <c r="D1558" s="54" t="n">
        <v>3.1</v>
      </c>
      <c r="E1558" s="54" t="s">
        <v>5131</v>
      </c>
      <c r="F1558" s="54" t="s">
        <v>2643</v>
      </c>
      <c r="G1558" s="54" t="s">
        <v>5358</v>
      </c>
      <c r="H1558" s="54" t="s">
        <v>5807</v>
      </c>
      <c r="I1558" s="55" t="s">
        <v>5808</v>
      </c>
      <c r="J1558" s="55" t="s">
        <v>5808</v>
      </c>
      <c r="K1558" s="54" t="s">
        <v>54</v>
      </c>
      <c r="L1558" s="54" t="n">
        <v>7</v>
      </c>
      <c r="M1558" s="56" t="s">
        <v>5809</v>
      </c>
      <c r="N1558" s="62" t="s">
        <v>4455</v>
      </c>
      <c r="O1558" s="123" t="s">
        <v>5768</v>
      </c>
      <c r="P1558" s="48"/>
      <c r="Q1558" s="0"/>
      <c r="R1558" s="0"/>
      <c r="S1558" s="0"/>
      <c r="T1558" s="0"/>
      <c r="U1558" s="0"/>
      <c r="V1558" s="0"/>
      <c r="W1558" s="0"/>
      <c r="X1558" s="0"/>
      <c r="Y1558" s="0"/>
      <c r="Z1558" s="0"/>
      <c r="AA1558" s="0"/>
      <c r="AB1558" s="0"/>
      <c r="AC1558" s="0"/>
      <c r="AD1558" s="0"/>
      <c r="AE1558" s="0"/>
      <c r="AF1558" s="0"/>
      <c r="AG1558" s="0"/>
      <c r="AH1558" s="0"/>
      <c r="AI1558" s="0"/>
      <c r="AJ1558" s="0"/>
      <c r="AK1558" s="0"/>
      <c r="AL1558" s="0"/>
      <c r="AM1558" s="0"/>
      <c r="AN1558" s="0"/>
      <c r="AO1558" s="0"/>
      <c r="AP1558" s="0"/>
      <c r="AQ1558" s="0"/>
      <c r="AR1558" s="0"/>
      <c r="AS1558" s="0"/>
      <c r="AT1558" s="0"/>
      <c r="AU1558" s="0"/>
      <c r="AV1558" s="0"/>
      <c r="AW1558" s="0"/>
      <c r="AX1558" s="0"/>
      <c r="AY1558" s="0"/>
      <c r="AZ1558" s="0"/>
      <c r="BA1558" s="0"/>
      <c r="BB1558" s="0"/>
      <c r="BC1558" s="0"/>
      <c r="BD1558" s="0"/>
      <c r="BE1558" s="0"/>
      <c r="BF1558" s="0"/>
      <c r="BG1558" s="0"/>
      <c r="BH1558" s="0"/>
      <c r="BI1558" s="0"/>
      <c r="BJ1558" s="0"/>
      <c r="BK1558" s="0"/>
      <c r="BL1558" s="0"/>
      <c r="BM1558" s="0"/>
      <c r="BN1558" s="0"/>
      <c r="BO1558" s="0"/>
      <c r="BP1558" s="0"/>
      <c r="BQ1558" s="0"/>
      <c r="BR1558" s="0"/>
      <c r="AMJ1558" s="0"/>
    </row>
    <row r="1559" customFormat="false" ht="25.35" hidden="false" customHeight="false" outlineLevel="0" collapsed="false">
      <c r="A1559" s="50" t="n">
        <v>29</v>
      </c>
      <c r="B1559" s="50" t="n">
        <v>17</v>
      </c>
      <c r="C1559" s="50" t="n">
        <v>3</v>
      </c>
      <c r="D1559" s="50" t="n">
        <v>3.5</v>
      </c>
      <c r="E1559" s="50" t="s">
        <v>5131</v>
      </c>
      <c r="F1559" s="50" t="s">
        <v>2643</v>
      </c>
      <c r="G1559" s="50" t="s">
        <v>5358</v>
      </c>
      <c r="H1559" s="50" t="s">
        <v>5810</v>
      </c>
      <c r="I1559" s="51" t="s">
        <v>5811</v>
      </c>
      <c r="J1559" s="51" t="s">
        <v>5811</v>
      </c>
      <c r="K1559" s="50" t="s">
        <v>54</v>
      </c>
      <c r="L1559" s="50" t="n">
        <v>40</v>
      </c>
      <c r="M1559" s="52" t="s">
        <v>5812</v>
      </c>
      <c r="N1559" s="53" t="s">
        <v>4455</v>
      </c>
      <c r="O1559" s="53" t="s">
        <v>5765</v>
      </c>
      <c r="P1559" s="48"/>
      <c r="AH1559" s="0"/>
    </row>
    <row r="1560" s="72" customFormat="true" ht="39.55" hidden="false" customHeight="false" outlineLevel="0" collapsed="false">
      <c r="A1560" s="54" t="n">
        <v>29</v>
      </c>
      <c r="B1560" s="54" t="n">
        <v>18</v>
      </c>
      <c r="C1560" s="54" t="n">
        <v>3</v>
      </c>
      <c r="D1560" s="54" t="n">
        <v>3.4</v>
      </c>
      <c r="E1560" s="54" t="s">
        <v>5131</v>
      </c>
      <c r="F1560" s="54" t="s">
        <v>2643</v>
      </c>
      <c r="G1560" s="54" t="s">
        <v>5358</v>
      </c>
      <c r="H1560" s="54" t="s">
        <v>5813</v>
      </c>
      <c r="I1560" s="55" t="s">
        <v>5814</v>
      </c>
      <c r="J1560" s="55" t="s">
        <v>5814</v>
      </c>
      <c r="K1560" s="54" t="s">
        <v>54</v>
      </c>
      <c r="L1560" s="54" t="n">
        <v>5</v>
      </c>
      <c r="M1560" s="56" t="s">
        <v>5815</v>
      </c>
      <c r="N1560" s="62" t="s">
        <v>4455</v>
      </c>
      <c r="O1560" s="123" t="s">
        <v>5768</v>
      </c>
      <c r="P1560" s="48"/>
      <c r="Q1560" s="0"/>
      <c r="R1560" s="0"/>
      <c r="S1560" s="0"/>
      <c r="T1560" s="0"/>
      <c r="U1560" s="0"/>
      <c r="V1560" s="0"/>
      <c r="W1560" s="0"/>
      <c r="X1560" s="0"/>
      <c r="Y1560" s="0"/>
      <c r="Z1560" s="0"/>
      <c r="AA1560" s="0"/>
      <c r="AB1560" s="0"/>
      <c r="AC1560" s="0"/>
      <c r="AD1560" s="0"/>
      <c r="AE1560" s="0"/>
      <c r="AF1560" s="0"/>
      <c r="AG1560" s="0"/>
      <c r="AH1560" s="0"/>
      <c r="AI1560" s="0"/>
      <c r="AJ1560" s="0"/>
      <c r="AK1560" s="0"/>
      <c r="AL1560" s="0"/>
      <c r="AM1560" s="0"/>
      <c r="AN1560" s="0"/>
      <c r="AO1560" s="0"/>
      <c r="AP1560" s="0"/>
      <c r="AQ1560" s="0"/>
      <c r="AR1560" s="0"/>
      <c r="AS1560" s="0"/>
      <c r="AT1560" s="0"/>
      <c r="AU1560" s="0"/>
      <c r="AV1560" s="0"/>
      <c r="AW1560" s="0"/>
      <c r="AX1560" s="0"/>
      <c r="AY1560" s="0"/>
      <c r="AZ1560" s="0"/>
      <c r="BA1560" s="0"/>
      <c r="BB1560" s="0"/>
      <c r="BC1560" s="0"/>
      <c r="BD1560" s="0"/>
      <c r="BE1560" s="0"/>
      <c r="BF1560" s="0"/>
      <c r="BG1560" s="0"/>
      <c r="BH1560" s="0"/>
      <c r="BI1560" s="0"/>
      <c r="BJ1560" s="0"/>
      <c r="BK1560" s="0"/>
      <c r="BL1560" s="0"/>
      <c r="BM1560" s="0"/>
      <c r="BN1560" s="0"/>
      <c r="BO1560" s="0"/>
      <c r="BP1560" s="0"/>
      <c r="BQ1560" s="0"/>
      <c r="BR1560" s="0"/>
      <c r="AMJ1560" s="0"/>
    </row>
    <row r="1561" customFormat="false" ht="25.35" hidden="false" customHeight="false" outlineLevel="0" collapsed="false">
      <c r="A1561" s="50" t="n">
        <v>29</v>
      </c>
      <c r="B1561" s="50" t="n">
        <v>19</v>
      </c>
      <c r="C1561" s="50" t="n">
        <v>3</v>
      </c>
      <c r="D1561" s="50" t="n">
        <v>3.1</v>
      </c>
      <c r="E1561" s="50" t="s">
        <v>5131</v>
      </c>
      <c r="F1561" s="50" t="s">
        <v>2643</v>
      </c>
      <c r="G1561" s="50" t="s">
        <v>5358</v>
      </c>
      <c r="H1561" s="50" t="s">
        <v>5816</v>
      </c>
      <c r="I1561" s="51" t="s">
        <v>5817</v>
      </c>
      <c r="J1561" s="51" t="s">
        <v>5817</v>
      </c>
      <c r="K1561" s="50" t="s">
        <v>54</v>
      </c>
      <c r="L1561" s="50" t="n">
        <v>5</v>
      </c>
      <c r="M1561" s="52" t="s">
        <v>5818</v>
      </c>
      <c r="N1561" s="53" t="s">
        <v>4455</v>
      </c>
      <c r="O1561" s="53" t="s">
        <v>5765</v>
      </c>
      <c r="P1561" s="48"/>
      <c r="AH1561" s="0"/>
    </row>
    <row r="1562" s="72" customFormat="true" ht="38.3" hidden="false" customHeight="true" outlineLevel="0" collapsed="false">
      <c r="A1562" s="54" t="n">
        <v>29</v>
      </c>
      <c r="B1562" s="54" t="n">
        <v>20</v>
      </c>
      <c r="C1562" s="54" t="n">
        <v>3</v>
      </c>
      <c r="D1562" s="54" t="n">
        <v>3.3</v>
      </c>
      <c r="E1562" s="54" t="s">
        <v>5131</v>
      </c>
      <c r="F1562" s="54" t="s">
        <v>2643</v>
      </c>
      <c r="G1562" s="54" t="s">
        <v>5358</v>
      </c>
      <c r="H1562" s="54" t="s">
        <v>5819</v>
      </c>
      <c r="I1562" s="55" t="s">
        <v>5820</v>
      </c>
      <c r="J1562" s="55" t="s">
        <v>5820</v>
      </c>
      <c r="K1562" s="54" t="s">
        <v>54</v>
      </c>
      <c r="L1562" s="131" t="s">
        <v>5821</v>
      </c>
      <c r="M1562" s="56" t="s">
        <v>5822</v>
      </c>
      <c r="N1562" s="62" t="s">
        <v>4455</v>
      </c>
      <c r="O1562" s="123" t="s">
        <v>5768</v>
      </c>
      <c r="P1562" s="48"/>
      <c r="Q1562" s="0"/>
      <c r="R1562" s="0"/>
      <c r="S1562" s="0"/>
      <c r="T1562" s="0"/>
      <c r="U1562" s="0"/>
      <c r="V1562" s="0"/>
      <c r="W1562" s="0"/>
      <c r="X1562" s="0"/>
      <c r="Y1562" s="0"/>
      <c r="Z1562" s="0"/>
      <c r="AA1562" s="0"/>
      <c r="AB1562" s="0"/>
      <c r="AC1562" s="0"/>
      <c r="AD1562" s="0"/>
      <c r="AE1562" s="0"/>
      <c r="AF1562" s="0"/>
      <c r="AG1562" s="0"/>
      <c r="AH1562" s="0"/>
      <c r="AI1562" s="0"/>
      <c r="AJ1562" s="0"/>
      <c r="AK1562" s="0"/>
      <c r="AL1562" s="0"/>
      <c r="AM1562" s="0"/>
      <c r="AN1562" s="0"/>
      <c r="AO1562" s="0"/>
      <c r="AP1562" s="0"/>
      <c r="AQ1562" s="0"/>
      <c r="AR1562" s="0"/>
      <c r="AS1562" s="0"/>
      <c r="AT1562" s="0"/>
      <c r="AU1562" s="0"/>
      <c r="AV1562" s="0"/>
      <c r="AW1562" s="0"/>
      <c r="AX1562" s="0"/>
      <c r="AY1562" s="0"/>
      <c r="AZ1562" s="0"/>
      <c r="BA1562" s="0"/>
      <c r="BB1562" s="0"/>
      <c r="BC1562" s="0"/>
      <c r="BD1562" s="0"/>
      <c r="BE1562" s="0"/>
      <c r="BF1562" s="0"/>
      <c r="BG1562" s="0"/>
      <c r="BH1562" s="0"/>
      <c r="BI1562" s="0"/>
      <c r="BJ1562" s="0"/>
      <c r="BK1562" s="0"/>
      <c r="BL1562" s="0"/>
      <c r="BM1562" s="0"/>
      <c r="BN1562" s="0"/>
      <c r="BO1562" s="0"/>
      <c r="BP1562" s="0"/>
      <c r="BQ1562" s="0"/>
      <c r="BR1562" s="0"/>
      <c r="AMJ1562" s="0"/>
    </row>
    <row r="1563" customFormat="false" ht="37.3" hidden="false" customHeight="false" outlineLevel="0" collapsed="false">
      <c r="A1563" s="50" t="n">
        <v>29</v>
      </c>
      <c r="B1563" s="50" t="n">
        <v>21</v>
      </c>
      <c r="C1563" s="50" t="n">
        <v>3</v>
      </c>
      <c r="D1563" s="50" t="n">
        <v>3.3</v>
      </c>
      <c r="E1563" s="50" t="s">
        <v>5131</v>
      </c>
      <c r="F1563" s="50" t="s">
        <v>2643</v>
      </c>
      <c r="G1563" s="50" t="s">
        <v>5358</v>
      </c>
      <c r="H1563" s="50" t="s">
        <v>5823</v>
      </c>
      <c r="I1563" s="51" t="s">
        <v>5824</v>
      </c>
      <c r="J1563" s="51" t="s">
        <v>5824</v>
      </c>
      <c r="K1563" s="50" t="s">
        <v>54</v>
      </c>
      <c r="L1563" s="50" t="n">
        <v>15</v>
      </c>
      <c r="M1563" s="52" t="s">
        <v>5825</v>
      </c>
      <c r="N1563" s="53" t="s">
        <v>4455</v>
      </c>
      <c r="O1563" s="53" t="s">
        <v>5765</v>
      </c>
      <c r="P1563" s="48"/>
      <c r="AH1563" s="0"/>
    </row>
    <row r="1564" s="72" customFormat="true" ht="39.55" hidden="false" customHeight="false" outlineLevel="0" collapsed="false">
      <c r="A1564" s="54" t="n">
        <v>29</v>
      </c>
      <c r="B1564" s="54" t="n">
        <v>22</v>
      </c>
      <c r="C1564" s="54" t="n">
        <v>3</v>
      </c>
      <c r="D1564" s="54" t="n">
        <v>3.5</v>
      </c>
      <c r="E1564" s="54" t="s">
        <v>5131</v>
      </c>
      <c r="F1564" s="54" t="s">
        <v>2643</v>
      </c>
      <c r="G1564" s="54" t="s">
        <v>5358</v>
      </c>
      <c r="H1564" s="54" t="s">
        <v>5823</v>
      </c>
      <c r="I1564" s="55" t="s">
        <v>5826</v>
      </c>
      <c r="J1564" s="55" t="s">
        <v>5826</v>
      </c>
      <c r="K1564" s="54" t="s">
        <v>54</v>
      </c>
      <c r="L1564" s="54" t="n">
        <v>27</v>
      </c>
      <c r="M1564" s="56" t="s">
        <v>5827</v>
      </c>
      <c r="N1564" s="62" t="s">
        <v>4455</v>
      </c>
      <c r="O1564" s="123" t="s">
        <v>5768</v>
      </c>
      <c r="P1564" s="48"/>
      <c r="Q1564" s="0"/>
      <c r="R1564" s="0"/>
      <c r="S1564" s="0"/>
      <c r="T1564" s="0"/>
      <c r="U1564" s="0"/>
      <c r="V1564" s="0"/>
      <c r="W1564" s="0"/>
      <c r="X1564" s="0"/>
      <c r="Y1564" s="0"/>
      <c r="Z1564" s="0"/>
      <c r="AA1564" s="0"/>
      <c r="AB1564" s="0"/>
      <c r="AC1564" s="0"/>
      <c r="AD1564" s="0"/>
      <c r="AE1564" s="0"/>
      <c r="AF1564" s="0"/>
      <c r="AG1564" s="0"/>
      <c r="AH1564" s="0"/>
      <c r="AI1564" s="0"/>
      <c r="AJ1564" s="0"/>
      <c r="AK1564" s="0"/>
      <c r="AL1564" s="0"/>
      <c r="AM1564" s="0"/>
      <c r="AN1564" s="0"/>
      <c r="AO1564" s="0"/>
      <c r="AP1564" s="0"/>
      <c r="AQ1564" s="0"/>
      <c r="AR1564" s="0"/>
      <c r="AS1564" s="0"/>
      <c r="AT1564" s="0"/>
      <c r="AU1564" s="0"/>
      <c r="AV1564" s="0"/>
      <c r="AW1564" s="0"/>
      <c r="AX1564" s="0"/>
      <c r="AY1564" s="0"/>
      <c r="AZ1564" s="0"/>
      <c r="BA1564" s="0"/>
      <c r="BB1564" s="0"/>
      <c r="BC1564" s="0"/>
      <c r="BD1564" s="0"/>
      <c r="BE1564" s="0"/>
      <c r="BF1564" s="0"/>
      <c r="BG1564" s="0"/>
      <c r="BH1564" s="0"/>
      <c r="BI1564" s="0"/>
      <c r="BJ1564" s="0"/>
      <c r="BK1564" s="0"/>
      <c r="BL1564" s="0"/>
      <c r="BM1564" s="0"/>
      <c r="BN1564" s="0"/>
      <c r="BO1564" s="0"/>
      <c r="BP1564" s="0"/>
      <c r="BQ1564" s="0"/>
      <c r="BR1564" s="0"/>
      <c r="AMJ1564" s="0"/>
    </row>
    <row r="1565" customFormat="false" ht="13.4" hidden="false" customHeight="false" outlineLevel="0" collapsed="false">
      <c r="A1565" s="38" t="s">
        <v>5828</v>
      </c>
      <c r="B1565" s="38" t="s">
        <v>5829</v>
      </c>
      <c r="C1565" s="68"/>
      <c r="D1565" s="68"/>
      <c r="E1565" s="68"/>
      <c r="F1565" s="68"/>
      <c r="G1565" s="68"/>
      <c r="H1565" s="68"/>
      <c r="I1565" s="69"/>
      <c r="J1565" s="69"/>
      <c r="K1565" s="68"/>
      <c r="L1565" s="65" t="n">
        <f aca="false">+SUM(L1543:L1564)</f>
        <v>718</v>
      </c>
      <c r="M1565" s="112"/>
      <c r="N1565" s="70"/>
      <c r="O1565" s="70"/>
      <c r="P1565" s="132"/>
      <c r="AH1565" s="0"/>
    </row>
    <row r="1566" customFormat="false" ht="25.35" hidden="false" customHeight="false" outlineLevel="0" collapsed="false">
      <c r="A1566" s="50" t="n">
        <v>30</v>
      </c>
      <c r="B1566" s="50" t="n">
        <v>1</v>
      </c>
      <c r="C1566" s="50" t="n">
        <v>3</v>
      </c>
      <c r="D1566" s="50" t="n">
        <v>3.3</v>
      </c>
      <c r="E1566" s="50" t="s">
        <v>5131</v>
      </c>
      <c r="F1566" s="50" t="s">
        <v>2643</v>
      </c>
      <c r="G1566" s="50" t="s">
        <v>5358</v>
      </c>
      <c r="H1566" s="50" t="s">
        <v>5830</v>
      </c>
      <c r="I1566" s="51" t="s">
        <v>5831</v>
      </c>
      <c r="J1566" s="51" t="s">
        <v>5831</v>
      </c>
      <c r="K1566" s="50" t="s">
        <v>54</v>
      </c>
      <c r="L1566" s="50" t="n">
        <v>43</v>
      </c>
      <c r="M1566" s="52" t="s">
        <v>5832</v>
      </c>
      <c r="N1566" s="53" t="s">
        <v>4455</v>
      </c>
      <c r="O1566" s="53" t="s">
        <v>5833</v>
      </c>
      <c r="P1566" s="48"/>
      <c r="AH1566" s="0"/>
    </row>
    <row r="1567" s="72" customFormat="true" ht="39.55" hidden="false" customHeight="false" outlineLevel="0" collapsed="false">
      <c r="A1567" s="54" t="n">
        <v>30</v>
      </c>
      <c r="B1567" s="54" t="n">
        <v>2</v>
      </c>
      <c r="C1567" s="54" t="n">
        <v>3</v>
      </c>
      <c r="D1567" s="54" t="n">
        <v>3.5</v>
      </c>
      <c r="E1567" s="54" t="s">
        <v>5131</v>
      </c>
      <c r="F1567" s="54" t="s">
        <v>2643</v>
      </c>
      <c r="G1567" s="54" t="s">
        <v>5358</v>
      </c>
      <c r="H1567" s="54" t="s">
        <v>5834</v>
      </c>
      <c r="I1567" s="55" t="s">
        <v>5835</v>
      </c>
      <c r="J1567" s="55" t="s">
        <v>5835</v>
      </c>
      <c r="K1567" s="54" t="s">
        <v>54</v>
      </c>
      <c r="L1567" s="54" t="n">
        <v>169</v>
      </c>
      <c r="M1567" s="56" t="s">
        <v>5836</v>
      </c>
      <c r="N1567" s="62" t="s">
        <v>4455</v>
      </c>
      <c r="O1567" s="123" t="s">
        <v>5837</v>
      </c>
      <c r="P1567" s="48"/>
      <c r="Q1567" s="0"/>
      <c r="R1567" s="0"/>
      <c r="S1567" s="0"/>
      <c r="T1567" s="0"/>
      <c r="U1567" s="0"/>
      <c r="V1567" s="0"/>
      <c r="W1567" s="0"/>
      <c r="X1567" s="0"/>
      <c r="Y1567" s="0"/>
      <c r="Z1567" s="0"/>
      <c r="AA1567" s="0"/>
      <c r="AB1567" s="0"/>
      <c r="AC1567" s="0"/>
      <c r="AD1567" s="0"/>
      <c r="AE1567" s="0"/>
      <c r="AF1567" s="0"/>
      <c r="AG1567" s="0"/>
      <c r="AH1567" s="0"/>
      <c r="AI1567" s="0"/>
      <c r="AJ1567" s="0"/>
      <c r="AK1567" s="0"/>
      <c r="AL1567" s="0"/>
      <c r="AM1567" s="0"/>
      <c r="AN1567" s="0"/>
      <c r="AO1567" s="0"/>
      <c r="AP1567" s="0"/>
      <c r="AQ1567" s="0"/>
      <c r="AR1567" s="0"/>
      <c r="AS1567" s="0"/>
      <c r="AT1567" s="0"/>
      <c r="AU1567" s="0"/>
      <c r="AV1567" s="0"/>
      <c r="AW1567" s="0"/>
      <c r="AX1567" s="0"/>
      <c r="AY1567" s="0"/>
      <c r="AZ1567" s="0"/>
      <c r="BA1567" s="0"/>
      <c r="BB1567" s="0"/>
      <c r="BC1567" s="0"/>
      <c r="BD1567" s="0"/>
      <c r="BE1567" s="0"/>
      <c r="BF1567" s="0"/>
      <c r="BG1567" s="0"/>
      <c r="BH1567" s="0"/>
      <c r="BI1567" s="0"/>
      <c r="BJ1567" s="0"/>
      <c r="BK1567" s="0"/>
      <c r="BL1567" s="0"/>
      <c r="BM1567" s="0"/>
      <c r="BN1567" s="0"/>
      <c r="BO1567" s="0"/>
      <c r="BP1567" s="0"/>
      <c r="BQ1567" s="0"/>
      <c r="BR1567" s="0"/>
      <c r="AMJ1567" s="0"/>
    </row>
    <row r="1568" customFormat="false" ht="37.3" hidden="false" customHeight="false" outlineLevel="0" collapsed="false">
      <c r="A1568" s="50" t="n">
        <v>30</v>
      </c>
      <c r="B1568" s="50" t="n">
        <v>3</v>
      </c>
      <c r="C1568" s="50" t="n">
        <v>3</v>
      </c>
      <c r="D1568" s="50" t="n">
        <v>3.3</v>
      </c>
      <c r="E1568" s="50" t="s">
        <v>5131</v>
      </c>
      <c r="F1568" s="50" t="s">
        <v>2643</v>
      </c>
      <c r="G1568" s="50" t="s">
        <v>5358</v>
      </c>
      <c r="H1568" s="50" t="s">
        <v>5838</v>
      </c>
      <c r="I1568" s="51" t="s">
        <v>5839</v>
      </c>
      <c r="J1568" s="51" t="s">
        <v>5839</v>
      </c>
      <c r="K1568" s="50" t="s">
        <v>54</v>
      </c>
      <c r="L1568" s="50" t="n">
        <v>15</v>
      </c>
      <c r="M1568" s="52" t="s">
        <v>5840</v>
      </c>
      <c r="N1568" s="53" t="s">
        <v>4455</v>
      </c>
      <c r="O1568" s="53" t="s">
        <v>5833</v>
      </c>
      <c r="P1568" s="48"/>
      <c r="AH1568" s="0"/>
    </row>
    <row r="1569" s="72" customFormat="true" ht="39.55" hidden="false" customHeight="false" outlineLevel="0" collapsed="false">
      <c r="A1569" s="54" t="n">
        <v>30</v>
      </c>
      <c r="B1569" s="54" t="n">
        <v>4</v>
      </c>
      <c r="C1569" s="54" t="n">
        <v>3</v>
      </c>
      <c r="D1569" s="54" t="n">
        <v>3.2</v>
      </c>
      <c r="E1569" s="54" t="s">
        <v>5131</v>
      </c>
      <c r="F1569" s="54" t="s">
        <v>2643</v>
      </c>
      <c r="G1569" s="54" t="s">
        <v>5358</v>
      </c>
      <c r="H1569" s="54" t="s">
        <v>5841</v>
      </c>
      <c r="I1569" s="55" t="s">
        <v>5842</v>
      </c>
      <c r="J1569" s="55" t="s">
        <v>5842</v>
      </c>
      <c r="K1569" s="54" t="s">
        <v>54</v>
      </c>
      <c r="L1569" s="54" t="n">
        <v>9</v>
      </c>
      <c r="M1569" s="56" t="s">
        <v>5843</v>
      </c>
      <c r="N1569" s="62" t="s">
        <v>4455</v>
      </c>
      <c r="O1569" s="123" t="s">
        <v>5837</v>
      </c>
      <c r="P1569" s="48"/>
      <c r="Q1569" s="0"/>
      <c r="R1569" s="0"/>
      <c r="S1569" s="0"/>
      <c r="T1569" s="0"/>
      <c r="U1569" s="0"/>
      <c r="V1569" s="0"/>
      <c r="W1569" s="0"/>
      <c r="X1569" s="0"/>
      <c r="Y1569" s="0"/>
      <c r="Z1569" s="0"/>
      <c r="AA1569" s="0"/>
      <c r="AB1569" s="0"/>
      <c r="AC1569" s="0"/>
      <c r="AD1569" s="0"/>
      <c r="AE1569" s="0"/>
      <c r="AF1569" s="0"/>
      <c r="AG1569" s="0"/>
      <c r="AH1569" s="0"/>
      <c r="AI1569" s="0"/>
      <c r="AJ1569" s="0"/>
      <c r="AK1569" s="0"/>
      <c r="AL1569" s="0"/>
      <c r="AM1569" s="0"/>
      <c r="AN1569" s="0"/>
      <c r="AO1569" s="0"/>
      <c r="AP1569" s="0"/>
      <c r="AQ1569" s="0"/>
      <c r="AR1569" s="0"/>
      <c r="AS1569" s="0"/>
      <c r="AT1569" s="0"/>
      <c r="AU1569" s="0"/>
      <c r="AV1569" s="0"/>
      <c r="AW1569" s="0"/>
      <c r="AX1569" s="0"/>
      <c r="AY1569" s="0"/>
      <c r="AZ1569" s="0"/>
      <c r="BA1569" s="0"/>
      <c r="BB1569" s="0"/>
      <c r="BC1569" s="0"/>
      <c r="BD1569" s="0"/>
      <c r="BE1569" s="0"/>
      <c r="BF1569" s="0"/>
      <c r="BG1569" s="0"/>
      <c r="BH1569" s="0"/>
      <c r="BI1569" s="0"/>
      <c r="BJ1569" s="0"/>
      <c r="BK1569" s="0"/>
      <c r="BL1569" s="0"/>
      <c r="BM1569" s="0"/>
      <c r="BN1569" s="0"/>
      <c r="BO1569" s="0"/>
      <c r="BP1569" s="0"/>
      <c r="BQ1569" s="0"/>
      <c r="BR1569" s="0"/>
      <c r="AMJ1569" s="0"/>
    </row>
    <row r="1570" customFormat="false" ht="25.35" hidden="false" customHeight="false" outlineLevel="0" collapsed="false">
      <c r="A1570" s="50" t="n">
        <v>30</v>
      </c>
      <c r="B1570" s="50" t="n">
        <v>5</v>
      </c>
      <c r="C1570" s="50" t="n">
        <v>3</v>
      </c>
      <c r="D1570" s="50" t="n">
        <v>3.3</v>
      </c>
      <c r="E1570" s="50" t="s">
        <v>5131</v>
      </c>
      <c r="F1570" s="50" t="s">
        <v>2643</v>
      </c>
      <c r="G1570" s="50" t="s">
        <v>5358</v>
      </c>
      <c r="H1570" s="50" t="s">
        <v>5844</v>
      </c>
      <c r="I1570" s="51" t="s">
        <v>5845</v>
      </c>
      <c r="J1570" s="51" t="s">
        <v>5845</v>
      </c>
      <c r="K1570" s="50" t="s">
        <v>54</v>
      </c>
      <c r="L1570" s="50" t="n">
        <v>15</v>
      </c>
      <c r="M1570" s="52" t="s">
        <v>5846</v>
      </c>
      <c r="N1570" s="53" t="s">
        <v>4455</v>
      </c>
      <c r="O1570" s="53" t="s">
        <v>5833</v>
      </c>
      <c r="P1570" s="48"/>
      <c r="AH1570" s="0"/>
    </row>
    <row r="1571" s="72" customFormat="true" ht="39.55" hidden="false" customHeight="false" outlineLevel="0" collapsed="false">
      <c r="A1571" s="54" t="n">
        <v>30</v>
      </c>
      <c r="B1571" s="54" t="n">
        <v>6</v>
      </c>
      <c r="C1571" s="54" t="n">
        <v>3</v>
      </c>
      <c r="D1571" s="54" t="n">
        <v>3.15</v>
      </c>
      <c r="E1571" s="54" t="s">
        <v>5131</v>
      </c>
      <c r="F1571" s="54" t="s">
        <v>2643</v>
      </c>
      <c r="G1571" s="54" t="s">
        <v>5358</v>
      </c>
      <c r="H1571" s="54" t="s">
        <v>5847</v>
      </c>
      <c r="I1571" s="55" t="s">
        <v>5848</v>
      </c>
      <c r="J1571" s="55" t="s">
        <v>5848</v>
      </c>
      <c r="K1571" s="54" t="s">
        <v>54</v>
      </c>
      <c r="L1571" s="54" t="n">
        <v>123</v>
      </c>
      <c r="M1571" s="56" t="s">
        <v>5849</v>
      </c>
      <c r="N1571" s="62" t="s">
        <v>4455</v>
      </c>
      <c r="O1571" s="123" t="s">
        <v>5837</v>
      </c>
      <c r="P1571" s="48"/>
      <c r="Q1571" s="0"/>
      <c r="R1571" s="0"/>
      <c r="S1571" s="0"/>
      <c r="T1571" s="0"/>
      <c r="U1571" s="0"/>
      <c r="V1571" s="0"/>
      <c r="W1571" s="0"/>
      <c r="X1571" s="0"/>
      <c r="Y1571" s="0"/>
      <c r="Z1571" s="0"/>
      <c r="AA1571" s="0"/>
      <c r="AB1571" s="0"/>
      <c r="AC1571" s="0"/>
      <c r="AD1571" s="0"/>
      <c r="AE1571" s="0"/>
      <c r="AF1571" s="0"/>
      <c r="AG1571" s="0"/>
      <c r="AH1571" s="0"/>
      <c r="AI1571" s="0"/>
      <c r="AJ1571" s="0"/>
      <c r="AK1571" s="0"/>
      <c r="AL1571" s="0"/>
      <c r="AM1571" s="0"/>
      <c r="AN1571" s="0"/>
      <c r="AO1571" s="0"/>
      <c r="AP1571" s="0"/>
      <c r="AQ1571" s="0"/>
      <c r="AR1571" s="0"/>
      <c r="AS1571" s="0"/>
      <c r="AT1571" s="0"/>
      <c r="AU1571" s="0"/>
      <c r="AV1571" s="0"/>
      <c r="AW1571" s="0"/>
      <c r="AX1571" s="0"/>
      <c r="AY1571" s="0"/>
      <c r="AZ1571" s="0"/>
      <c r="BA1571" s="0"/>
      <c r="BB1571" s="0"/>
      <c r="BC1571" s="0"/>
      <c r="BD1571" s="0"/>
      <c r="BE1571" s="0"/>
      <c r="BF1571" s="0"/>
      <c r="BG1571" s="0"/>
      <c r="BH1571" s="0"/>
      <c r="BI1571" s="0"/>
      <c r="BJ1571" s="0"/>
      <c r="BK1571" s="0"/>
      <c r="BL1571" s="0"/>
      <c r="BM1571" s="0"/>
      <c r="BN1571" s="0"/>
      <c r="BO1571" s="0"/>
      <c r="BP1571" s="0"/>
      <c r="BQ1571" s="0"/>
      <c r="BR1571" s="0"/>
      <c r="AMJ1571" s="0"/>
    </row>
    <row r="1572" customFormat="false" ht="13.4" hidden="false" customHeight="false" outlineLevel="0" collapsed="false">
      <c r="A1572" s="50" t="n">
        <v>30</v>
      </c>
      <c r="B1572" s="50" t="n">
        <v>7</v>
      </c>
      <c r="C1572" s="50" t="n">
        <v>3</v>
      </c>
      <c r="D1572" s="50" t="n">
        <v>3.3</v>
      </c>
      <c r="E1572" s="50" t="s">
        <v>5131</v>
      </c>
      <c r="F1572" s="50" t="s">
        <v>2643</v>
      </c>
      <c r="G1572" s="50" t="s">
        <v>5358</v>
      </c>
      <c r="H1572" s="50" t="s">
        <v>5850</v>
      </c>
      <c r="I1572" s="51" t="s">
        <v>5851</v>
      </c>
      <c r="J1572" s="51" t="s">
        <v>5851</v>
      </c>
      <c r="K1572" s="50" t="s">
        <v>54</v>
      </c>
      <c r="L1572" s="50" t="n">
        <v>88</v>
      </c>
      <c r="M1572" s="52" t="s">
        <v>5852</v>
      </c>
      <c r="N1572" s="53" t="s">
        <v>4455</v>
      </c>
      <c r="O1572" s="53" t="s">
        <v>5833</v>
      </c>
      <c r="P1572" s="48"/>
      <c r="AH1572" s="0"/>
    </row>
    <row r="1573" s="72" customFormat="true" ht="39.55" hidden="false" customHeight="false" outlineLevel="0" collapsed="false">
      <c r="A1573" s="54" t="n">
        <v>30</v>
      </c>
      <c r="B1573" s="54" t="n">
        <v>8</v>
      </c>
      <c r="C1573" s="54" t="n">
        <v>2</v>
      </c>
      <c r="D1573" s="54" t="n">
        <v>2.6</v>
      </c>
      <c r="E1573" s="54" t="s">
        <v>5077</v>
      </c>
      <c r="F1573" s="54" t="s">
        <v>2643</v>
      </c>
      <c r="G1573" s="54" t="s">
        <v>5853</v>
      </c>
      <c r="H1573" s="54" t="s">
        <v>5854</v>
      </c>
      <c r="I1573" s="55" t="s">
        <v>5855</v>
      </c>
      <c r="J1573" s="55" t="s">
        <v>5855</v>
      </c>
      <c r="K1573" s="54" t="s">
        <v>54</v>
      </c>
      <c r="L1573" s="54" t="n">
        <v>1</v>
      </c>
      <c r="M1573" s="56" t="s">
        <v>5856</v>
      </c>
      <c r="N1573" s="62" t="s">
        <v>4455</v>
      </c>
      <c r="O1573" s="123" t="s">
        <v>5837</v>
      </c>
      <c r="P1573" s="48"/>
      <c r="Q1573" s="0"/>
      <c r="R1573" s="0"/>
      <c r="S1573" s="0"/>
      <c r="T1573" s="0"/>
      <c r="U1573" s="0"/>
      <c r="V1573" s="0"/>
      <c r="W1573" s="0"/>
      <c r="X1573" s="0"/>
      <c r="Y1573" s="0"/>
      <c r="Z1573" s="0"/>
      <c r="AA1573" s="0"/>
      <c r="AB1573" s="0"/>
      <c r="AC1573" s="0"/>
      <c r="AD1573" s="0"/>
      <c r="AE1573" s="0"/>
      <c r="AF1573" s="0"/>
      <c r="AG1573" s="0"/>
      <c r="AH1573" s="0"/>
      <c r="AI1573" s="0"/>
      <c r="AJ1573" s="0"/>
      <c r="AK1573" s="0"/>
      <c r="AL1573" s="0"/>
      <c r="AM1573" s="0"/>
      <c r="AN1573" s="0"/>
      <c r="AO1573" s="0"/>
      <c r="AP1573" s="0"/>
      <c r="AQ1573" s="0"/>
      <c r="AR1573" s="0"/>
      <c r="AS1573" s="0"/>
      <c r="AT1573" s="0"/>
      <c r="AU1573" s="0"/>
      <c r="AV1573" s="0"/>
      <c r="AW1573" s="0"/>
      <c r="AX1573" s="0"/>
      <c r="AY1573" s="0"/>
      <c r="AZ1573" s="0"/>
      <c r="BA1573" s="0"/>
      <c r="BB1573" s="0"/>
      <c r="BC1573" s="0"/>
      <c r="BD1573" s="0"/>
      <c r="BE1573" s="0"/>
      <c r="BF1573" s="0"/>
      <c r="BG1573" s="0"/>
      <c r="BH1573" s="0"/>
      <c r="BI1573" s="0"/>
      <c r="BJ1573" s="0"/>
      <c r="BK1573" s="0"/>
      <c r="BL1573" s="0"/>
      <c r="BM1573" s="0"/>
      <c r="BN1573" s="0"/>
      <c r="BO1573" s="0"/>
      <c r="BP1573" s="0"/>
      <c r="BQ1573" s="0"/>
      <c r="BR1573" s="0"/>
      <c r="AMJ1573" s="0"/>
    </row>
    <row r="1574" customFormat="false" ht="13.4" hidden="false" customHeight="false" outlineLevel="0" collapsed="false">
      <c r="A1574" s="50" t="n">
        <v>30</v>
      </c>
      <c r="B1574" s="50" t="n">
        <v>9</v>
      </c>
      <c r="C1574" s="50" t="n">
        <v>3</v>
      </c>
      <c r="D1574" s="97" t="n">
        <v>3.2</v>
      </c>
      <c r="E1574" s="50" t="s">
        <v>81</v>
      </c>
      <c r="F1574" s="50" t="s">
        <v>2643</v>
      </c>
      <c r="G1574" s="50" t="s">
        <v>5429</v>
      </c>
      <c r="H1574" s="50" t="s">
        <v>5857</v>
      </c>
      <c r="I1574" s="51" t="s">
        <v>5858</v>
      </c>
      <c r="J1574" s="51" t="s">
        <v>5858</v>
      </c>
      <c r="K1574" s="50" t="s">
        <v>54</v>
      </c>
      <c r="L1574" s="50" t="n">
        <v>99</v>
      </c>
      <c r="M1574" s="52" t="s">
        <v>5859</v>
      </c>
      <c r="N1574" s="53" t="s">
        <v>4455</v>
      </c>
      <c r="O1574" s="53" t="s">
        <v>5833</v>
      </c>
      <c r="P1574" s="61" t="s">
        <v>211</v>
      </c>
      <c r="AH1574" s="0"/>
    </row>
    <row r="1575" s="72" customFormat="true" ht="39.55" hidden="false" customHeight="false" outlineLevel="0" collapsed="false">
      <c r="A1575" s="54" t="n">
        <v>30</v>
      </c>
      <c r="B1575" s="54" t="n">
        <v>10</v>
      </c>
      <c r="C1575" s="54" t="n">
        <v>3</v>
      </c>
      <c r="D1575" s="54" t="n">
        <v>3.17</v>
      </c>
      <c r="E1575" s="54" t="s">
        <v>5131</v>
      </c>
      <c r="F1575" s="54" t="s">
        <v>2643</v>
      </c>
      <c r="G1575" s="54" t="s">
        <v>3119</v>
      </c>
      <c r="H1575" s="54" t="s">
        <v>5860</v>
      </c>
      <c r="I1575" s="55" t="s">
        <v>5861</v>
      </c>
      <c r="J1575" s="55" t="s">
        <v>5861</v>
      </c>
      <c r="K1575" s="54" t="s">
        <v>54</v>
      </c>
      <c r="L1575" s="54" t="n">
        <v>6</v>
      </c>
      <c r="M1575" s="56" t="s">
        <v>5862</v>
      </c>
      <c r="N1575" s="62" t="s">
        <v>4455</v>
      </c>
      <c r="O1575" s="123" t="s">
        <v>5837</v>
      </c>
      <c r="P1575" s="48"/>
      <c r="Q1575" s="0"/>
      <c r="R1575" s="0"/>
      <c r="S1575" s="0"/>
      <c r="T1575" s="0"/>
      <c r="U1575" s="0"/>
      <c r="V1575" s="0"/>
      <c r="W1575" s="0"/>
      <c r="X1575" s="0"/>
      <c r="Y1575" s="0"/>
      <c r="Z1575" s="0"/>
      <c r="AA1575" s="0"/>
      <c r="AB1575" s="0"/>
      <c r="AC1575" s="0"/>
      <c r="AD1575" s="0"/>
      <c r="AE1575" s="0"/>
      <c r="AF1575" s="0"/>
      <c r="AG1575" s="0"/>
      <c r="AH1575" s="0"/>
      <c r="AI1575" s="0"/>
      <c r="AJ1575" s="0"/>
      <c r="AK1575" s="0"/>
      <c r="AL1575" s="0"/>
      <c r="AM1575" s="0"/>
      <c r="AN1575" s="0"/>
      <c r="AO1575" s="0"/>
      <c r="AP1575" s="0"/>
      <c r="AQ1575" s="0"/>
      <c r="AR1575" s="0"/>
      <c r="AS1575" s="0"/>
      <c r="AT1575" s="0"/>
      <c r="AU1575" s="0"/>
      <c r="AV1575" s="0"/>
      <c r="AW1575" s="0"/>
      <c r="AX1575" s="0"/>
      <c r="AY1575" s="0"/>
      <c r="AZ1575" s="0"/>
      <c r="BA1575" s="0"/>
      <c r="BB1575" s="0"/>
      <c r="BC1575" s="0"/>
      <c r="BD1575" s="0"/>
      <c r="BE1575" s="0"/>
      <c r="BF1575" s="0"/>
      <c r="BG1575" s="0"/>
      <c r="BH1575" s="0"/>
      <c r="BI1575" s="0"/>
      <c r="BJ1575" s="0"/>
      <c r="BK1575" s="0"/>
      <c r="BL1575" s="0"/>
      <c r="BM1575" s="0"/>
      <c r="BN1575" s="0"/>
      <c r="BO1575" s="0"/>
      <c r="BP1575" s="0"/>
      <c r="BQ1575" s="0"/>
      <c r="BR1575" s="0"/>
      <c r="AMJ1575" s="0"/>
    </row>
    <row r="1576" customFormat="false" ht="25.35" hidden="false" customHeight="false" outlineLevel="0" collapsed="false">
      <c r="A1576" s="50" t="n">
        <v>30</v>
      </c>
      <c r="B1576" s="50" t="n">
        <v>11</v>
      </c>
      <c r="C1576" s="50" t="n">
        <v>1</v>
      </c>
      <c r="D1576" s="50" t="n">
        <v>1.6</v>
      </c>
      <c r="E1576" s="50" t="s">
        <v>140</v>
      </c>
      <c r="F1576" s="50" t="s">
        <v>2643</v>
      </c>
      <c r="G1576" s="50" t="s">
        <v>82</v>
      </c>
      <c r="H1576" s="50" t="s">
        <v>5863</v>
      </c>
      <c r="I1576" s="51" t="s">
        <v>5864</v>
      </c>
      <c r="J1576" s="51" t="s">
        <v>5864</v>
      </c>
      <c r="K1576" s="50" t="s">
        <v>54</v>
      </c>
      <c r="L1576" s="50" t="n">
        <v>2</v>
      </c>
      <c r="M1576" s="52" t="s">
        <v>5865</v>
      </c>
      <c r="N1576" s="53" t="s">
        <v>4455</v>
      </c>
      <c r="O1576" s="53" t="s">
        <v>5833</v>
      </c>
      <c r="P1576" s="48"/>
      <c r="AH1576" s="0"/>
    </row>
    <row r="1577" s="72" customFormat="true" ht="39.55" hidden="false" customHeight="false" outlineLevel="0" collapsed="false">
      <c r="A1577" s="54" t="n">
        <v>30</v>
      </c>
      <c r="B1577" s="54" t="n">
        <v>12</v>
      </c>
      <c r="C1577" s="54" t="n">
        <v>3</v>
      </c>
      <c r="D1577" s="54" t="n">
        <v>3.1</v>
      </c>
      <c r="E1577" s="54" t="s">
        <v>5131</v>
      </c>
      <c r="F1577" s="54" t="s">
        <v>2643</v>
      </c>
      <c r="G1577" s="54" t="s">
        <v>82</v>
      </c>
      <c r="H1577" s="54" t="s">
        <v>5866</v>
      </c>
      <c r="I1577" s="55" t="s">
        <v>5867</v>
      </c>
      <c r="J1577" s="55" t="s">
        <v>5867</v>
      </c>
      <c r="K1577" s="54" t="s">
        <v>54</v>
      </c>
      <c r="L1577" s="54" t="n">
        <v>8</v>
      </c>
      <c r="M1577" s="56" t="s">
        <v>5868</v>
      </c>
      <c r="N1577" s="62" t="s">
        <v>4455</v>
      </c>
      <c r="O1577" s="123" t="s">
        <v>5837</v>
      </c>
      <c r="P1577" s="48"/>
      <c r="Q1577" s="0"/>
      <c r="R1577" s="0"/>
      <c r="S1577" s="0"/>
      <c r="T1577" s="0"/>
      <c r="U1577" s="0"/>
      <c r="V1577" s="0"/>
      <c r="W1577" s="0"/>
      <c r="X1577" s="0"/>
      <c r="Y1577" s="0"/>
      <c r="Z1577" s="0"/>
      <c r="AA1577" s="0"/>
      <c r="AB1577" s="0"/>
      <c r="AC1577" s="0"/>
      <c r="AD1577" s="0"/>
      <c r="AE1577" s="0"/>
      <c r="AF1577" s="0"/>
      <c r="AG1577" s="0"/>
      <c r="AH1577" s="0"/>
      <c r="AI1577" s="0"/>
      <c r="AJ1577" s="0"/>
      <c r="AK1577" s="0"/>
      <c r="AL1577" s="0"/>
      <c r="AM1577" s="0"/>
      <c r="AN1577" s="0"/>
      <c r="AO1577" s="0"/>
      <c r="AP1577" s="0"/>
      <c r="AQ1577" s="0"/>
      <c r="AR1577" s="0"/>
      <c r="AS1577" s="0"/>
      <c r="AT1577" s="0"/>
      <c r="AU1577" s="0"/>
      <c r="AV1577" s="0"/>
      <c r="AW1577" s="0"/>
      <c r="AX1577" s="0"/>
      <c r="AY1577" s="0"/>
      <c r="AZ1577" s="0"/>
      <c r="BA1577" s="0"/>
      <c r="BB1577" s="0"/>
      <c r="BC1577" s="0"/>
      <c r="BD1577" s="0"/>
      <c r="BE1577" s="0"/>
      <c r="BF1577" s="0"/>
      <c r="BG1577" s="0"/>
      <c r="BH1577" s="0"/>
      <c r="BI1577" s="0"/>
      <c r="BJ1577" s="0"/>
      <c r="BK1577" s="0"/>
      <c r="BL1577" s="0"/>
      <c r="BM1577" s="0"/>
      <c r="BN1577" s="0"/>
      <c r="BO1577" s="0"/>
      <c r="BP1577" s="0"/>
      <c r="BQ1577" s="0"/>
      <c r="BR1577" s="0"/>
      <c r="AMJ1577" s="0"/>
    </row>
    <row r="1578" customFormat="false" ht="13.4" hidden="false" customHeight="false" outlineLevel="0" collapsed="false">
      <c r="A1578" s="50" t="n">
        <v>30</v>
      </c>
      <c r="B1578" s="50" t="n">
        <v>13</v>
      </c>
      <c r="C1578" s="50" t="n">
        <v>3</v>
      </c>
      <c r="D1578" s="50" t="n">
        <v>3.3</v>
      </c>
      <c r="E1578" s="50" t="s">
        <v>5131</v>
      </c>
      <c r="F1578" s="50" t="s">
        <v>2643</v>
      </c>
      <c r="G1578" s="50" t="s">
        <v>3119</v>
      </c>
      <c r="H1578" s="50" t="s">
        <v>5869</v>
      </c>
      <c r="I1578" s="51" t="s">
        <v>5870</v>
      </c>
      <c r="J1578" s="51" t="s">
        <v>5870</v>
      </c>
      <c r="K1578" s="50" t="s">
        <v>54</v>
      </c>
      <c r="L1578" s="50" t="n">
        <v>8</v>
      </c>
      <c r="M1578" s="52" t="s">
        <v>5871</v>
      </c>
      <c r="N1578" s="53" t="s">
        <v>4455</v>
      </c>
      <c r="O1578" s="53" t="s">
        <v>5833</v>
      </c>
      <c r="P1578" s="48"/>
      <c r="AH1578" s="0"/>
    </row>
    <row r="1579" s="72" customFormat="true" ht="39.55" hidden="false" customHeight="false" outlineLevel="0" collapsed="false">
      <c r="A1579" s="54" t="n">
        <v>30</v>
      </c>
      <c r="B1579" s="54" t="n">
        <v>14</v>
      </c>
      <c r="C1579" s="54" t="n">
        <v>4</v>
      </c>
      <c r="D1579" s="54" t="n">
        <v>4.5</v>
      </c>
      <c r="E1579" s="54" t="s">
        <v>59</v>
      </c>
      <c r="F1579" s="54" t="s">
        <v>2643</v>
      </c>
      <c r="G1579" s="54" t="s">
        <v>5429</v>
      </c>
      <c r="H1579" s="54" t="s">
        <v>5872</v>
      </c>
      <c r="I1579" s="55" t="s">
        <v>5873</v>
      </c>
      <c r="J1579" s="55" t="s">
        <v>5873</v>
      </c>
      <c r="K1579" s="54" t="s">
        <v>54</v>
      </c>
      <c r="L1579" s="54" t="n">
        <v>166</v>
      </c>
      <c r="M1579" s="56" t="s">
        <v>5874</v>
      </c>
      <c r="N1579" s="62" t="s">
        <v>4455</v>
      </c>
      <c r="O1579" s="123" t="s">
        <v>5837</v>
      </c>
      <c r="P1579" s="48"/>
      <c r="Q1579" s="0"/>
      <c r="R1579" s="0"/>
      <c r="S1579" s="0"/>
      <c r="T1579" s="0"/>
      <c r="U1579" s="0"/>
      <c r="V1579" s="0"/>
      <c r="W1579" s="0"/>
      <c r="X1579" s="0"/>
      <c r="Y1579" s="0"/>
      <c r="Z1579" s="0"/>
      <c r="AA1579" s="0"/>
      <c r="AB1579" s="0"/>
      <c r="AC1579" s="0"/>
      <c r="AD1579" s="0"/>
      <c r="AE1579" s="0"/>
      <c r="AF1579" s="0"/>
      <c r="AG1579" s="0"/>
      <c r="AH1579" s="0"/>
      <c r="AI1579" s="0"/>
      <c r="AJ1579" s="0"/>
      <c r="AK1579" s="0"/>
      <c r="AL1579" s="0"/>
      <c r="AM1579" s="0"/>
      <c r="AN1579" s="0"/>
      <c r="AO1579" s="0"/>
      <c r="AP1579" s="0"/>
      <c r="AQ1579" s="0"/>
      <c r="AR1579" s="0"/>
      <c r="AS1579" s="0"/>
      <c r="AT1579" s="0"/>
      <c r="AU1579" s="0"/>
      <c r="AV1579" s="0"/>
      <c r="AW1579" s="0"/>
      <c r="AX1579" s="0"/>
      <c r="AY1579" s="0"/>
      <c r="AZ1579" s="0"/>
      <c r="BA1579" s="0"/>
      <c r="BB1579" s="0"/>
      <c r="BC1579" s="0"/>
      <c r="BD1579" s="0"/>
      <c r="BE1579" s="0"/>
      <c r="BF1579" s="0"/>
      <c r="BG1579" s="0"/>
      <c r="BH1579" s="0"/>
      <c r="BI1579" s="0"/>
      <c r="BJ1579" s="0"/>
      <c r="BK1579" s="0"/>
      <c r="BL1579" s="0"/>
      <c r="BM1579" s="0"/>
      <c r="BN1579" s="0"/>
      <c r="BO1579" s="0"/>
      <c r="BP1579" s="0"/>
      <c r="BQ1579" s="0"/>
      <c r="BR1579" s="0"/>
      <c r="AMJ1579" s="0"/>
    </row>
    <row r="1580" customFormat="false" ht="25.35" hidden="false" customHeight="false" outlineLevel="0" collapsed="false">
      <c r="A1580" s="50" t="n">
        <v>30</v>
      </c>
      <c r="B1580" s="50" t="n">
        <v>15</v>
      </c>
      <c r="C1580" s="50" t="n">
        <v>3</v>
      </c>
      <c r="D1580" s="50" t="n">
        <v>3.3</v>
      </c>
      <c r="E1580" s="50" t="s">
        <v>5131</v>
      </c>
      <c r="F1580" s="50" t="s">
        <v>2643</v>
      </c>
      <c r="G1580" s="50" t="s">
        <v>92</v>
      </c>
      <c r="H1580" s="50" t="s">
        <v>5875</v>
      </c>
      <c r="I1580" s="51" t="s">
        <v>5876</v>
      </c>
      <c r="J1580" s="51" t="s">
        <v>5876</v>
      </c>
      <c r="K1580" s="50" t="s">
        <v>54</v>
      </c>
      <c r="L1580" s="50" t="n">
        <v>2</v>
      </c>
      <c r="M1580" s="52" t="s">
        <v>5877</v>
      </c>
      <c r="N1580" s="53" t="s">
        <v>4455</v>
      </c>
      <c r="O1580" s="53" t="s">
        <v>5833</v>
      </c>
      <c r="P1580" s="48"/>
      <c r="AH1580" s="0"/>
    </row>
    <row r="1581" s="72" customFormat="true" ht="39.55" hidden="false" customHeight="false" outlineLevel="0" collapsed="false">
      <c r="A1581" s="54" t="n">
        <v>30</v>
      </c>
      <c r="B1581" s="54" t="n">
        <v>16</v>
      </c>
      <c r="C1581" s="54" t="n">
        <v>3</v>
      </c>
      <c r="D1581" s="54" t="n">
        <v>3.19</v>
      </c>
      <c r="E1581" s="54" t="s">
        <v>5131</v>
      </c>
      <c r="F1581" s="54" t="s">
        <v>2643</v>
      </c>
      <c r="G1581" s="54" t="s">
        <v>3119</v>
      </c>
      <c r="H1581" s="54" t="s">
        <v>5878</v>
      </c>
      <c r="I1581" s="55" t="s">
        <v>5879</v>
      </c>
      <c r="J1581" s="55" t="s">
        <v>5880</v>
      </c>
      <c r="K1581" s="54" t="s">
        <v>54</v>
      </c>
      <c r="L1581" s="54" t="n">
        <v>7</v>
      </c>
      <c r="M1581" s="56" t="s">
        <v>5881</v>
      </c>
      <c r="N1581" s="62" t="s">
        <v>4455</v>
      </c>
      <c r="O1581" s="123" t="s">
        <v>5837</v>
      </c>
      <c r="P1581" s="48"/>
      <c r="Q1581" s="0"/>
      <c r="R1581" s="0"/>
      <c r="S1581" s="0"/>
      <c r="T1581" s="0"/>
      <c r="U1581" s="0"/>
      <c r="V1581" s="0"/>
      <c r="W1581" s="0"/>
      <c r="X1581" s="0"/>
      <c r="Y1581" s="0"/>
      <c r="Z1581" s="0"/>
      <c r="AA1581" s="0"/>
      <c r="AB1581" s="0"/>
      <c r="AC1581" s="0"/>
      <c r="AD1581" s="0"/>
      <c r="AE1581" s="0"/>
      <c r="AF1581" s="0"/>
      <c r="AG1581" s="0"/>
      <c r="AH1581" s="0"/>
      <c r="AI1581" s="0"/>
      <c r="AJ1581" s="0"/>
      <c r="AK1581" s="0"/>
      <c r="AL1581" s="0"/>
      <c r="AM1581" s="0"/>
      <c r="AN1581" s="0"/>
      <c r="AO1581" s="0"/>
      <c r="AP1581" s="0"/>
      <c r="AQ1581" s="0"/>
      <c r="AR1581" s="0"/>
      <c r="AS1581" s="0"/>
      <c r="AT1581" s="0"/>
      <c r="AU1581" s="0"/>
      <c r="AV1581" s="0"/>
      <c r="AW1581" s="0"/>
      <c r="AX1581" s="0"/>
      <c r="AY1581" s="0"/>
      <c r="AZ1581" s="0"/>
      <c r="BA1581" s="0"/>
      <c r="BB1581" s="0"/>
      <c r="BC1581" s="0"/>
      <c r="BD1581" s="0"/>
      <c r="BE1581" s="0"/>
      <c r="BF1581" s="0"/>
      <c r="BG1581" s="0"/>
      <c r="BH1581" s="0"/>
      <c r="BI1581" s="0"/>
      <c r="BJ1581" s="0"/>
      <c r="BK1581" s="0"/>
      <c r="BL1581" s="0"/>
      <c r="BM1581" s="0"/>
      <c r="BN1581" s="0"/>
      <c r="BO1581" s="0"/>
      <c r="BP1581" s="0"/>
      <c r="BQ1581" s="0"/>
      <c r="BR1581" s="0"/>
      <c r="AMJ1581" s="0"/>
    </row>
    <row r="1582" customFormat="false" ht="13.4" hidden="false" customHeight="false" outlineLevel="0" collapsed="false">
      <c r="A1582" s="50" t="n">
        <v>30</v>
      </c>
      <c r="B1582" s="50" t="n">
        <v>17</v>
      </c>
      <c r="C1582" s="50" t="n">
        <v>2</v>
      </c>
      <c r="D1582" s="50" t="n">
        <v>2.6</v>
      </c>
      <c r="E1582" s="50" t="s">
        <v>5077</v>
      </c>
      <c r="F1582" s="50" t="s">
        <v>2643</v>
      </c>
      <c r="G1582" s="50" t="s">
        <v>5882</v>
      </c>
      <c r="H1582" s="50" t="s">
        <v>5883</v>
      </c>
      <c r="I1582" s="51" t="s">
        <v>5884</v>
      </c>
      <c r="J1582" s="51" t="s">
        <v>5884</v>
      </c>
      <c r="K1582" s="50" t="s">
        <v>54</v>
      </c>
      <c r="L1582" s="50" t="n">
        <v>1</v>
      </c>
      <c r="M1582" s="52" t="s">
        <v>5885</v>
      </c>
      <c r="N1582" s="53" t="s">
        <v>4455</v>
      </c>
      <c r="O1582" s="53" t="s">
        <v>5833</v>
      </c>
      <c r="P1582" s="48"/>
      <c r="AH1582" s="0"/>
    </row>
    <row r="1583" s="72" customFormat="true" ht="39.55" hidden="false" customHeight="false" outlineLevel="0" collapsed="false">
      <c r="A1583" s="54" t="n">
        <v>30</v>
      </c>
      <c r="B1583" s="54" t="n">
        <v>18</v>
      </c>
      <c r="C1583" s="54" t="n">
        <v>3</v>
      </c>
      <c r="D1583" s="54" t="n">
        <v>3.5</v>
      </c>
      <c r="E1583" s="54" t="s">
        <v>5131</v>
      </c>
      <c r="F1583" s="54" t="s">
        <v>2643</v>
      </c>
      <c r="G1583" s="54" t="s">
        <v>3142</v>
      </c>
      <c r="H1583" s="54" t="s">
        <v>5886</v>
      </c>
      <c r="I1583" s="55" t="s">
        <v>5887</v>
      </c>
      <c r="J1583" s="55" t="s">
        <v>5887</v>
      </c>
      <c r="K1583" s="54" t="s">
        <v>54</v>
      </c>
      <c r="L1583" s="54" t="n">
        <v>21</v>
      </c>
      <c r="M1583" s="56" t="s">
        <v>5888</v>
      </c>
      <c r="N1583" s="62" t="s">
        <v>4455</v>
      </c>
      <c r="O1583" s="123" t="s">
        <v>5837</v>
      </c>
      <c r="P1583" s="48"/>
      <c r="Q1583" s="0"/>
      <c r="R1583" s="0"/>
      <c r="S1583" s="0"/>
      <c r="T1583" s="0"/>
      <c r="U1583" s="0"/>
      <c r="V1583" s="0"/>
      <c r="W1583" s="0"/>
      <c r="X1583" s="0"/>
      <c r="Y1583" s="0"/>
      <c r="Z1583" s="0"/>
      <c r="AA1583" s="0"/>
      <c r="AB1583" s="0"/>
      <c r="AC1583" s="0"/>
      <c r="AD1583" s="0"/>
      <c r="AE1583" s="0"/>
      <c r="AF1583" s="0"/>
      <c r="AG1583" s="0"/>
      <c r="AH1583" s="0"/>
      <c r="AI1583" s="0"/>
      <c r="AJ1583" s="0"/>
      <c r="AK1583" s="0"/>
      <c r="AL1583" s="0"/>
      <c r="AM1583" s="0"/>
      <c r="AN1583" s="0"/>
      <c r="AO1583" s="0"/>
      <c r="AP1583" s="0"/>
      <c r="AQ1583" s="0"/>
      <c r="AR1583" s="0"/>
      <c r="AS1583" s="0"/>
      <c r="AT1583" s="0"/>
      <c r="AU1583" s="0"/>
      <c r="AV1583" s="0"/>
      <c r="AW1583" s="0"/>
      <c r="AX1583" s="0"/>
      <c r="AY1583" s="0"/>
      <c r="AZ1583" s="0"/>
      <c r="BA1583" s="0"/>
      <c r="BB1583" s="0"/>
      <c r="BC1583" s="0"/>
      <c r="BD1583" s="0"/>
      <c r="BE1583" s="0"/>
      <c r="BF1583" s="0"/>
      <c r="BG1583" s="0"/>
      <c r="BH1583" s="0"/>
      <c r="BI1583" s="0"/>
      <c r="BJ1583" s="0"/>
      <c r="BK1583" s="0"/>
      <c r="BL1583" s="0"/>
      <c r="BM1583" s="0"/>
      <c r="BN1583" s="0"/>
      <c r="BO1583" s="0"/>
      <c r="BP1583" s="0"/>
      <c r="BQ1583" s="0"/>
      <c r="BR1583" s="0"/>
      <c r="AMJ1583" s="0"/>
    </row>
    <row r="1584" customFormat="false" ht="13.4" hidden="false" customHeight="false" outlineLevel="0" collapsed="false">
      <c r="A1584" s="50" t="n">
        <v>30</v>
      </c>
      <c r="B1584" s="50" t="n">
        <v>19</v>
      </c>
      <c r="C1584" s="50" t="n">
        <v>2</v>
      </c>
      <c r="D1584" s="50" t="n">
        <v>2.6</v>
      </c>
      <c r="E1584" s="50" t="s">
        <v>5077</v>
      </c>
      <c r="F1584" s="50" t="s">
        <v>2643</v>
      </c>
      <c r="G1584" s="50" t="s">
        <v>5853</v>
      </c>
      <c r="H1584" s="50" t="s">
        <v>5889</v>
      </c>
      <c r="I1584" s="51" t="s">
        <v>5890</v>
      </c>
      <c r="J1584" s="51" t="s">
        <v>5891</v>
      </c>
      <c r="K1584" s="50" t="s">
        <v>54</v>
      </c>
      <c r="L1584" s="50" t="n">
        <v>1</v>
      </c>
      <c r="M1584" s="52" t="s">
        <v>5892</v>
      </c>
      <c r="N1584" s="53" t="s">
        <v>4455</v>
      </c>
      <c r="O1584" s="53" t="s">
        <v>5833</v>
      </c>
      <c r="P1584" s="48"/>
      <c r="AH1584" s="0"/>
    </row>
    <row r="1585" s="72" customFormat="true" ht="39.55" hidden="false" customHeight="false" outlineLevel="0" collapsed="false">
      <c r="A1585" s="54" t="n">
        <v>30</v>
      </c>
      <c r="B1585" s="54" t="n">
        <v>20</v>
      </c>
      <c r="C1585" s="54" t="n">
        <v>2</v>
      </c>
      <c r="D1585" s="54" t="n">
        <v>2.6</v>
      </c>
      <c r="E1585" s="54" t="s">
        <v>5077</v>
      </c>
      <c r="F1585" s="54" t="s">
        <v>2643</v>
      </c>
      <c r="G1585" s="54" t="s">
        <v>5853</v>
      </c>
      <c r="H1585" s="54" t="s">
        <v>5889</v>
      </c>
      <c r="I1585" s="55" t="s">
        <v>5893</v>
      </c>
      <c r="J1585" s="55" t="s">
        <v>5893</v>
      </c>
      <c r="K1585" s="54" t="s">
        <v>54</v>
      </c>
      <c r="L1585" s="54" t="n">
        <v>1</v>
      </c>
      <c r="M1585" s="56" t="s">
        <v>5894</v>
      </c>
      <c r="N1585" s="62" t="s">
        <v>4455</v>
      </c>
      <c r="O1585" s="123" t="s">
        <v>5837</v>
      </c>
      <c r="P1585" s="48"/>
      <c r="Q1585" s="0"/>
      <c r="R1585" s="0"/>
      <c r="S1585" s="0"/>
      <c r="T1585" s="0"/>
      <c r="U1585" s="0"/>
      <c r="V1585" s="0"/>
      <c r="W1585" s="0"/>
      <c r="X1585" s="0"/>
      <c r="Y1585" s="0"/>
      <c r="Z1585" s="0"/>
      <c r="AA1585" s="0"/>
      <c r="AB1585" s="0"/>
      <c r="AC1585" s="0"/>
      <c r="AD1585" s="0"/>
      <c r="AE1585" s="0"/>
      <c r="AF1585" s="0"/>
      <c r="AG1585" s="0"/>
      <c r="AH1585" s="0"/>
      <c r="AI1585" s="0"/>
      <c r="AJ1585" s="0"/>
      <c r="AK1585" s="0"/>
      <c r="AL1585" s="0"/>
      <c r="AM1585" s="0"/>
      <c r="AN1585" s="0"/>
      <c r="AO1585" s="0"/>
      <c r="AP1585" s="0"/>
      <c r="AQ1585" s="0"/>
      <c r="AR1585" s="0"/>
      <c r="AS1585" s="0"/>
      <c r="AT1585" s="0"/>
      <c r="AU1585" s="0"/>
      <c r="AV1585" s="0"/>
      <c r="AW1585" s="0"/>
      <c r="AX1585" s="0"/>
      <c r="AY1585" s="0"/>
      <c r="AZ1585" s="0"/>
      <c r="BA1585" s="0"/>
      <c r="BB1585" s="0"/>
      <c r="BC1585" s="0"/>
      <c r="BD1585" s="0"/>
      <c r="BE1585" s="0"/>
      <c r="BF1585" s="0"/>
      <c r="BG1585" s="0"/>
      <c r="BH1585" s="0"/>
      <c r="BI1585" s="0"/>
      <c r="BJ1585" s="0"/>
      <c r="BK1585" s="0"/>
      <c r="BL1585" s="0"/>
      <c r="BM1585" s="0"/>
      <c r="BN1585" s="0"/>
      <c r="BO1585" s="0"/>
      <c r="BP1585" s="0"/>
      <c r="BQ1585" s="0"/>
      <c r="BR1585" s="0"/>
      <c r="AMJ1585" s="0"/>
    </row>
    <row r="1586" customFormat="false" ht="37.3" hidden="false" customHeight="false" outlineLevel="0" collapsed="false">
      <c r="A1586" s="50" t="n">
        <v>30</v>
      </c>
      <c r="B1586" s="50" t="n">
        <v>21</v>
      </c>
      <c r="C1586" s="50" t="n">
        <v>3</v>
      </c>
      <c r="D1586" s="50" t="n">
        <v>3.1</v>
      </c>
      <c r="E1586" s="50" t="s">
        <v>5131</v>
      </c>
      <c r="F1586" s="50" t="s">
        <v>2643</v>
      </c>
      <c r="G1586" s="50" t="s">
        <v>5895</v>
      </c>
      <c r="H1586" s="50" t="s">
        <v>5896</v>
      </c>
      <c r="I1586" s="51" t="s">
        <v>5897</v>
      </c>
      <c r="J1586" s="51" t="s">
        <v>5898</v>
      </c>
      <c r="K1586" s="50" t="s">
        <v>54</v>
      </c>
      <c r="L1586" s="50" t="n">
        <v>5</v>
      </c>
      <c r="M1586" s="52" t="s">
        <v>5899</v>
      </c>
      <c r="N1586" s="53" t="s">
        <v>4455</v>
      </c>
      <c r="O1586" s="53" t="s">
        <v>5833</v>
      </c>
      <c r="P1586" s="48"/>
      <c r="AH1586" s="0"/>
    </row>
    <row r="1587" s="72" customFormat="true" ht="39.55" hidden="false" customHeight="false" outlineLevel="0" collapsed="false">
      <c r="A1587" s="54" t="n">
        <v>30</v>
      </c>
      <c r="B1587" s="54" t="n">
        <v>22</v>
      </c>
      <c r="C1587" s="54" t="n">
        <v>3</v>
      </c>
      <c r="D1587" s="54" t="n">
        <v>3.5</v>
      </c>
      <c r="E1587" s="54" t="s">
        <v>5131</v>
      </c>
      <c r="F1587" s="54" t="s">
        <v>2643</v>
      </c>
      <c r="G1587" s="54" t="s">
        <v>3119</v>
      </c>
      <c r="H1587" s="54" t="s">
        <v>5900</v>
      </c>
      <c r="I1587" s="55" t="s">
        <v>5901</v>
      </c>
      <c r="J1587" s="55" t="s">
        <v>5902</v>
      </c>
      <c r="K1587" s="54" t="s">
        <v>54</v>
      </c>
      <c r="L1587" s="54" t="n">
        <v>8</v>
      </c>
      <c r="M1587" s="56" t="s">
        <v>5903</v>
      </c>
      <c r="N1587" s="62" t="s">
        <v>4455</v>
      </c>
      <c r="O1587" s="123" t="s">
        <v>5837</v>
      </c>
      <c r="P1587" s="48"/>
      <c r="Q1587" s="0"/>
      <c r="R1587" s="0"/>
      <c r="S1587" s="0"/>
      <c r="T1587" s="0"/>
      <c r="U1587" s="0"/>
      <c r="V1587" s="0"/>
      <c r="W1587" s="0"/>
      <c r="X1587" s="0"/>
      <c r="Y1587" s="0"/>
      <c r="Z1587" s="0"/>
      <c r="AA1587" s="0"/>
      <c r="AB1587" s="0"/>
      <c r="AC1587" s="0"/>
      <c r="AD1587" s="0"/>
      <c r="AE1587" s="0"/>
      <c r="AF1587" s="0"/>
      <c r="AG1587" s="0"/>
      <c r="AH1587" s="0"/>
      <c r="AI1587" s="0"/>
      <c r="AJ1587" s="0"/>
      <c r="AK1587" s="0"/>
      <c r="AL1587" s="0"/>
      <c r="AM1587" s="0"/>
      <c r="AN1587" s="0"/>
      <c r="AO1587" s="0"/>
      <c r="AP1587" s="0"/>
      <c r="AQ1587" s="0"/>
      <c r="AR1587" s="0"/>
      <c r="AS1587" s="0"/>
      <c r="AT1587" s="0"/>
      <c r="AU1587" s="0"/>
      <c r="AV1587" s="0"/>
      <c r="AW1587" s="0"/>
      <c r="AX1587" s="0"/>
      <c r="AY1587" s="0"/>
      <c r="AZ1587" s="0"/>
      <c r="BA1587" s="0"/>
      <c r="BB1587" s="0"/>
      <c r="BC1587" s="0"/>
      <c r="BD1587" s="0"/>
      <c r="BE1587" s="0"/>
      <c r="BF1587" s="0"/>
      <c r="BG1587" s="0"/>
      <c r="BH1587" s="0"/>
      <c r="BI1587" s="0"/>
      <c r="BJ1587" s="0"/>
      <c r="BK1587" s="0"/>
      <c r="BL1587" s="0"/>
      <c r="BM1587" s="0"/>
      <c r="BN1587" s="0"/>
      <c r="BO1587" s="0"/>
      <c r="BP1587" s="0"/>
      <c r="BQ1587" s="0"/>
      <c r="BR1587" s="0"/>
      <c r="AMJ1587" s="0"/>
    </row>
    <row r="1588" customFormat="false" ht="25.35" hidden="false" customHeight="false" outlineLevel="0" collapsed="false">
      <c r="A1588" s="50" t="n">
        <v>30</v>
      </c>
      <c r="B1588" s="50" t="n">
        <v>23</v>
      </c>
      <c r="C1588" s="50" t="n">
        <v>3</v>
      </c>
      <c r="D1588" s="50" t="n">
        <v>3.1</v>
      </c>
      <c r="E1588" s="50" t="s">
        <v>5131</v>
      </c>
      <c r="F1588" s="50" t="s">
        <v>2643</v>
      </c>
      <c r="G1588" s="50" t="s">
        <v>5904</v>
      </c>
      <c r="H1588" s="50" t="s">
        <v>5905</v>
      </c>
      <c r="I1588" s="51" t="s">
        <v>5906</v>
      </c>
      <c r="J1588" s="51" t="s">
        <v>5906</v>
      </c>
      <c r="K1588" s="50" t="s">
        <v>54</v>
      </c>
      <c r="L1588" s="50" t="n">
        <v>2</v>
      </c>
      <c r="M1588" s="52" t="s">
        <v>5907</v>
      </c>
      <c r="N1588" s="53" t="s">
        <v>4455</v>
      </c>
      <c r="O1588" s="53" t="s">
        <v>5833</v>
      </c>
      <c r="P1588" s="48"/>
      <c r="AH1588" s="0"/>
    </row>
    <row r="1589" s="72" customFormat="true" ht="39.55" hidden="false" customHeight="false" outlineLevel="0" collapsed="false">
      <c r="A1589" s="54" t="n">
        <v>30</v>
      </c>
      <c r="B1589" s="54" t="n">
        <v>24</v>
      </c>
      <c r="C1589" s="54" t="n">
        <v>3</v>
      </c>
      <c r="D1589" s="54" t="n">
        <v>3.22</v>
      </c>
      <c r="E1589" s="54" t="s">
        <v>5131</v>
      </c>
      <c r="F1589" s="54" t="s">
        <v>2643</v>
      </c>
      <c r="G1589" s="54" t="s">
        <v>3119</v>
      </c>
      <c r="H1589" s="54" t="s">
        <v>5908</v>
      </c>
      <c r="I1589" s="55" t="s">
        <v>5909</v>
      </c>
      <c r="J1589" s="55" t="s">
        <v>5909</v>
      </c>
      <c r="K1589" s="54" t="s">
        <v>54</v>
      </c>
      <c r="L1589" s="54" t="n">
        <v>4</v>
      </c>
      <c r="M1589" s="56" t="s">
        <v>5910</v>
      </c>
      <c r="N1589" s="62" t="s">
        <v>4455</v>
      </c>
      <c r="O1589" s="123" t="s">
        <v>5837</v>
      </c>
      <c r="P1589" s="48"/>
      <c r="Q1589" s="0"/>
      <c r="R1589" s="0"/>
      <c r="S1589" s="0"/>
      <c r="T1589" s="0"/>
      <c r="U1589" s="0"/>
      <c r="V1589" s="0"/>
      <c r="W1589" s="0"/>
      <c r="X1589" s="0"/>
      <c r="Y1589" s="0"/>
      <c r="Z1589" s="0"/>
      <c r="AA1589" s="0"/>
      <c r="AB1589" s="0"/>
      <c r="AC1589" s="0"/>
      <c r="AD1589" s="0"/>
      <c r="AE1589" s="0"/>
      <c r="AF1589" s="0"/>
      <c r="AG1589" s="0"/>
      <c r="AH1589" s="0"/>
      <c r="AI1589" s="0"/>
      <c r="AJ1589" s="0"/>
      <c r="AK1589" s="0"/>
      <c r="AL1589" s="0"/>
      <c r="AM1589" s="0"/>
      <c r="AN1589" s="0"/>
      <c r="AO1589" s="0"/>
      <c r="AP1589" s="0"/>
      <c r="AQ1589" s="0"/>
      <c r="AR1589" s="0"/>
      <c r="AS1589" s="0"/>
      <c r="AT1589" s="0"/>
      <c r="AU1589" s="0"/>
      <c r="AV1589" s="0"/>
      <c r="AW1589" s="0"/>
      <c r="AX1589" s="0"/>
      <c r="AY1589" s="0"/>
      <c r="AZ1589" s="0"/>
      <c r="BA1589" s="0"/>
      <c r="BB1589" s="0"/>
      <c r="BC1589" s="0"/>
      <c r="BD1589" s="0"/>
      <c r="BE1589" s="0"/>
      <c r="BF1589" s="0"/>
      <c r="BG1589" s="0"/>
      <c r="BH1589" s="0"/>
      <c r="BI1589" s="0"/>
      <c r="BJ1589" s="0"/>
      <c r="BK1589" s="0"/>
      <c r="BL1589" s="0"/>
      <c r="BM1589" s="0"/>
      <c r="BN1589" s="0"/>
      <c r="BO1589" s="0"/>
      <c r="BP1589" s="0"/>
      <c r="BQ1589" s="0"/>
      <c r="BR1589" s="0"/>
      <c r="AMJ1589" s="0"/>
    </row>
    <row r="1590" customFormat="false" ht="25.35" hidden="false" customHeight="false" outlineLevel="0" collapsed="false">
      <c r="A1590" s="50" t="n">
        <v>30</v>
      </c>
      <c r="B1590" s="50" t="n">
        <v>25</v>
      </c>
      <c r="C1590" s="50" t="n">
        <v>2</v>
      </c>
      <c r="D1590" s="50" t="n">
        <v>2.6</v>
      </c>
      <c r="E1590" s="50" t="s">
        <v>5077</v>
      </c>
      <c r="F1590" s="50" t="s">
        <v>2643</v>
      </c>
      <c r="G1590" s="50" t="s">
        <v>5853</v>
      </c>
      <c r="H1590" s="50" t="s">
        <v>5911</v>
      </c>
      <c r="I1590" s="51" t="s">
        <v>5912</v>
      </c>
      <c r="J1590" s="51" t="s">
        <v>5913</v>
      </c>
      <c r="K1590" s="50" t="s">
        <v>54</v>
      </c>
      <c r="L1590" s="50" t="n">
        <v>1</v>
      </c>
      <c r="M1590" s="52" t="s">
        <v>5914</v>
      </c>
      <c r="N1590" s="53" t="s">
        <v>4455</v>
      </c>
      <c r="O1590" s="53" t="s">
        <v>5833</v>
      </c>
      <c r="P1590" s="48"/>
      <c r="AH1590" s="0"/>
    </row>
    <row r="1591" s="72" customFormat="true" ht="39.55" hidden="false" customHeight="false" outlineLevel="0" collapsed="false">
      <c r="A1591" s="54" t="n">
        <v>30</v>
      </c>
      <c r="B1591" s="54" t="n">
        <v>26</v>
      </c>
      <c r="C1591" s="54" t="n">
        <v>3</v>
      </c>
      <c r="D1591" s="54" t="n">
        <v>3.2</v>
      </c>
      <c r="E1591" s="54" t="s">
        <v>5131</v>
      </c>
      <c r="F1591" s="54" t="s">
        <v>2643</v>
      </c>
      <c r="G1591" s="54" t="s">
        <v>3119</v>
      </c>
      <c r="H1591" s="54" t="s">
        <v>5915</v>
      </c>
      <c r="I1591" s="55" t="s">
        <v>5916</v>
      </c>
      <c r="J1591" s="55" t="s">
        <v>5917</v>
      </c>
      <c r="K1591" s="54" t="s">
        <v>54</v>
      </c>
      <c r="L1591" s="54" t="n">
        <v>6</v>
      </c>
      <c r="M1591" s="56" t="s">
        <v>5918</v>
      </c>
      <c r="N1591" s="62" t="s">
        <v>4455</v>
      </c>
      <c r="O1591" s="123" t="s">
        <v>5837</v>
      </c>
      <c r="P1591" s="48"/>
      <c r="Q1591" s="0"/>
      <c r="R1591" s="0"/>
      <c r="S1591" s="0"/>
      <c r="T1591" s="0"/>
      <c r="U1591" s="0"/>
      <c r="V1591" s="0"/>
      <c r="W1591" s="0"/>
      <c r="X1591" s="0"/>
      <c r="Y1591" s="0"/>
      <c r="Z1591" s="0"/>
      <c r="AA1591" s="0"/>
      <c r="AB1591" s="0"/>
      <c r="AC1591" s="0"/>
      <c r="AD1591" s="0"/>
      <c r="AE1591" s="0"/>
      <c r="AF1591" s="0"/>
      <c r="AG1591" s="0"/>
      <c r="AH1591" s="0"/>
      <c r="AI1591" s="0"/>
      <c r="AJ1591" s="0"/>
      <c r="AK1591" s="0"/>
      <c r="AL1591" s="0"/>
      <c r="AM1591" s="0"/>
      <c r="AN1591" s="0"/>
      <c r="AO1591" s="0"/>
      <c r="AP1591" s="0"/>
      <c r="AQ1591" s="0"/>
      <c r="AR1591" s="0"/>
      <c r="AS1591" s="0"/>
      <c r="AT1591" s="0"/>
      <c r="AU1591" s="0"/>
      <c r="AV1591" s="0"/>
      <c r="AW1591" s="0"/>
      <c r="AX1591" s="0"/>
      <c r="AY1591" s="0"/>
      <c r="AZ1591" s="0"/>
      <c r="BA1591" s="0"/>
      <c r="BB1591" s="0"/>
      <c r="BC1591" s="0"/>
      <c r="BD1591" s="0"/>
      <c r="BE1591" s="0"/>
      <c r="BF1591" s="0"/>
      <c r="BG1591" s="0"/>
      <c r="BH1591" s="0"/>
      <c r="BI1591" s="0"/>
      <c r="BJ1591" s="0"/>
      <c r="BK1591" s="0"/>
      <c r="BL1591" s="0"/>
      <c r="BM1591" s="0"/>
      <c r="BN1591" s="0"/>
      <c r="BO1591" s="0"/>
      <c r="BP1591" s="0"/>
      <c r="BQ1591" s="0"/>
      <c r="BR1591" s="0"/>
      <c r="AMJ1591" s="0"/>
    </row>
    <row r="1592" customFormat="false" ht="13.4" hidden="false" customHeight="false" outlineLevel="0" collapsed="false">
      <c r="A1592" s="50" t="n">
        <v>30</v>
      </c>
      <c r="B1592" s="50" t="n">
        <v>27</v>
      </c>
      <c r="C1592" s="50" t="n">
        <v>3</v>
      </c>
      <c r="D1592" s="50" t="n">
        <v>3.1</v>
      </c>
      <c r="E1592" s="50" t="s">
        <v>5131</v>
      </c>
      <c r="F1592" s="50" t="s">
        <v>2643</v>
      </c>
      <c r="G1592" s="50" t="s">
        <v>5919</v>
      </c>
      <c r="H1592" s="50" t="s">
        <v>5920</v>
      </c>
      <c r="I1592" s="51" t="s">
        <v>5921</v>
      </c>
      <c r="J1592" s="51" t="s">
        <v>5921</v>
      </c>
      <c r="K1592" s="50" t="s">
        <v>54</v>
      </c>
      <c r="L1592" s="50" t="n">
        <v>21</v>
      </c>
      <c r="M1592" s="52" t="s">
        <v>5922</v>
      </c>
      <c r="N1592" s="53" t="s">
        <v>4455</v>
      </c>
      <c r="O1592" s="53" t="s">
        <v>5833</v>
      </c>
      <c r="P1592" s="48"/>
      <c r="AH1592" s="0"/>
    </row>
    <row r="1593" s="72" customFormat="true" ht="39.55" hidden="false" customHeight="false" outlineLevel="0" collapsed="false">
      <c r="A1593" s="54" t="n">
        <v>30</v>
      </c>
      <c r="B1593" s="54" t="n">
        <v>28</v>
      </c>
      <c r="C1593" s="54" t="n">
        <v>2</v>
      </c>
      <c r="D1593" s="54" t="n">
        <v>3.5</v>
      </c>
      <c r="E1593" s="54" t="s">
        <v>5077</v>
      </c>
      <c r="F1593" s="54" t="s">
        <v>2643</v>
      </c>
      <c r="G1593" s="54" t="s">
        <v>5923</v>
      </c>
      <c r="H1593" s="54" t="s">
        <v>5924</v>
      </c>
      <c r="I1593" s="55" t="s">
        <v>5925</v>
      </c>
      <c r="J1593" s="55" t="s">
        <v>5925</v>
      </c>
      <c r="K1593" s="54" t="s">
        <v>54</v>
      </c>
      <c r="L1593" s="54" t="n">
        <v>1</v>
      </c>
      <c r="M1593" s="56" t="s">
        <v>5926</v>
      </c>
      <c r="N1593" s="62" t="s">
        <v>4455</v>
      </c>
      <c r="O1593" s="123" t="s">
        <v>5837</v>
      </c>
      <c r="P1593" s="48"/>
      <c r="Q1593" s="0"/>
      <c r="R1593" s="0"/>
      <c r="S1593" s="0"/>
      <c r="T1593" s="0"/>
      <c r="U1593" s="0"/>
      <c r="V1593" s="0"/>
      <c r="W1593" s="0"/>
      <c r="X1593" s="0"/>
      <c r="Y1593" s="0"/>
      <c r="Z1593" s="0"/>
      <c r="AA1593" s="0"/>
      <c r="AB1593" s="0"/>
      <c r="AC1593" s="0"/>
      <c r="AD1593" s="0"/>
      <c r="AE1593" s="0"/>
      <c r="AF1593" s="0"/>
      <c r="AG1593" s="0"/>
      <c r="AH1593" s="0"/>
      <c r="AI1593" s="0"/>
      <c r="AJ1593" s="0"/>
      <c r="AK1593" s="0"/>
      <c r="AL1593" s="0"/>
      <c r="AM1593" s="0"/>
      <c r="AN1593" s="0"/>
      <c r="AO1593" s="0"/>
      <c r="AP1593" s="0"/>
      <c r="AQ1593" s="0"/>
      <c r="AR1593" s="0"/>
      <c r="AS1593" s="0"/>
      <c r="AT1593" s="0"/>
      <c r="AU1593" s="0"/>
      <c r="AV1593" s="0"/>
      <c r="AW1593" s="0"/>
      <c r="AX1593" s="0"/>
      <c r="AY1593" s="0"/>
      <c r="AZ1593" s="0"/>
      <c r="BA1593" s="0"/>
      <c r="BB1593" s="0"/>
      <c r="BC1593" s="0"/>
      <c r="BD1593" s="0"/>
      <c r="BE1593" s="0"/>
      <c r="BF1593" s="0"/>
      <c r="BG1593" s="0"/>
      <c r="BH1593" s="0"/>
      <c r="BI1593" s="0"/>
      <c r="BJ1593" s="0"/>
      <c r="BK1593" s="0"/>
      <c r="BL1593" s="0"/>
      <c r="BM1593" s="0"/>
      <c r="BN1593" s="0"/>
      <c r="BO1593" s="0"/>
      <c r="BP1593" s="0"/>
      <c r="BQ1593" s="0"/>
      <c r="BR1593" s="0"/>
      <c r="AMJ1593" s="0"/>
    </row>
    <row r="1594" customFormat="false" ht="13.4" hidden="false" customHeight="false" outlineLevel="0" collapsed="false">
      <c r="A1594" s="38" t="s">
        <v>5927</v>
      </c>
      <c r="B1594" s="38" t="s">
        <v>5928</v>
      </c>
      <c r="C1594" s="133"/>
      <c r="D1594" s="133"/>
      <c r="E1594" s="68"/>
      <c r="F1594" s="133"/>
      <c r="G1594" s="133"/>
      <c r="H1594" s="133"/>
      <c r="I1594" s="134"/>
      <c r="J1594" s="134"/>
      <c r="K1594" s="133"/>
      <c r="L1594" s="65" t="n">
        <f aca="false">+SUM(L1566:L1593)</f>
        <v>833</v>
      </c>
      <c r="M1594" s="135"/>
      <c r="N1594" s="136"/>
      <c r="O1594" s="136"/>
      <c r="P1594" s="132"/>
      <c r="AH1594" s="0"/>
    </row>
    <row r="1595" customFormat="false" ht="25.35" hidden="false" customHeight="false" outlineLevel="0" collapsed="false">
      <c r="A1595" s="50" t="n">
        <v>31</v>
      </c>
      <c r="B1595" s="50" t="n">
        <v>1</v>
      </c>
      <c r="C1595" s="50" t="n">
        <v>3</v>
      </c>
      <c r="D1595" s="50" t="n">
        <v>3.19</v>
      </c>
      <c r="E1595" s="50" t="s">
        <v>5131</v>
      </c>
      <c r="F1595" s="50" t="s">
        <v>2643</v>
      </c>
      <c r="G1595" s="50" t="s">
        <v>3119</v>
      </c>
      <c r="H1595" s="50" t="s">
        <v>5929</v>
      </c>
      <c r="I1595" s="51" t="s">
        <v>5930</v>
      </c>
      <c r="J1595" s="51" t="s">
        <v>5931</v>
      </c>
      <c r="K1595" s="50" t="s">
        <v>54</v>
      </c>
      <c r="L1595" s="50" t="n">
        <v>53</v>
      </c>
      <c r="M1595" s="52" t="s">
        <v>5932</v>
      </c>
      <c r="N1595" s="53" t="s">
        <v>4455</v>
      </c>
      <c r="O1595" s="53" t="s">
        <v>5933</v>
      </c>
      <c r="P1595" s="48"/>
      <c r="AH1595" s="0"/>
    </row>
    <row r="1596" s="72" customFormat="true" ht="39.55" hidden="false" customHeight="false" outlineLevel="0" collapsed="false">
      <c r="A1596" s="54" t="n">
        <v>31</v>
      </c>
      <c r="B1596" s="54" t="n">
        <v>2</v>
      </c>
      <c r="C1596" s="54" t="n">
        <v>3</v>
      </c>
      <c r="D1596" s="54" t="n">
        <v>3.15</v>
      </c>
      <c r="E1596" s="54" t="s">
        <v>5131</v>
      </c>
      <c r="F1596" s="54" t="s">
        <v>2643</v>
      </c>
      <c r="G1596" s="54" t="s">
        <v>92</v>
      </c>
      <c r="H1596" s="54" t="s">
        <v>5934</v>
      </c>
      <c r="I1596" s="55" t="s">
        <v>5935</v>
      </c>
      <c r="J1596" s="55" t="s">
        <v>5935</v>
      </c>
      <c r="K1596" s="54" t="s">
        <v>54</v>
      </c>
      <c r="L1596" s="54" t="n">
        <v>11</v>
      </c>
      <c r="M1596" s="56" t="s">
        <v>5936</v>
      </c>
      <c r="N1596" s="62" t="s">
        <v>4455</v>
      </c>
      <c r="O1596" s="123" t="s">
        <v>5937</v>
      </c>
      <c r="P1596" s="48"/>
      <c r="Q1596" s="0"/>
      <c r="R1596" s="0"/>
      <c r="S1596" s="0"/>
      <c r="T1596" s="0"/>
      <c r="U1596" s="0"/>
      <c r="V1596" s="0"/>
      <c r="W1596" s="0"/>
      <c r="X1596" s="0"/>
      <c r="Y1596" s="0"/>
      <c r="Z1596" s="0"/>
      <c r="AA1596" s="0"/>
      <c r="AB1596" s="0"/>
      <c r="AC1596" s="0"/>
      <c r="AD1596" s="0"/>
      <c r="AE1596" s="0"/>
      <c r="AF1596" s="0"/>
      <c r="AG1596" s="0"/>
      <c r="AH1596" s="0"/>
      <c r="AI1596" s="0"/>
      <c r="AJ1596" s="0"/>
      <c r="AK1596" s="0"/>
      <c r="AL1596" s="0"/>
      <c r="AM1596" s="0"/>
      <c r="AN1596" s="0"/>
      <c r="AO1596" s="0"/>
      <c r="AP1596" s="0"/>
      <c r="AQ1596" s="0"/>
      <c r="AR1596" s="0"/>
      <c r="AS1596" s="0"/>
      <c r="AT1596" s="0"/>
      <c r="AU1596" s="0"/>
      <c r="AV1596" s="0"/>
      <c r="AW1596" s="0"/>
      <c r="AX1596" s="0"/>
      <c r="AY1596" s="0"/>
      <c r="AZ1596" s="0"/>
      <c r="BA1596" s="0"/>
      <c r="BB1596" s="0"/>
      <c r="BC1596" s="0"/>
      <c r="BD1596" s="0"/>
      <c r="BE1596" s="0"/>
      <c r="BF1596" s="0"/>
      <c r="BG1596" s="0"/>
      <c r="BH1596" s="0"/>
      <c r="BI1596" s="0"/>
      <c r="BJ1596" s="0"/>
      <c r="BK1596" s="0"/>
      <c r="BL1596" s="0"/>
      <c r="BM1596" s="0"/>
      <c r="BN1596" s="0"/>
      <c r="BO1596" s="0"/>
      <c r="BP1596" s="0"/>
      <c r="BQ1596" s="0"/>
      <c r="BR1596" s="0"/>
      <c r="BS1596" s="0"/>
      <c r="BT1596" s="0"/>
      <c r="BU1596" s="0"/>
      <c r="BV1596" s="0"/>
      <c r="BW1596" s="0"/>
      <c r="BX1596" s="0"/>
      <c r="BY1596" s="0"/>
      <c r="BZ1596" s="0"/>
      <c r="CA1596" s="0"/>
      <c r="CB1596" s="0"/>
      <c r="CC1596" s="0"/>
      <c r="CD1596" s="0"/>
      <c r="CE1596" s="0"/>
      <c r="CF1596" s="0"/>
      <c r="CG1596" s="0"/>
      <c r="CH1596" s="0"/>
      <c r="CI1596" s="0"/>
      <c r="CJ1596" s="0"/>
      <c r="CK1596" s="0"/>
      <c r="CL1596" s="0"/>
      <c r="CM1596" s="0"/>
      <c r="CN1596" s="0"/>
      <c r="CO1596" s="0"/>
      <c r="CP1596" s="0"/>
      <c r="AMJ1596" s="0"/>
    </row>
    <row r="1597" customFormat="false" ht="37.3" hidden="false" customHeight="false" outlineLevel="0" collapsed="false">
      <c r="A1597" s="50" t="n">
        <v>31</v>
      </c>
      <c r="B1597" s="50" t="n">
        <v>3</v>
      </c>
      <c r="C1597" s="50" t="n">
        <v>3</v>
      </c>
      <c r="D1597" s="50" t="n">
        <v>3</v>
      </c>
      <c r="E1597" s="50" t="s">
        <v>5131</v>
      </c>
      <c r="F1597" s="50" t="s">
        <v>2643</v>
      </c>
      <c r="G1597" s="50" t="s">
        <v>3119</v>
      </c>
      <c r="H1597" s="50" t="s">
        <v>5938</v>
      </c>
      <c r="I1597" s="51" t="s">
        <v>5939</v>
      </c>
      <c r="J1597" s="51" t="s">
        <v>5940</v>
      </c>
      <c r="K1597" s="50" t="s">
        <v>54</v>
      </c>
      <c r="L1597" s="50" t="n">
        <v>34</v>
      </c>
      <c r="M1597" s="52" t="s">
        <v>5941</v>
      </c>
      <c r="N1597" s="53" t="s">
        <v>4455</v>
      </c>
      <c r="O1597" s="53" t="s">
        <v>5933</v>
      </c>
      <c r="P1597" s="48"/>
      <c r="AH1597" s="0"/>
    </row>
    <row r="1598" s="72" customFormat="true" ht="39.55" hidden="false" customHeight="false" outlineLevel="0" collapsed="false">
      <c r="A1598" s="54" t="n">
        <v>31</v>
      </c>
      <c r="B1598" s="54" t="n">
        <v>4</v>
      </c>
      <c r="C1598" s="54" t="n">
        <v>2</v>
      </c>
      <c r="D1598" s="54" t="n">
        <v>2.6</v>
      </c>
      <c r="E1598" s="54" t="s">
        <v>5077</v>
      </c>
      <c r="F1598" s="54" t="s">
        <v>2643</v>
      </c>
      <c r="G1598" s="54" t="s">
        <v>5942</v>
      </c>
      <c r="H1598" s="54" t="s">
        <v>5943</v>
      </c>
      <c r="I1598" s="55" t="s">
        <v>5944</v>
      </c>
      <c r="J1598" s="55" t="s">
        <v>5944</v>
      </c>
      <c r="K1598" s="54" t="s">
        <v>54</v>
      </c>
      <c r="L1598" s="54" t="n">
        <v>1</v>
      </c>
      <c r="M1598" s="56" t="s">
        <v>5945</v>
      </c>
      <c r="N1598" s="62" t="s">
        <v>4455</v>
      </c>
      <c r="O1598" s="123" t="s">
        <v>5937</v>
      </c>
      <c r="P1598" s="48"/>
      <c r="Q1598" s="0"/>
      <c r="R1598" s="0"/>
      <c r="S1598" s="0"/>
      <c r="T1598" s="0"/>
      <c r="U1598" s="0"/>
      <c r="V1598" s="0"/>
      <c r="W1598" s="0"/>
      <c r="X1598" s="0"/>
      <c r="Y1598" s="0"/>
      <c r="Z1598" s="0"/>
      <c r="AA1598" s="0"/>
      <c r="AB1598" s="0"/>
      <c r="AC1598" s="0"/>
      <c r="AD1598" s="0"/>
      <c r="AE1598" s="0"/>
      <c r="AF1598" s="0"/>
      <c r="AG1598" s="0"/>
      <c r="AH1598" s="0"/>
      <c r="AI1598" s="0"/>
      <c r="AJ1598" s="0"/>
      <c r="AK1598" s="0"/>
      <c r="AL1598" s="0"/>
      <c r="AM1598" s="0"/>
      <c r="AN1598" s="0"/>
      <c r="AO1598" s="0"/>
      <c r="AP1598" s="0"/>
      <c r="AQ1598" s="0"/>
      <c r="AR1598" s="0"/>
      <c r="AS1598" s="0"/>
      <c r="AT1598" s="0"/>
      <c r="AU1598" s="0"/>
      <c r="AV1598" s="0"/>
      <c r="AW1598" s="0"/>
      <c r="AX1598" s="0"/>
      <c r="AY1598" s="0"/>
      <c r="AZ1598" s="0"/>
      <c r="BA1598" s="0"/>
      <c r="BB1598" s="0"/>
      <c r="BC1598" s="0"/>
      <c r="BD1598" s="0"/>
      <c r="BE1598" s="0"/>
      <c r="BF1598" s="0"/>
      <c r="BG1598" s="0"/>
      <c r="BH1598" s="0"/>
      <c r="BI1598" s="0"/>
      <c r="BJ1598" s="0"/>
      <c r="BK1598" s="0"/>
      <c r="BL1598" s="0"/>
      <c r="BM1598" s="0"/>
      <c r="BN1598" s="0"/>
      <c r="BO1598" s="0"/>
      <c r="BP1598" s="0"/>
      <c r="BQ1598" s="0"/>
      <c r="BR1598" s="0"/>
      <c r="BS1598" s="0"/>
      <c r="BT1598" s="0"/>
      <c r="BU1598" s="0"/>
      <c r="BV1598" s="0"/>
      <c r="BW1598" s="0"/>
      <c r="BX1598" s="0"/>
      <c r="BY1598" s="0"/>
      <c r="BZ1598" s="0"/>
      <c r="CA1598" s="0"/>
      <c r="CB1598" s="0"/>
      <c r="CC1598" s="0"/>
      <c r="CD1598" s="0"/>
      <c r="CE1598" s="0"/>
      <c r="CF1598" s="0"/>
      <c r="CG1598" s="0"/>
      <c r="CH1598" s="0"/>
      <c r="CI1598" s="0"/>
      <c r="CJ1598" s="0"/>
      <c r="CK1598" s="0"/>
      <c r="CL1598" s="0"/>
      <c r="CM1598" s="0"/>
      <c r="CN1598" s="0"/>
      <c r="CO1598" s="0"/>
      <c r="CP1598" s="0"/>
      <c r="AMJ1598" s="0"/>
    </row>
    <row r="1599" customFormat="false" ht="13.4" hidden="false" customHeight="false" outlineLevel="0" collapsed="false">
      <c r="A1599" s="50" t="n">
        <v>31</v>
      </c>
      <c r="B1599" s="50" t="n">
        <v>5</v>
      </c>
      <c r="C1599" s="50" t="n">
        <v>2</v>
      </c>
      <c r="D1599" s="50" t="n">
        <v>2.6</v>
      </c>
      <c r="E1599" s="50" t="s">
        <v>5077</v>
      </c>
      <c r="F1599" s="50" t="s">
        <v>2643</v>
      </c>
      <c r="G1599" s="50" t="s">
        <v>5942</v>
      </c>
      <c r="H1599" s="50" t="s">
        <v>5946</v>
      </c>
      <c r="I1599" s="51" t="s">
        <v>5947</v>
      </c>
      <c r="J1599" s="51" t="s">
        <v>5947</v>
      </c>
      <c r="K1599" s="50" t="s">
        <v>54</v>
      </c>
      <c r="L1599" s="50" t="n">
        <v>1</v>
      </c>
      <c r="M1599" s="52" t="s">
        <v>5948</v>
      </c>
      <c r="N1599" s="53" t="s">
        <v>4455</v>
      </c>
      <c r="O1599" s="53" t="s">
        <v>5933</v>
      </c>
      <c r="P1599" s="48"/>
      <c r="AH1599" s="0"/>
    </row>
    <row r="1600" s="72" customFormat="true" ht="22.8" hidden="false" customHeight="true" outlineLevel="0" collapsed="false">
      <c r="A1600" s="54" t="n">
        <v>31</v>
      </c>
      <c r="B1600" s="54" t="n">
        <v>6</v>
      </c>
      <c r="C1600" s="54" t="n">
        <v>3</v>
      </c>
      <c r="D1600" s="54" t="n">
        <v>3.3</v>
      </c>
      <c r="E1600" s="54" t="s">
        <v>81</v>
      </c>
      <c r="F1600" s="54" t="s">
        <v>2643</v>
      </c>
      <c r="G1600" s="54" t="s">
        <v>92</v>
      </c>
      <c r="H1600" s="54" t="s">
        <v>5949</v>
      </c>
      <c r="I1600" s="55" t="s">
        <v>5950</v>
      </c>
      <c r="J1600" s="55" t="s">
        <v>5950</v>
      </c>
      <c r="K1600" s="54" t="s">
        <v>54</v>
      </c>
      <c r="L1600" s="54" t="n">
        <v>10</v>
      </c>
      <c r="M1600" s="56" t="s">
        <v>5951</v>
      </c>
      <c r="N1600" s="62" t="s">
        <v>4455</v>
      </c>
      <c r="O1600" s="123" t="s">
        <v>5937</v>
      </c>
      <c r="P1600" s="48"/>
      <c r="Q1600" s="0"/>
      <c r="R1600" s="0"/>
      <c r="S1600" s="0"/>
      <c r="T1600" s="0"/>
      <c r="U1600" s="0"/>
      <c r="V1600" s="0"/>
      <c r="W1600" s="0"/>
      <c r="X1600" s="0"/>
      <c r="Y1600" s="0"/>
      <c r="Z1600" s="0"/>
      <c r="AA1600" s="0"/>
      <c r="AB1600" s="0"/>
      <c r="AC1600" s="0"/>
      <c r="AD1600" s="0"/>
      <c r="AE1600" s="0"/>
      <c r="AF1600" s="0"/>
      <c r="AG1600" s="0"/>
      <c r="AH1600" s="0"/>
      <c r="AI1600" s="0"/>
      <c r="AJ1600" s="0"/>
      <c r="AK1600" s="0"/>
      <c r="AL1600" s="0"/>
      <c r="AM1600" s="0"/>
      <c r="AN1600" s="0"/>
      <c r="AO1600" s="0"/>
      <c r="AP1600" s="0"/>
      <c r="AQ1600" s="0"/>
      <c r="AR1600" s="0"/>
      <c r="AS1600" s="0"/>
      <c r="AT1600" s="0"/>
      <c r="AU1600" s="0"/>
      <c r="AV1600" s="0"/>
      <c r="AW1600" s="0"/>
      <c r="AX1600" s="0"/>
      <c r="AY1600" s="0"/>
      <c r="AZ1600" s="0"/>
      <c r="BA1600" s="0"/>
      <c r="BB1600" s="0"/>
      <c r="BC1600" s="0"/>
      <c r="BD1600" s="0"/>
      <c r="BE1600" s="0"/>
      <c r="BF1600" s="0"/>
      <c r="BG1600" s="0"/>
      <c r="BH1600" s="0"/>
      <c r="BI1600" s="0"/>
      <c r="BJ1600" s="0"/>
      <c r="BK1600" s="0"/>
      <c r="BL1600" s="0"/>
      <c r="BM1600" s="0"/>
      <c r="BN1600" s="0"/>
      <c r="BO1600" s="0"/>
      <c r="BP1600" s="0"/>
      <c r="BQ1600" s="0"/>
      <c r="BR1600" s="0"/>
      <c r="BS1600" s="0"/>
      <c r="BT1600" s="0"/>
      <c r="BU1600" s="0"/>
      <c r="BV1600" s="0"/>
      <c r="BW1600" s="0"/>
      <c r="BX1600" s="0"/>
      <c r="BY1600" s="0"/>
      <c r="BZ1600" s="0"/>
      <c r="CA1600" s="0"/>
      <c r="CB1600" s="0"/>
      <c r="CC1600" s="0"/>
      <c r="CD1600" s="0"/>
      <c r="CE1600" s="0"/>
      <c r="CF1600" s="0"/>
      <c r="CG1600" s="0"/>
      <c r="CH1600" s="0"/>
      <c r="CI1600" s="0"/>
      <c r="CJ1600" s="0"/>
      <c r="CK1600" s="0"/>
      <c r="CL1600" s="0"/>
      <c r="CM1600" s="0"/>
      <c r="CN1600" s="0"/>
      <c r="CO1600" s="0"/>
      <c r="CP1600" s="0"/>
      <c r="AMJ1600" s="0"/>
    </row>
    <row r="1601" customFormat="false" ht="25.35" hidden="false" customHeight="false" outlineLevel="0" collapsed="false">
      <c r="A1601" s="50" t="n">
        <v>31</v>
      </c>
      <c r="B1601" s="50" t="n">
        <v>7</v>
      </c>
      <c r="C1601" s="50" t="n">
        <v>3</v>
      </c>
      <c r="D1601" s="50" t="n">
        <v>3.9</v>
      </c>
      <c r="E1601" s="50" t="s">
        <v>81</v>
      </c>
      <c r="F1601" s="50" t="s">
        <v>2643</v>
      </c>
      <c r="G1601" s="50" t="s">
        <v>5952</v>
      </c>
      <c r="H1601" s="50" t="s">
        <v>5953</v>
      </c>
      <c r="I1601" s="51" t="s">
        <v>5954</v>
      </c>
      <c r="J1601" s="51" t="s">
        <v>5954</v>
      </c>
      <c r="K1601" s="50" t="s">
        <v>54</v>
      </c>
      <c r="L1601" s="50" t="n">
        <v>37</v>
      </c>
      <c r="M1601" s="52" t="s">
        <v>5955</v>
      </c>
      <c r="N1601" s="53" t="s">
        <v>4455</v>
      </c>
      <c r="O1601" s="53" t="s">
        <v>5933</v>
      </c>
      <c r="P1601" s="48"/>
      <c r="AH1601" s="0"/>
    </row>
    <row r="1602" s="72" customFormat="true" ht="25.9" hidden="false" customHeight="true" outlineLevel="0" collapsed="false">
      <c r="A1602" s="54" t="n">
        <v>31</v>
      </c>
      <c r="B1602" s="54" t="n">
        <v>8</v>
      </c>
      <c r="C1602" s="54" t="n">
        <v>3</v>
      </c>
      <c r="D1602" s="54" t="n">
        <v>3.14</v>
      </c>
      <c r="E1602" s="54" t="s">
        <v>81</v>
      </c>
      <c r="F1602" s="54" t="s">
        <v>2643</v>
      </c>
      <c r="G1602" s="54" t="s">
        <v>5956</v>
      </c>
      <c r="H1602" s="54" t="s">
        <v>5957</v>
      </c>
      <c r="I1602" s="55" t="s">
        <v>5958</v>
      </c>
      <c r="J1602" s="55" t="s">
        <v>5959</v>
      </c>
      <c r="K1602" s="137" t="s">
        <v>54</v>
      </c>
      <c r="L1602" s="54" t="n">
        <v>66</v>
      </c>
      <c r="M1602" s="56" t="s">
        <v>5960</v>
      </c>
      <c r="N1602" s="62" t="s">
        <v>4455</v>
      </c>
      <c r="O1602" s="123" t="s">
        <v>5937</v>
      </c>
      <c r="P1602" s="48"/>
      <c r="Q1602" s="0"/>
      <c r="R1602" s="0"/>
      <c r="S1602" s="0"/>
      <c r="T1602" s="0"/>
      <c r="U1602" s="0"/>
      <c r="V1602" s="0"/>
      <c r="W1602" s="0"/>
      <c r="X1602" s="0"/>
      <c r="Y1602" s="0"/>
      <c r="Z1602" s="0"/>
      <c r="AA1602" s="0"/>
      <c r="AB1602" s="0"/>
      <c r="AC1602" s="0"/>
      <c r="AD1602" s="0"/>
      <c r="AE1602" s="0"/>
      <c r="AF1602" s="0"/>
      <c r="AG1602" s="0"/>
      <c r="AH1602" s="0"/>
      <c r="AI1602" s="0"/>
      <c r="AJ1602" s="0"/>
      <c r="AK1602" s="0"/>
      <c r="AL1602" s="0"/>
      <c r="AM1602" s="0"/>
      <c r="AN1602" s="0"/>
      <c r="AO1602" s="0"/>
      <c r="AP1602" s="0"/>
      <c r="AQ1602" s="0"/>
      <c r="AR1602" s="0"/>
      <c r="AS1602" s="0"/>
      <c r="AT1602" s="0"/>
      <c r="AU1602" s="0"/>
      <c r="AV1602" s="0"/>
      <c r="AW1602" s="0"/>
      <c r="AX1602" s="0"/>
      <c r="AY1602" s="0"/>
      <c r="AZ1602" s="0"/>
      <c r="BA1602" s="0"/>
      <c r="BB1602" s="0"/>
      <c r="BC1602" s="0"/>
      <c r="BD1602" s="0"/>
      <c r="BE1602" s="0"/>
      <c r="BF1602" s="0"/>
      <c r="BG1602" s="0"/>
      <c r="BH1602" s="0"/>
      <c r="BI1602" s="0"/>
      <c r="BJ1602" s="0"/>
      <c r="BK1602" s="0"/>
      <c r="BL1602" s="0"/>
      <c r="BM1602" s="0"/>
      <c r="BN1602" s="0"/>
      <c r="BO1602" s="0"/>
      <c r="BP1602" s="0"/>
      <c r="BQ1602" s="0"/>
      <c r="BR1602" s="0"/>
      <c r="BS1602" s="0"/>
      <c r="BT1602" s="0"/>
      <c r="BU1602" s="0"/>
      <c r="BV1602" s="0"/>
      <c r="BW1602" s="0"/>
      <c r="BX1602" s="0"/>
      <c r="BY1602" s="0"/>
      <c r="BZ1602" s="0"/>
      <c r="CA1602" s="0"/>
      <c r="CB1602" s="0"/>
      <c r="CC1602" s="0"/>
      <c r="CD1602" s="0"/>
      <c r="CE1602" s="0"/>
      <c r="CF1602" s="0"/>
      <c r="CG1602" s="0"/>
      <c r="CH1602" s="0"/>
      <c r="CI1602" s="0"/>
      <c r="CJ1602" s="0"/>
      <c r="CK1602" s="0"/>
      <c r="CL1602" s="0"/>
      <c r="CM1602" s="0"/>
      <c r="CN1602" s="0"/>
      <c r="CO1602" s="0"/>
      <c r="CP1602" s="0"/>
      <c r="AMJ1602" s="0"/>
    </row>
    <row r="1603" customFormat="false" ht="13.4" hidden="false" customHeight="false" outlineLevel="0" collapsed="false">
      <c r="A1603" s="50" t="n">
        <v>31</v>
      </c>
      <c r="B1603" s="50" t="n">
        <v>9</v>
      </c>
      <c r="C1603" s="50" t="n">
        <v>2</v>
      </c>
      <c r="D1603" s="50" t="n">
        <v>2.3</v>
      </c>
      <c r="E1603" s="50" t="s">
        <v>5077</v>
      </c>
      <c r="F1603" s="50" t="s">
        <v>2643</v>
      </c>
      <c r="G1603" s="50" t="s">
        <v>5942</v>
      </c>
      <c r="H1603" s="50" t="s">
        <v>5961</v>
      </c>
      <c r="I1603" s="51" t="s">
        <v>5962</v>
      </c>
      <c r="J1603" s="51" t="s">
        <v>5962</v>
      </c>
      <c r="K1603" s="50" t="s">
        <v>54</v>
      </c>
      <c r="L1603" s="50" t="n">
        <v>1</v>
      </c>
      <c r="M1603" s="52" t="s">
        <v>5963</v>
      </c>
      <c r="N1603" s="53" t="s">
        <v>4455</v>
      </c>
      <c r="O1603" s="53" t="s">
        <v>5933</v>
      </c>
      <c r="P1603" s="48"/>
      <c r="AH1603" s="0"/>
    </row>
    <row r="1604" s="72" customFormat="true" ht="39.55" hidden="false" customHeight="false" outlineLevel="0" collapsed="false">
      <c r="A1604" s="54" t="n">
        <v>31</v>
      </c>
      <c r="B1604" s="54" t="n">
        <v>10</v>
      </c>
      <c r="C1604" s="54" t="n">
        <v>3</v>
      </c>
      <c r="D1604" s="54" t="n">
        <v>3.1</v>
      </c>
      <c r="E1604" s="54" t="s">
        <v>81</v>
      </c>
      <c r="F1604" s="54" t="s">
        <v>2643</v>
      </c>
      <c r="G1604" s="54" t="s">
        <v>5964</v>
      </c>
      <c r="H1604" s="54" t="s">
        <v>5965</v>
      </c>
      <c r="I1604" s="55" t="s">
        <v>5966</v>
      </c>
      <c r="J1604" s="55" t="s">
        <v>5966</v>
      </c>
      <c r="K1604" s="54" t="s">
        <v>54</v>
      </c>
      <c r="L1604" s="54" t="n">
        <v>5</v>
      </c>
      <c r="M1604" s="56" t="s">
        <v>5967</v>
      </c>
      <c r="N1604" s="62" t="s">
        <v>4455</v>
      </c>
      <c r="O1604" s="123" t="s">
        <v>5937</v>
      </c>
      <c r="P1604" s="48"/>
      <c r="Q1604" s="0"/>
      <c r="R1604" s="0"/>
      <c r="S1604" s="0"/>
      <c r="T1604" s="0"/>
      <c r="U1604" s="0"/>
      <c r="V1604" s="0"/>
      <c r="W1604" s="0"/>
      <c r="X1604" s="0"/>
      <c r="Y1604" s="0"/>
      <c r="Z1604" s="0"/>
      <c r="AA1604" s="0"/>
      <c r="AB1604" s="0"/>
      <c r="AC1604" s="0"/>
      <c r="AD1604" s="0"/>
      <c r="AE1604" s="0"/>
      <c r="AF1604" s="0"/>
      <c r="AG1604" s="0"/>
      <c r="AH1604" s="0"/>
      <c r="AI1604" s="0"/>
      <c r="AJ1604" s="0"/>
      <c r="AK1604" s="0"/>
      <c r="AL1604" s="0"/>
      <c r="AM1604" s="0"/>
      <c r="AN1604" s="0"/>
      <c r="AO1604" s="0"/>
      <c r="AP1604" s="0"/>
      <c r="AQ1604" s="0"/>
      <c r="AR1604" s="0"/>
      <c r="AS1604" s="0"/>
      <c r="AT1604" s="0"/>
      <c r="AU1604" s="0"/>
      <c r="AV1604" s="0"/>
      <c r="AW1604" s="0"/>
      <c r="AX1604" s="0"/>
      <c r="AY1604" s="0"/>
      <c r="AZ1604" s="0"/>
      <c r="BA1604" s="0"/>
      <c r="BB1604" s="0"/>
      <c r="BC1604" s="0"/>
      <c r="BD1604" s="0"/>
      <c r="BE1604" s="0"/>
      <c r="BF1604" s="0"/>
      <c r="BG1604" s="0"/>
      <c r="BH1604" s="0"/>
      <c r="BI1604" s="0"/>
      <c r="BJ1604" s="0"/>
      <c r="BK1604" s="0"/>
      <c r="BL1604" s="0"/>
      <c r="BM1604" s="0"/>
      <c r="BN1604" s="0"/>
      <c r="BO1604" s="0"/>
      <c r="BP1604" s="0"/>
      <c r="BQ1604" s="0"/>
      <c r="BR1604" s="0"/>
      <c r="BS1604" s="0"/>
      <c r="BT1604" s="0"/>
      <c r="BU1604" s="0"/>
      <c r="BV1604" s="0"/>
      <c r="BW1604" s="0"/>
      <c r="BX1604" s="0"/>
      <c r="BY1604" s="0"/>
      <c r="BZ1604" s="0"/>
      <c r="CA1604" s="0"/>
      <c r="CB1604" s="0"/>
      <c r="CC1604" s="0"/>
      <c r="CD1604" s="0"/>
      <c r="CE1604" s="0"/>
      <c r="CF1604" s="0"/>
      <c r="CG1604" s="0"/>
      <c r="CH1604" s="0"/>
      <c r="CI1604" s="0"/>
      <c r="CJ1604" s="0"/>
      <c r="CK1604" s="0"/>
      <c r="CL1604" s="0"/>
      <c r="CM1604" s="0"/>
      <c r="CN1604" s="0"/>
      <c r="CO1604" s="0"/>
      <c r="CP1604" s="0"/>
      <c r="AMJ1604" s="0"/>
    </row>
    <row r="1605" customFormat="false" ht="37.3" hidden="false" customHeight="false" outlineLevel="0" collapsed="false">
      <c r="A1605" s="50" t="n">
        <v>31</v>
      </c>
      <c r="B1605" s="50" t="n">
        <v>11</v>
      </c>
      <c r="C1605" s="50" t="n">
        <v>3</v>
      </c>
      <c r="D1605" s="50" t="n">
        <v>3.15</v>
      </c>
      <c r="E1605" s="50" t="s">
        <v>81</v>
      </c>
      <c r="F1605" s="50" t="s">
        <v>2643</v>
      </c>
      <c r="G1605" s="50" t="s">
        <v>92</v>
      </c>
      <c r="H1605" s="50" t="s">
        <v>5968</v>
      </c>
      <c r="I1605" s="51" t="s">
        <v>5969</v>
      </c>
      <c r="J1605" s="51" t="s">
        <v>5969</v>
      </c>
      <c r="K1605" s="50" t="s">
        <v>54</v>
      </c>
      <c r="L1605" s="50" t="n">
        <v>7</v>
      </c>
      <c r="M1605" s="52" t="s">
        <v>5970</v>
      </c>
      <c r="N1605" s="53" t="s">
        <v>4455</v>
      </c>
      <c r="O1605" s="53" t="s">
        <v>5933</v>
      </c>
      <c r="P1605" s="48"/>
      <c r="AH1605" s="0"/>
    </row>
    <row r="1606" s="72" customFormat="true" ht="39.55" hidden="false" customHeight="false" outlineLevel="0" collapsed="false">
      <c r="A1606" s="54" t="n">
        <v>31</v>
      </c>
      <c r="B1606" s="54" t="n">
        <v>12</v>
      </c>
      <c r="C1606" s="54" t="n">
        <v>4</v>
      </c>
      <c r="D1606" s="54" t="n">
        <v>4.4</v>
      </c>
      <c r="E1606" s="54" t="s">
        <v>59</v>
      </c>
      <c r="F1606" s="54" t="s">
        <v>2643</v>
      </c>
      <c r="G1606" s="54" t="s">
        <v>5971</v>
      </c>
      <c r="H1606" s="54" t="s">
        <v>5972</v>
      </c>
      <c r="I1606" s="55" t="s">
        <v>5973</v>
      </c>
      <c r="J1606" s="55" t="s">
        <v>5973</v>
      </c>
      <c r="K1606" s="54" t="s">
        <v>54</v>
      </c>
      <c r="L1606" s="54" t="n">
        <v>14</v>
      </c>
      <c r="M1606" s="56" t="s">
        <v>5974</v>
      </c>
      <c r="N1606" s="62" t="s">
        <v>4455</v>
      </c>
      <c r="O1606" s="123" t="s">
        <v>5937</v>
      </c>
      <c r="P1606" s="48"/>
      <c r="Q1606" s="0"/>
      <c r="R1606" s="0"/>
      <c r="S1606" s="0"/>
      <c r="T1606" s="0"/>
      <c r="U1606" s="0"/>
      <c r="V1606" s="0"/>
      <c r="W1606" s="0"/>
      <c r="X1606" s="0"/>
      <c r="Y1606" s="0"/>
      <c r="Z1606" s="0"/>
      <c r="AA1606" s="0"/>
      <c r="AB1606" s="0"/>
      <c r="AC1606" s="0"/>
      <c r="AD1606" s="0"/>
      <c r="AE1606" s="0"/>
      <c r="AF1606" s="0"/>
      <c r="AG1606" s="0"/>
      <c r="AH1606" s="0"/>
      <c r="AI1606" s="0"/>
      <c r="AJ1606" s="0"/>
      <c r="AK1606" s="0"/>
      <c r="AL1606" s="0"/>
      <c r="AM1606" s="0"/>
      <c r="AN1606" s="0"/>
      <c r="AO1606" s="0"/>
      <c r="AP1606" s="0"/>
      <c r="AQ1606" s="0"/>
      <c r="AR1606" s="0"/>
      <c r="AS1606" s="0"/>
      <c r="AT1606" s="0"/>
      <c r="AU1606" s="0"/>
      <c r="AV1606" s="0"/>
      <c r="AW1606" s="0"/>
      <c r="AX1606" s="0"/>
      <c r="AY1606" s="0"/>
      <c r="AZ1606" s="0"/>
      <c r="BA1606" s="0"/>
      <c r="BB1606" s="0"/>
      <c r="BC1606" s="0"/>
      <c r="BD1606" s="0"/>
      <c r="BE1606" s="0"/>
      <c r="BF1606" s="0"/>
      <c r="BG1606" s="0"/>
      <c r="BH1606" s="0"/>
      <c r="BI1606" s="0"/>
      <c r="BJ1606" s="0"/>
      <c r="BK1606" s="0"/>
      <c r="BL1606" s="0"/>
      <c r="BM1606" s="0"/>
      <c r="BN1606" s="0"/>
      <c r="BO1606" s="0"/>
      <c r="BP1606" s="0"/>
      <c r="BQ1606" s="0"/>
      <c r="BR1606" s="0"/>
      <c r="BS1606" s="0"/>
      <c r="BT1606" s="0"/>
      <c r="BU1606" s="0"/>
      <c r="BV1606" s="0"/>
      <c r="BW1606" s="0"/>
      <c r="BX1606" s="0"/>
      <c r="BY1606" s="0"/>
      <c r="BZ1606" s="0"/>
      <c r="CA1606" s="0"/>
      <c r="CB1606" s="0"/>
      <c r="CC1606" s="0"/>
      <c r="CD1606" s="0"/>
      <c r="CE1606" s="0"/>
      <c r="CF1606" s="0"/>
      <c r="CG1606" s="0"/>
      <c r="CH1606" s="0"/>
      <c r="CI1606" s="0"/>
      <c r="CJ1606" s="0"/>
      <c r="CK1606" s="0"/>
      <c r="CL1606" s="0"/>
      <c r="CM1606" s="0"/>
      <c r="CN1606" s="0"/>
      <c r="CO1606" s="0"/>
      <c r="CP1606" s="0"/>
      <c r="AMJ1606" s="0"/>
    </row>
    <row r="1607" customFormat="false" ht="25.35" hidden="false" customHeight="false" outlineLevel="0" collapsed="false">
      <c r="A1607" s="50" t="n">
        <v>31</v>
      </c>
      <c r="B1607" s="50" t="n">
        <v>13</v>
      </c>
      <c r="C1607" s="50" t="n">
        <v>3</v>
      </c>
      <c r="D1607" s="50" t="n">
        <v>3.3</v>
      </c>
      <c r="E1607" s="50" t="s">
        <v>81</v>
      </c>
      <c r="F1607" s="50" t="s">
        <v>2643</v>
      </c>
      <c r="G1607" s="50" t="s">
        <v>787</v>
      </c>
      <c r="H1607" s="50" t="s">
        <v>5975</v>
      </c>
      <c r="I1607" s="51" t="s">
        <v>5976</v>
      </c>
      <c r="J1607" s="51" t="s">
        <v>5976</v>
      </c>
      <c r="K1607" s="50" t="s">
        <v>54</v>
      </c>
      <c r="L1607" s="50" t="n">
        <v>37</v>
      </c>
      <c r="M1607" s="52" t="s">
        <v>5977</v>
      </c>
      <c r="N1607" s="53" t="s">
        <v>4455</v>
      </c>
      <c r="O1607" s="53" t="s">
        <v>5933</v>
      </c>
      <c r="P1607" s="48"/>
      <c r="AH1607" s="0"/>
    </row>
    <row r="1608" s="72" customFormat="true" ht="39.55" hidden="false" customHeight="false" outlineLevel="0" collapsed="false">
      <c r="A1608" s="54" t="n">
        <v>31</v>
      </c>
      <c r="B1608" s="54" t="n">
        <v>14</v>
      </c>
      <c r="C1608" s="54" t="n">
        <v>4</v>
      </c>
      <c r="D1608" s="100" t="n">
        <v>3.2</v>
      </c>
      <c r="E1608" s="54" t="s">
        <v>59</v>
      </c>
      <c r="F1608" s="54" t="s">
        <v>2643</v>
      </c>
      <c r="G1608" s="54" t="s">
        <v>5429</v>
      </c>
      <c r="H1608" s="54" t="s">
        <v>5978</v>
      </c>
      <c r="I1608" s="55" t="s">
        <v>5979</v>
      </c>
      <c r="J1608" s="55" t="s">
        <v>5979</v>
      </c>
      <c r="K1608" s="54" t="s">
        <v>54</v>
      </c>
      <c r="L1608" s="54" t="n">
        <v>11</v>
      </c>
      <c r="M1608" s="56" t="s">
        <v>5980</v>
      </c>
      <c r="N1608" s="62" t="s">
        <v>4455</v>
      </c>
      <c r="O1608" s="123" t="s">
        <v>5937</v>
      </c>
      <c r="P1608" s="61" t="s">
        <v>211</v>
      </c>
      <c r="Q1608" s="0"/>
      <c r="R1608" s="0"/>
      <c r="S1608" s="0"/>
      <c r="T1608" s="0"/>
      <c r="U1608" s="0"/>
      <c r="V1608" s="0"/>
      <c r="W1608" s="0"/>
      <c r="X1608" s="0"/>
      <c r="Y1608" s="0"/>
      <c r="Z1608" s="0"/>
      <c r="AA1608" s="0"/>
      <c r="AB1608" s="0"/>
      <c r="AC1608" s="0"/>
      <c r="AD1608" s="0"/>
      <c r="AE1608" s="0"/>
      <c r="AF1608" s="0"/>
      <c r="AG1608" s="0"/>
      <c r="AH1608" s="0"/>
      <c r="AI1608" s="0"/>
      <c r="AJ1608" s="0"/>
      <c r="AK1608" s="0"/>
      <c r="AL1608" s="0"/>
      <c r="AM1608" s="0"/>
      <c r="AN1608" s="0"/>
      <c r="AO1608" s="0"/>
      <c r="AP1608" s="0"/>
      <c r="AQ1608" s="0"/>
      <c r="AR1608" s="0"/>
      <c r="AS1608" s="0"/>
      <c r="AT1608" s="0"/>
      <c r="AU1608" s="0"/>
      <c r="AV1608" s="0"/>
      <c r="AW1608" s="0"/>
      <c r="AX1608" s="0"/>
      <c r="AY1608" s="0"/>
      <c r="AZ1608" s="0"/>
      <c r="BA1608" s="0"/>
      <c r="BB1608" s="0"/>
      <c r="BC1608" s="0"/>
      <c r="BD1608" s="0"/>
      <c r="BE1608" s="0"/>
      <c r="BF1608" s="0"/>
      <c r="BG1608" s="0"/>
      <c r="BH1608" s="0"/>
      <c r="BI1608" s="0"/>
      <c r="BJ1608" s="0"/>
      <c r="BK1608" s="0"/>
      <c r="BL1608" s="0"/>
      <c r="BM1608" s="0"/>
      <c r="BN1608" s="0"/>
      <c r="BO1608" s="0"/>
      <c r="BP1608" s="0"/>
      <c r="BQ1608" s="0"/>
      <c r="BR1608" s="0"/>
      <c r="BS1608" s="0"/>
      <c r="BT1608" s="0"/>
      <c r="BU1608" s="0"/>
      <c r="BV1608" s="0"/>
      <c r="BW1608" s="0"/>
      <c r="BX1608" s="0"/>
      <c r="BY1608" s="0"/>
      <c r="BZ1608" s="0"/>
      <c r="CA1608" s="0"/>
      <c r="CB1608" s="0"/>
      <c r="CC1608" s="0"/>
      <c r="CD1608" s="0"/>
      <c r="CE1608" s="0"/>
      <c r="CF1608" s="0"/>
      <c r="CG1608" s="0"/>
      <c r="CH1608" s="0"/>
      <c r="CI1608" s="0"/>
      <c r="CJ1608" s="0"/>
      <c r="CK1608" s="0"/>
      <c r="CL1608" s="0"/>
      <c r="CM1608" s="0"/>
      <c r="CN1608" s="0"/>
      <c r="CO1608" s="0"/>
      <c r="CP1608" s="0"/>
      <c r="AMJ1608" s="0"/>
    </row>
    <row r="1609" customFormat="false" ht="13.4" hidden="false" customHeight="false" outlineLevel="0" collapsed="false">
      <c r="A1609" s="50" t="n">
        <v>31</v>
      </c>
      <c r="B1609" s="50" t="n">
        <v>15</v>
      </c>
      <c r="C1609" s="50" t="n">
        <v>3</v>
      </c>
      <c r="D1609" s="50" t="n">
        <v>3.1</v>
      </c>
      <c r="E1609" s="50" t="s">
        <v>81</v>
      </c>
      <c r="F1609" s="50" t="s">
        <v>2643</v>
      </c>
      <c r="G1609" s="50" t="s">
        <v>82</v>
      </c>
      <c r="H1609" s="50" t="s">
        <v>5981</v>
      </c>
      <c r="I1609" s="51" t="s">
        <v>5982</v>
      </c>
      <c r="J1609" s="51" t="s">
        <v>5982</v>
      </c>
      <c r="K1609" s="50" t="s">
        <v>54</v>
      </c>
      <c r="L1609" s="50" t="n">
        <v>8</v>
      </c>
      <c r="M1609" s="52" t="s">
        <v>5983</v>
      </c>
      <c r="N1609" s="53" t="s">
        <v>4455</v>
      </c>
      <c r="O1609" s="53" t="s">
        <v>5933</v>
      </c>
      <c r="P1609" s="48"/>
      <c r="AH1609" s="0"/>
    </row>
    <row r="1610" s="72" customFormat="true" ht="39.55" hidden="false" customHeight="false" outlineLevel="0" collapsed="false">
      <c r="A1610" s="54" t="n">
        <v>31</v>
      </c>
      <c r="B1610" s="54" t="n">
        <v>16</v>
      </c>
      <c r="C1610" s="54" t="n">
        <v>2</v>
      </c>
      <c r="D1610" s="54" t="n">
        <v>2.6</v>
      </c>
      <c r="E1610" s="54" t="s">
        <v>1305</v>
      </c>
      <c r="F1610" s="54" t="s">
        <v>2643</v>
      </c>
      <c r="G1610" s="54" t="s">
        <v>5853</v>
      </c>
      <c r="H1610" s="54" t="s">
        <v>5975</v>
      </c>
      <c r="I1610" s="55" t="s">
        <v>5984</v>
      </c>
      <c r="J1610" s="55" t="s">
        <v>5985</v>
      </c>
      <c r="K1610" s="54" t="s">
        <v>54</v>
      </c>
      <c r="L1610" s="54" t="n">
        <v>1</v>
      </c>
      <c r="M1610" s="56" t="s">
        <v>5986</v>
      </c>
      <c r="N1610" s="62" t="s">
        <v>4455</v>
      </c>
      <c r="O1610" s="123" t="s">
        <v>5937</v>
      </c>
      <c r="P1610" s="48"/>
      <c r="Q1610" s="0"/>
      <c r="R1610" s="0"/>
      <c r="S1610" s="0"/>
      <c r="T1610" s="0"/>
      <c r="U1610" s="0"/>
      <c r="V1610" s="0"/>
      <c r="W1610" s="0"/>
      <c r="X1610" s="0"/>
      <c r="Y1610" s="0"/>
      <c r="Z1610" s="0"/>
      <c r="AA1610" s="0"/>
      <c r="AB1610" s="0"/>
      <c r="AC1610" s="0"/>
      <c r="AD1610" s="0"/>
      <c r="AE1610" s="0"/>
      <c r="AF1610" s="0"/>
      <c r="AG1610" s="0"/>
      <c r="AH1610" s="0"/>
      <c r="AI1610" s="0"/>
      <c r="AJ1610" s="0"/>
      <c r="AK1610" s="0"/>
      <c r="AL1610" s="0"/>
      <c r="AM1610" s="0"/>
      <c r="AN1610" s="0"/>
      <c r="AO1610" s="0"/>
      <c r="AP1610" s="0"/>
      <c r="AQ1610" s="0"/>
      <c r="AR1610" s="0"/>
      <c r="AS1610" s="0"/>
      <c r="AT1610" s="0"/>
      <c r="AU1610" s="0"/>
      <c r="AV1610" s="0"/>
      <c r="AW1610" s="0"/>
      <c r="AX1610" s="0"/>
      <c r="AY1610" s="0"/>
      <c r="AZ1610" s="0"/>
      <c r="BA1610" s="0"/>
      <c r="BB1610" s="0"/>
      <c r="BC1610" s="0"/>
      <c r="BD1610" s="0"/>
      <c r="BE1610" s="0"/>
      <c r="BF1610" s="0"/>
      <c r="BG1610" s="0"/>
      <c r="BH1610" s="0"/>
      <c r="BI1610" s="0"/>
      <c r="BJ1610" s="0"/>
      <c r="BK1610" s="0"/>
      <c r="BL1610" s="0"/>
      <c r="BM1610" s="0"/>
      <c r="BN1610" s="0"/>
      <c r="BO1610" s="0"/>
      <c r="BP1610" s="0"/>
      <c r="BQ1610" s="0"/>
      <c r="BR1610" s="0"/>
      <c r="BS1610" s="0"/>
      <c r="BT1610" s="0"/>
      <c r="BU1610" s="0"/>
      <c r="BV1610" s="0"/>
      <c r="BW1610" s="0"/>
      <c r="BX1610" s="0"/>
      <c r="BY1610" s="0"/>
      <c r="BZ1610" s="0"/>
      <c r="CA1610" s="0"/>
      <c r="CB1610" s="0"/>
      <c r="CC1610" s="0"/>
      <c r="CD1610" s="0"/>
      <c r="CE1610" s="0"/>
      <c r="CF1610" s="0"/>
      <c r="CG1610" s="0"/>
      <c r="CH1610" s="0"/>
      <c r="CI1610" s="0"/>
      <c r="CJ1610" s="0"/>
      <c r="CK1610" s="0"/>
      <c r="CL1610" s="0"/>
      <c r="CM1610" s="0"/>
      <c r="CN1610" s="0"/>
      <c r="CO1610" s="0"/>
      <c r="CP1610" s="0"/>
      <c r="AMJ1610" s="0"/>
    </row>
    <row r="1611" customFormat="false" ht="25.35" hidden="false" customHeight="false" outlineLevel="0" collapsed="false">
      <c r="A1611" s="50" t="n">
        <v>31</v>
      </c>
      <c r="B1611" s="50" t="n">
        <v>17</v>
      </c>
      <c r="C1611" s="50" t="n">
        <v>2</v>
      </c>
      <c r="D1611" s="50" t="n">
        <v>2.6</v>
      </c>
      <c r="E1611" s="50" t="s">
        <v>1305</v>
      </c>
      <c r="F1611" s="50" t="s">
        <v>2643</v>
      </c>
      <c r="G1611" s="50" t="s">
        <v>5853</v>
      </c>
      <c r="H1611" s="50" t="s">
        <v>5987</v>
      </c>
      <c r="I1611" s="51" t="s">
        <v>5988</v>
      </c>
      <c r="J1611" s="51" t="s">
        <v>5989</v>
      </c>
      <c r="K1611" s="50" t="s">
        <v>54</v>
      </c>
      <c r="L1611" s="50" t="n">
        <v>1</v>
      </c>
      <c r="M1611" s="52" t="s">
        <v>5990</v>
      </c>
      <c r="N1611" s="53" t="s">
        <v>4455</v>
      </c>
      <c r="O1611" s="53" t="s">
        <v>5933</v>
      </c>
      <c r="P1611" s="48"/>
      <c r="AH1611" s="0"/>
    </row>
    <row r="1612" s="72" customFormat="true" ht="39.55" hidden="false" customHeight="false" outlineLevel="0" collapsed="false">
      <c r="A1612" s="54" t="n">
        <v>31</v>
      </c>
      <c r="B1612" s="54" t="n">
        <v>18</v>
      </c>
      <c r="C1612" s="54" t="n">
        <v>2</v>
      </c>
      <c r="D1612" s="54" t="n">
        <v>2.6</v>
      </c>
      <c r="E1612" s="54" t="s">
        <v>48</v>
      </c>
      <c r="F1612" s="54" t="s">
        <v>2643</v>
      </c>
      <c r="G1612" s="54" t="s">
        <v>5853</v>
      </c>
      <c r="H1612" s="54" t="s">
        <v>5991</v>
      </c>
      <c r="I1612" s="55" t="s">
        <v>5992</v>
      </c>
      <c r="J1612" s="55" t="s">
        <v>5992</v>
      </c>
      <c r="K1612" s="54" t="s">
        <v>54</v>
      </c>
      <c r="L1612" s="54" t="n">
        <v>1</v>
      </c>
      <c r="M1612" s="56" t="s">
        <v>5993</v>
      </c>
      <c r="N1612" s="62" t="s">
        <v>4455</v>
      </c>
      <c r="O1612" s="123" t="s">
        <v>5937</v>
      </c>
      <c r="P1612" s="48"/>
      <c r="Q1612" s="0"/>
      <c r="R1612" s="0"/>
      <c r="S1612" s="0"/>
      <c r="T1612" s="0"/>
      <c r="U1612" s="0"/>
      <c r="V1612" s="0"/>
      <c r="W1612" s="0"/>
      <c r="X1612" s="0"/>
      <c r="Y1612" s="0"/>
      <c r="Z1612" s="0"/>
      <c r="AA1612" s="0"/>
      <c r="AB1612" s="0"/>
      <c r="AC1612" s="0"/>
      <c r="AD1612" s="0"/>
      <c r="AE1612" s="0"/>
      <c r="AF1612" s="0"/>
      <c r="AG1612" s="0"/>
      <c r="AH1612" s="0"/>
      <c r="AI1612" s="0"/>
      <c r="AJ1612" s="0"/>
      <c r="AK1612" s="0"/>
      <c r="AL1612" s="0"/>
      <c r="AM1612" s="0"/>
      <c r="AN1612" s="0"/>
      <c r="AO1612" s="0"/>
      <c r="AP1612" s="0"/>
      <c r="AQ1612" s="0"/>
      <c r="AR1612" s="0"/>
      <c r="AS1612" s="0"/>
      <c r="AT1612" s="0"/>
      <c r="AU1612" s="0"/>
      <c r="AV1612" s="0"/>
      <c r="AW1612" s="0"/>
      <c r="AX1612" s="0"/>
      <c r="AY1612" s="0"/>
      <c r="AZ1612" s="0"/>
      <c r="BA1612" s="0"/>
      <c r="BB1612" s="0"/>
      <c r="BC1612" s="0"/>
      <c r="BD1612" s="0"/>
      <c r="BE1612" s="0"/>
      <c r="BF1612" s="0"/>
      <c r="BG1612" s="0"/>
      <c r="BH1612" s="0"/>
      <c r="BI1612" s="0"/>
      <c r="BJ1612" s="0"/>
      <c r="BK1612" s="0"/>
      <c r="BL1612" s="0"/>
      <c r="BM1612" s="0"/>
      <c r="BN1612" s="0"/>
      <c r="BO1612" s="0"/>
      <c r="BP1612" s="0"/>
      <c r="BQ1612" s="0"/>
      <c r="BR1612" s="0"/>
      <c r="BS1612" s="0"/>
      <c r="BT1612" s="0"/>
      <c r="BU1612" s="0"/>
      <c r="BV1612" s="0"/>
      <c r="BW1612" s="0"/>
      <c r="BX1612" s="0"/>
      <c r="BY1612" s="0"/>
      <c r="BZ1612" s="0"/>
      <c r="CA1612" s="0"/>
      <c r="CB1612" s="0"/>
      <c r="CC1612" s="0"/>
      <c r="CD1612" s="0"/>
      <c r="CE1612" s="0"/>
      <c r="CF1612" s="0"/>
      <c r="CG1612" s="0"/>
      <c r="CH1612" s="0"/>
      <c r="CI1612" s="0"/>
      <c r="CJ1612" s="0"/>
      <c r="CK1612" s="0"/>
      <c r="CL1612" s="0"/>
      <c r="CM1612" s="0"/>
      <c r="CN1612" s="0"/>
      <c r="CO1612" s="0"/>
      <c r="CP1612" s="0"/>
      <c r="AMJ1612" s="0"/>
    </row>
    <row r="1613" customFormat="false" ht="13.4" hidden="false" customHeight="false" outlineLevel="0" collapsed="false">
      <c r="A1613" s="50" t="n">
        <v>31</v>
      </c>
      <c r="B1613" s="50" t="n">
        <v>19</v>
      </c>
      <c r="C1613" s="50" t="n">
        <v>3</v>
      </c>
      <c r="D1613" s="50" t="n">
        <v>3.11</v>
      </c>
      <c r="E1613" s="50" t="s">
        <v>1063</v>
      </c>
      <c r="F1613" s="50" t="s">
        <v>2643</v>
      </c>
      <c r="G1613" s="50" t="s">
        <v>5994</v>
      </c>
      <c r="H1613" s="50" t="s">
        <v>5995</v>
      </c>
      <c r="I1613" s="51" t="s">
        <v>5996</v>
      </c>
      <c r="J1613" s="51" t="s">
        <v>5996</v>
      </c>
      <c r="K1613" s="50" t="s">
        <v>54</v>
      </c>
      <c r="L1613" s="50" t="n">
        <v>2</v>
      </c>
      <c r="M1613" s="52" t="s">
        <v>5997</v>
      </c>
      <c r="N1613" s="53" t="s">
        <v>4455</v>
      </c>
      <c r="O1613" s="53" t="s">
        <v>5933</v>
      </c>
      <c r="P1613" s="48"/>
      <c r="AH1613" s="0"/>
    </row>
    <row r="1614" s="72" customFormat="true" ht="39.55" hidden="false" customHeight="false" outlineLevel="0" collapsed="false">
      <c r="A1614" s="54" t="n">
        <v>31</v>
      </c>
      <c r="B1614" s="54" t="n">
        <v>20</v>
      </c>
      <c r="C1614" s="54" t="n">
        <v>2</v>
      </c>
      <c r="D1614" s="54" t="n">
        <v>2.6</v>
      </c>
      <c r="E1614" s="54" t="s">
        <v>48</v>
      </c>
      <c r="F1614" s="54" t="s">
        <v>2643</v>
      </c>
      <c r="G1614" s="54" t="s">
        <v>5853</v>
      </c>
      <c r="H1614" s="54" t="s">
        <v>5998</v>
      </c>
      <c r="I1614" s="55" t="s">
        <v>5999</v>
      </c>
      <c r="J1614" s="55" t="s">
        <v>5999</v>
      </c>
      <c r="K1614" s="54" t="s">
        <v>54</v>
      </c>
      <c r="L1614" s="54" t="n">
        <v>1</v>
      </c>
      <c r="M1614" s="56" t="s">
        <v>6000</v>
      </c>
      <c r="N1614" s="62" t="s">
        <v>4455</v>
      </c>
      <c r="O1614" s="123" t="s">
        <v>5937</v>
      </c>
      <c r="P1614" s="48"/>
      <c r="Q1614" s="0"/>
      <c r="R1614" s="0"/>
      <c r="S1614" s="0"/>
      <c r="T1614" s="0"/>
      <c r="U1614" s="0"/>
      <c r="V1614" s="0"/>
      <c r="W1614" s="0"/>
      <c r="X1614" s="0"/>
      <c r="Y1614" s="0"/>
      <c r="Z1614" s="0"/>
      <c r="AA1614" s="0"/>
      <c r="AB1614" s="0"/>
      <c r="AC1614" s="0"/>
      <c r="AD1614" s="0"/>
      <c r="AE1614" s="0"/>
      <c r="AF1614" s="0"/>
      <c r="AG1614" s="0"/>
      <c r="AH1614" s="0"/>
      <c r="AI1614" s="0"/>
      <c r="AJ1614" s="0"/>
      <c r="AK1614" s="0"/>
      <c r="AL1614" s="0"/>
      <c r="AM1614" s="0"/>
      <c r="AN1614" s="0"/>
      <c r="AO1614" s="0"/>
      <c r="AP1614" s="0"/>
      <c r="AQ1614" s="0"/>
      <c r="AR1614" s="0"/>
      <c r="AS1614" s="0"/>
      <c r="AT1614" s="0"/>
      <c r="AU1614" s="0"/>
      <c r="AV1614" s="0"/>
      <c r="AW1614" s="0"/>
      <c r="AX1614" s="0"/>
      <c r="AY1614" s="0"/>
      <c r="AZ1614" s="0"/>
      <c r="BA1614" s="0"/>
      <c r="BB1614" s="0"/>
      <c r="BC1614" s="0"/>
      <c r="BD1614" s="0"/>
      <c r="BE1614" s="0"/>
      <c r="BF1614" s="0"/>
      <c r="BG1614" s="0"/>
      <c r="BH1614" s="0"/>
      <c r="BI1614" s="0"/>
      <c r="BJ1614" s="0"/>
      <c r="BK1614" s="0"/>
      <c r="BL1614" s="0"/>
      <c r="BM1614" s="0"/>
      <c r="BN1614" s="0"/>
      <c r="BO1614" s="0"/>
      <c r="BP1614" s="0"/>
      <c r="BQ1614" s="0"/>
      <c r="BR1614" s="0"/>
      <c r="BS1614" s="0"/>
      <c r="BT1614" s="0"/>
      <c r="BU1614" s="0"/>
      <c r="BV1614" s="0"/>
      <c r="BW1614" s="0"/>
      <c r="BX1614" s="0"/>
      <c r="BY1614" s="0"/>
      <c r="BZ1614" s="0"/>
      <c r="CA1614" s="0"/>
      <c r="CB1614" s="0"/>
      <c r="CC1614" s="0"/>
      <c r="CD1614" s="0"/>
      <c r="CE1614" s="0"/>
      <c r="CF1614" s="0"/>
      <c r="CG1614" s="0"/>
      <c r="CH1614" s="0"/>
      <c r="CI1614" s="0"/>
      <c r="CJ1614" s="0"/>
      <c r="CK1614" s="0"/>
      <c r="CL1614" s="0"/>
      <c r="CM1614" s="0"/>
      <c r="CN1614" s="0"/>
      <c r="CO1614" s="0"/>
      <c r="CP1614" s="0"/>
      <c r="AMJ1614" s="0"/>
    </row>
    <row r="1615" customFormat="false" ht="13.4" hidden="false" customHeight="false" outlineLevel="0" collapsed="false">
      <c r="A1615" s="50" t="n">
        <v>31</v>
      </c>
      <c r="B1615" s="50" t="n">
        <v>21</v>
      </c>
      <c r="C1615" s="50" t="n">
        <v>3</v>
      </c>
      <c r="D1615" s="50" t="n">
        <v>3.19</v>
      </c>
      <c r="E1615" s="50" t="s">
        <v>81</v>
      </c>
      <c r="F1615" s="50" t="s">
        <v>2643</v>
      </c>
      <c r="G1615" s="50" t="s">
        <v>6001</v>
      </c>
      <c r="H1615" s="50" t="s">
        <v>6002</v>
      </c>
      <c r="I1615" s="51" t="s">
        <v>6003</v>
      </c>
      <c r="J1615" s="51" t="s">
        <v>6003</v>
      </c>
      <c r="K1615" s="50" t="s">
        <v>54</v>
      </c>
      <c r="L1615" s="50" t="n">
        <v>2</v>
      </c>
      <c r="M1615" s="52" t="s">
        <v>6004</v>
      </c>
      <c r="N1615" s="53" t="s">
        <v>4455</v>
      </c>
      <c r="O1615" s="53" t="s">
        <v>5933</v>
      </c>
      <c r="P1615" s="48"/>
      <c r="AH1615" s="0"/>
    </row>
    <row r="1616" s="72" customFormat="true" ht="39.55" hidden="false" customHeight="false" outlineLevel="0" collapsed="false">
      <c r="A1616" s="54" t="n">
        <v>31</v>
      </c>
      <c r="B1616" s="54" t="n">
        <v>22</v>
      </c>
      <c r="C1616" s="54" t="n">
        <v>3</v>
      </c>
      <c r="D1616" s="54" t="n">
        <v>3.15</v>
      </c>
      <c r="E1616" s="54" t="s">
        <v>81</v>
      </c>
      <c r="F1616" s="54" t="s">
        <v>2643</v>
      </c>
      <c r="G1616" s="54" t="s">
        <v>6005</v>
      </c>
      <c r="H1616" s="54" t="s">
        <v>6006</v>
      </c>
      <c r="I1616" s="55" t="s">
        <v>6007</v>
      </c>
      <c r="J1616" s="55" t="s">
        <v>6008</v>
      </c>
      <c r="K1616" s="54" t="s">
        <v>54</v>
      </c>
      <c r="L1616" s="54" t="n">
        <v>4</v>
      </c>
      <c r="M1616" s="56" t="s">
        <v>6009</v>
      </c>
      <c r="N1616" s="62" t="s">
        <v>4455</v>
      </c>
      <c r="O1616" s="123" t="s">
        <v>5937</v>
      </c>
      <c r="P1616" s="48"/>
      <c r="Q1616" s="0"/>
      <c r="R1616" s="0"/>
      <c r="S1616" s="0"/>
      <c r="T1616" s="0"/>
      <c r="U1616" s="0"/>
      <c r="V1616" s="0"/>
      <c r="W1616" s="0"/>
      <c r="X1616" s="0"/>
      <c r="Y1616" s="0"/>
      <c r="Z1616" s="0"/>
      <c r="AA1616" s="0"/>
      <c r="AB1616" s="0"/>
      <c r="AC1616" s="0"/>
      <c r="AD1616" s="0"/>
      <c r="AE1616" s="0"/>
      <c r="AF1616" s="0"/>
      <c r="AG1616" s="0"/>
      <c r="AH1616" s="0"/>
      <c r="AI1616" s="0"/>
      <c r="AJ1616" s="0"/>
      <c r="AK1616" s="0"/>
      <c r="AL1616" s="0"/>
      <c r="AM1616" s="0"/>
      <c r="AN1616" s="0"/>
      <c r="AO1616" s="0"/>
      <c r="AP1616" s="0"/>
      <c r="AQ1616" s="0"/>
      <c r="AR1616" s="0"/>
      <c r="AS1616" s="0"/>
      <c r="AT1616" s="0"/>
      <c r="AU1616" s="0"/>
      <c r="AV1616" s="0"/>
      <c r="AW1616" s="0"/>
      <c r="AX1616" s="0"/>
      <c r="AY1616" s="0"/>
      <c r="AZ1616" s="0"/>
      <c r="BA1616" s="0"/>
      <c r="BB1616" s="0"/>
      <c r="BC1616" s="0"/>
      <c r="BD1616" s="0"/>
      <c r="BE1616" s="0"/>
      <c r="BF1616" s="0"/>
      <c r="BG1616" s="0"/>
      <c r="BH1616" s="0"/>
      <c r="BI1616" s="0"/>
      <c r="BJ1616" s="0"/>
      <c r="BK1616" s="0"/>
      <c r="BL1616" s="0"/>
      <c r="BM1616" s="0"/>
      <c r="BN1616" s="0"/>
      <c r="BO1616" s="0"/>
      <c r="BP1616" s="0"/>
      <c r="BQ1616" s="0"/>
      <c r="BR1616" s="0"/>
      <c r="BS1616" s="0"/>
      <c r="BT1616" s="0"/>
      <c r="BU1616" s="0"/>
      <c r="BV1616" s="0"/>
      <c r="BW1616" s="0"/>
      <c r="BX1616" s="0"/>
      <c r="BY1616" s="0"/>
      <c r="BZ1616" s="0"/>
      <c r="CA1616" s="0"/>
      <c r="CB1616" s="0"/>
      <c r="CC1616" s="0"/>
      <c r="CD1616" s="0"/>
      <c r="CE1616" s="0"/>
      <c r="CF1616" s="0"/>
      <c r="CG1616" s="0"/>
      <c r="CH1616" s="0"/>
      <c r="CI1616" s="0"/>
      <c r="CJ1616" s="0"/>
      <c r="CK1616" s="0"/>
      <c r="CL1616" s="0"/>
      <c r="CM1616" s="0"/>
      <c r="CN1616" s="0"/>
      <c r="CO1616" s="0"/>
      <c r="CP1616" s="0"/>
      <c r="AMJ1616" s="0"/>
    </row>
    <row r="1617" customFormat="false" ht="25.35" hidden="false" customHeight="false" outlineLevel="0" collapsed="false">
      <c r="A1617" s="50" t="n">
        <v>31</v>
      </c>
      <c r="B1617" s="50" t="n">
        <v>23</v>
      </c>
      <c r="C1617" s="50" t="n">
        <v>3</v>
      </c>
      <c r="D1617" s="50" t="n">
        <v>3.9</v>
      </c>
      <c r="E1617" s="50" t="s">
        <v>81</v>
      </c>
      <c r="F1617" s="50" t="s">
        <v>2643</v>
      </c>
      <c r="G1617" s="50" t="s">
        <v>3119</v>
      </c>
      <c r="H1617" s="50" t="s">
        <v>6010</v>
      </c>
      <c r="I1617" s="51" t="s">
        <v>6011</v>
      </c>
      <c r="J1617" s="51" t="s">
        <v>6012</v>
      </c>
      <c r="K1617" s="50" t="s">
        <v>54</v>
      </c>
      <c r="L1617" s="50" t="n">
        <v>72</v>
      </c>
      <c r="M1617" s="52" t="s">
        <v>6013</v>
      </c>
      <c r="N1617" s="53" t="s">
        <v>4455</v>
      </c>
      <c r="O1617" s="53" t="s">
        <v>5933</v>
      </c>
      <c r="P1617" s="48"/>
      <c r="AH1617" s="0"/>
    </row>
    <row r="1618" s="72" customFormat="true" ht="39.55" hidden="false" customHeight="false" outlineLevel="0" collapsed="false">
      <c r="A1618" s="54" t="n">
        <v>31</v>
      </c>
      <c r="B1618" s="54" t="n">
        <v>24</v>
      </c>
      <c r="C1618" s="54" t="n">
        <v>4</v>
      </c>
      <c r="D1618" s="54" t="n">
        <v>4</v>
      </c>
      <c r="E1618" s="54" t="s">
        <v>59</v>
      </c>
      <c r="F1618" s="54" t="s">
        <v>2643</v>
      </c>
      <c r="G1618" s="54" t="s">
        <v>5429</v>
      </c>
      <c r="H1618" s="54" t="s">
        <v>6014</v>
      </c>
      <c r="I1618" s="55" t="s">
        <v>6015</v>
      </c>
      <c r="J1618" s="55" t="s">
        <v>6015</v>
      </c>
      <c r="K1618" s="54" t="s">
        <v>54</v>
      </c>
      <c r="L1618" s="54" t="n">
        <v>197</v>
      </c>
      <c r="M1618" s="56" t="s">
        <v>6016</v>
      </c>
      <c r="N1618" s="62" t="s">
        <v>6017</v>
      </c>
      <c r="O1618" s="123" t="s">
        <v>5937</v>
      </c>
      <c r="P1618" s="48"/>
      <c r="Q1618" s="0"/>
      <c r="R1618" s="0"/>
      <c r="S1618" s="0"/>
      <c r="T1618" s="0"/>
      <c r="U1618" s="0"/>
      <c r="V1618" s="0"/>
      <c r="W1618" s="0"/>
      <c r="X1618" s="0"/>
      <c r="Y1618" s="0"/>
      <c r="Z1618" s="0"/>
      <c r="AA1618" s="0"/>
      <c r="AB1618" s="0"/>
      <c r="AC1618" s="0"/>
      <c r="AD1618" s="0"/>
      <c r="AE1618" s="0"/>
      <c r="AF1618" s="0"/>
      <c r="AG1618" s="0"/>
      <c r="AH1618" s="0"/>
      <c r="AI1618" s="0"/>
      <c r="AJ1618" s="0"/>
      <c r="AK1618" s="0"/>
      <c r="AL1618" s="0"/>
      <c r="AM1618" s="0"/>
      <c r="AN1618" s="0"/>
      <c r="AO1618" s="0"/>
      <c r="AP1618" s="0"/>
      <c r="AQ1618" s="0"/>
      <c r="AR1618" s="0"/>
      <c r="AS1618" s="0"/>
      <c r="AT1618" s="0"/>
      <c r="AU1618" s="0"/>
      <c r="AV1618" s="0"/>
      <c r="AW1618" s="0"/>
      <c r="AX1618" s="0"/>
      <c r="AY1618" s="0"/>
      <c r="AZ1618" s="0"/>
      <c r="BA1618" s="0"/>
      <c r="BB1618" s="0"/>
      <c r="BC1618" s="0"/>
      <c r="BD1618" s="0"/>
      <c r="BE1618" s="0"/>
      <c r="BF1618" s="0"/>
      <c r="BG1618" s="0"/>
      <c r="BH1618" s="0"/>
      <c r="BI1618" s="0"/>
      <c r="BJ1618" s="0"/>
      <c r="BK1618" s="0"/>
      <c r="BL1618" s="0"/>
      <c r="BM1618" s="0"/>
      <c r="BN1618" s="0"/>
      <c r="BO1618" s="0"/>
      <c r="BP1618" s="0"/>
      <c r="BQ1618" s="0"/>
      <c r="BR1618" s="0"/>
      <c r="BS1618" s="0"/>
      <c r="BT1618" s="0"/>
      <c r="BU1618" s="0"/>
      <c r="BV1618" s="0"/>
      <c r="BW1618" s="0"/>
      <c r="BX1618" s="0"/>
      <c r="BY1618" s="0"/>
      <c r="BZ1618" s="0"/>
      <c r="CA1618" s="0"/>
      <c r="CB1618" s="0"/>
      <c r="CC1618" s="0"/>
      <c r="CD1618" s="0"/>
      <c r="CE1618" s="0"/>
      <c r="CF1618" s="0"/>
      <c r="CG1618" s="0"/>
      <c r="CH1618" s="0"/>
      <c r="CI1618" s="0"/>
      <c r="CJ1618" s="0"/>
      <c r="CK1618" s="0"/>
      <c r="CL1618" s="0"/>
      <c r="CM1618" s="0"/>
      <c r="CN1618" s="0"/>
      <c r="CO1618" s="0"/>
      <c r="CP1618" s="0"/>
      <c r="AMJ1618" s="0"/>
    </row>
    <row r="1619" customFormat="false" ht="13.4" hidden="false" customHeight="false" outlineLevel="0" collapsed="false">
      <c r="A1619" s="38" t="s">
        <v>6018</v>
      </c>
      <c r="B1619" s="38" t="s">
        <v>6019</v>
      </c>
      <c r="C1619" s="133"/>
      <c r="D1619" s="133"/>
      <c r="E1619" s="133"/>
      <c r="F1619" s="133"/>
      <c r="G1619" s="133"/>
      <c r="H1619" s="133"/>
      <c r="I1619" s="134"/>
      <c r="J1619" s="133"/>
      <c r="K1619" s="133"/>
      <c r="L1619" s="65" t="n">
        <f aca="false">+SUM(L1595:L1618)</f>
        <v>577</v>
      </c>
      <c r="M1619" s="133"/>
      <c r="N1619" s="138"/>
      <c r="O1619" s="138"/>
      <c r="P1619" s="132"/>
      <c r="AH1619" s="0"/>
    </row>
    <row r="1620" customFormat="false" ht="13.4" hidden="false" customHeight="false" outlineLevel="0" collapsed="false">
      <c r="A1620" s="50" t="n">
        <v>32</v>
      </c>
      <c r="B1620" s="50" t="n">
        <v>1</v>
      </c>
      <c r="C1620" s="50" t="n">
        <v>2</v>
      </c>
      <c r="D1620" s="50" t="n">
        <v>2.6</v>
      </c>
      <c r="E1620" s="50" t="s">
        <v>48</v>
      </c>
      <c r="F1620" s="50" t="s">
        <v>2643</v>
      </c>
      <c r="G1620" s="50" t="s">
        <v>5853</v>
      </c>
      <c r="H1620" s="50" t="s">
        <v>6020</v>
      </c>
      <c r="I1620" s="51" t="s">
        <v>6021</v>
      </c>
      <c r="J1620" s="51" t="s">
        <v>6021</v>
      </c>
      <c r="K1620" s="50" t="s">
        <v>54</v>
      </c>
      <c r="L1620" s="50" t="n">
        <v>1</v>
      </c>
      <c r="M1620" s="52" t="s">
        <v>6022</v>
      </c>
      <c r="N1620" s="53" t="s">
        <v>6023</v>
      </c>
      <c r="O1620" s="53" t="s">
        <v>6024</v>
      </c>
      <c r="P1620" s="48"/>
      <c r="AH1620" s="0"/>
    </row>
    <row r="1621" s="72" customFormat="true" ht="39.55" hidden="false" customHeight="false" outlineLevel="0" collapsed="false">
      <c r="A1621" s="54" t="n">
        <v>32</v>
      </c>
      <c r="B1621" s="54" t="n">
        <v>2</v>
      </c>
      <c r="C1621" s="54" t="n">
        <v>3</v>
      </c>
      <c r="D1621" s="54" t="n">
        <v>3</v>
      </c>
      <c r="E1621" s="54" t="s">
        <v>3141</v>
      </c>
      <c r="F1621" s="54" t="s">
        <v>2643</v>
      </c>
      <c r="G1621" s="54" t="s">
        <v>6025</v>
      </c>
      <c r="H1621" s="54" t="s">
        <v>6020</v>
      </c>
      <c r="I1621" s="55" t="s">
        <v>6026</v>
      </c>
      <c r="J1621" s="55" t="s">
        <v>6026</v>
      </c>
      <c r="K1621" s="54" t="s">
        <v>54</v>
      </c>
      <c r="L1621" s="54" t="n">
        <v>10</v>
      </c>
      <c r="M1621" s="56" t="s">
        <v>6027</v>
      </c>
      <c r="N1621" s="62" t="s">
        <v>6028</v>
      </c>
      <c r="O1621" s="123" t="s">
        <v>6029</v>
      </c>
      <c r="P1621" s="48"/>
      <c r="Q1621" s="0"/>
      <c r="R1621" s="0"/>
      <c r="S1621" s="0"/>
      <c r="T1621" s="0"/>
      <c r="U1621" s="0"/>
      <c r="V1621" s="0"/>
      <c r="W1621" s="0"/>
      <c r="X1621" s="0"/>
      <c r="Y1621" s="0"/>
      <c r="Z1621" s="0"/>
      <c r="AA1621" s="0"/>
      <c r="AB1621" s="0"/>
      <c r="AC1621" s="0"/>
      <c r="AD1621" s="0"/>
      <c r="AE1621" s="0"/>
      <c r="AF1621" s="0"/>
      <c r="AG1621" s="0"/>
      <c r="AH1621" s="0"/>
      <c r="AI1621" s="0"/>
      <c r="AJ1621" s="0"/>
      <c r="AK1621" s="0"/>
      <c r="AL1621" s="0"/>
      <c r="AM1621" s="0"/>
      <c r="AN1621" s="0"/>
      <c r="AO1621" s="0"/>
      <c r="AP1621" s="0"/>
      <c r="AQ1621" s="0"/>
      <c r="AR1621" s="0"/>
      <c r="AS1621" s="0"/>
      <c r="AT1621" s="0"/>
      <c r="AU1621" s="0"/>
      <c r="AV1621" s="0"/>
      <c r="AW1621" s="0"/>
      <c r="AX1621" s="0"/>
      <c r="AY1621" s="0"/>
      <c r="AZ1621" s="0"/>
      <c r="BA1621" s="0"/>
      <c r="BB1621" s="0"/>
      <c r="BC1621" s="0"/>
      <c r="BD1621" s="0"/>
      <c r="BE1621" s="0"/>
      <c r="BF1621" s="0"/>
      <c r="BG1621" s="0"/>
      <c r="BH1621" s="0"/>
      <c r="BI1621" s="0"/>
      <c r="BJ1621" s="0"/>
      <c r="BK1621" s="0"/>
      <c r="BL1621" s="0"/>
      <c r="BM1621" s="0"/>
      <c r="BN1621" s="0"/>
      <c r="BO1621" s="0"/>
      <c r="BP1621" s="0"/>
      <c r="BQ1621" s="0"/>
      <c r="BR1621" s="0"/>
      <c r="BS1621" s="0"/>
      <c r="BT1621" s="0"/>
      <c r="BU1621" s="0"/>
      <c r="BV1621" s="0"/>
      <c r="BW1621" s="0"/>
      <c r="BX1621" s="0"/>
      <c r="BY1621" s="0"/>
      <c r="BZ1621" s="0"/>
      <c r="CA1621" s="0"/>
      <c r="CB1621" s="0"/>
      <c r="CC1621" s="0"/>
      <c r="CD1621" s="0"/>
      <c r="CE1621" s="0"/>
      <c r="CF1621" s="0"/>
      <c r="CG1621" s="0"/>
      <c r="CH1621" s="0"/>
      <c r="CI1621" s="0"/>
      <c r="CJ1621" s="0"/>
      <c r="CK1621" s="0"/>
      <c r="CL1621" s="0"/>
      <c r="CM1621" s="0"/>
      <c r="CN1621" s="0"/>
      <c r="CO1621" s="0"/>
      <c r="CP1621" s="0"/>
      <c r="CQ1621" s="0"/>
      <c r="CR1621" s="0"/>
      <c r="CS1621" s="0"/>
      <c r="CT1621" s="0"/>
      <c r="CU1621" s="0"/>
      <c r="CV1621" s="0"/>
      <c r="CW1621" s="0"/>
      <c r="CX1621" s="0"/>
      <c r="CY1621" s="0"/>
      <c r="CZ1621" s="0"/>
      <c r="DA1621" s="0"/>
      <c r="DB1621" s="0"/>
      <c r="DC1621" s="0"/>
      <c r="DD1621" s="0"/>
      <c r="DE1621" s="0"/>
      <c r="DF1621" s="0"/>
      <c r="DG1621" s="0"/>
      <c r="DH1621" s="0"/>
      <c r="DI1621" s="0"/>
      <c r="DJ1621" s="0"/>
      <c r="DK1621" s="0"/>
      <c r="DL1621" s="0"/>
      <c r="DM1621" s="0"/>
      <c r="DN1621" s="0"/>
      <c r="DO1621" s="0"/>
      <c r="DP1621" s="0"/>
      <c r="DQ1621" s="0"/>
      <c r="DR1621" s="0"/>
      <c r="DS1621" s="0"/>
      <c r="DT1621" s="0"/>
      <c r="DU1621" s="0"/>
      <c r="DV1621" s="0"/>
      <c r="DW1621" s="0"/>
      <c r="DX1621" s="0"/>
      <c r="DY1621" s="0"/>
      <c r="DZ1621" s="0"/>
      <c r="EA1621" s="0"/>
      <c r="EB1621" s="0"/>
      <c r="EC1621" s="0"/>
      <c r="ED1621" s="0"/>
      <c r="EE1621" s="0"/>
      <c r="EF1621" s="0"/>
      <c r="EG1621" s="0"/>
      <c r="EH1621" s="0"/>
      <c r="EI1621" s="0"/>
      <c r="EJ1621" s="0"/>
      <c r="EK1621" s="0"/>
      <c r="EL1621" s="0"/>
      <c r="EM1621" s="0"/>
      <c r="EN1621" s="0"/>
      <c r="EO1621" s="0"/>
      <c r="EP1621" s="0"/>
      <c r="EQ1621" s="0"/>
      <c r="ER1621" s="0"/>
      <c r="ES1621" s="0"/>
      <c r="ET1621" s="0"/>
      <c r="EU1621" s="0"/>
      <c r="EV1621" s="0"/>
      <c r="EW1621" s="0"/>
      <c r="EX1621" s="0"/>
      <c r="EY1621" s="0"/>
      <c r="EZ1621" s="0"/>
      <c r="FA1621" s="0"/>
      <c r="FB1621" s="0"/>
      <c r="FC1621" s="0"/>
      <c r="FD1621" s="0"/>
      <c r="FE1621" s="0"/>
      <c r="FF1621" s="0"/>
      <c r="FG1621" s="0"/>
      <c r="FH1621" s="0"/>
      <c r="FI1621" s="0"/>
      <c r="FJ1621" s="0"/>
      <c r="FK1621" s="0"/>
      <c r="AMJ1621" s="0"/>
    </row>
    <row r="1622" customFormat="false" ht="13.4" hidden="false" customHeight="false" outlineLevel="0" collapsed="false">
      <c r="A1622" s="50" t="n">
        <v>32</v>
      </c>
      <c r="B1622" s="50" t="n">
        <v>3</v>
      </c>
      <c r="C1622" s="50" t="n">
        <v>2</v>
      </c>
      <c r="D1622" s="50" t="n">
        <v>2.6</v>
      </c>
      <c r="E1622" s="50" t="s">
        <v>48</v>
      </c>
      <c r="F1622" s="50" t="s">
        <v>2643</v>
      </c>
      <c r="G1622" s="50" t="s">
        <v>5853</v>
      </c>
      <c r="H1622" s="50" t="s">
        <v>6030</v>
      </c>
      <c r="I1622" s="51" t="s">
        <v>6031</v>
      </c>
      <c r="J1622" s="51" t="s">
        <v>6031</v>
      </c>
      <c r="K1622" s="50" t="s">
        <v>54</v>
      </c>
      <c r="L1622" s="50" t="n">
        <v>1</v>
      </c>
      <c r="M1622" s="52" t="s">
        <v>6032</v>
      </c>
      <c r="N1622" s="53" t="s">
        <v>6028</v>
      </c>
      <c r="O1622" s="53" t="s">
        <v>6024</v>
      </c>
      <c r="P1622" s="48"/>
      <c r="AH1622" s="0"/>
    </row>
    <row r="1623" s="72" customFormat="true" ht="24.85" hidden="false" customHeight="true" outlineLevel="0" collapsed="false">
      <c r="A1623" s="54" t="n">
        <v>32</v>
      </c>
      <c r="B1623" s="54" t="n">
        <v>4</v>
      </c>
      <c r="C1623" s="54" t="n">
        <v>3</v>
      </c>
      <c r="D1623" s="54" t="n">
        <v>3.9</v>
      </c>
      <c r="E1623" s="54" t="s">
        <v>1063</v>
      </c>
      <c r="F1623" s="54" t="s">
        <v>2643</v>
      </c>
      <c r="G1623" s="54" t="s">
        <v>92</v>
      </c>
      <c r="H1623" s="54" t="s">
        <v>6033</v>
      </c>
      <c r="I1623" s="55" t="s">
        <v>6034</v>
      </c>
      <c r="J1623" s="55" t="s">
        <v>6035</v>
      </c>
      <c r="K1623" s="54" t="s">
        <v>54</v>
      </c>
      <c r="L1623" s="54" t="n">
        <v>86</v>
      </c>
      <c r="M1623" s="56" t="s">
        <v>6036</v>
      </c>
      <c r="N1623" s="62" t="s">
        <v>6028</v>
      </c>
      <c r="O1623" s="123" t="s">
        <v>6029</v>
      </c>
      <c r="P1623" s="48"/>
      <c r="Q1623" s="0"/>
      <c r="R1623" s="0"/>
      <c r="S1623" s="0"/>
      <c r="T1623" s="0"/>
      <c r="U1623" s="0"/>
      <c r="V1623" s="0"/>
      <c r="W1623" s="0"/>
      <c r="X1623" s="0"/>
      <c r="Y1623" s="0"/>
      <c r="Z1623" s="0"/>
      <c r="AA1623" s="0"/>
      <c r="AB1623" s="0"/>
      <c r="AC1623" s="0"/>
      <c r="AD1623" s="0"/>
      <c r="AE1623" s="0"/>
      <c r="AF1623" s="0"/>
      <c r="AG1623" s="0"/>
      <c r="AH1623" s="0"/>
      <c r="AI1623" s="0"/>
      <c r="AJ1623" s="0"/>
      <c r="AK1623" s="0"/>
      <c r="AL1623" s="0"/>
      <c r="AM1623" s="0"/>
      <c r="AN1623" s="0"/>
      <c r="AO1623" s="0"/>
      <c r="AP1623" s="0"/>
      <c r="AQ1623" s="0"/>
      <c r="AR1623" s="0"/>
      <c r="AS1623" s="0"/>
      <c r="AT1623" s="0"/>
      <c r="AU1623" s="0"/>
      <c r="AV1623" s="0"/>
      <c r="AW1623" s="0"/>
      <c r="AX1623" s="0"/>
      <c r="AY1623" s="0"/>
      <c r="AZ1623" s="0"/>
      <c r="BA1623" s="0"/>
      <c r="BB1623" s="0"/>
      <c r="BC1623" s="0"/>
      <c r="BD1623" s="0"/>
      <c r="BE1623" s="0"/>
      <c r="BF1623" s="0"/>
      <c r="BG1623" s="0"/>
      <c r="BH1623" s="0"/>
      <c r="BI1623" s="0"/>
      <c r="BJ1623" s="0"/>
      <c r="BK1623" s="0"/>
      <c r="BL1623" s="0"/>
      <c r="BM1623" s="0"/>
      <c r="BN1623" s="0"/>
      <c r="BO1623" s="0"/>
      <c r="BP1623" s="0"/>
      <c r="BQ1623" s="0"/>
      <c r="BR1623" s="0"/>
      <c r="BS1623" s="0"/>
      <c r="BT1623" s="0"/>
      <c r="BU1623" s="0"/>
      <c r="BV1623" s="0"/>
      <c r="BW1623" s="0"/>
      <c r="BX1623" s="0"/>
      <c r="BY1623" s="0"/>
      <c r="BZ1623" s="0"/>
      <c r="CA1623" s="0"/>
      <c r="CB1623" s="0"/>
      <c r="CC1623" s="0"/>
      <c r="CD1623" s="0"/>
      <c r="CE1623" s="0"/>
      <c r="CF1623" s="0"/>
      <c r="CG1623" s="0"/>
      <c r="CH1623" s="0"/>
      <c r="CI1623" s="0"/>
      <c r="CJ1623" s="0"/>
      <c r="CK1623" s="0"/>
      <c r="CL1623" s="0"/>
      <c r="CM1623" s="0"/>
      <c r="CN1623" s="0"/>
      <c r="CO1623" s="0"/>
      <c r="CP1623" s="0"/>
      <c r="CQ1623" s="0"/>
      <c r="CR1623" s="0"/>
      <c r="CS1623" s="0"/>
      <c r="CT1623" s="0"/>
      <c r="CU1623" s="0"/>
      <c r="CV1623" s="0"/>
      <c r="CW1623" s="0"/>
      <c r="CX1623" s="0"/>
      <c r="CY1623" s="0"/>
      <c r="CZ1623" s="0"/>
      <c r="DA1623" s="0"/>
      <c r="DB1623" s="0"/>
      <c r="DC1623" s="0"/>
      <c r="DD1623" s="0"/>
      <c r="DE1623" s="0"/>
      <c r="DF1623" s="0"/>
      <c r="DG1623" s="0"/>
      <c r="DH1623" s="0"/>
      <c r="DI1623" s="0"/>
      <c r="DJ1623" s="0"/>
      <c r="DK1623" s="0"/>
      <c r="DL1623" s="0"/>
      <c r="DM1623" s="0"/>
      <c r="DN1623" s="0"/>
      <c r="DO1623" s="0"/>
      <c r="DP1623" s="0"/>
      <c r="DQ1623" s="0"/>
      <c r="DR1623" s="0"/>
      <c r="DS1623" s="0"/>
      <c r="DT1623" s="0"/>
      <c r="DU1623" s="0"/>
      <c r="DV1623" s="0"/>
      <c r="DW1623" s="0"/>
      <c r="DX1623" s="0"/>
      <c r="DY1623" s="0"/>
      <c r="DZ1623" s="0"/>
      <c r="EA1623" s="0"/>
      <c r="EB1623" s="0"/>
      <c r="EC1623" s="0"/>
      <c r="ED1623" s="0"/>
      <c r="EE1623" s="0"/>
      <c r="EF1623" s="0"/>
      <c r="EG1623" s="0"/>
      <c r="EH1623" s="0"/>
      <c r="EI1623" s="0"/>
      <c r="EJ1623" s="0"/>
      <c r="EK1623" s="0"/>
      <c r="EL1623" s="0"/>
      <c r="EM1623" s="0"/>
      <c r="EN1623" s="0"/>
      <c r="EO1623" s="0"/>
      <c r="EP1623" s="0"/>
      <c r="EQ1623" s="0"/>
      <c r="ER1623" s="0"/>
      <c r="ES1623" s="0"/>
      <c r="ET1623" s="0"/>
      <c r="EU1623" s="0"/>
      <c r="EV1623" s="0"/>
      <c r="EW1623" s="0"/>
      <c r="EX1623" s="0"/>
      <c r="EY1623" s="0"/>
      <c r="EZ1623" s="0"/>
      <c r="FA1623" s="0"/>
      <c r="FB1623" s="0"/>
      <c r="FC1623" s="0"/>
      <c r="FD1623" s="0"/>
      <c r="FE1623" s="0"/>
      <c r="FF1623" s="0"/>
      <c r="FG1623" s="0"/>
      <c r="FH1623" s="0"/>
      <c r="FI1623" s="0"/>
      <c r="FJ1623" s="0"/>
      <c r="FK1623" s="0"/>
      <c r="AMJ1623" s="0"/>
    </row>
    <row r="1624" customFormat="false" ht="13.4" hidden="false" customHeight="false" outlineLevel="0" collapsed="false">
      <c r="A1624" s="50" t="n">
        <v>32</v>
      </c>
      <c r="B1624" s="50" t="n">
        <v>5</v>
      </c>
      <c r="C1624" s="50" t="n">
        <v>3</v>
      </c>
      <c r="D1624" s="50" t="n">
        <v>3.1</v>
      </c>
      <c r="E1624" s="50" t="s">
        <v>81</v>
      </c>
      <c r="F1624" s="50" t="s">
        <v>2643</v>
      </c>
      <c r="G1624" s="50" t="s">
        <v>3142</v>
      </c>
      <c r="H1624" s="50" t="s">
        <v>6037</v>
      </c>
      <c r="I1624" s="51" t="s">
        <v>6038</v>
      </c>
      <c r="J1624" s="51" t="s">
        <v>6038</v>
      </c>
      <c r="K1624" s="50" t="s">
        <v>54</v>
      </c>
      <c r="L1624" s="50" t="n">
        <v>4</v>
      </c>
      <c r="M1624" s="52" t="s">
        <v>6039</v>
      </c>
      <c r="N1624" s="53" t="s">
        <v>6028</v>
      </c>
      <c r="O1624" s="53" t="s">
        <v>6024</v>
      </c>
      <c r="P1624" s="48"/>
      <c r="AH1624" s="0"/>
    </row>
    <row r="1625" s="72" customFormat="true" ht="39.55" hidden="false" customHeight="false" outlineLevel="0" collapsed="false">
      <c r="A1625" s="54" t="n">
        <v>32</v>
      </c>
      <c r="B1625" s="54" t="n">
        <v>6</v>
      </c>
      <c r="C1625" s="54" t="n">
        <v>2</v>
      </c>
      <c r="D1625" s="54" t="n">
        <v>2.6</v>
      </c>
      <c r="E1625" s="54" t="s">
        <v>1305</v>
      </c>
      <c r="F1625" s="54" t="s">
        <v>2643</v>
      </c>
      <c r="G1625" s="54" t="s">
        <v>5853</v>
      </c>
      <c r="H1625" s="54" t="s">
        <v>6040</v>
      </c>
      <c r="I1625" s="55" t="s">
        <v>6041</v>
      </c>
      <c r="J1625" s="55" t="s">
        <v>6041</v>
      </c>
      <c r="K1625" s="54" t="s">
        <v>54</v>
      </c>
      <c r="L1625" s="54" t="n">
        <v>1</v>
      </c>
      <c r="M1625" s="56" t="s">
        <v>6042</v>
      </c>
      <c r="N1625" s="62" t="s">
        <v>6028</v>
      </c>
      <c r="O1625" s="123" t="s">
        <v>6029</v>
      </c>
      <c r="P1625" s="48"/>
      <c r="Q1625" s="0"/>
      <c r="R1625" s="0"/>
      <c r="S1625" s="0"/>
      <c r="T1625" s="0"/>
      <c r="U1625" s="0"/>
      <c r="V1625" s="0"/>
      <c r="W1625" s="0"/>
      <c r="X1625" s="0"/>
      <c r="Y1625" s="0"/>
      <c r="Z1625" s="0"/>
      <c r="AA1625" s="0"/>
      <c r="AB1625" s="0"/>
      <c r="AC1625" s="0"/>
      <c r="AD1625" s="0"/>
      <c r="AE1625" s="0"/>
      <c r="AF1625" s="0"/>
      <c r="AG1625" s="0"/>
      <c r="AH1625" s="0"/>
      <c r="AI1625" s="0"/>
      <c r="AJ1625" s="0"/>
      <c r="AK1625" s="0"/>
      <c r="AL1625" s="0"/>
      <c r="AM1625" s="0"/>
      <c r="AN1625" s="0"/>
      <c r="AO1625" s="0"/>
      <c r="AP1625" s="0"/>
      <c r="AQ1625" s="0"/>
      <c r="AR1625" s="0"/>
      <c r="AS1625" s="0"/>
      <c r="AT1625" s="0"/>
      <c r="AU1625" s="0"/>
      <c r="AV1625" s="0"/>
      <c r="AW1625" s="0"/>
      <c r="AX1625" s="0"/>
      <c r="AY1625" s="0"/>
      <c r="AZ1625" s="0"/>
      <c r="BA1625" s="0"/>
      <c r="BB1625" s="0"/>
      <c r="BC1625" s="0"/>
      <c r="BD1625" s="0"/>
      <c r="BE1625" s="0"/>
      <c r="BF1625" s="0"/>
      <c r="BG1625" s="0"/>
      <c r="BH1625" s="0"/>
      <c r="BI1625" s="0"/>
      <c r="BJ1625" s="0"/>
      <c r="BK1625" s="0"/>
      <c r="BL1625" s="0"/>
      <c r="BM1625" s="0"/>
      <c r="BN1625" s="0"/>
      <c r="BO1625" s="0"/>
      <c r="BP1625" s="0"/>
      <c r="BQ1625" s="0"/>
      <c r="BR1625" s="0"/>
      <c r="BS1625" s="0"/>
      <c r="BT1625" s="0"/>
      <c r="BU1625" s="0"/>
      <c r="BV1625" s="0"/>
      <c r="BW1625" s="0"/>
      <c r="BX1625" s="0"/>
      <c r="BY1625" s="0"/>
      <c r="BZ1625" s="0"/>
      <c r="CA1625" s="0"/>
      <c r="CB1625" s="0"/>
      <c r="CC1625" s="0"/>
      <c r="CD1625" s="0"/>
      <c r="CE1625" s="0"/>
      <c r="CF1625" s="0"/>
      <c r="CG1625" s="0"/>
      <c r="CH1625" s="0"/>
      <c r="CI1625" s="0"/>
      <c r="CJ1625" s="0"/>
      <c r="CK1625" s="0"/>
      <c r="CL1625" s="0"/>
      <c r="CM1625" s="0"/>
      <c r="CN1625" s="0"/>
      <c r="CO1625" s="0"/>
      <c r="CP1625" s="0"/>
      <c r="CQ1625" s="0"/>
      <c r="CR1625" s="0"/>
      <c r="CS1625" s="0"/>
      <c r="CT1625" s="0"/>
      <c r="CU1625" s="0"/>
      <c r="CV1625" s="0"/>
      <c r="CW1625" s="0"/>
      <c r="CX1625" s="0"/>
      <c r="CY1625" s="0"/>
      <c r="CZ1625" s="0"/>
      <c r="DA1625" s="0"/>
      <c r="DB1625" s="0"/>
      <c r="DC1625" s="0"/>
      <c r="DD1625" s="0"/>
      <c r="DE1625" s="0"/>
      <c r="DF1625" s="0"/>
      <c r="DG1625" s="0"/>
      <c r="DH1625" s="0"/>
      <c r="DI1625" s="0"/>
      <c r="DJ1625" s="0"/>
      <c r="DK1625" s="0"/>
      <c r="DL1625" s="0"/>
      <c r="DM1625" s="0"/>
      <c r="DN1625" s="0"/>
      <c r="DO1625" s="0"/>
      <c r="DP1625" s="0"/>
      <c r="DQ1625" s="0"/>
      <c r="DR1625" s="0"/>
      <c r="DS1625" s="0"/>
      <c r="DT1625" s="0"/>
      <c r="DU1625" s="0"/>
      <c r="DV1625" s="0"/>
      <c r="DW1625" s="0"/>
      <c r="DX1625" s="0"/>
      <c r="DY1625" s="0"/>
      <c r="DZ1625" s="0"/>
      <c r="EA1625" s="0"/>
      <c r="EB1625" s="0"/>
      <c r="EC1625" s="0"/>
      <c r="ED1625" s="0"/>
      <c r="EE1625" s="0"/>
      <c r="EF1625" s="0"/>
      <c r="EG1625" s="0"/>
      <c r="EH1625" s="0"/>
      <c r="EI1625" s="0"/>
      <c r="EJ1625" s="0"/>
      <c r="EK1625" s="0"/>
      <c r="EL1625" s="0"/>
      <c r="EM1625" s="0"/>
      <c r="EN1625" s="0"/>
      <c r="EO1625" s="0"/>
      <c r="EP1625" s="0"/>
      <c r="EQ1625" s="0"/>
      <c r="ER1625" s="0"/>
      <c r="ES1625" s="0"/>
      <c r="ET1625" s="0"/>
      <c r="EU1625" s="0"/>
      <c r="EV1625" s="0"/>
      <c r="EW1625" s="0"/>
      <c r="EX1625" s="0"/>
      <c r="EY1625" s="0"/>
      <c r="EZ1625" s="0"/>
      <c r="FA1625" s="0"/>
      <c r="FB1625" s="0"/>
      <c r="FC1625" s="0"/>
      <c r="FD1625" s="0"/>
      <c r="FE1625" s="0"/>
      <c r="FF1625" s="0"/>
      <c r="FG1625" s="0"/>
      <c r="FH1625" s="0"/>
      <c r="FI1625" s="0"/>
      <c r="FJ1625" s="0"/>
      <c r="FK1625" s="0"/>
      <c r="AMJ1625" s="0"/>
    </row>
    <row r="1626" customFormat="false" ht="25.9" hidden="false" customHeight="true" outlineLevel="0" collapsed="false">
      <c r="A1626" s="50" t="n">
        <v>32</v>
      </c>
      <c r="B1626" s="50" t="n">
        <v>7</v>
      </c>
      <c r="C1626" s="50" t="n">
        <v>3</v>
      </c>
      <c r="D1626" s="50" t="n">
        <v>3.15</v>
      </c>
      <c r="E1626" s="50" t="s">
        <v>81</v>
      </c>
      <c r="F1626" s="50" t="s">
        <v>2643</v>
      </c>
      <c r="G1626" s="50" t="s">
        <v>3119</v>
      </c>
      <c r="H1626" s="50" t="s">
        <v>6043</v>
      </c>
      <c r="I1626" s="51" t="s">
        <v>6044</v>
      </c>
      <c r="J1626" s="51" t="s">
        <v>6044</v>
      </c>
      <c r="K1626" s="50" t="s">
        <v>54</v>
      </c>
      <c r="L1626" s="50" t="n">
        <v>4</v>
      </c>
      <c r="M1626" s="52" t="s">
        <v>6045</v>
      </c>
      <c r="N1626" s="53" t="s">
        <v>6028</v>
      </c>
      <c r="O1626" s="53" t="s">
        <v>6024</v>
      </c>
      <c r="P1626" s="48"/>
      <c r="AH1626" s="0"/>
    </row>
    <row r="1627" s="72" customFormat="true" ht="39.55" hidden="false" customHeight="false" outlineLevel="0" collapsed="false">
      <c r="A1627" s="54" t="n">
        <v>32</v>
      </c>
      <c r="B1627" s="54" t="n">
        <v>8</v>
      </c>
      <c r="C1627" s="54" t="n">
        <v>3</v>
      </c>
      <c r="D1627" s="54" t="n">
        <v>3.15</v>
      </c>
      <c r="E1627" s="54" t="s">
        <v>81</v>
      </c>
      <c r="F1627" s="54" t="s">
        <v>2643</v>
      </c>
      <c r="G1627" s="54" t="s">
        <v>3119</v>
      </c>
      <c r="H1627" s="54" t="s">
        <v>6046</v>
      </c>
      <c r="I1627" s="55" t="s">
        <v>6047</v>
      </c>
      <c r="J1627" s="55" t="s">
        <v>6048</v>
      </c>
      <c r="K1627" s="54" t="s">
        <v>54</v>
      </c>
      <c r="L1627" s="54" t="n">
        <v>13</v>
      </c>
      <c r="M1627" s="56" t="s">
        <v>6049</v>
      </c>
      <c r="N1627" s="62" t="s">
        <v>6028</v>
      </c>
      <c r="O1627" s="123" t="s">
        <v>6029</v>
      </c>
      <c r="P1627" s="48"/>
      <c r="Q1627" s="0"/>
      <c r="R1627" s="0"/>
      <c r="S1627" s="0"/>
      <c r="T1627" s="0"/>
      <c r="U1627" s="0"/>
      <c r="V1627" s="0"/>
      <c r="W1627" s="0"/>
      <c r="X1627" s="0"/>
      <c r="Y1627" s="0"/>
      <c r="Z1627" s="0"/>
      <c r="AA1627" s="0"/>
      <c r="AB1627" s="0"/>
      <c r="AC1627" s="0"/>
      <c r="AD1627" s="0"/>
      <c r="AE1627" s="0"/>
      <c r="AF1627" s="0"/>
      <c r="AG1627" s="0"/>
      <c r="AH1627" s="0"/>
      <c r="AI1627" s="0"/>
      <c r="AJ1627" s="0"/>
      <c r="AK1627" s="0"/>
      <c r="AL1627" s="0"/>
      <c r="AM1627" s="0"/>
      <c r="AN1627" s="0"/>
      <c r="AO1627" s="0"/>
      <c r="AP1627" s="0"/>
      <c r="AQ1627" s="0"/>
      <c r="AR1627" s="0"/>
      <c r="AS1627" s="0"/>
      <c r="AT1627" s="0"/>
      <c r="AU1627" s="0"/>
      <c r="AV1627" s="0"/>
      <c r="AW1627" s="0"/>
      <c r="AX1627" s="0"/>
      <c r="AY1627" s="0"/>
      <c r="AZ1627" s="0"/>
      <c r="BA1627" s="0"/>
      <c r="BB1627" s="0"/>
      <c r="BC1627" s="0"/>
      <c r="BD1627" s="0"/>
      <c r="BE1627" s="0"/>
      <c r="BF1627" s="0"/>
      <c r="BG1627" s="0"/>
      <c r="BH1627" s="0"/>
      <c r="BI1627" s="0"/>
      <c r="BJ1627" s="0"/>
      <c r="BK1627" s="0"/>
      <c r="BL1627" s="0"/>
      <c r="BM1627" s="0"/>
      <c r="BN1627" s="0"/>
      <c r="BO1627" s="0"/>
      <c r="BP1627" s="0"/>
      <c r="BQ1627" s="0"/>
      <c r="BR1627" s="0"/>
      <c r="BS1627" s="0"/>
      <c r="BT1627" s="0"/>
      <c r="BU1627" s="0"/>
      <c r="BV1627" s="0"/>
      <c r="BW1627" s="0"/>
      <c r="BX1627" s="0"/>
      <c r="BY1627" s="0"/>
      <c r="BZ1627" s="0"/>
      <c r="CA1627" s="0"/>
      <c r="CB1627" s="0"/>
      <c r="CC1627" s="0"/>
      <c r="CD1627" s="0"/>
      <c r="CE1627" s="0"/>
      <c r="CF1627" s="0"/>
      <c r="CG1627" s="0"/>
      <c r="CH1627" s="0"/>
      <c r="CI1627" s="0"/>
      <c r="CJ1627" s="0"/>
      <c r="CK1627" s="0"/>
      <c r="CL1627" s="0"/>
      <c r="CM1627" s="0"/>
      <c r="CN1627" s="0"/>
      <c r="CO1627" s="0"/>
      <c r="CP1627" s="0"/>
      <c r="CQ1627" s="0"/>
      <c r="CR1627" s="0"/>
      <c r="CS1627" s="0"/>
      <c r="CT1627" s="0"/>
      <c r="CU1627" s="0"/>
      <c r="CV1627" s="0"/>
      <c r="CW1627" s="0"/>
      <c r="CX1627" s="0"/>
      <c r="CY1627" s="0"/>
      <c r="CZ1627" s="0"/>
      <c r="DA1627" s="0"/>
      <c r="DB1627" s="0"/>
      <c r="DC1627" s="0"/>
      <c r="DD1627" s="0"/>
      <c r="DE1627" s="0"/>
      <c r="DF1627" s="0"/>
      <c r="DG1627" s="0"/>
      <c r="DH1627" s="0"/>
      <c r="DI1627" s="0"/>
      <c r="DJ1627" s="0"/>
      <c r="DK1627" s="0"/>
      <c r="DL1627" s="0"/>
      <c r="DM1627" s="0"/>
      <c r="DN1627" s="0"/>
      <c r="DO1627" s="0"/>
      <c r="DP1627" s="0"/>
      <c r="DQ1627" s="0"/>
      <c r="DR1627" s="0"/>
      <c r="DS1627" s="0"/>
      <c r="DT1627" s="0"/>
      <c r="DU1627" s="0"/>
      <c r="DV1627" s="0"/>
      <c r="DW1627" s="0"/>
      <c r="DX1627" s="0"/>
      <c r="DY1627" s="0"/>
      <c r="DZ1627" s="0"/>
      <c r="EA1627" s="0"/>
      <c r="EB1627" s="0"/>
      <c r="EC1627" s="0"/>
      <c r="ED1627" s="0"/>
      <c r="EE1627" s="0"/>
      <c r="EF1627" s="0"/>
      <c r="EG1627" s="0"/>
      <c r="EH1627" s="0"/>
      <c r="EI1627" s="0"/>
      <c r="EJ1627" s="0"/>
      <c r="EK1627" s="0"/>
      <c r="EL1627" s="0"/>
      <c r="EM1627" s="0"/>
      <c r="EN1627" s="0"/>
      <c r="EO1627" s="0"/>
      <c r="EP1627" s="0"/>
      <c r="EQ1627" s="0"/>
      <c r="ER1627" s="0"/>
      <c r="ES1627" s="0"/>
      <c r="ET1627" s="0"/>
      <c r="EU1627" s="0"/>
      <c r="EV1627" s="0"/>
      <c r="EW1627" s="0"/>
      <c r="EX1627" s="0"/>
      <c r="EY1627" s="0"/>
      <c r="EZ1627" s="0"/>
      <c r="FA1627" s="0"/>
      <c r="FB1627" s="0"/>
      <c r="FC1627" s="0"/>
      <c r="FD1627" s="0"/>
      <c r="FE1627" s="0"/>
      <c r="FF1627" s="0"/>
      <c r="FG1627" s="0"/>
      <c r="FH1627" s="0"/>
      <c r="FI1627" s="0"/>
      <c r="FJ1627" s="0"/>
      <c r="FK1627" s="0"/>
      <c r="AMJ1627" s="0"/>
    </row>
    <row r="1628" customFormat="false" ht="37.3" hidden="false" customHeight="false" outlineLevel="0" collapsed="false">
      <c r="A1628" s="50" t="n">
        <v>32</v>
      </c>
      <c r="B1628" s="50" t="n">
        <v>9</v>
      </c>
      <c r="C1628" s="50" t="n">
        <v>3</v>
      </c>
      <c r="D1628" s="50" t="n">
        <v>3.21</v>
      </c>
      <c r="E1628" s="50" t="s">
        <v>81</v>
      </c>
      <c r="F1628" s="50" t="s">
        <v>2643</v>
      </c>
      <c r="G1628" s="50" t="s">
        <v>3119</v>
      </c>
      <c r="H1628" s="50" t="s">
        <v>6050</v>
      </c>
      <c r="I1628" s="51" t="s">
        <v>6051</v>
      </c>
      <c r="J1628" s="51" t="s">
        <v>6051</v>
      </c>
      <c r="K1628" s="50" t="s">
        <v>54</v>
      </c>
      <c r="L1628" s="50" t="n">
        <v>9</v>
      </c>
      <c r="M1628" s="52" t="s">
        <v>6052</v>
      </c>
      <c r="N1628" s="53" t="s">
        <v>6028</v>
      </c>
      <c r="O1628" s="53" t="s">
        <v>6024</v>
      </c>
      <c r="P1628" s="48"/>
      <c r="AH1628" s="0"/>
    </row>
    <row r="1629" s="72" customFormat="true" ht="39.55" hidden="false" customHeight="false" outlineLevel="0" collapsed="false">
      <c r="A1629" s="54" t="n">
        <v>32</v>
      </c>
      <c r="B1629" s="54" t="n">
        <v>10</v>
      </c>
      <c r="C1629" s="54" t="n">
        <v>2</v>
      </c>
      <c r="D1629" s="54" t="n">
        <v>2.6</v>
      </c>
      <c r="E1629" s="54" t="s">
        <v>48</v>
      </c>
      <c r="F1629" s="54" t="s">
        <v>2643</v>
      </c>
      <c r="G1629" s="54" t="s">
        <v>5853</v>
      </c>
      <c r="H1629" s="54" t="s">
        <v>6053</v>
      </c>
      <c r="I1629" s="55" t="s">
        <v>6054</v>
      </c>
      <c r="J1629" s="55" t="s">
        <v>6055</v>
      </c>
      <c r="K1629" s="54" t="s">
        <v>54</v>
      </c>
      <c r="L1629" s="54" t="n">
        <v>1</v>
      </c>
      <c r="M1629" s="56" t="s">
        <v>6056</v>
      </c>
      <c r="N1629" s="62" t="s">
        <v>6028</v>
      </c>
      <c r="O1629" s="123" t="s">
        <v>6029</v>
      </c>
      <c r="P1629" s="48"/>
      <c r="Q1629" s="0"/>
      <c r="R1629" s="0"/>
      <c r="S1629" s="0"/>
      <c r="T1629" s="0"/>
      <c r="U1629" s="0"/>
      <c r="V1629" s="0"/>
      <c r="W1629" s="0"/>
      <c r="X1629" s="0"/>
      <c r="Y1629" s="0"/>
      <c r="Z1629" s="0"/>
      <c r="AA1629" s="0"/>
      <c r="AB1629" s="0"/>
      <c r="AC1629" s="0"/>
      <c r="AD1629" s="0"/>
      <c r="AE1629" s="0"/>
      <c r="AF1629" s="0"/>
      <c r="AG1629" s="0"/>
      <c r="AH1629" s="0"/>
      <c r="AI1629" s="0"/>
      <c r="AJ1629" s="0"/>
      <c r="AK1629" s="0"/>
      <c r="AL1629" s="0"/>
      <c r="AM1629" s="0"/>
      <c r="AN1629" s="0"/>
      <c r="AO1629" s="0"/>
      <c r="AP1629" s="0"/>
      <c r="AQ1629" s="0"/>
      <c r="AR1629" s="0"/>
      <c r="AS1629" s="0"/>
      <c r="AT1629" s="0"/>
      <c r="AU1629" s="0"/>
      <c r="AV1629" s="0"/>
      <c r="AW1629" s="0"/>
      <c r="AX1629" s="0"/>
      <c r="AY1629" s="0"/>
      <c r="AZ1629" s="0"/>
      <c r="BA1629" s="0"/>
      <c r="BB1629" s="0"/>
      <c r="BC1629" s="0"/>
      <c r="BD1629" s="0"/>
      <c r="BE1629" s="0"/>
      <c r="BF1629" s="0"/>
      <c r="BG1629" s="0"/>
      <c r="BH1629" s="0"/>
      <c r="BI1629" s="0"/>
      <c r="BJ1629" s="0"/>
      <c r="BK1629" s="0"/>
      <c r="BL1629" s="0"/>
      <c r="BM1629" s="0"/>
      <c r="BN1629" s="0"/>
      <c r="BO1629" s="0"/>
      <c r="BP1629" s="0"/>
      <c r="BQ1629" s="0"/>
      <c r="BR1629" s="0"/>
      <c r="BS1629" s="0"/>
      <c r="BT1629" s="0"/>
      <c r="BU1629" s="0"/>
      <c r="BV1629" s="0"/>
      <c r="BW1629" s="0"/>
      <c r="BX1629" s="0"/>
      <c r="BY1629" s="0"/>
      <c r="BZ1629" s="0"/>
      <c r="CA1629" s="0"/>
      <c r="CB1629" s="0"/>
      <c r="CC1629" s="0"/>
      <c r="CD1629" s="0"/>
      <c r="CE1629" s="0"/>
      <c r="CF1629" s="0"/>
      <c r="CG1629" s="0"/>
      <c r="CH1629" s="0"/>
      <c r="CI1629" s="0"/>
      <c r="CJ1629" s="0"/>
      <c r="CK1629" s="0"/>
      <c r="CL1629" s="0"/>
      <c r="CM1629" s="0"/>
      <c r="CN1629" s="0"/>
      <c r="CO1629" s="0"/>
      <c r="CP1629" s="0"/>
      <c r="CQ1629" s="0"/>
      <c r="CR1629" s="0"/>
      <c r="CS1629" s="0"/>
      <c r="CT1629" s="0"/>
      <c r="CU1629" s="0"/>
      <c r="CV1629" s="0"/>
      <c r="CW1629" s="0"/>
      <c r="CX1629" s="0"/>
      <c r="CY1629" s="0"/>
      <c r="CZ1629" s="0"/>
      <c r="DA1629" s="0"/>
      <c r="DB1629" s="0"/>
      <c r="DC1629" s="0"/>
      <c r="DD1629" s="0"/>
      <c r="DE1629" s="0"/>
      <c r="DF1629" s="0"/>
      <c r="DG1629" s="0"/>
      <c r="DH1629" s="0"/>
      <c r="DI1629" s="0"/>
      <c r="DJ1629" s="0"/>
      <c r="DK1629" s="0"/>
      <c r="DL1629" s="0"/>
      <c r="DM1629" s="0"/>
      <c r="DN1629" s="0"/>
      <c r="DO1629" s="0"/>
      <c r="DP1629" s="0"/>
      <c r="DQ1629" s="0"/>
      <c r="DR1629" s="0"/>
      <c r="DS1629" s="0"/>
      <c r="DT1629" s="0"/>
      <c r="DU1629" s="0"/>
      <c r="DV1629" s="0"/>
      <c r="DW1629" s="0"/>
      <c r="DX1629" s="0"/>
      <c r="DY1629" s="0"/>
      <c r="DZ1629" s="0"/>
      <c r="EA1629" s="0"/>
      <c r="EB1629" s="0"/>
      <c r="EC1629" s="0"/>
      <c r="ED1629" s="0"/>
      <c r="EE1629" s="0"/>
      <c r="EF1629" s="0"/>
      <c r="EG1629" s="0"/>
      <c r="EH1629" s="0"/>
      <c r="EI1629" s="0"/>
      <c r="EJ1629" s="0"/>
      <c r="EK1629" s="0"/>
      <c r="EL1629" s="0"/>
      <c r="EM1629" s="0"/>
      <c r="EN1629" s="0"/>
      <c r="EO1629" s="0"/>
      <c r="EP1629" s="0"/>
      <c r="EQ1629" s="0"/>
      <c r="ER1629" s="0"/>
      <c r="ES1629" s="0"/>
      <c r="ET1629" s="0"/>
      <c r="EU1629" s="0"/>
      <c r="EV1629" s="0"/>
      <c r="EW1629" s="0"/>
      <c r="EX1629" s="0"/>
      <c r="EY1629" s="0"/>
      <c r="EZ1629" s="0"/>
      <c r="FA1629" s="0"/>
      <c r="FB1629" s="0"/>
      <c r="FC1629" s="0"/>
      <c r="FD1629" s="0"/>
      <c r="FE1629" s="0"/>
      <c r="FF1629" s="0"/>
      <c r="FG1629" s="0"/>
      <c r="FH1629" s="0"/>
      <c r="FI1629" s="0"/>
      <c r="FJ1629" s="0"/>
      <c r="FK1629" s="0"/>
      <c r="AMJ1629" s="0"/>
    </row>
    <row r="1630" customFormat="false" ht="25.35" hidden="false" customHeight="false" outlineLevel="0" collapsed="false">
      <c r="A1630" s="50" t="n">
        <v>32</v>
      </c>
      <c r="B1630" s="50" t="n">
        <v>11</v>
      </c>
      <c r="C1630" s="50" t="n">
        <v>3</v>
      </c>
      <c r="D1630" s="97" t="n">
        <v>3.2</v>
      </c>
      <c r="E1630" s="50" t="s">
        <v>1063</v>
      </c>
      <c r="F1630" s="50" t="s">
        <v>2643</v>
      </c>
      <c r="G1630" s="50" t="s">
        <v>3119</v>
      </c>
      <c r="H1630" s="50" t="s">
        <v>6057</v>
      </c>
      <c r="I1630" s="51" t="s">
        <v>6058</v>
      </c>
      <c r="J1630" s="51" t="s">
        <v>6058</v>
      </c>
      <c r="K1630" s="50" t="s">
        <v>54</v>
      </c>
      <c r="L1630" s="50" t="n">
        <v>33</v>
      </c>
      <c r="M1630" s="52" t="s">
        <v>6059</v>
      </c>
      <c r="N1630" s="53" t="s">
        <v>6028</v>
      </c>
      <c r="O1630" s="53" t="s">
        <v>6024</v>
      </c>
      <c r="P1630" s="61" t="s">
        <v>211</v>
      </c>
      <c r="AH1630" s="0"/>
    </row>
    <row r="1631" s="72" customFormat="true" ht="39.55" hidden="false" customHeight="false" outlineLevel="0" collapsed="false">
      <c r="A1631" s="54" t="n">
        <v>32</v>
      </c>
      <c r="B1631" s="54" t="n">
        <v>12</v>
      </c>
      <c r="C1631" s="54" t="n">
        <v>3</v>
      </c>
      <c r="D1631" s="54" t="n">
        <v>3.22</v>
      </c>
      <c r="E1631" s="54" t="s">
        <v>81</v>
      </c>
      <c r="F1631" s="54" t="s">
        <v>2643</v>
      </c>
      <c r="G1631" s="54" t="s">
        <v>3142</v>
      </c>
      <c r="H1631" s="54" t="s">
        <v>6060</v>
      </c>
      <c r="I1631" s="55" t="s">
        <v>6061</v>
      </c>
      <c r="J1631" s="55" t="s">
        <v>6062</v>
      </c>
      <c r="K1631" s="54" t="s">
        <v>54</v>
      </c>
      <c r="L1631" s="54" t="n">
        <v>5</v>
      </c>
      <c r="M1631" s="56" t="s">
        <v>6063</v>
      </c>
      <c r="N1631" s="62" t="s">
        <v>6064</v>
      </c>
      <c r="O1631" s="123" t="s">
        <v>6029</v>
      </c>
      <c r="P1631" s="48"/>
      <c r="Q1631" s="0"/>
      <c r="R1631" s="0"/>
      <c r="S1631" s="0"/>
      <c r="T1631" s="0"/>
      <c r="U1631" s="0"/>
      <c r="V1631" s="0"/>
      <c r="W1631" s="0"/>
      <c r="X1631" s="0"/>
      <c r="Y1631" s="0"/>
      <c r="Z1631" s="0"/>
      <c r="AA1631" s="0"/>
      <c r="AB1631" s="0"/>
      <c r="AC1631" s="0"/>
      <c r="AD1631" s="0"/>
      <c r="AE1631" s="0"/>
      <c r="AF1631" s="0"/>
      <c r="AG1631" s="0"/>
      <c r="AH1631" s="0"/>
      <c r="AI1631" s="0"/>
      <c r="AJ1631" s="0"/>
      <c r="AK1631" s="0"/>
      <c r="AL1631" s="0"/>
      <c r="AM1631" s="0"/>
      <c r="AN1631" s="0"/>
      <c r="AO1631" s="0"/>
      <c r="AP1631" s="0"/>
      <c r="AQ1631" s="0"/>
      <c r="AR1631" s="0"/>
      <c r="AS1631" s="0"/>
      <c r="AT1631" s="0"/>
      <c r="AU1631" s="0"/>
      <c r="AV1631" s="0"/>
      <c r="AW1631" s="0"/>
      <c r="AX1631" s="0"/>
      <c r="AY1631" s="0"/>
      <c r="AZ1631" s="0"/>
      <c r="BA1631" s="0"/>
      <c r="BB1631" s="0"/>
      <c r="BC1631" s="0"/>
      <c r="BD1631" s="0"/>
      <c r="BE1631" s="0"/>
      <c r="BF1631" s="0"/>
      <c r="BG1631" s="0"/>
      <c r="BH1631" s="0"/>
      <c r="BI1631" s="0"/>
      <c r="BJ1631" s="0"/>
      <c r="BK1631" s="0"/>
      <c r="BL1631" s="0"/>
      <c r="BM1631" s="0"/>
      <c r="BN1631" s="0"/>
      <c r="BO1631" s="0"/>
      <c r="BP1631" s="0"/>
      <c r="BQ1631" s="0"/>
      <c r="BR1631" s="0"/>
      <c r="BS1631" s="0"/>
      <c r="BT1631" s="0"/>
      <c r="BU1631" s="0"/>
      <c r="BV1631" s="0"/>
      <c r="BW1631" s="0"/>
      <c r="BX1631" s="0"/>
      <c r="BY1631" s="0"/>
      <c r="BZ1631" s="0"/>
      <c r="CA1631" s="0"/>
      <c r="CB1631" s="0"/>
      <c r="CC1631" s="0"/>
      <c r="CD1631" s="0"/>
      <c r="CE1631" s="0"/>
      <c r="CF1631" s="0"/>
      <c r="CG1631" s="0"/>
      <c r="CH1631" s="0"/>
      <c r="CI1631" s="0"/>
      <c r="CJ1631" s="0"/>
      <c r="CK1631" s="0"/>
      <c r="CL1631" s="0"/>
      <c r="CM1631" s="0"/>
      <c r="CN1631" s="0"/>
      <c r="CO1631" s="0"/>
      <c r="CP1631" s="0"/>
      <c r="CQ1631" s="0"/>
      <c r="CR1631" s="0"/>
      <c r="CS1631" s="0"/>
      <c r="CT1631" s="0"/>
      <c r="CU1631" s="0"/>
      <c r="CV1631" s="0"/>
      <c r="CW1631" s="0"/>
      <c r="CX1631" s="0"/>
      <c r="CY1631" s="0"/>
      <c r="CZ1631" s="0"/>
      <c r="DA1631" s="0"/>
      <c r="DB1631" s="0"/>
      <c r="DC1631" s="0"/>
      <c r="DD1631" s="0"/>
      <c r="DE1631" s="0"/>
      <c r="DF1631" s="0"/>
      <c r="DG1631" s="0"/>
      <c r="DH1631" s="0"/>
      <c r="DI1631" s="0"/>
      <c r="DJ1631" s="0"/>
      <c r="DK1631" s="0"/>
      <c r="DL1631" s="0"/>
      <c r="DM1631" s="0"/>
      <c r="DN1631" s="0"/>
      <c r="DO1631" s="0"/>
      <c r="DP1631" s="0"/>
      <c r="DQ1631" s="0"/>
      <c r="DR1631" s="0"/>
      <c r="DS1631" s="0"/>
      <c r="DT1631" s="0"/>
      <c r="DU1631" s="0"/>
      <c r="DV1631" s="0"/>
      <c r="DW1631" s="0"/>
      <c r="DX1631" s="0"/>
      <c r="DY1631" s="0"/>
      <c r="DZ1631" s="0"/>
      <c r="EA1631" s="0"/>
      <c r="EB1631" s="0"/>
      <c r="EC1631" s="0"/>
      <c r="ED1631" s="0"/>
      <c r="EE1631" s="0"/>
      <c r="EF1631" s="0"/>
      <c r="EG1631" s="0"/>
      <c r="EH1631" s="0"/>
      <c r="EI1631" s="0"/>
      <c r="EJ1631" s="0"/>
      <c r="EK1631" s="0"/>
      <c r="EL1631" s="0"/>
      <c r="EM1631" s="0"/>
      <c r="EN1631" s="0"/>
      <c r="EO1631" s="0"/>
      <c r="EP1631" s="0"/>
      <c r="EQ1631" s="0"/>
      <c r="ER1631" s="0"/>
      <c r="ES1631" s="0"/>
      <c r="ET1631" s="0"/>
      <c r="EU1631" s="0"/>
      <c r="EV1631" s="0"/>
      <c r="EW1631" s="0"/>
      <c r="EX1631" s="0"/>
      <c r="EY1631" s="0"/>
      <c r="EZ1631" s="0"/>
      <c r="FA1631" s="0"/>
      <c r="FB1631" s="0"/>
      <c r="FC1631" s="0"/>
      <c r="FD1631" s="0"/>
      <c r="FE1631" s="0"/>
      <c r="FF1631" s="0"/>
      <c r="FG1631" s="0"/>
      <c r="FH1631" s="0"/>
      <c r="FI1631" s="0"/>
      <c r="FJ1631" s="0"/>
      <c r="FK1631" s="0"/>
      <c r="AMJ1631" s="0"/>
    </row>
    <row r="1632" customFormat="false" ht="13.4" hidden="false" customHeight="false" outlineLevel="0" collapsed="false">
      <c r="A1632" s="50" t="n">
        <v>32</v>
      </c>
      <c r="B1632" s="50" t="n">
        <v>13</v>
      </c>
      <c r="C1632" s="50" t="n">
        <v>2</v>
      </c>
      <c r="D1632" s="50" t="n">
        <v>2.6</v>
      </c>
      <c r="E1632" s="50" t="s">
        <v>48</v>
      </c>
      <c r="F1632" s="50" t="s">
        <v>2643</v>
      </c>
      <c r="G1632" s="50" t="s">
        <v>5853</v>
      </c>
      <c r="H1632" s="50" t="s">
        <v>6065</v>
      </c>
      <c r="I1632" s="51" t="s">
        <v>6066</v>
      </c>
      <c r="J1632" s="51" t="s">
        <v>6066</v>
      </c>
      <c r="K1632" s="50" t="s">
        <v>54</v>
      </c>
      <c r="L1632" s="50" t="n">
        <v>1</v>
      </c>
      <c r="M1632" s="52" t="s">
        <v>6067</v>
      </c>
      <c r="N1632" s="53" t="s">
        <v>6064</v>
      </c>
      <c r="O1632" s="53" t="s">
        <v>6024</v>
      </c>
      <c r="P1632" s="48"/>
      <c r="AH1632" s="0"/>
    </row>
    <row r="1633" s="72" customFormat="true" ht="39.55" hidden="false" customHeight="false" outlineLevel="0" collapsed="false">
      <c r="A1633" s="54" t="n">
        <v>32</v>
      </c>
      <c r="B1633" s="54" t="n">
        <v>14</v>
      </c>
      <c r="C1633" s="54" t="n">
        <v>3</v>
      </c>
      <c r="D1633" s="54" t="n">
        <v>3.6</v>
      </c>
      <c r="E1633" s="54" t="s">
        <v>81</v>
      </c>
      <c r="F1633" s="54" t="s">
        <v>2643</v>
      </c>
      <c r="G1633" s="54" t="s">
        <v>3119</v>
      </c>
      <c r="H1633" s="54" t="s">
        <v>6068</v>
      </c>
      <c r="I1633" s="55" t="s">
        <v>6069</v>
      </c>
      <c r="J1633" s="55" t="s">
        <v>6069</v>
      </c>
      <c r="K1633" s="54" t="s">
        <v>54</v>
      </c>
      <c r="L1633" s="54" t="n">
        <v>10</v>
      </c>
      <c r="M1633" s="56" t="s">
        <v>6070</v>
      </c>
      <c r="N1633" s="62" t="s">
        <v>70</v>
      </c>
      <c r="O1633" s="123" t="s">
        <v>6029</v>
      </c>
      <c r="P1633" s="48"/>
      <c r="Q1633" s="0"/>
      <c r="R1633" s="0"/>
      <c r="S1633" s="0"/>
      <c r="T1633" s="0"/>
      <c r="U1633" s="0"/>
      <c r="V1633" s="0"/>
      <c r="W1633" s="0"/>
      <c r="X1633" s="0"/>
      <c r="Y1633" s="0"/>
      <c r="Z1633" s="0"/>
      <c r="AA1633" s="0"/>
      <c r="AB1633" s="0"/>
      <c r="AC1633" s="0"/>
      <c r="AD1633" s="0"/>
      <c r="AE1633" s="0"/>
      <c r="AF1633" s="0"/>
      <c r="AG1633" s="0"/>
      <c r="AH1633" s="0"/>
      <c r="AI1633" s="0"/>
      <c r="AJ1633" s="0"/>
      <c r="AK1633" s="0"/>
      <c r="AL1633" s="0"/>
      <c r="AM1633" s="0"/>
      <c r="AN1633" s="0"/>
      <c r="AO1633" s="0"/>
      <c r="AP1633" s="0"/>
      <c r="AQ1633" s="0"/>
      <c r="AR1633" s="0"/>
      <c r="AS1633" s="0"/>
      <c r="AT1633" s="0"/>
      <c r="AU1633" s="0"/>
      <c r="AV1633" s="0"/>
      <c r="AW1633" s="0"/>
      <c r="AX1633" s="0"/>
      <c r="AY1633" s="0"/>
      <c r="AZ1633" s="0"/>
      <c r="BA1633" s="0"/>
      <c r="BB1633" s="0"/>
      <c r="BC1633" s="0"/>
      <c r="BD1633" s="0"/>
      <c r="BE1633" s="0"/>
      <c r="BF1633" s="0"/>
      <c r="BG1633" s="0"/>
      <c r="BH1633" s="0"/>
      <c r="BI1633" s="0"/>
      <c r="BJ1633" s="0"/>
      <c r="BK1633" s="0"/>
      <c r="BL1633" s="0"/>
      <c r="BM1633" s="0"/>
      <c r="BN1633" s="0"/>
      <c r="BO1633" s="0"/>
      <c r="BP1633" s="0"/>
      <c r="BQ1633" s="0"/>
      <c r="BR1633" s="0"/>
      <c r="BS1633" s="0"/>
      <c r="BT1633" s="0"/>
      <c r="BU1633" s="0"/>
      <c r="BV1633" s="0"/>
      <c r="BW1633" s="0"/>
      <c r="BX1633" s="0"/>
      <c r="BY1633" s="0"/>
      <c r="BZ1633" s="0"/>
      <c r="CA1633" s="0"/>
      <c r="CB1633" s="0"/>
      <c r="CC1633" s="0"/>
      <c r="CD1633" s="0"/>
      <c r="CE1633" s="0"/>
      <c r="CF1633" s="0"/>
      <c r="CG1633" s="0"/>
      <c r="CH1633" s="0"/>
      <c r="CI1633" s="0"/>
      <c r="CJ1633" s="0"/>
      <c r="CK1633" s="0"/>
      <c r="CL1633" s="0"/>
      <c r="CM1633" s="0"/>
      <c r="CN1633" s="0"/>
      <c r="CO1633" s="0"/>
      <c r="CP1633" s="0"/>
      <c r="CQ1633" s="0"/>
      <c r="CR1633" s="0"/>
      <c r="CS1633" s="0"/>
      <c r="CT1633" s="0"/>
      <c r="CU1633" s="0"/>
      <c r="CV1633" s="0"/>
      <c r="CW1633" s="0"/>
      <c r="CX1633" s="0"/>
      <c r="CY1633" s="0"/>
      <c r="CZ1633" s="0"/>
      <c r="DA1633" s="0"/>
      <c r="DB1633" s="0"/>
      <c r="DC1633" s="0"/>
      <c r="DD1633" s="0"/>
      <c r="DE1633" s="0"/>
      <c r="DF1633" s="0"/>
      <c r="DG1633" s="0"/>
      <c r="DH1633" s="0"/>
      <c r="DI1633" s="0"/>
      <c r="DJ1633" s="0"/>
      <c r="DK1633" s="0"/>
      <c r="DL1633" s="0"/>
      <c r="DM1633" s="0"/>
      <c r="DN1633" s="0"/>
      <c r="DO1633" s="0"/>
      <c r="DP1633" s="0"/>
      <c r="DQ1633" s="0"/>
      <c r="DR1633" s="0"/>
      <c r="DS1633" s="0"/>
      <c r="DT1633" s="0"/>
      <c r="DU1633" s="0"/>
      <c r="DV1633" s="0"/>
      <c r="DW1633" s="0"/>
      <c r="DX1633" s="0"/>
      <c r="DY1633" s="0"/>
      <c r="DZ1633" s="0"/>
      <c r="EA1633" s="0"/>
      <c r="EB1633" s="0"/>
      <c r="EC1633" s="0"/>
      <c r="ED1633" s="0"/>
      <c r="EE1633" s="0"/>
      <c r="EF1633" s="0"/>
      <c r="EG1633" s="0"/>
      <c r="EH1633" s="0"/>
      <c r="EI1633" s="0"/>
      <c r="EJ1633" s="0"/>
      <c r="EK1633" s="0"/>
      <c r="EL1633" s="0"/>
      <c r="EM1633" s="0"/>
      <c r="EN1633" s="0"/>
      <c r="EO1633" s="0"/>
      <c r="EP1633" s="0"/>
      <c r="EQ1633" s="0"/>
      <c r="ER1633" s="0"/>
      <c r="ES1633" s="0"/>
      <c r="ET1633" s="0"/>
      <c r="EU1633" s="0"/>
      <c r="EV1633" s="0"/>
      <c r="EW1633" s="0"/>
      <c r="EX1633" s="0"/>
      <c r="EY1633" s="0"/>
      <c r="EZ1633" s="0"/>
      <c r="FA1633" s="0"/>
      <c r="FB1633" s="0"/>
      <c r="FC1633" s="0"/>
      <c r="FD1633" s="0"/>
      <c r="FE1633" s="0"/>
      <c r="FF1633" s="0"/>
      <c r="FG1633" s="0"/>
      <c r="FH1633" s="0"/>
      <c r="FI1633" s="0"/>
      <c r="FJ1633" s="0"/>
      <c r="FK1633" s="0"/>
      <c r="AMJ1633" s="0"/>
    </row>
    <row r="1634" customFormat="false" ht="13.4" hidden="false" customHeight="false" outlineLevel="0" collapsed="false">
      <c r="A1634" s="50" t="n">
        <v>32</v>
      </c>
      <c r="B1634" s="50" t="n">
        <v>15</v>
      </c>
      <c r="C1634" s="50" t="n">
        <v>2</v>
      </c>
      <c r="D1634" s="50" t="n">
        <v>2.6</v>
      </c>
      <c r="E1634" s="50" t="s">
        <v>48</v>
      </c>
      <c r="F1634" s="50" t="s">
        <v>2643</v>
      </c>
      <c r="G1634" s="50" t="s">
        <v>5853</v>
      </c>
      <c r="H1634" s="50" t="s">
        <v>6071</v>
      </c>
      <c r="I1634" s="51" t="s">
        <v>6072</v>
      </c>
      <c r="J1634" s="51" t="s">
        <v>6073</v>
      </c>
      <c r="K1634" s="50" t="s">
        <v>54</v>
      </c>
      <c r="L1634" s="50" t="n">
        <v>1</v>
      </c>
      <c r="M1634" s="52" t="s">
        <v>6074</v>
      </c>
      <c r="N1634" s="53" t="s">
        <v>70</v>
      </c>
      <c r="O1634" s="53" t="s">
        <v>6024</v>
      </c>
      <c r="P1634" s="48"/>
      <c r="AH1634" s="0"/>
    </row>
    <row r="1635" s="72" customFormat="true" ht="39.55" hidden="false" customHeight="false" outlineLevel="0" collapsed="false">
      <c r="A1635" s="54" t="n">
        <v>32</v>
      </c>
      <c r="B1635" s="54" t="n">
        <v>16</v>
      </c>
      <c r="C1635" s="54" t="n">
        <v>2</v>
      </c>
      <c r="D1635" s="54" t="n">
        <v>2.6</v>
      </c>
      <c r="E1635" s="54" t="s">
        <v>48</v>
      </c>
      <c r="F1635" s="54" t="s">
        <v>2643</v>
      </c>
      <c r="G1635" s="54" t="s">
        <v>5853</v>
      </c>
      <c r="H1635" s="54" t="s">
        <v>6075</v>
      </c>
      <c r="I1635" s="55" t="s">
        <v>6076</v>
      </c>
      <c r="J1635" s="55" t="s">
        <v>6076</v>
      </c>
      <c r="K1635" s="54" t="s">
        <v>54</v>
      </c>
      <c r="L1635" s="54" t="n">
        <v>1</v>
      </c>
      <c r="M1635" s="56" t="s">
        <v>6077</v>
      </c>
      <c r="N1635" s="62" t="s">
        <v>70</v>
      </c>
      <c r="O1635" s="123" t="s">
        <v>6029</v>
      </c>
      <c r="P1635" s="48"/>
      <c r="Q1635" s="0"/>
      <c r="R1635" s="0"/>
      <c r="S1635" s="0"/>
      <c r="T1635" s="0"/>
      <c r="U1635" s="0"/>
      <c r="V1635" s="0"/>
      <c r="W1635" s="0"/>
      <c r="X1635" s="0"/>
      <c r="Y1635" s="0"/>
      <c r="Z1635" s="0"/>
      <c r="AA1635" s="0"/>
      <c r="AB1635" s="0"/>
      <c r="AC1635" s="0"/>
      <c r="AD1635" s="0"/>
      <c r="AE1635" s="0"/>
      <c r="AF1635" s="0"/>
      <c r="AG1635" s="0"/>
      <c r="AH1635" s="0"/>
      <c r="AI1635" s="0"/>
      <c r="AJ1635" s="0"/>
      <c r="AK1635" s="0"/>
      <c r="AL1635" s="0"/>
      <c r="AM1635" s="0"/>
      <c r="AN1635" s="0"/>
      <c r="AO1635" s="0"/>
      <c r="AP1635" s="0"/>
      <c r="AQ1635" s="0"/>
      <c r="AR1635" s="0"/>
      <c r="AS1635" s="0"/>
      <c r="AT1635" s="0"/>
      <c r="AU1635" s="0"/>
      <c r="AV1635" s="0"/>
      <c r="AW1635" s="0"/>
      <c r="AX1635" s="0"/>
      <c r="AY1635" s="0"/>
      <c r="AZ1635" s="0"/>
      <c r="BA1635" s="0"/>
      <c r="BB1635" s="0"/>
      <c r="BC1635" s="0"/>
      <c r="BD1635" s="0"/>
      <c r="BE1635" s="0"/>
      <c r="BF1635" s="0"/>
      <c r="BG1635" s="0"/>
      <c r="BH1635" s="0"/>
      <c r="BI1635" s="0"/>
      <c r="BJ1635" s="0"/>
      <c r="BK1635" s="0"/>
      <c r="BL1635" s="0"/>
      <c r="BM1635" s="0"/>
      <c r="BN1635" s="0"/>
      <c r="BO1635" s="0"/>
      <c r="BP1635" s="0"/>
      <c r="BQ1635" s="0"/>
      <c r="BR1635" s="0"/>
      <c r="BS1635" s="0"/>
      <c r="BT1635" s="0"/>
      <c r="BU1635" s="0"/>
      <c r="BV1635" s="0"/>
      <c r="BW1635" s="0"/>
      <c r="BX1635" s="0"/>
      <c r="BY1635" s="0"/>
      <c r="BZ1635" s="0"/>
      <c r="CA1635" s="0"/>
      <c r="CB1635" s="0"/>
      <c r="CC1635" s="0"/>
      <c r="CD1635" s="0"/>
      <c r="CE1635" s="0"/>
      <c r="CF1635" s="0"/>
      <c r="CG1635" s="0"/>
      <c r="CH1635" s="0"/>
      <c r="CI1635" s="0"/>
      <c r="CJ1635" s="0"/>
      <c r="CK1635" s="0"/>
      <c r="CL1635" s="0"/>
      <c r="CM1635" s="0"/>
      <c r="CN1635" s="0"/>
      <c r="CO1635" s="0"/>
      <c r="CP1635" s="0"/>
      <c r="CQ1635" s="0"/>
      <c r="CR1635" s="0"/>
      <c r="CS1635" s="0"/>
      <c r="CT1635" s="0"/>
      <c r="CU1635" s="0"/>
      <c r="CV1635" s="0"/>
      <c r="CW1635" s="0"/>
      <c r="CX1635" s="0"/>
      <c r="CY1635" s="0"/>
      <c r="CZ1635" s="0"/>
      <c r="DA1635" s="0"/>
      <c r="DB1635" s="0"/>
      <c r="DC1635" s="0"/>
      <c r="DD1635" s="0"/>
      <c r="DE1635" s="0"/>
      <c r="DF1635" s="0"/>
      <c r="DG1635" s="0"/>
      <c r="DH1635" s="0"/>
      <c r="DI1635" s="0"/>
      <c r="DJ1635" s="0"/>
      <c r="DK1635" s="0"/>
      <c r="DL1635" s="0"/>
      <c r="DM1635" s="0"/>
      <c r="DN1635" s="0"/>
      <c r="DO1635" s="0"/>
      <c r="DP1635" s="0"/>
      <c r="DQ1635" s="0"/>
      <c r="DR1635" s="0"/>
      <c r="DS1635" s="0"/>
      <c r="DT1635" s="0"/>
      <c r="DU1635" s="0"/>
      <c r="DV1635" s="0"/>
      <c r="DW1635" s="0"/>
      <c r="DX1635" s="0"/>
      <c r="DY1635" s="0"/>
      <c r="DZ1635" s="0"/>
      <c r="EA1635" s="0"/>
      <c r="EB1635" s="0"/>
      <c r="EC1635" s="0"/>
      <c r="ED1635" s="0"/>
      <c r="EE1635" s="0"/>
      <c r="EF1635" s="0"/>
      <c r="EG1635" s="0"/>
      <c r="EH1635" s="0"/>
      <c r="EI1635" s="0"/>
      <c r="EJ1635" s="0"/>
      <c r="EK1635" s="0"/>
      <c r="EL1635" s="0"/>
      <c r="EM1635" s="0"/>
      <c r="EN1635" s="0"/>
      <c r="EO1635" s="0"/>
      <c r="EP1635" s="0"/>
      <c r="EQ1635" s="0"/>
      <c r="ER1635" s="0"/>
      <c r="ES1635" s="0"/>
      <c r="ET1635" s="0"/>
      <c r="EU1635" s="0"/>
      <c r="EV1635" s="0"/>
      <c r="EW1635" s="0"/>
      <c r="EX1635" s="0"/>
      <c r="EY1635" s="0"/>
      <c r="EZ1635" s="0"/>
      <c r="FA1635" s="0"/>
      <c r="FB1635" s="0"/>
      <c r="FC1635" s="0"/>
      <c r="FD1635" s="0"/>
      <c r="FE1635" s="0"/>
      <c r="FF1635" s="0"/>
      <c r="FG1635" s="0"/>
      <c r="FH1635" s="0"/>
      <c r="FI1635" s="0"/>
      <c r="FJ1635" s="0"/>
      <c r="FK1635" s="0"/>
      <c r="AMJ1635" s="0"/>
    </row>
    <row r="1636" customFormat="false" ht="13.4" hidden="false" customHeight="false" outlineLevel="0" collapsed="false">
      <c r="A1636" s="50" t="n">
        <v>32</v>
      </c>
      <c r="B1636" s="50" t="n">
        <v>17</v>
      </c>
      <c r="C1636" s="50" t="n">
        <v>2</v>
      </c>
      <c r="D1636" s="50" t="n">
        <v>2.6</v>
      </c>
      <c r="E1636" s="50" t="s">
        <v>48</v>
      </c>
      <c r="F1636" s="50" t="s">
        <v>2643</v>
      </c>
      <c r="G1636" s="50" t="s">
        <v>5853</v>
      </c>
      <c r="H1636" s="50" t="s">
        <v>6078</v>
      </c>
      <c r="I1636" s="51" t="s">
        <v>6079</v>
      </c>
      <c r="J1636" s="51" t="s">
        <v>6079</v>
      </c>
      <c r="K1636" s="50" t="s">
        <v>54</v>
      </c>
      <c r="L1636" s="50" t="n">
        <v>1</v>
      </c>
      <c r="M1636" s="52" t="s">
        <v>6080</v>
      </c>
      <c r="N1636" s="53" t="s">
        <v>70</v>
      </c>
      <c r="O1636" s="53" t="s">
        <v>6024</v>
      </c>
      <c r="P1636" s="48"/>
      <c r="AH1636" s="0"/>
    </row>
    <row r="1637" s="72" customFormat="true" ht="39.55" hidden="false" customHeight="false" outlineLevel="0" collapsed="false">
      <c r="A1637" s="54" t="n">
        <v>32</v>
      </c>
      <c r="B1637" s="54" t="n">
        <v>18</v>
      </c>
      <c r="C1637" s="54" t="n">
        <v>3</v>
      </c>
      <c r="D1637" s="54" t="n">
        <v>3.15</v>
      </c>
      <c r="E1637" s="54" t="s">
        <v>81</v>
      </c>
      <c r="F1637" s="54" t="s">
        <v>2643</v>
      </c>
      <c r="G1637" s="54" t="s">
        <v>3119</v>
      </c>
      <c r="H1637" s="54" t="s">
        <v>6081</v>
      </c>
      <c r="I1637" s="55" t="s">
        <v>3273</v>
      </c>
      <c r="J1637" s="55" t="s">
        <v>3273</v>
      </c>
      <c r="K1637" s="54" t="s">
        <v>54</v>
      </c>
      <c r="L1637" s="54" t="n">
        <v>7</v>
      </c>
      <c r="M1637" s="56" t="s">
        <v>6082</v>
      </c>
      <c r="N1637" s="62" t="s">
        <v>70</v>
      </c>
      <c r="O1637" s="123" t="s">
        <v>6029</v>
      </c>
      <c r="P1637" s="48"/>
      <c r="Q1637" s="0"/>
      <c r="R1637" s="0"/>
      <c r="S1637" s="0"/>
      <c r="T1637" s="0"/>
      <c r="U1637" s="0"/>
      <c r="V1637" s="0"/>
      <c r="W1637" s="0"/>
      <c r="X1637" s="0"/>
      <c r="Y1637" s="0"/>
      <c r="Z1637" s="0"/>
      <c r="AA1637" s="0"/>
      <c r="AB1637" s="0"/>
      <c r="AC1637" s="0"/>
      <c r="AD1637" s="0"/>
      <c r="AE1637" s="0"/>
      <c r="AF1637" s="0"/>
      <c r="AG1637" s="0"/>
      <c r="AH1637" s="0"/>
      <c r="AI1637" s="0"/>
      <c r="AJ1637" s="0"/>
      <c r="AK1637" s="0"/>
      <c r="AL1637" s="0"/>
      <c r="AM1637" s="0"/>
      <c r="AN1637" s="0"/>
      <c r="AO1637" s="0"/>
      <c r="AP1637" s="0"/>
      <c r="AQ1637" s="0"/>
      <c r="AR1637" s="0"/>
      <c r="AS1637" s="0"/>
      <c r="AT1637" s="0"/>
      <c r="AU1637" s="0"/>
      <c r="AV1637" s="0"/>
      <c r="AW1637" s="0"/>
      <c r="AX1637" s="0"/>
      <c r="AY1637" s="0"/>
      <c r="AZ1637" s="0"/>
      <c r="BA1637" s="0"/>
      <c r="BB1637" s="0"/>
      <c r="BC1637" s="0"/>
      <c r="BD1637" s="0"/>
      <c r="BE1637" s="0"/>
      <c r="BF1637" s="0"/>
      <c r="BG1637" s="0"/>
      <c r="BH1637" s="0"/>
      <c r="BI1637" s="0"/>
      <c r="BJ1637" s="0"/>
      <c r="BK1637" s="0"/>
      <c r="BL1637" s="0"/>
      <c r="BM1637" s="0"/>
      <c r="BN1637" s="0"/>
      <c r="BO1637" s="0"/>
      <c r="BP1637" s="0"/>
      <c r="BQ1637" s="0"/>
      <c r="BR1637" s="0"/>
      <c r="BS1637" s="0"/>
      <c r="BT1637" s="0"/>
      <c r="BU1637" s="0"/>
      <c r="BV1637" s="0"/>
      <c r="BW1637" s="0"/>
      <c r="BX1637" s="0"/>
      <c r="BY1637" s="0"/>
      <c r="BZ1637" s="0"/>
      <c r="CA1637" s="0"/>
      <c r="CB1637" s="0"/>
      <c r="CC1637" s="0"/>
      <c r="CD1637" s="0"/>
      <c r="CE1637" s="0"/>
      <c r="CF1637" s="0"/>
      <c r="CG1637" s="0"/>
      <c r="CH1637" s="0"/>
      <c r="CI1637" s="0"/>
      <c r="CJ1637" s="0"/>
      <c r="CK1637" s="0"/>
      <c r="CL1637" s="0"/>
      <c r="CM1637" s="0"/>
      <c r="CN1637" s="0"/>
      <c r="CO1637" s="0"/>
      <c r="CP1637" s="0"/>
      <c r="CQ1637" s="0"/>
      <c r="CR1637" s="0"/>
      <c r="CS1637" s="0"/>
      <c r="CT1637" s="0"/>
      <c r="CU1637" s="0"/>
      <c r="CV1637" s="0"/>
      <c r="CW1637" s="0"/>
      <c r="CX1637" s="0"/>
      <c r="CY1637" s="0"/>
      <c r="CZ1637" s="0"/>
      <c r="DA1637" s="0"/>
      <c r="DB1637" s="0"/>
      <c r="DC1637" s="0"/>
      <c r="DD1637" s="0"/>
      <c r="DE1637" s="0"/>
      <c r="DF1637" s="0"/>
      <c r="DG1637" s="0"/>
      <c r="DH1637" s="0"/>
      <c r="DI1637" s="0"/>
      <c r="DJ1637" s="0"/>
      <c r="DK1637" s="0"/>
      <c r="DL1637" s="0"/>
      <c r="DM1637" s="0"/>
      <c r="DN1637" s="0"/>
      <c r="DO1637" s="0"/>
      <c r="DP1637" s="0"/>
      <c r="DQ1637" s="0"/>
      <c r="DR1637" s="0"/>
      <c r="DS1637" s="0"/>
      <c r="DT1637" s="0"/>
      <c r="DU1637" s="0"/>
      <c r="DV1637" s="0"/>
      <c r="DW1637" s="0"/>
      <c r="DX1637" s="0"/>
      <c r="DY1637" s="0"/>
      <c r="DZ1637" s="0"/>
      <c r="EA1637" s="0"/>
      <c r="EB1637" s="0"/>
      <c r="EC1637" s="0"/>
      <c r="ED1637" s="0"/>
      <c r="EE1637" s="0"/>
      <c r="EF1637" s="0"/>
      <c r="EG1637" s="0"/>
      <c r="EH1637" s="0"/>
      <c r="EI1637" s="0"/>
      <c r="EJ1637" s="0"/>
      <c r="EK1637" s="0"/>
      <c r="EL1637" s="0"/>
      <c r="EM1637" s="0"/>
      <c r="EN1637" s="0"/>
      <c r="EO1637" s="0"/>
      <c r="EP1637" s="0"/>
      <c r="EQ1637" s="0"/>
      <c r="ER1637" s="0"/>
      <c r="ES1637" s="0"/>
      <c r="ET1637" s="0"/>
      <c r="EU1637" s="0"/>
      <c r="EV1637" s="0"/>
      <c r="EW1637" s="0"/>
      <c r="EX1637" s="0"/>
      <c r="EY1637" s="0"/>
      <c r="EZ1637" s="0"/>
      <c r="FA1637" s="0"/>
      <c r="FB1637" s="0"/>
      <c r="FC1637" s="0"/>
      <c r="FD1637" s="0"/>
      <c r="FE1637" s="0"/>
      <c r="FF1637" s="0"/>
      <c r="FG1637" s="0"/>
      <c r="FH1637" s="0"/>
      <c r="FI1637" s="0"/>
      <c r="FJ1637" s="0"/>
      <c r="FK1637" s="0"/>
      <c r="AMJ1637" s="0"/>
    </row>
    <row r="1638" customFormat="false" ht="25.35" hidden="false" customHeight="false" outlineLevel="0" collapsed="false">
      <c r="A1638" s="50" t="n">
        <v>32</v>
      </c>
      <c r="B1638" s="50" t="n">
        <v>19</v>
      </c>
      <c r="C1638" s="50" t="n">
        <v>3</v>
      </c>
      <c r="D1638" s="50" t="n">
        <v>3.15</v>
      </c>
      <c r="E1638" s="50" t="s">
        <v>81</v>
      </c>
      <c r="F1638" s="50" t="s">
        <v>2643</v>
      </c>
      <c r="G1638" s="50" t="s">
        <v>3119</v>
      </c>
      <c r="H1638" s="50" t="s">
        <v>6081</v>
      </c>
      <c r="I1638" s="51" t="s">
        <v>6083</v>
      </c>
      <c r="J1638" s="51" t="s">
        <v>6083</v>
      </c>
      <c r="K1638" s="50" t="s">
        <v>54</v>
      </c>
      <c r="L1638" s="50" t="n">
        <v>2</v>
      </c>
      <c r="M1638" s="52" t="s">
        <v>6084</v>
      </c>
      <c r="N1638" s="53" t="s">
        <v>70</v>
      </c>
      <c r="O1638" s="53" t="s">
        <v>6024</v>
      </c>
      <c r="P1638" s="48"/>
      <c r="AH1638" s="0"/>
    </row>
    <row r="1639" s="72" customFormat="true" ht="39.55" hidden="false" customHeight="false" outlineLevel="0" collapsed="false">
      <c r="A1639" s="54" t="n">
        <v>32</v>
      </c>
      <c r="B1639" s="54" t="n">
        <v>20</v>
      </c>
      <c r="C1639" s="54" t="n">
        <v>5</v>
      </c>
      <c r="D1639" s="54" t="n">
        <v>5.12</v>
      </c>
      <c r="E1639" s="54" t="s">
        <v>112</v>
      </c>
      <c r="F1639" s="54" t="s">
        <v>2643</v>
      </c>
      <c r="G1639" s="54" t="s">
        <v>6085</v>
      </c>
      <c r="H1639" s="54" t="s">
        <v>6086</v>
      </c>
      <c r="I1639" s="55" t="s">
        <v>6087</v>
      </c>
      <c r="J1639" s="55" t="s">
        <v>6087</v>
      </c>
      <c r="K1639" s="54" t="s">
        <v>54</v>
      </c>
      <c r="L1639" s="54" t="n">
        <v>9</v>
      </c>
      <c r="M1639" s="56" t="s">
        <v>6088</v>
      </c>
      <c r="N1639" s="62" t="s">
        <v>70</v>
      </c>
      <c r="O1639" s="123" t="s">
        <v>6029</v>
      </c>
      <c r="P1639" s="48"/>
      <c r="Q1639" s="0"/>
      <c r="R1639" s="0"/>
      <c r="S1639" s="0"/>
      <c r="T1639" s="0"/>
      <c r="U1639" s="0"/>
      <c r="V1639" s="0"/>
      <c r="W1639" s="0"/>
      <c r="X1639" s="0"/>
      <c r="Y1639" s="0"/>
      <c r="Z1639" s="0"/>
      <c r="AA1639" s="0"/>
      <c r="AB1639" s="0"/>
      <c r="AC1639" s="0"/>
      <c r="AD1639" s="0"/>
      <c r="AE1639" s="0"/>
      <c r="AF1639" s="0"/>
      <c r="AG1639" s="0"/>
      <c r="AH1639" s="0"/>
      <c r="AI1639" s="0"/>
      <c r="AJ1639" s="0"/>
      <c r="AK1639" s="0"/>
      <c r="AL1639" s="0"/>
      <c r="AM1639" s="0"/>
      <c r="AN1639" s="0"/>
      <c r="AO1639" s="0"/>
      <c r="AP1639" s="0"/>
      <c r="AQ1639" s="0"/>
      <c r="AR1639" s="0"/>
      <c r="AS1639" s="0"/>
      <c r="AT1639" s="0"/>
      <c r="AU1639" s="0"/>
      <c r="AV1639" s="0"/>
      <c r="AW1639" s="0"/>
      <c r="AX1639" s="0"/>
      <c r="AY1639" s="0"/>
      <c r="AZ1639" s="0"/>
      <c r="BA1639" s="0"/>
      <c r="BB1639" s="0"/>
      <c r="BC1639" s="0"/>
      <c r="BD1639" s="0"/>
      <c r="BE1639" s="0"/>
      <c r="BF1639" s="0"/>
      <c r="BG1639" s="0"/>
      <c r="BH1639" s="0"/>
      <c r="BI1639" s="0"/>
      <c r="BJ1639" s="0"/>
      <c r="BK1639" s="0"/>
      <c r="BL1639" s="0"/>
      <c r="BM1639" s="0"/>
      <c r="BN1639" s="0"/>
      <c r="BO1639" s="0"/>
      <c r="BP1639" s="0"/>
      <c r="BQ1639" s="0"/>
      <c r="BR1639" s="0"/>
      <c r="BS1639" s="0"/>
      <c r="BT1639" s="0"/>
      <c r="BU1639" s="0"/>
      <c r="BV1639" s="0"/>
      <c r="BW1639" s="0"/>
      <c r="BX1639" s="0"/>
      <c r="BY1639" s="0"/>
      <c r="BZ1639" s="0"/>
      <c r="CA1639" s="0"/>
      <c r="CB1639" s="0"/>
      <c r="CC1639" s="0"/>
      <c r="CD1639" s="0"/>
      <c r="CE1639" s="0"/>
      <c r="CF1639" s="0"/>
      <c r="CG1639" s="0"/>
      <c r="CH1639" s="0"/>
      <c r="CI1639" s="0"/>
      <c r="CJ1639" s="0"/>
      <c r="CK1639" s="0"/>
      <c r="CL1639" s="0"/>
      <c r="CM1639" s="0"/>
      <c r="CN1639" s="0"/>
      <c r="CO1639" s="0"/>
      <c r="CP1639" s="0"/>
      <c r="CQ1639" s="0"/>
      <c r="CR1639" s="0"/>
      <c r="CS1639" s="0"/>
      <c r="CT1639" s="0"/>
      <c r="CU1639" s="0"/>
      <c r="CV1639" s="0"/>
      <c r="CW1639" s="0"/>
      <c r="CX1639" s="0"/>
      <c r="CY1639" s="0"/>
      <c r="CZ1639" s="0"/>
      <c r="DA1639" s="0"/>
      <c r="DB1639" s="0"/>
      <c r="DC1639" s="0"/>
      <c r="DD1639" s="0"/>
      <c r="DE1639" s="0"/>
      <c r="DF1639" s="0"/>
      <c r="DG1639" s="0"/>
      <c r="DH1639" s="0"/>
      <c r="DI1639" s="0"/>
      <c r="DJ1639" s="0"/>
      <c r="DK1639" s="0"/>
      <c r="DL1639" s="0"/>
      <c r="DM1639" s="0"/>
      <c r="DN1639" s="0"/>
      <c r="DO1639" s="0"/>
      <c r="DP1639" s="0"/>
      <c r="DQ1639" s="0"/>
      <c r="DR1639" s="0"/>
      <c r="DS1639" s="0"/>
      <c r="DT1639" s="0"/>
      <c r="DU1639" s="0"/>
      <c r="DV1639" s="0"/>
      <c r="DW1639" s="0"/>
      <c r="DX1639" s="0"/>
      <c r="DY1639" s="0"/>
      <c r="DZ1639" s="0"/>
      <c r="EA1639" s="0"/>
      <c r="EB1639" s="0"/>
      <c r="EC1639" s="0"/>
      <c r="ED1639" s="0"/>
      <c r="EE1639" s="0"/>
      <c r="EF1639" s="0"/>
      <c r="EG1639" s="0"/>
      <c r="EH1639" s="0"/>
      <c r="EI1639" s="0"/>
      <c r="EJ1639" s="0"/>
      <c r="EK1639" s="0"/>
      <c r="EL1639" s="0"/>
      <c r="EM1639" s="0"/>
      <c r="EN1639" s="0"/>
      <c r="EO1639" s="0"/>
      <c r="EP1639" s="0"/>
      <c r="EQ1639" s="0"/>
      <c r="ER1639" s="0"/>
      <c r="ES1639" s="0"/>
      <c r="ET1639" s="0"/>
      <c r="EU1639" s="0"/>
      <c r="EV1639" s="0"/>
      <c r="EW1639" s="0"/>
      <c r="EX1639" s="0"/>
      <c r="EY1639" s="0"/>
      <c r="EZ1639" s="0"/>
      <c r="FA1639" s="0"/>
      <c r="FB1639" s="0"/>
      <c r="FC1639" s="0"/>
      <c r="FD1639" s="0"/>
      <c r="FE1639" s="0"/>
      <c r="FF1639" s="0"/>
      <c r="FG1639" s="0"/>
      <c r="FH1639" s="0"/>
      <c r="FI1639" s="0"/>
      <c r="FJ1639" s="0"/>
      <c r="FK1639" s="0"/>
      <c r="AMJ1639" s="0"/>
    </row>
    <row r="1640" customFormat="false" ht="13.4" hidden="false" customHeight="false" outlineLevel="0" collapsed="false">
      <c r="A1640" s="50" t="n">
        <v>32</v>
      </c>
      <c r="B1640" s="50" t="n">
        <v>21</v>
      </c>
      <c r="C1640" s="50" t="n">
        <v>3</v>
      </c>
      <c r="D1640" s="50" t="n">
        <v>3.21</v>
      </c>
      <c r="E1640" s="50" t="s">
        <v>81</v>
      </c>
      <c r="F1640" s="50" t="s">
        <v>2643</v>
      </c>
      <c r="G1640" s="50" t="s">
        <v>3119</v>
      </c>
      <c r="H1640" s="50" t="s">
        <v>6089</v>
      </c>
      <c r="I1640" s="51" t="s">
        <v>6090</v>
      </c>
      <c r="J1640" s="51" t="s">
        <v>6090</v>
      </c>
      <c r="K1640" s="50" t="s">
        <v>54</v>
      </c>
      <c r="L1640" s="50" t="n">
        <v>13</v>
      </c>
      <c r="M1640" s="52" t="s">
        <v>6091</v>
      </c>
      <c r="N1640" s="53" t="s">
        <v>70</v>
      </c>
      <c r="O1640" s="53" t="s">
        <v>6024</v>
      </c>
      <c r="P1640" s="48"/>
      <c r="AH1640" s="0"/>
    </row>
    <row r="1641" s="72" customFormat="true" ht="39.55" hidden="false" customHeight="false" outlineLevel="0" collapsed="false">
      <c r="A1641" s="54" t="n">
        <v>32</v>
      </c>
      <c r="B1641" s="54" t="n">
        <v>22</v>
      </c>
      <c r="C1641" s="54" t="n">
        <v>3</v>
      </c>
      <c r="D1641" s="54" t="n">
        <v>3.2</v>
      </c>
      <c r="E1641" s="54" t="s">
        <v>81</v>
      </c>
      <c r="F1641" s="54" t="s">
        <v>2643</v>
      </c>
      <c r="G1641" s="54" t="s">
        <v>3119</v>
      </c>
      <c r="H1641" s="54" t="s">
        <v>6092</v>
      </c>
      <c r="I1641" s="55" t="s">
        <v>6093</v>
      </c>
      <c r="J1641" s="55" t="s">
        <v>6093</v>
      </c>
      <c r="K1641" s="54" t="s">
        <v>54</v>
      </c>
      <c r="L1641" s="54" t="n">
        <v>8</v>
      </c>
      <c r="M1641" s="56" t="s">
        <v>6094</v>
      </c>
      <c r="N1641" s="62" t="s">
        <v>70</v>
      </c>
      <c r="O1641" s="123" t="s">
        <v>6029</v>
      </c>
      <c r="P1641" s="48"/>
      <c r="Q1641" s="0"/>
      <c r="R1641" s="0"/>
      <c r="S1641" s="0"/>
      <c r="T1641" s="0"/>
      <c r="U1641" s="0"/>
      <c r="V1641" s="0"/>
      <c r="W1641" s="0"/>
      <c r="X1641" s="0"/>
      <c r="Y1641" s="0"/>
      <c r="Z1641" s="0"/>
      <c r="AA1641" s="0"/>
      <c r="AB1641" s="0"/>
      <c r="AC1641" s="0"/>
      <c r="AD1641" s="0"/>
      <c r="AE1641" s="0"/>
      <c r="AF1641" s="0"/>
      <c r="AG1641" s="0"/>
      <c r="AH1641" s="0"/>
      <c r="AI1641" s="0"/>
      <c r="AJ1641" s="0"/>
      <c r="AK1641" s="0"/>
      <c r="AL1641" s="0"/>
      <c r="AM1641" s="0"/>
      <c r="AN1641" s="0"/>
      <c r="AO1641" s="0"/>
      <c r="AP1641" s="0"/>
      <c r="AQ1641" s="0"/>
      <c r="AR1641" s="0"/>
      <c r="AS1641" s="0"/>
      <c r="AT1641" s="0"/>
      <c r="AU1641" s="0"/>
      <c r="AV1641" s="0"/>
      <c r="AW1641" s="0"/>
      <c r="AX1641" s="0"/>
      <c r="AY1641" s="0"/>
      <c r="AZ1641" s="0"/>
      <c r="BA1641" s="0"/>
      <c r="BB1641" s="0"/>
      <c r="BC1641" s="0"/>
      <c r="BD1641" s="0"/>
      <c r="BE1641" s="0"/>
      <c r="BF1641" s="0"/>
      <c r="BG1641" s="0"/>
      <c r="BH1641" s="0"/>
      <c r="BI1641" s="0"/>
      <c r="BJ1641" s="0"/>
      <c r="BK1641" s="0"/>
      <c r="BL1641" s="0"/>
      <c r="BM1641" s="0"/>
      <c r="BN1641" s="0"/>
      <c r="BO1641" s="0"/>
      <c r="BP1641" s="0"/>
      <c r="BQ1641" s="0"/>
      <c r="BR1641" s="0"/>
      <c r="BS1641" s="0"/>
      <c r="BT1641" s="0"/>
      <c r="BU1641" s="0"/>
      <c r="BV1641" s="0"/>
      <c r="BW1641" s="0"/>
      <c r="BX1641" s="0"/>
      <c r="BY1641" s="0"/>
      <c r="BZ1641" s="0"/>
      <c r="CA1641" s="0"/>
      <c r="CB1641" s="0"/>
      <c r="CC1641" s="0"/>
      <c r="CD1641" s="0"/>
      <c r="CE1641" s="0"/>
      <c r="CF1641" s="0"/>
      <c r="CG1641" s="0"/>
      <c r="CH1641" s="0"/>
      <c r="CI1641" s="0"/>
      <c r="CJ1641" s="0"/>
      <c r="CK1641" s="0"/>
      <c r="CL1641" s="0"/>
      <c r="CM1641" s="0"/>
      <c r="CN1641" s="0"/>
      <c r="CO1641" s="0"/>
      <c r="CP1641" s="0"/>
      <c r="CQ1641" s="0"/>
      <c r="CR1641" s="0"/>
      <c r="CS1641" s="0"/>
      <c r="CT1641" s="0"/>
      <c r="CU1641" s="0"/>
      <c r="CV1641" s="0"/>
      <c r="CW1641" s="0"/>
      <c r="CX1641" s="0"/>
      <c r="CY1641" s="0"/>
      <c r="CZ1641" s="0"/>
      <c r="DA1641" s="0"/>
      <c r="DB1641" s="0"/>
      <c r="DC1641" s="0"/>
      <c r="DD1641" s="0"/>
      <c r="DE1641" s="0"/>
      <c r="DF1641" s="0"/>
      <c r="DG1641" s="0"/>
      <c r="DH1641" s="0"/>
      <c r="DI1641" s="0"/>
      <c r="DJ1641" s="0"/>
      <c r="DK1641" s="0"/>
      <c r="DL1641" s="0"/>
      <c r="DM1641" s="0"/>
      <c r="DN1641" s="0"/>
      <c r="DO1641" s="0"/>
      <c r="DP1641" s="0"/>
      <c r="DQ1641" s="0"/>
      <c r="DR1641" s="0"/>
      <c r="DS1641" s="0"/>
      <c r="DT1641" s="0"/>
      <c r="DU1641" s="0"/>
      <c r="DV1641" s="0"/>
      <c r="DW1641" s="0"/>
      <c r="DX1641" s="0"/>
      <c r="DY1641" s="0"/>
      <c r="DZ1641" s="0"/>
      <c r="EA1641" s="0"/>
      <c r="EB1641" s="0"/>
      <c r="EC1641" s="0"/>
      <c r="ED1641" s="0"/>
      <c r="EE1641" s="0"/>
      <c r="EF1641" s="0"/>
      <c r="EG1641" s="0"/>
      <c r="EH1641" s="0"/>
      <c r="EI1641" s="0"/>
      <c r="EJ1641" s="0"/>
      <c r="EK1641" s="0"/>
      <c r="EL1641" s="0"/>
      <c r="EM1641" s="0"/>
      <c r="EN1641" s="0"/>
      <c r="EO1641" s="0"/>
      <c r="EP1641" s="0"/>
      <c r="EQ1641" s="0"/>
      <c r="ER1641" s="0"/>
      <c r="ES1641" s="0"/>
      <c r="ET1641" s="0"/>
      <c r="EU1641" s="0"/>
      <c r="EV1641" s="0"/>
      <c r="EW1641" s="0"/>
      <c r="EX1641" s="0"/>
      <c r="EY1641" s="0"/>
      <c r="EZ1641" s="0"/>
      <c r="FA1641" s="0"/>
      <c r="FB1641" s="0"/>
      <c r="FC1641" s="0"/>
      <c r="FD1641" s="0"/>
      <c r="FE1641" s="0"/>
      <c r="FF1641" s="0"/>
      <c r="FG1641" s="0"/>
      <c r="FH1641" s="0"/>
      <c r="FI1641" s="0"/>
      <c r="FJ1641" s="0"/>
      <c r="FK1641" s="0"/>
      <c r="AMJ1641" s="0"/>
    </row>
    <row r="1642" customFormat="false" ht="13.4" hidden="false" customHeight="false" outlineLevel="0" collapsed="false">
      <c r="A1642" s="50" t="n">
        <v>32</v>
      </c>
      <c r="B1642" s="50" t="n">
        <v>23</v>
      </c>
      <c r="C1642" s="50" t="n">
        <v>3</v>
      </c>
      <c r="D1642" s="50" t="n">
        <v>3.2</v>
      </c>
      <c r="E1642" s="50" t="s">
        <v>81</v>
      </c>
      <c r="F1642" s="50" t="s">
        <v>2643</v>
      </c>
      <c r="G1642" s="50" t="s">
        <v>3119</v>
      </c>
      <c r="H1642" s="50" t="s">
        <v>6095</v>
      </c>
      <c r="I1642" s="51" t="s">
        <v>6096</v>
      </c>
      <c r="J1642" s="51" t="s">
        <v>6097</v>
      </c>
      <c r="K1642" s="50"/>
      <c r="L1642" s="50" t="n">
        <v>45</v>
      </c>
      <c r="M1642" s="52" t="s">
        <v>6098</v>
      </c>
      <c r="N1642" s="53" t="s">
        <v>70</v>
      </c>
      <c r="O1642" s="53" t="s">
        <v>6024</v>
      </c>
      <c r="P1642" s="48"/>
      <c r="AH1642" s="0"/>
    </row>
    <row r="1643" s="72" customFormat="true" ht="39.55" hidden="false" customHeight="false" outlineLevel="0" collapsed="false">
      <c r="A1643" s="54" t="n">
        <v>32</v>
      </c>
      <c r="B1643" s="54" t="n">
        <v>24</v>
      </c>
      <c r="C1643" s="54" t="n">
        <v>2</v>
      </c>
      <c r="D1643" s="100" t="n">
        <v>3.2</v>
      </c>
      <c r="E1643" s="54" t="s">
        <v>48</v>
      </c>
      <c r="F1643" s="54" t="s">
        <v>2643</v>
      </c>
      <c r="G1643" s="54" t="s">
        <v>5942</v>
      </c>
      <c r="H1643" s="54" t="s">
        <v>6099</v>
      </c>
      <c r="I1643" s="55" t="s">
        <v>6100</v>
      </c>
      <c r="J1643" s="55" t="s">
        <v>6100</v>
      </c>
      <c r="K1643" s="54" t="s">
        <v>54</v>
      </c>
      <c r="L1643" s="54" t="n">
        <v>16</v>
      </c>
      <c r="M1643" s="56" t="s">
        <v>6101</v>
      </c>
      <c r="N1643" s="62" t="s">
        <v>70</v>
      </c>
      <c r="O1643" s="123" t="s">
        <v>6029</v>
      </c>
      <c r="P1643" s="61" t="s">
        <v>211</v>
      </c>
      <c r="Q1643" s="0"/>
      <c r="R1643" s="0"/>
      <c r="S1643" s="0"/>
      <c r="T1643" s="0"/>
      <c r="U1643" s="0"/>
      <c r="V1643" s="0"/>
      <c r="W1643" s="0"/>
      <c r="X1643" s="0"/>
      <c r="Y1643" s="0"/>
      <c r="Z1643" s="0"/>
      <c r="AA1643" s="0"/>
      <c r="AB1643" s="0"/>
      <c r="AC1643" s="0"/>
      <c r="AD1643" s="0"/>
      <c r="AE1643" s="0"/>
      <c r="AF1643" s="0"/>
      <c r="AG1643" s="0"/>
      <c r="AH1643" s="0"/>
      <c r="AI1643" s="0"/>
      <c r="AJ1643" s="0"/>
      <c r="AK1643" s="0"/>
      <c r="AL1643" s="0"/>
      <c r="AM1643" s="0"/>
      <c r="AN1643" s="0"/>
      <c r="AO1643" s="0"/>
      <c r="AP1643" s="0"/>
      <c r="AQ1643" s="0"/>
      <c r="AR1643" s="0"/>
      <c r="AS1643" s="0"/>
      <c r="AT1643" s="0"/>
      <c r="AU1643" s="0"/>
      <c r="AV1643" s="0"/>
      <c r="AW1643" s="0"/>
      <c r="AX1643" s="0"/>
      <c r="AY1643" s="0"/>
      <c r="AZ1643" s="0"/>
      <c r="BA1643" s="0"/>
      <c r="BB1643" s="0"/>
      <c r="BC1643" s="0"/>
      <c r="BD1643" s="0"/>
      <c r="BE1643" s="0"/>
      <c r="BF1643" s="0"/>
      <c r="BG1643" s="0"/>
      <c r="BH1643" s="0"/>
      <c r="BI1643" s="0"/>
      <c r="BJ1643" s="0"/>
      <c r="BK1643" s="0"/>
      <c r="BL1643" s="0"/>
      <c r="BM1643" s="0"/>
      <c r="BN1643" s="0"/>
      <c r="BO1643" s="0"/>
      <c r="BP1643" s="0"/>
      <c r="BQ1643" s="0"/>
      <c r="BR1643" s="0"/>
      <c r="BS1643" s="0"/>
      <c r="BT1643" s="0"/>
      <c r="BU1643" s="0"/>
      <c r="BV1643" s="0"/>
      <c r="BW1643" s="0"/>
      <c r="BX1643" s="0"/>
      <c r="BY1643" s="0"/>
      <c r="BZ1643" s="0"/>
      <c r="CA1643" s="0"/>
      <c r="CB1643" s="0"/>
      <c r="CC1643" s="0"/>
      <c r="CD1643" s="0"/>
      <c r="CE1643" s="0"/>
      <c r="CF1643" s="0"/>
      <c r="CG1643" s="0"/>
      <c r="CH1643" s="0"/>
      <c r="CI1643" s="0"/>
      <c r="CJ1643" s="0"/>
      <c r="CK1643" s="0"/>
      <c r="CL1643" s="0"/>
      <c r="CM1643" s="0"/>
      <c r="CN1643" s="0"/>
      <c r="CO1643" s="0"/>
      <c r="CP1643" s="0"/>
      <c r="CQ1643" s="0"/>
      <c r="CR1643" s="0"/>
      <c r="CS1643" s="0"/>
      <c r="CT1643" s="0"/>
      <c r="CU1643" s="0"/>
      <c r="CV1643" s="0"/>
      <c r="CW1643" s="0"/>
      <c r="CX1643" s="0"/>
      <c r="CY1643" s="0"/>
      <c r="CZ1643" s="0"/>
      <c r="DA1643" s="0"/>
      <c r="DB1643" s="0"/>
      <c r="DC1643" s="0"/>
      <c r="DD1643" s="0"/>
      <c r="DE1643" s="0"/>
      <c r="DF1643" s="0"/>
      <c r="DG1643" s="0"/>
      <c r="DH1643" s="0"/>
      <c r="DI1643" s="0"/>
      <c r="DJ1643" s="0"/>
      <c r="DK1643" s="0"/>
      <c r="DL1643" s="0"/>
      <c r="DM1643" s="0"/>
      <c r="DN1643" s="0"/>
      <c r="DO1643" s="0"/>
      <c r="DP1643" s="0"/>
      <c r="DQ1643" s="0"/>
      <c r="DR1643" s="0"/>
      <c r="DS1643" s="0"/>
      <c r="DT1643" s="0"/>
      <c r="DU1643" s="0"/>
      <c r="DV1643" s="0"/>
      <c r="DW1643" s="0"/>
      <c r="DX1643" s="0"/>
      <c r="DY1643" s="0"/>
      <c r="DZ1643" s="0"/>
      <c r="EA1643" s="0"/>
      <c r="EB1643" s="0"/>
      <c r="EC1643" s="0"/>
      <c r="ED1643" s="0"/>
      <c r="EE1643" s="0"/>
      <c r="EF1643" s="0"/>
      <c r="EG1643" s="0"/>
      <c r="EH1643" s="0"/>
      <c r="EI1643" s="0"/>
      <c r="EJ1643" s="0"/>
      <c r="EK1643" s="0"/>
      <c r="EL1643" s="0"/>
      <c r="EM1643" s="0"/>
      <c r="EN1643" s="0"/>
      <c r="EO1643" s="0"/>
      <c r="EP1643" s="0"/>
      <c r="EQ1643" s="0"/>
      <c r="ER1643" s="0"/>
      <c r="ES1643" s="0"/>
      <c r="ET1643" s="0"/>
      <c r="EU1643" s="0"/>
      <c r="EV1643" s="0"/>
      <c r="EW1643" s="0"/>
      <c r="EX1643" s="0"/>
      <c r="EY1643" s="0"/>
      <c r="EZ1643" s="0"/>
      <c r="FA1643" s="0"/>
      <c r="FB1643" s="0"/>
      <c r="FC1643" s="0"/>
      <c r="FD1643" s="0"/>
      <c r="FE1643" s="0"/>
      <c r="FF1643" s="0"/>
      <c r="FG1643" s="0"/>
      <c r="FH1643" s="0"/>
      <c r="FI1643" s="0"/>
      <c r="FJ1643" s="0"/>
      <c r="FK1643" s="0"/>
      <c r="AMJ1643" s="0"/>
    </row>
    <row r="1644" customFormat="false" ht="13.4" hidden="false" customHeight="false" outlineLevel="0" collapsed="false">
      <c r="A1644" s="50" t="n">
        <v>32</v>
      </c>
      <c r="B1644" s="50" t="n">
        <v>25</v>
      </c>
      <c r="C1644" s="50" t="n">
        <v>9</v>
      </c>
      <c r="D1644" s="50" t="n">
        <v>9.3</v>
      </c>
      <c r="E1644" s="50" t="s">
        <v>6102</v>
      </c>
      <c r="F1644" s="50" t="s">
        <v>2643</v>
      </c>
      <c r="G1644" s="50" t="s">
        <v>6103</v>
      </c>
      <c r="H1644" s="50" t="s">
        <v>6104</v>
      </c>
      <c r="I1644" s="51" t="s">
        <v>6105</v>
      </c>
      <c r="J1644" s="51" t="s">
        <v>6105</v>
      </c>
      <c r="K1644" s="50" t="s">
        <v>54</v>
      </c>
      <c r="L1644" s="50" t="n">
        <v>56</v>
      </c>
      <c r="M1644" s="52" t="s">
        <v>6106</v>
      </c>
      <c r="N1644" s="53" t="s">
        <v>70</v>
      </c>
      <c r="O1644" s="53" t="s">
        <v>6024</v>
      </c>
      <c r="P1644" s="48"/>
      <c r="AH1644" s="0"/>
    </row>
    <row r="1645" customFormat="false" ht="13.4" hidden="false" customHeight="false" outlineLevel="0" collapsed="false">
      <c r="A1645" s="38" t="s">
        <v>6107</v>
      </c>
      <c r="B1645" s="38" t="s">
        <v>4567</v>
      </c>
      <c r="C1645" s="68"/>
      <c r="D1645" s="68"/>
      <c r="E1645" s="68"/>
      <c r="F1645" s="68"/>
      <c r="G1645" s="68"/>
      <c r="H1645" s="68"/>
      <c r="I1645" s="69"/>
      <c r="J1645" s="69"/>
      <c r="K1645" s="68"/>
      <c r="L1645" s="65" t="n">
        <f aca="false">+SUM(L1620:L1644)</f>
        <v>338</v>
      </c>
      <c r="M1645" s="112"/>
      <c r="N1645" s="70"/>
      <c r="O1645" s="70"/>
      <c r="P1645" s="132"/>
      <c r="AH1645" s="0"/>
    </row>
    <row r="1646" customFormat="false" ht="39.55" hidden="false" customHeight="false" outlineLevel="0" collapsed="false">
      <c r="A1646" s="44" t="n">
        <v>33</v>
      </c>
      <c r="B1646" s="44" t="n">
        <v>1</v>
      </c>
      <c r="C1646" s="44" t="n">
        <v>3</v>
      </c>
      <c r="D1646" s="44" t="n">
        <v>3.1</v>
      </c>
      <c r="E1646" s="44" t="s">
        <v>1063</v>
      </c>
      <c r="F1646" s="44" t="s">
        <v>2643</v>
      </c>
      <c r="G1646" s="44" t="s">
        <v>3119</v>
      </c>
      <c r="H1646" s="44" t="s">
        <v>6108</v>
      </c>
      <c r="I1646" s="45" t="s">
        <v>6109</v>
      </c>
      <c r="J1646" s="45" t="s">
        <v>6109</v>
      </c>
      <c r="K1646" s="44" t="s">
        <v>54</v>
      </c>
      <c r="L1646" s="44" t="n">
        <v>9</v>
      </c>
      <c r="M1646" s="56" t="s">
        <v>6110</v>
      </c>
      <c r="N1646" s="47" t="s">
        <v>70</v>
      </c>
      <c r="O1646" s="123" t="s">
        <v>6111</v>
      </c>
      <c r="P1646" s="48"/>
      <c r="AH1646" s="0"/>
    </row>
    <row r="1647" customFormat="false" ht="24.85" hidden="false" customHeight="true" outlineLevel="0" collapsed="false">
      <c r="A1647" s="50" t="n">
        <v>33</v>
      </c>
      <c r="B1647" s="50" t="n">
        <v>2</v>
      </c>
      <c r="C1647" s="50" t="n">
        <v>3</v>
      </c>
      <c r="D1647" s="50" t="n">
        <v>3.15</v>
      </c>
      <c r="E1647" s="50" t="s">
        <v>81</v>
      </c>
      <c r="F1647" s="50" t="s">
        <v>2643</v>
      </c>
      <c r="G1647" s="50" t="s">
        <v>6112</v>
      </c>
      <c r="H1647" s="50" t="s">
        <v>6113</v>
      </c>
      <c r="I1647" s="51" t="s">
        <v>6114</v>
      </c>
      <c r="J1647" s="51" t="s">
        <v>6114</v>
      </c>
      <c r="K1647" s="50" t="s">
        <v>54</v>
      </c>
      <c r="L1647" s="50" t="n">
        <v>43</v>
      </c>
      <c r="M1647" s="52" t="s">
        <v>6115</v>
      </c>
      <c r="N1647" s="53" t="s">
        <v>6116</v>
      </c>
      <c r="O1647" s="53" t="s">
        <v>6117</v>
      </c>
      <c r="P1647" s="48"/>
      <c r="AH1647" s="0"/>
    </row>
    <row r="1648" s="72" customFormat="true" ht="39.55" hidden="false" customHeight="false" outlineLevel="0" collapsed="false">
      <c r="A1648" s="44" t="n">
        <v>33</v>
      </c>
      <c r="B1648" s="54" t="n">
        <v>3</v>
      </c>
      <c r="C1648" s="54" t="n">
        <v>2</v>
      </c>
      <c r="D1648" s="54" t="n">
        <v>2.6</v>
      </c>
      <c r="E1648" s="54" t="s">
        <v>48</v>
      </c>
      <c r="F1648" s="54" t="s">
        <v>2643</v>
      </c>
      <c r="G1648" s="54" t="s">
        <v>5942</v>
      </c>
      <c r="H1648" s="54" t="s">
        <v>6118</v>
      </c>
      <c r="I1648" s="55" t="s">
        <v>6119</v>
      </c>
      <c r="J1648" s="55" t="s">
        <v>6119</v>
      </c>
      <c r="K1648" s="54" t="s">
        <v>54</v>
      </c>
      <c r="L1648" s="54" t="n">
        <v>1</v>
      </c>
      <c r="M1648" s="56" t="s">
        <v>6120</v>
      </c>
      <c r="N1648" s="62" t="s">
        <v>6116</v>
      </c>
      <c r="O1648" s="123" t="s">
        <v>6111</v>
      </c>
      <c r="P1648" s="48"/>
      <c r="Q1648" s="0"/>
      <c r="R1648" s="0"/>
      <c r="S1648" s="0"/>
      <c r="T1648" s="0"/>
      <c r="U1648" s="0"/>
      <c r="V1648" s="0"/>
      <c r="W1648" s="0"/>
      <c r="X1648" s="0"/>
      <c r="Y1648" s="0"/>
      <c r="Z1648" s="0"/>
      <c r="AA1648" s="0"/>
      <c r="AB1648" s="0"/>
      <c r="AC1648" s="0"/>
      <c r="AD1648" s="0"/>
      <c r="AE1648" s="0"/>
      <c r="AF1648" s="0"/>
      <c r="AG1648" s="0"/>
      <c r="AH1648" s="0"/>
      <c r="AI1648" s="0"/>
      <c r="AJ1648" s="0"/>
      <c r="AK1648" s="0"/>
      <c r="AL1648" s="0"/>
      <c r="AM1648" s="0"/>
      <c r="AN1648" s="0"/>
      <c r="AO1648" s="0"/>
      <c r="AP1648" s="0"/>
      <c r="AQ1648" s="0"/>
      <c r="AR1648" s="0"/>
      <c r="AS1648" s="0"/>
      <c r="AT1648" s="0"/>
      <c r="AU1648" s="0"/>
      <c r="AV1648" s="0"/>
      <c r="AW1648" s="0"/>
      <c r="AX1648" s="0"/>
      <c r="AY1648" s="0"/>
      <c r="AZ1648" s="0"/>
      <c r="BA1648" s="0"/>
      <c r="BB1648" s="0"/>
      <c r="BC1648" s="0"/>
      <c r="BD1648" s="0"/>
      <c r="BE1648" s="0"/>
      <c r="BF1648" s="0"/>
      <c r="BG1648" s="0"/>
      <c r="BH1648" s="0"/>
      <c r="BI1648" s="0"/>
      <c r="BJ1648" s="0"/>
      <c r="BK1648" s="0"/>
      <c r="BL1648" s="0"/>
      <c r="BM1648" s="0"/>
      <c r="BN1648" s="0"/>
      <c r="BO1648" s="0"/>
      <c r="BP1648" s="0"/>
      <c r="BQ1648" s="0"/>
      <c r="BR1648" s="0"/>
      <c r="BS1648" s="0"/>
      <c r="BT1648" s="0"/>
      <c r="BU1648" s="0"/>
      <c r="BV1648" s="0"/>
      <c r="BW1648" s="0"/>
      <c r="BX1648" s="0"/>
      <c r="BY1648" s="0"/>
      <c r="BZ1648" s="0"/>
      <c r="CA1648" s="0"/>
      <c r="CB1648" s="0"/>
      <c r="CC1648" s="0"/>
      <c r="CD1648" s="0"/>
      <c r="CE1648" s="0"/>
      <c r="CF1648" s="0"/>
      <c r="CG1648" s="0"/>
      <c r="CH1648" s="0"/>
      <c r="CI1648" s="0"/>
      <c r="CJ1648" s="0"/>
      <c r="CK1648" s="0"/>
      <c r="CL1648" s="0"/>
      <c r="CM1648" s="0"/>
      <c r="CN1648" s="0"/>
      <c r="CO1648" s="0"/>
      <c r="CP1648" s="0"/>
      <c r="CQ1648" s="0"/>
      <c r="CR1648" s="0"/>
      <c r="CS1648" s="0"/>
      <c r="CT1648" s="0"/>
      <c r="CU1648" s="0"/>
      <c r="CV1648" s="0"/>
      <c r="CW1648" s="0"/>
      <c r="CX1648" s="0"/>
      <c r="CY1648" s="0"/>
      <c r="CZ1648" s="0"/>
      <c r="DA1648" s="0"/>
      <c r="DB1648" s="0"/>
      <c r="DC1648" s="0"/>
      <c r="DD1648" s="0"/>
      <c r="DE1648" s="0"/>
      <c r="DF1648" s="0"/>
      <c r="DG1648" s="0"/>
      <c r="DH1648" s="0"/>
      <c r="DI1648" s="0"/>
      <c r="DJ1648" s="0"/>
      <c r="DK1648" s="0"/>
      <c r="DL1648" s="0"/>
      <c r="DM1648" s="0"/>
      <c r="DN1648" s="0"/>
      <c r="DO1648" s="0"/>
      <c r="DP1648" s="0"/>
      <c r="DQ1648" s="0"/>
      <c r="DR1648" s="0"/>
      <c r="DS1648" s="0"/>
      <c r="DT1648" s="0"/>
      <c r="DU1648" s="0"/>
      <c r="DV1648" s="0"/>
      <c r="DW1648" s="0"/>
      <c r="DX1648" s="0"/>
      <c r="DY1648" s="0"/>
      <c r="DZ1648" s="0"/>
      <c r="EA1648" s="0"/>
      <c r="EB1648" s="0"/>
      <c r="EC1648" s="0"/>
      <c r="ED1648" s="0"/>
      <c r="EE1648" s="0"/>
      <c r="EF1648" s="0"/>
      <c r="EG1648" s="0"/>
      <c r="EH1648" s="0"/>
      <c r="EI1648" s="0"/>
      <c r="EJ1648" s="0"/>
      <c r="EK1648" s="0"/>
      <c r="EL1648" s="0"/>
      <c r="EM1648" s="0"/>
      <c r="EN1648" s="0"/>
      <c r="EO1648" s="0"/>
      <c r="EP1648" s="0"/>
      <c r="EQ1648" s="0"/>
      <c r="ER1648" s="0"/>
      <c r="ES1648" s="0"/>
      <c r="ET1648" s="0"/>
      <c r="EU1648" s="0"/>
      <c r="EV1648" s="0"/>
      <c r="EW1648" s="0"/>
      <c r="EX1648" s="0"/>
      <c r="EY1648" s="0"/>
      <c r="EZ1648" s="0"/>
      <c r="FA1648" s="0"/>
      <c r="FB1648" s="0"/>
      <c r="FC1648" s="0"/>
      <c r="FD1648" s="0"/>
      <c r="FE1648" s="0"/>
      <c r="FF1648" s="0"/>
      <c r="FG1648" s="0"/>
      <c r="FH1648" s="0"/>
      <c r="FI1648" s="0"/>
      <c r="FJ1648" s="0"/>
      <c r="FK1648" s="0"/>
      <c r="AMJ1648" s="0"/>
    </row>
    <row r="1649" customFormat="false" ht="37.3" hidden="false" customHeight="true" outlineLevel="0" collapsed="false">
      <c r="A1649" s="50" t="n">
        <v>33</v>
      </c>
      <c r="B1649" s="50" t="n">
        <v>4</v>
      </c>
      <c r="C1649" s="50" t="n">
        <v>3</v>
      </c>
      <c r="D1649" s="50" t="n">
        <v>3.19</v>
      </c>
      <c r="E1649" s="50" t="s">
        <v>1063</v>
      </c>
      <c r="F1649" s="50" t="s">
        <v>49</v>
      </c>
      <c r="G1649" s="50" t="s">
        <v>3119</v>
      </c>
      <c r="H1649" s="50" t="s">
        <v>6118</v>
      </c>
      <c r="I1649" s="51" t="s">
        <v>6121</v>
      </c>
      <c r="J1649" s="51" t="s">
        <v>6122</v>
      </c>
      <c r="K1649" s="50" t="s">
        <v>54</v>
      </c>
      <c r="L1649" s="50" t="n">
        <v>16</v>
      </c>
      <c r="M1649" s="52" t="s">
        <v>6123</v>
      </c>
      <c r="N1649" s="53" t="s">
        <v>6116</v>
      </c>
      <c r="O1649" s="53" t="s">
        <v>6117</v>
      </c>
      <c r="P1649" s="48"/>
      <c r="AH1649" s="0"/>
    </row>
    <row r="1650" s="72" customFormat="true" ht="39.55" hidden="false" customHeight="false" outlineLevel="0" collapsed="false">
      <c r="A1650" s="44" t="n">
        <v>33</v>
      </c>
      <c r="B1650" s="54" t="n">
        <v>5</v>
      </c>
      <c r="C1650" s="54" t="n">
        <v>4</v>
      </c>
      <c r="D1650" s="54" t="n">
        <v>4.8</v>
      </c>
      <c r="E1650" s="54" t="s">
        <v>59</v>
      </c>
      <c r="F1650" s="54" t="s">
        <v>49</v>
      </c>
      <c r="G1650" s="54" t="s">
        <v>5429</v>
      </c>
      <c r="H1650" s="54" t="s">
        <v>6118</v>
      </c>
      <c r="I1650" s="55" t="s">
        <v>6124</v>
      </c>
      <c r="J1650" s="55" t="s">
        <v>6124</v>
      </c>
      <c r="K1650" s="54" t="s">
        <v>54</v>
      </c>
      <c r="L1650" s="54" t="n">
        <v>81</v>
      </c>
      <c r="M1650" s="56" t="s">
        <v>6125</v>
      </c>
      <c r="N1650" s="62" t="s">
        <v>6116</v>
      </c>
      <c r="O1650" s="123" t="s">
        <v>6111</v>
      </c>
      <c r="P1650" s="48"/>
      <c r="Q1650" s="0"/>
      <c r="R1650" s="0"/>
      <c r="S1650" s="0"/>
      <c r="T1650" s="0"/>
      <c r="U1650" s="0"/>
      <c r="V1650" s="0"/>
      <c r="W1650" s="0"/>
      <c r="X1650" s="0"/>
      <c r="Y1650" s="0"/>
      <c r="Z1650" s="0"/>
      <c r="AA1650" s="0"/>
      <c r="AB1650" s="0"/>
      <c r="AC1650" s="0"/>
      <c r="AD1650" s="0"/>
      <c r="AE1650" s="0"/>
      <c r="AF1650" s="0"/>
      <c r="AG1650" s="0"/>
      <c r="AH1650" s="0"/>
      <c r="AI1650" s="0"/>
      <c r="AJ1650" s="0"/>
      <c r="AK1650" s="0"/>
      <c r="AL1650" s="0"/>
      <c r="AM1650" s="0"/>
      <c r="AN1650" s="0"/>
      <c r="AO1650" s="0"/>
      <c r="AP1650" s="0"/>
      <c r="AQ1650" s="0"/>
      <c r="AR1650" s="0"/>
      <c r="AS1650" s="0"/>
      <c r="AT1650" s="0"/>
      <c r="AU1650" s="0"/>
      <c r="AV1650" s="0"/>
      <c r="AW1650" s="0"/>
      <c r="AX1650" s="0"/>
      <c r="AY1650" s="0"/>
      <c r="AZ1650" s="0"/>
      <c r="BA1650" s="0"/>
      <c r="BB1650" s="0"/>
      <c r="BC1650" s="0"/>
      <c r="BD1650" s="0"/>
      <c r="BE1650" s="0"/>
      <c r="BF1650" s="0"/>
      <c r="BG1650" s="0"/>
      <c r="BH1650" s="0"/>
      <c r="BI1650" s="0"/>
      <c r="BJ1650" s="0"/>
      <c r="BK1650" s="0"/>
      <c r="BL1650" s="0"/>
      <c r="BM1650" s="0"/>
      <c r="BN1650" s="0"/>
      <c r="BO1650" s="0"/>
      <c r="BP1650" s="0"/>
      <c r="BQ1650" s="0"/>
      <c r="BR1650" s="0"/>
      <c r="BS1650" s="0"/>
      <c r="BT1650" s="0"/>
      <c r="BU1650" s="0"/>
      <c r="BV1650" s="0"/>
      <c r="BW1650" s="0"/>
      <c r="BX1650" s="0"/>
      <c r="BY1650" s="0"/>
      <c r="BZ1650" s="0"/>
      <c r="CA1650" s="0"/>
      <c r="CB1650" s="0"/>
      <c r="CC1650" s="0"/>
      <c r="CD1650" s="0"/>
      <c r="CE1650" s="0"/>
      <c r="CF1650" s="0"/>
      <c r="CG1650" s="0"/>
      <c r="CH1650" s="0"/>
      <c r="CI1650" s="0"/>
      <c r="CJ1650" s="0"/>
      <c r="CK1650" s="0"/>
      <c r="CL1650" s="0"/>
      <c r="CM1650" s="0"/>
      <c r="CN1650" s="0"/>
      <c r="CO1650" s="0"/>
      <c r="CP1650" s="0"/>
      <c r="CQ1650" s="0"/>
      <c r="CR1650" s="0"/>
      <c r="CS1650" s="0"/>
      <c r="CT1650" s="0"/>
      <c r="CU1650" s="0"/>
      <c r="CV1650" s="0"/>
      <c r="CW1650" s="0"/>
      <c r="CX1650" s="0"/>
      <c r="CY1650" s="0"/>
      <c r="CZ1650" s="0"/>
      <c r="DA1650" s="0"/>
      <c r="DB1650" s="0"/>
      <c r="DC1650" s="0"/>
      <c r="DD1650" s="0"/>
      <c r="DE1650" s="0"/>
      <c r="DF1650" s="0"/>
      <c r="DG1650" s="0"/>
      <c r="DH1650" s="0"/>
      <c r="DI1650" s="0"/>
      <c r="DJ1650" s="0"/>
      <c r="DK1650" s="0"/>
      <c r="DL1650" s="0"/>
      <c r="DM1650" s="0"/>
      <c r="DN1650" s="0"/>
      <c r="DO1650" s="0"/>
      <c r="DP1650" s="0"/>
      <c r="DQ1650" s="0"/>
      <c r="DR1650" s="0"/>
      <c r="DS1650" s="0"/>
      <c r="DT1650" s="0"/>
      <c r="DU1650" s="0"/>
      <c r="DV1650" s="0"/>
      <c r="DW1650" s="0"/>
      <c r="DX1650" s="0"/>
      <c r="DY1650" s="0"/>
      <c r="DZ1650" s="0"/>
      <c r="EA1650" s="0"/>
      <c r="EB1650" s="0"/>
      <c r="EC1650" s="0"/>
      <c r="ED1650" s="0"/>
      <c r="EE1650" s="0"/>
      <c r="EF1650" s="0"/>
      <c r="EG1650" s="0"/>
      <c r="EH1650" s="0"/>
      <c r="EI1650" s="0"/>
      <c r="EJ1650" s="0"/>
      <c r="EK1650" s="0"/>
      <c r="EL1650" s="0"/>
      <c r="EM1650" s="0"/>
      <c r="EN1650" s="0"/>
      <c r="EO1650" s="0"/>
      <c r="EP1650" s="0"/>
      <c r="EQ1650" s="0"/>
      <c r="ER1650" s="0"/>
      <c r="ES1650" s="0"/>
      <c r="ET1650" s="0"/>
      <c r="EU1650" s="0"/>
      <c r="EV1650" s="0"/>
      <c r="EW1650" s="0"/>
      <c r="EX1650" s="0"/>
      <c r="EY1650" s="0"/>
      <c r="EZ1650" s="0"/>
      <c r="FA1650" s="0"/>
      <c r="FB1650" s="0"/>
      <c r="FC1650" s="0"/>
      <c r="FD1650" s="0"/>
      <c r="FE1650" s="0"/>
      <c r="FF1650" s="0"/>
      <c r="FG1650" s="0"/>
      <c r="FH1650" s="0"/>
      <c r="FI1650" s="0"/>
      <c r="FJ1650" s="0"/>
      <c r="FK1650" s="0"/>
      <c r="AMJ1650" s="0"/>
    </row>
    <row r="1651" customFormat="false" ht="37.3" hidden="false" customHeight="false" outlineLevel="0" collapsed="false">
      <c r="A1651" s="50" t="n">
        <v>33</v>
      </c>
      <c r="B1651" s="50" t="n">
        <v>6</v>
      </c>
      <c r="C1651" s="50" t="n">
        <v>3</v>
      </c>
      <c r="D1651" s="50" t="n">
        <v>3.15</v>
      </c>
      <c r="E1651" s="50" t="s">
        <v>81</v>
      </c>
      <c r="F1651" s="50" t="s">
        <v>49</v>
      </c>
      <c r="G1651" s="50" t="s">
        <v>3119</v>
      </c>
      <c r="H1651" s="50" t="s">
        <v>6126</v>
      </c>
      <c r="I1651" s="51" t="s">
        <v>6127</v>
      </c>
      <c r="J1651" s="51" t="s">
        <v>6127</v>
      </c>
      <c r="K1651" s="50" t="s">
        <v>54</v>
      </c>
      <c r="L1651" s="50" t="n">
        <v>51</v>
      </c>
      <c r="M1651" s="52" t="s">
        <v>6128</v>
      </c>
      <c r="N1651" s="53" t="s">
        <v>6116</v>
      </c>
      <c r="O1651" s="53" t="s">
        <v>6117</v>
      </c>
      <c r="P1651" s="48"/>
      <c r="AH1651" s="0"/>
    </row>
    <row r="1652" s="72" customFormat="true" ht="39.55" hidden="false" customHeight="false" outlineLevel="0" collapsed="false">
      <c r="A1652" s="44" t="n">
        <v>33</v>
      </c>
      <c r="B1652" s="54" t="n">
        <v>7</v>
      </c>
      <c r="C1652" s="54" t="n">
        <v>3</v>
      </c>
      <c r="D1652" s="54" t="n">
        <v>3.15</v>
      </c>
      <c r="E1652" s="54" t="s">
        <v>81</v>
      </c>
      <c r="F1652" s="54" t="s">
        <v>49</v>
      </c>
      <c r="G1652" s="54" t="s">
        <v>3119</v>
      </c>
      <c r="H1652" s="54" t="s">
        <v>6129</v>
      </c>
      <c r="I1652" s="55" t="s">
        <v>6130</v>
      </c>
      <c r="J1652" s="55" t="s">
        <v>6130</v>
      </c>
      <c r="K1652" s="54" t="s">
        <v>54</v>
      </c>
      <c r="L1652" s="54" t="n">
        <v>39</v>
      </c>
      <c r="M1652" s="56" t="s">
        <v>6131</v>
      </c>
      <c r="N1652" s="62" t="s">
        <v>70</v>
      </c>
      <c r="O1652" s="123" t="s">
        <v>6111</v>
      </c>
      <c r="P1652" s="48"/>
      <c r="Q1652" s="0"/>
      <c r="R1652" s="0"/>
      <c r="S1652" s="0"/>
      <c r="T1652" s="0"/>
      <c r="U1652" s="0"/>
      <c r="V1652" s="0"/>
      <c r="W1652" s="0"/>
      <c r="X1652" s="0"/>
      <c r="Y1652" s="0"/>
      <c r="Z1652" s="0"/>
      <c r="AA1652" s="0"/>
      <c r="AB1652" s="0"/>
      <c r="AC1652" s="0"/>
      <c r="AD1652" s="0"/>
      <c r="AE1652" s="0"/>
      <c r="AF1652" s="0"/>
      <c r="AG1652" s="0"/>
      <c r="AH1652" s="0"/>
      <c r="AI1652" s="0"/>
      <c r="AJ1652" s="0"/>
      <c r="AK1652" s="0"/>
      <c r="AL1652" s="0"/>
      <c r="AM1652" s="0"/>
      <c r="AN1652" s="0"/>
      <c r="AO1652" s="0"/>
      <c r="AP1652" s="0"/>
      <c r="AQ1652" s="0"/>
      <c r="AR1652" s="0"/>
      <c r="AS1652" s="0"/>
      <c r="AT1652" s="0"/>
      <c r="AU1652" s="0"/>
      <c r="AV1652" s="0"/>
      <c r="AW1652" s="0"/>
      <c r="AX1652" s="0"/>
      <c r="AY1652" s="0"/>
      <c r="AZ1652" s="0"/>
      <c r="BA1652" s="0"/>
      <c r="BB1652" s="0"/>
      <c r="BC1652" s="0"/>
      <c r="BD1652" s="0"/>
      <c r="BE1652" s="0"/>
      <c r="BF1652" s="0"/>
      <c r="BG1652" s="0"/>
      <c r="BH1652" s="0"/>
      <c r="BI1652" s="0"/>
      <c r="BJ1652" s="0"/>
      <c r="BK1652" s="0"/>
      <c r="BL1652" s="0"/>
      <c r="BM1652" s="0"/>
      <c r="BN1652" s="0"/>
      <c r="BO1652" s="0"/>
      <c r="BP1652" s="0"/>
      <c r="BQ1652" s="0"/>
      <c r="BR1652" s="0"/>
      <c r="BS1652" s="0"/>
      <c r="BT1652" s="0"/>
      <c r="BU1652" s="0"/>
      <c r="BV1652" s="0"/>
      <c r="BW1652" s="0"/>
      <c r="BX1652" s="0"/>
      <c r="BY1652" s="0"/>
      <c r="BZ1652" s="0"/>
      <c r="CA1652" s="0"/>
      <c r="CB1652" s="0"/>
      <c r="CC1652" s="0"/>
      <c r="CD1652" s="0"/>
      <c r="CE1652" s="0"/>
      <c r="CF1652" s="0"/>
      <c r="CG1652" s="0"/>
      <c r="CH1652" s="0"/>
      <c r="CI1652" s="0"/>
      <c r="CJ1652" s="0"/>
      <c r="CK1652" s="0"/>
      <c r="CL1652" s="0"/>
      <c r="CM1652" s="0"/>
      <c r="CN1652" s="0"/>
      <c r="CO1652" s="0"/>
      <c r="CP1652" s="0"/>
      <c r="CQ1652" s="0"/>
      <c r="CR1652" s="0"/>
      <c r="CS1652" s="0"/>
      <c r="CT1652" s="0"/>
      <c r="CU1652" s="0"/>
      <c r="CV1652" s="0"/>
      <c r="CW1652" s="0"/>
      <c r="CX1652" s="0"/>
      <c r="CY1652" s="0"/>
      <c r="CZ1652" s="0"/>
      <c r="DA1652" s="0"/>
      <c r="DB1652" s="0"/>
      <c r="DC1652" s="0"/>
      <c r="DD1652" s="0"/>
      <c r="DE1652" s="0"/>
      <c r="DF1652" s="0"/>
      <c r="DG1652" s="0"/>
      <c r="DH1652" s="0"/>
      <c r="DI1652" s="0"/>
      <c r="DJ1652" s="0"/>
      <c r="DK1652" s="0"/>
      <c r="DL1652" s="0"/>
      <c r="DM1652" s="0"/>
      <c r="DN1652" s="0"/>
      <c r="DO1652" s="0"/>
      <c r="DP1652" s="0"/>
      <c r="DQ1652" s="0"/>
      <c r="DR1652" s="0"/>
      <c r="DS1652" s="0"/>
      <c r="DT1652" s="0"/>
      <c r="DU1652" s="0"/>
      <c r="DV1652" s="0"/>
      <c r="DW1652" s="0"/>
      <c r="DX1652" s="0"/>
      <c r="DY1652" s="0"/>
      <c r="DZ1652" s="0"/>
      <c r="EA1652" s="0"/>
      <c r="EB1652" s="0"/>
      <c r="EC1652" s="0"/>
      <c r="ED1652" s="0"/>
      <c r="EE1652" s="0"/>
      <c r="EF1652" s="0"/>
      <c r="EG1652" s="0"/>
      <c r="EH1652" s="0"/>
      <c r="EI1652" s="0"/>
      <c r="EJ1652" s="0"/>
      <c r="EK1652" s="0"/>
      <c r="EL1652" s="0"/>
      <c r="EM1652" s="0"/>
      <c r="EN1652" s="0"/>
      <c r="EO1652" s="0"/>
      <c r="EP1652" s="0"/>
      <c r="EQ1652" s="0"/>
      <c r="ER1652" s="0"/>
      <c r="ES1652" s="0"/>
      <c r="ET1652" s="0"/>
      <c r="EU1652" s="0"/>
      <c r="EV1652" s="0"/>
      <c r="EW1652" s="0"/>
      <c r="EX1652" s="0"/>
      <c r="EY1652" s="0"/>
      <c r="EZ1652" s="0"/>
      <c r="FA1652" s="0"/>
      <c r="FB1652" s="0"/>
      <c r="FC1652" s="0"/>
      <c r="FD1652" s="0"/>
      <c r="FE1652" s="0"/>
      <c r="FF1652" s="0"/>
      <c r="FG1652" s="0"/>
      <c r="FH1652" s="0"/>
      <c r="FI1652" s="0"/>
      <c r="FJ1652" s="0"/>
      <c r="FK1652" s="0"/>
      <c r="AMJ1652" s="0"/>
    </row>
    <row r="1653" customFormat="false" ht="25.35" hidden="false" customHeight="false" outlineLevel="0" collapsed="false">
      <c r="A1653" s="50" t="n">
        <v>33</v>
      </c>
      <c r="B1653" s="50" t="n">
        <v>8</v>
      </c>
      <c r="C1653" s="50" t="n">
        <v>3</v>
      </c>
      <c r="D1653" s="50" t="n">
        <v>3.1</v>
      </c>
      <c r="E1653" s="50" t="s">
        <v>81</v>
      </c>
      <c r="F1653" s="50" t="s">
        <v>49</v>
      </c>
      <c r="G1653" s="50" t="s">
        <v>3119</v>
      </c>
      <c r="H1653" s="50" t="s">
        <v>6129</v>
      </c>
      <c r="I1653" s="51" t="s">
        <v>6132</v>
      </c>
      <c r="J1653" s="51" t="s">
        <v>6132</v>
      </c>
      <c r="K1653" s="50" t="s">
        <v>54</v>
      </c>
      <c r="L1653" s="50" t="n">
        <v>3</v>
      </c>
      <c r="M1653" s="52" t="s">
        <v>6133</v>
      </c>
      <c r="N1653" s="53" t="s">
        <v>70</v>
      </c>
      <c r="O1653" s="53" t="s">
        <v>6117</v>
      </c>
      <c r="P1653" s="48"/>
      <c r="AH1653" s="0"/>
    </row>
    <row r="1654" s="72" customFormat="true" ht="39.55" hidden="false" customHeight="false" outlineLevel="0" collapsed="false">
      <c r="A1654" s="44" t="n">
        <v>33</v>
      </c>
      <c r="B1654" s="54" t="n">
        <v>9</v>
      </c>
      <c r="C1654" s="54" t="n">
        <v>3</v>
      </c>
      <c r="D1654" s="54" t="n">
        <v>3.9</v>
      </c>
      <c r="E1654" s="54" t="s">
        <v>81</v>
      </c>
      <c r="F1654" s="54" t="s">
        <v>49</v>
      </c>
      <c r="G1654" s="54" t="s">
        <v>3142</v>
      </c>
      <c r="H1654" s="54" t="s">
        <v>6134</v>
      </c>
      <c r="I1654" s="55" t="s">
        <v>6135</v>
      </c>
      <c r="J1654" s="55" t="s">
        <v>6135</v>
      </c>
      <c r="K1654" s="54" t="s">
        <v>54</v>
      </c>
      <c r="L1654" s="54" t="n">
        <v>24</v>
      </c>
      <c r="M1654" s="56" t="s">
        <v>6136</v>
      </c>
      <c r="N1654" s="62" t="s">
        <v>70</v>
      </c>
      <c r="O1654" s="123" t="s">
        <v>6111</v>
      </c>
      <c r="P1654" s="48"/>
      <c r="Q1654" s="0"/>
      <c r="R1654" s="0"/>
      <c r="S1654" s="0"/>
      <c r="T1654" s="0"/>
      <c r="U1654" s="0"/>
      <c r="V1654" s="0"/>
      <c r="W1654" s="0"/>
      <c r="X1654" s="0"/>
      <c r="Y1654" s="0"/>
      <c r="Z1654" s="0"/>
      <c r="AA1654" s="0"/>
      <c r="AB1654" s="0"/>
      <c r="AC1654" s="0"/>
      <c r="AD1654" s="0"/>
      <c r="AE1654" s="0"/>
      <c r="AF1654" s="0"/>
      <c r="AG1654" s="0"/>
      <c r="AH1654" s="0"/>
      <c r="AI1654" s="0"/>
      <c r="AJ1654" s="0"/>
      <c r="AK1654" s="0"/>
      <c r="AL1654" s="0"/>
      <c r="AM1654" s="0"/>
      <c r="AN1654" s="0"/>
      <c r="AO1654" s="0"/>
      <c r="AP1654" s="0"/>
      <c r="AQ1654" s="0"/>
      <c r="AR1654" s="0"/>
      <c r="AS1654" s="0"/>
      <c r="AT1654" s="0"/>
      <c r="AU1654" s="0"/>
      <c r="AV1654" s="0"/>
      <c r="AW1654" s="0"/>
      <c r="AX1654" s="0"/>
      <c r="AY1654" s="0"/>
      <c r="AZ1654" s="0"/>
      <c r="BA1654" s="0"/>
      <c r="BB1654" s="0"/>
      <c r="BC1654" s="0"/>
      <c r="BD1654" s="0"/>
      <c r="BE1654" s="0"/>
      <c r="BF1654" s="0"/>
      <c r="BG1654" s="0"/>
      <c r="BH1654" s="0"/>
      <c r="BI1654" s="0"/>
      <c r="BJ1654" s="0"/>
      <c r="BK1654" s="0"/>
      <c r="BL1654" s="0"/>
      <c r="BM1654" s="0"/>
      <c r="BN1654" s="0"/>
      <c r="BO1654" s="0"/>
      <c r="BP1654" s="0"/>
      <c r="BQ1654" s="0"/>
      <c r="BR1654" s="0"/>
      <c r="BS1654" s="0"/>
      <c r="BT1654" s="0"/>
      <c r="BU1654" s="0"/>
      <c r="BV1654" s="0"/>
      <c r="BW1654" s="0"/>
      <c r="BX1654" s="0"/>
      <c r="BY1654" s="0"/>
      <c r="BZ1654" s="0"/>
      <c r="CA1654" s="0"/>
      <c r="CB1654" s="0"/>
      <c r="CC1654" s="0"/>
      <c r="CD1654" s="0"/>
      <c r="CE1654" s="0"/>
      <c r="CF1654" s="0"/>
      <c r="CG1654" s="0"/>
      <c r="CH1654" s="0"/>
      <c r="CI1654" s="0"/>
      <c r="CJ1654" s="0"/>
      <c r="CK1654" s="0"/>
      <c r="CL1654" s="0"/>
      <c r="CM1654" s="0"/>
      <c r="CN1654" s="0"/>
      <c r="CO1654" s="0"/>
      <c r="CP1654" s="0"/>
      <c r="CQ1654" s="0"/>
      <c r="CR1654" s="0"/>
      <c r="CS1654" s="0"/>
      <c r="CT1654" s="0"/>
      <c r="CU1654" s="0"/>
      <c r="CV1654" s="0"/>
      <c r="CW1654" s="0"/>
      <c r="CX1654" s="0"/>
      <c r="CY1654" s="0"/>
      <c r="CZ1654" s="0"/>
      <c r="DA1654" s="0"/>
      <c r="DB1654" s="0"/>
      <c r="DC1654" s="0"/>
      <c r="DD1654" s="0"/>
      <c r="DE1654" s="0"/>
      <c r="DF1654" s="0"/>
      <c r="DG1654" s="0"/>
      <c r="DH1654" s="0"/>
      <c r="DI1654" s="0"/>
      <c r="DJ1654" s="0"/>
      <c r="DK1654" s="0"/>
      <c r="DL1654" s="0"/>
      <c r="DM1654" s="0"/>
      <c r="DN1654" s="0"/>
      <c r="DO1654" s="0"/>
      <c r="DP1654" s="0"/>
      <c r="DQ1654" s="0"/>
      <c r="DR1654" s="0"/>
      <c r="DS1654" s="0"/>
      <c r="DT1654" s="0"/>
      <c r="DU1654" s="0"/>
      <c r="DV1654" s="0"/>
      <c r="DW1654" s="0"/>
      <c r="DX1654" s="0"/>
      <c r="DY1654" s="0"/>
      <c r="DZ1654" s="0"/>
      <c r="EA1654" s="0"/>
      <c r="EB1654" s="0"/>
      <c r="EC1654" s="0"/>
      <c r="ED1654" s="0"/>
      <c r="EE1654" s="0"/>
      <c r="EF1654" s="0"/>
      <c r="EG1654" s="0"/>
      <c r="EH1654" s="0"/>
      <c r="EI1654" s="0"/>
      <c r="EJ1654" s="0"/>
      <c r="EK1654" s="0"/>
      <c r="EL1654" s="0"/>
      <c r="EM1654" s="0"/>
      <c r="EN1654" s="0"/>
      <c r="EO1654" s="0"/>
      <c r="EP1654" s="0"/>
      <c r="EQ1654" s="0"/>
      <c r="ER1654" s="0"/>
      <c r="ES1654" s="0"/>
      <c r="ET1654" s="0"/>
      <c r="EU1654" s="0"/>
      <c r="EV1654" s="0"/>
      <c r="EW1654" s="0"/>
      <c r="EX1654" s="0"/>
      <c r="EY1654" s="0"/>
      <c r="EZ1654" s="0"/>
      <c r="FA1654" s="0"/>
      <c r="FB1654" s="0"/>
      <c r="FC1654" s="0"/>
      <c r="FD1654" s="0"/>
      <c r="FE1654" s="0"/>
      <c r="FF1654" s="0"/>
      <c r="FG1654" s="0"/>
      <c r="FH1654" s="0"/>
      <c r="FI1654" s="0"/>
      <c r="FJ1654" s="0"/>
      <c r="FK1654" s="0"/>
      <c r="AMJ1654" s="0"/>
    </row>
    <row r="1655" customFormat="false" ht="25.35" hidden="false" customHeight="false" outlineLevel="0" collapsed="false">
      <c r="A1655" s="50" t="n">
        <v>33</v>
      </c>
      <c r="B1655" s="50" t="n">
        <v>10</v>
      </c>
      <c r="C1655" s="50" t="n">
        <v>3</v>
      </c>
      <c r="D1655" s="50" t="n">
        <v>3.19</v>
      </c>
      <c r="E1655" s="50" t="s">
        <v>81</v>
      </c>
      <c r="F1655" s="50" t="s">
        <v>49</v>
      </c>
      <c r="G1655" s="50" t="s">
        <v>3119</v>
      </c>
      <c r="H1655" s="50" t="s">
        <v>6137</v>
      </c>
      <c r="I1655" s="51" t="s">
        <v>6138</v>
      </c>
      <c r="J1655" s="51" t="s">
        <v>6138</v>
      </c>
      <c r="K1655" s="50" t="s">
        <v>54</v>
      </c>
      <c r="L1655" s="50" t="n">
        <v>11</v>
      </c>
      <c r="M1655" s="52" t="s">
        <v>6139</v>
      </c>
      <c r="N1655" s="53" t="s">
        <v>70</v>
      </c>
      <c r="O1655" s="53" t="s">
        <v>6117</v>
      </c>
      <c r="P1655" s="48"/>
      <c r="AH1655" s="0"/>
    </row>
    <row r="1656" s="72" customFormat="true" ht="39.55" hidden="false" customHeight="false" outlineLevel="0" collapsed="false">
      <c r="A1656" s="44" t="n">
        <v>33</v>
      </c>
      <c r="B1656" s="54" t="n">
        <v>11</v>
      </c>
      <c r="C1656" s="54" t="n">
        <v>2</v>
      </c>
      <c r="D1656" s="54" t="n">
        <v>2.6</v>
      </c>
      <c r="E1656" s="54" t="s">
        <v>48</v>
      </c>
      <c r="F1656" s="54" t="s">
        <v>49</v>
      </c>
      <c r="G1656" s="54" t="s">
        <v>5942</v>
      </c>
      <c r="H1656" s="54" t="s">
        <v>6140</v>
      </c>
      <c r="I1656" s="55" t="s">
        <v>6141</v>
      </c>
      <c r="J1656" s="55" t="s">
        <v>6141</v>
      </c>
      <c r="K1656" s="54" t="s">
        <v>54</v>
      </c>
      <c r="L1656" s="54" t="n">
        <v>1</v>
      </c>
      <c r="M1656" s="56" t="s">
        <v>6142</v>
      </c>
      <c r="N1656" s="62" t="s">
        <v>70</v>
      </c>
      <c r="O1656" s="123" t="s">
        <v>6111</v>
      </c>
      <c r="P1656" s="48"/>
      <c r="Q1656" s="0"/>
      <c r="R1656" s="0"/>
      <c r="S1656" s="0"/>
      <c r="T1656" s="0"/>
      <c r="U1656" s="0"/>
      <c r="V1656" s="0"/>
      <c r="W1656" s="0"/>
      <c r="X1656" s="0"/>
      <c r="Y1656" s="0"/>
      <c r="Z1656" s="0"/>
      <c r="AA1656" s="0"/>
      <c r="AB1656" s="0"/>
      <c r="AC1656" s="0"/>
      <c r="AD1656" s="0"/>
      <c r="AE1656" s="0"/>
      <c r="AF1656" s="0"/>
      <c r="AG1656" s="0"/>
      <c r="AH1656" s="0"/>
      <c r="AI1656" s="0"/>
      <c r="AJ1656" s="0"/>
      <c r="AK1656" s="0"/>
      <c r="AL1656" s="0"/>
      <c r="AM1656" s="0"/>
      <c r="AN1656" s="0"/>
      <c r="AO1656" s="0"/>
      <c r="AP1656" s="0"/>
      <c r="AQ1656" s="0"/>
      <c r="AR1656" s="0"/>
      <c r="AS1656" s="0"/>
      <c r="AT1656" s="0"/>
      <c r="AU1656" s="0"/>
      <c r="AV1656" s="0"/>
      <c r="AW1656" s="0"/>
      <c r="AX1656" s="0"/>
      <c r="AY1656" s="0"/>
      <c r="AZ1656" s="0"/>
      <c r="BA1656" s="0"/>
      <c r="BB1656" s="0"/>
      <c r="BC1656" s="0"/>
      <c r="BD1656" s="0"/>
      <c r="BE1656" s="0"/>
      <c r="BF1656" s="0"/>
      <c r="BG1656" s="0"/>
      <c r="BH1656" s="0"/>
      <c r="BI1656" s="0"/>
      <c r="BJ1656" s="0"/>
      <c r="BK1656" s="0"/>
      <c r="BL1656" s="0"/>
      <c r="BM1656" s="0"/>
      <c r="BN1656" s="0"/>
      <c r="BO1656" s="0"/>
      <c r="BP1656" s="0"/>
      <c r="BQ1656" s="0"/>
      <c r="BR1656" s="0"/>
      <c r="BS1656" s="0"/>
      <c r="BT1656" s="0"/>
      <c r="BU1656" s="0"/>
      <c r="BV1656" s="0"/>
      <c r="BW1656" s="0"/>
      <c r="BX1656" s="0"/>
      <c r="BY1656" s="0"/>
      <c r="BZ1656" s="0"/>
      <c r="CA1656" s="0"/>
      <c r="CB1656" s="0"/>
      <c r="CC1656" s="0"/>
      <c r="CD1656" s="0"/>
      <c r="CE1656" s="0"/>
      <c r="CF1656" s="0"/>
      <c r="CG1656" s="0"/>
      <c r="CH1656" s="0"/>
      <c r="CI1656" s="0"/>
      <c r="CJ1656" s="0"/>
      <c r="CK1656" s="0"/>
      <c r="CL1656" s="0"/>
      <c r="CM1656" s="0"/>
      <c r="CN1656" s="0"/>
      <c r="CO1656" s="0"/>
      <c r="CP1656" s="0"/>
      <c r="CQ1656" s="0"/>
      <c r="CR1656" s="0"/>
      <c r="CS1656" s="0"/>
      <c r="CT1656" s="0"/>
      <c r="CU1656" s="0"/>
      <c r="CV1656" s="0"/>
      <c r="CW1656" s="0"/>
      <c r="CX1656" s="0"/>
      <c r="CY1656" s="0"/>
      <c r="CZ1656" s="0"/>
      <c r="DA1656" s="0"/>
      <c r="DB1656" s="0"/>
      <c r="DC1656" s="0"/>
      <c r="DD1656" s="0"/>
      <c r="DE1656" s="0"/>
      <c r="DF1656" s="0"/>
      <c r="DG1656" s="0"/>
      <c r="DH1656" s="0"/>
      <c r="DI1656" s="0"/>
      <c r="DJ1656" s="0"/>
      <c r="DK1656" s="0"/>
      <c r="DL1656" s="0"/>
      <c r="DM1656" s="0"/>
      <c r="DN1656" s="0"/>
      <c r="DO1656" s="0"/>
      <c r="DP1656" s="0"/>
      <c r="DQ1656" s="0"/>
      <c r="DR1656" s="0"/>
      <c r="DS1656" s="0"/>
      <c r="DT1656" s="0"/>
      <c r="DU1656" s="0"/>
      <c r="DV1656" s="0"/>
      <c r="DW1656" s="0"/>
      <c r="DX1656" s="0"/>
      <c r="DY1656" s="0"/>
      <c r="DZ1656" s="0"/>
      <c r="EA1656" s="0"/>
      <c r="EB1656" s="0"/>
      <c r="EC1656" s="0"/>
      <c r="ED1656" s="0"/>
      <c r="EE1656" s="0"/>
      <c r="EF1656" s="0"/>
      <c r="EG1656" s="0"/>
      <c r="EH1656" s="0"/>
      <c r="EI1656" s="0"/>
      <c r="EJ1656" s="0"/>
      <c r="EK1656" s="0"/>
      <c r="EL1656" s="0"/>
      <c r="EM1656" s="0"/>
      <c r="EN1656" s="0"/>
      <c r="EO1656" s="0"/>
      <c r="EP1656" s="0"/>
      <c r="EQ1656" s="0"/>
      <c r="ER1656" s="0"/>
      <c r="ES1656" s="0"/>
      <c r="ET1656" s="0"/>
      <c r="EU1656" s="0"/>
      <c r="EV1656" s="0"/>
      <c r="EW1656" s="0"/>
      <c r="EX1656" s="0"/>
      <c r="EY1656" s="0"/>
      <c r="EZ1656" s="0"/>
      <c r="FA1656" s="0"/>
      <c r="FB1656" s="0"/>
      <c r="FC1656" s="0"/>
      <c r="FD1656" s="0"/>
      <c r="FE1656" s="0"/>
      <c r="FF1656" s="0"/>
      <c r="FG1656" s="0"/>
      <c r="FH1656" s="0"/>
      <c r="FI1656" s="0"/>
      <c r="FJ1656" s="0"/>
      <c r="FK1656" s="0"/>
      <c r="AMJ1656" s="0"/>
    </row>
    <row r="1657" customFormat="false" ht="43.5" hidden="false" customHeight="true" outlineLevel="0" collapsed="false">
      <c r="A1657" s="50" t="n">
        <v>33</v>
      </c>
      <c r="B1657" s="50" t="n">
        <v>12</v>
      </c>
      <c r="C1657" s="50" t="n">
        <v>3</v>
      </c>
      <c r="D1657" s="50" t="n">
        <v>3.17</v>
      </c>
      <c r="E1657" s="50" t="s">
        <v>3141</v>
      </c>
      <c r="F1657" s="50" t="s">
        <v>49</v>
      </c>
      <c r="G1657" s="50" t="s">
        <v>3119</v>
      </c>
      <c r="H1657" s="50" t="s">
        <v>6143</v>
      </c>
      <c r="I1657" s="51" t="s">
        <v>6144</v>
      </c>
      <c r="J1657" s="51" t="s">
        <v>6144</v>
      </c>
      <c r="K1657" s="50" t="s">
        <v>54</v>
      </c>
      <c r="L1657" s="50" t="n">
        <v>1</v>
      </c>
      <c r="M1657" s="52" t="s">
        <v>6145</v>
      </c>
      <c r="N1657" s="53" t="s">
        <v>70</v>
      </c>
      <c r="O1657" s="53" t="s">
        <v>6117</v>
      </c>
      <c r="P1657" s="48"/>
      <c r="AH1657" s="0"/>
    </row>
    <row r="1658" s="72" customFormat="true" ht="20.95" hidden="false" customHeight="true" outlineLevel="0" collapsed="false">
      <c r="A1658" s="44" t="n">
        <v>33</v>
      </c>
      <c r="B1658" s="54" t="n">
        <v>13</v>
      </c>
      <c r="C1658" s="54" t="n">
        <v>2</v>
      </c>
      <c r="D1658" s="54" t="n">
        <v>2.6</v>
      </c>
      <c r="E1658" s="54" t="s">
        <v>48</v>
      </c>
      <c r="F1658" s="54" t="s">
        <v>49</v>
      </c>
      <c r="G1658" s="54" t="s">
        <v>5942</v>
      </c>
      <c r="H1658" s="54" t="s">
        <v>6146</v>
      </c>
      <c r="I1658" s="55" t="s">
        <v>6147</v>
      </c>
      <c r="J1658" s="55" t="s">
        <v>6147</v>
      </c>
      <c r="K1658" s="54" t="s">
        <v>54</v>
      </c>
      <c r="L1658" s="54" t="n">
        <v>1</v>
      </c>
      <c r="M1658" s="56" t="s">
        <v>6148</v>
      </c>
      <c r="N1658" s="62" t="s">
        <v>70</v>
      </c>
      <c r="O1658" s="123" t="s">
        <v>6111</v>
      </c>
      <c r="P1658" s="48"/>
      <c r="Q1658" s="0"/>
      <c r="R1658" s="0"/>
      <c r="S1658" s="0"/>
      <c r="T1658" s="0"/>
      <c r="U1658" s="0"/>
      <c r="V1658" s="0"/>
      <c r="W1658" s="0"/>
      <c r="X1658" s="0"/>
      <c r="Y1658" s="0"/>
      <c r="Z1658" s="0"/>
      <c r="AA1658" s="0"/>
      <c r="AB1658" s="0"/>
      <c r="AC1658" s="0"/>
      <c r="AD1658" s="0"/>
      <c r="AE1658" s="0"/>
      <c r="AF1658" s="0"/>
      <c r="AG1658" s="0"/>
      <c r="AH1658" s="0"/>
      <c r="AI1658" s="0"/>
      <c r="AJ1658" s="0"/>
      <c r="AK1658" s="0"/>
      <c r="AL1658" s="0"/>
      <c r="AM1658" s="0"/>
      <c r="AN1658" s="0"/>
      <c r="AO1658" s="0"/>
      <c r="AP1658" s="0"/>
      <c r="AQ1658" s="0"/>
      <c r="AR1658" s="0"/>
      <c r="AS1658" s="0"/>
      <c r="AT1658" s="0"/>
      <c r="AU1658" s="0"/>
      <c r="AV1658" s="0"/>
      <c r="AW1658" s="0"/>
      <c r="AX1658" s="0"/>
      <c r="AY1658" s="0"/>
      <c r="AZ1658" s="0"/>
      <c r="BA1658" s="0"/>
      <c r="BB1658" s="0"/>
      <c r="BC1658" s="0"/>
      <c r="BD1658" s="0"/>
      <c r="BE1658" s="0"/>
      <c r="BF1658" s="0"/>
      <c r="BG1658" s="0"/>
      <c r="BH1658" s="0"/>
      <c r="BI1658" s="0"/>
      <c r="BJ1658" s="0"/>
      <c r="BK1658" s="0"/>
      <c r="BL1658" s="0"/>
      <c r="BM1658" s="0"/>
      <c r="BN1658" s="0"/>
      <c r="BO1658" s="0"/>
      <c r="BP1658" s="0"/>
      <c r="BQ1658" s="0"/>
      <c r="BR1658" s="0"/>
      <c r="BS1658" s="0"/>
      <c r="BT1658" s="0"/>
      <c r="BU1658" s="0"/>
      <c r="BV1658" s="0"/>
      <c r="BW1658" s="0"/>
      <c r="BX1658" s="0"/>
      <c r="BY1658" s="0"/>
      <c r="BZ1658" s="0"/>
      <c r="CA1658" s="0"/>
      <c r="CB1658" s="0"/>
      <c r="CC1658" s="0"/>
      <c r="CD1658" s="0"/>
      <c r="CE1658" s="0"/>
      <c r="CF1658" s="0"/>
      <c r="CG1658" s="0"/>
      <c r="CH1658" s="0"/>
      <c r="CI1658" s="0"/>
      <c r="CJ1658" s="0"/>
      <c r="CK1658" s="0"/>
      <c r="CL1658" s="0"/>
      <c r="CM1658" s="0"/>
      <c r="CN1658" s="0"/>
      <c r="CO1658" s="0"/>
      <c r="CP1658" s="0"/>
      <c r="CQ1658" s="0"/>
      <c r="CR1658" s="0"/>
      <c r="CS1658" s="0"/>
      <c r="CT1658" s="0"/>
      <c r="CU1658" s="0"/>
      <c r="CV1658" s="0"/>
      <c r="CW1658" s="0"/>
      <c r="CX1658" s="0"/>
      <c r="CY1658" s="0"/>
      <c r="CZ1658" s="0"/>
      <c r="DA1658" s="0"/>
      <c r="DB1658" s="0"/>
      <c r="DC1658" s="0"/>
      <c r="DD1658" s="0"/>
      <c r="DE1658" s="0"/>
      <c r="DF1658" s="0"/>
      <c r="DG1658" s="0"/>
      <c r="DH1658" s="0"/>
      <c r="DI1658" s="0"/>
      <c r="DJ1658" s="0"/>
      <c r="DK1658" s="0"/>
      <c r="DL1658" s="0"/>
      <c r="DM1658" s="0"/>
      <c r="DN1658" s="0"/>
      <c r="DO1658" s="0"/>
      <c r="DP1658" s="0"/>
      <c r="DQ1658" s="0"/>
      <c r="DR1658" s="0"/>
      <c r="DS1658" s="0"/>
      <c r="DT1658" s="0"/>
      <c r="DU1658" s="0"/>
      <c r="DV1658" s="0"/>
      <c r="DW1658" s="0"/>
      <c r="DX1658" s="0"/>
      <c r="DY1658" s="0"/>
      <c r="DZ1658" s="0"/>
      <c r="EA1658" s="0"/>
      <c r="EB1658" s="0"/>
      <c r="EC1658" s="0"/>
      <c r="ED1658" s="0"/>
      <c r="EE1658" s="0"/>
      <c r="EF1658" s="0"/>
      <c r="EG1658" s="0"/>
      <c r="EH1658" s="0"/>
      <c r="EI1658" s="0"/>
      <c r="EJ1658" s="0"/>
      <c r="EK1658" s="0"/>
      <c r="EL1658" s="0"/>
      <c r="EM1658" s="0"/>
      <c r="EN1658" s="0"/>
      <c r="EO1658" s="0"/>
      <c r="EP1658" s="0"/>
      <c r="EQ1658" s="0"/>
      <c r="ER1658" s="0"/>
      <c r="ES1658" s="0"/>
      <c r="ET1658" s="0"/>
      <c r="EU1658" s="0"/>
      <c r="EV1658" s="0"/>
      <c r="EW1658" s="0"/>
      <c r="EX1658" s="0"/>
      <c r="EY1658" s="0"/>
      <c r="EZ1658" s="0"/>
      <c r="FA1658" s="0"/>
      <c r="FB1658" s="0"/>
      <c r="FC1658" s="0"/>
      <c r="FD1658" s="0"/>
      <c r="FE1658" s="0"/>
      <c r="FF1658" s="0"/>
      <c r="FG1658" s="0"/>
      <c r="FH1658" s="0"/>
      <c r="FI1658" s="0"/>
      <c r="FJ1658" s="0"/>
      <c r="FK1658" s="0"/>
      <c r="AMJ1658" s="0"/>
    </row>
    <row r="1659" customFormat="false" ht="13.4" hidden="false" customHeight="false" outlineLevel="0" collapsed="false">
      <c r="A1659" s="50" t="n">
        <v>33</v>
      </c>
      <c r="B1659" s="50" t="n">
        <v>14</v>
      </c>
      <c r="C1659" s="50" t="n">
        <v>2</v>
      </c>
      <c r="D1659" s="50" t="n">
        <v>2.6</v>
      </c>
      <c r="E1659" s="50" t="s">
        <v>48</v>
      </c>
      <c r="F1659" s="50" t="s">
        <v>49</v>
      </c>
      <c r="G1659" s="50" t="s">
        <v>5853</v>
      </c>
      <c r="H1659" s="50" t="s">
        <v>6149</v>
      </c>
      <c r="I1659" s="51" t="s">
        <v>6150</v>
      </c>
      <c r="J1659" s="51" t="s">
        <v>6150</v>
      </c>
      <c r="K1659" s="50" t="s">
        <v>54</v>
      </c>
      <c r="L1659" s="50" t="n">
        <v>1</v>
      </c>
      <c r="M1659" s="52" t="s">
        <v>6151</v>
      </c>
      <c r="N1659" s="53" t="s">
        <v>70</v>
      </c>
      <c r="O1659" s="53" t="s">
        <v>6117</v>
      </c>
      <c r="P1659" s="48"/>
      <c r="AH1659" s="0"/>
    </row>
    <row r="1660" s="72" customFormat="true" ht="39.55" hidden="false" customHeight="false" outlineLevel="0" collapsed="false">
      <c r="A1660" s="44" t="n">
        <v>33</v>
      </c>
      <c r="B1660" s="54" t="n">
        <v>15</v>
      </c>
      <c r="C1660" s="54" t="n">
        <v>3</v>
      </c>
      <c r="D1660" s="54" t="n">
        <v>3.1</v>
      </c>
      <c r="E1660" s="54" t="s">
        <v>81</v>
      </c>
      <c r="F1660" s="54" t="s">
        <v>49</v>
      </c>
      <c r="G1660" s="54" t="s">
        <v>3119</v>
      </c>
      <c r="H1660" s="54" t="s">
        <v>6152</v>
      </c>
      <c r="I1660" s="55" t="s">
        <v>6153</v>
      </c>
      <c r="J1660" s="55" t="s">
        <v>6153</v>
      </c>
      <c r="K1660" s="54" t="s">
        <v>54</v>
      </c>
      <c r="L1660" s="54" t="n">
        <v>24</v>
      </c>
      <c r="M1660" s="56" t="s">
        <v>6154</v>
      </c>
      <c r="N1660" s="62" t="s">
        <v>70</v>
      </c>
      <c r="O1660" s="123" t="s">
        <v>6111</v>
      </c>
      <c r="P1660" s="48"/>
      <c r="Q1660" s="0"/>
      <c r="R1660" s="0"/>
      <c r="S1660" s="0"/>
      <c r="T1660" s="0"/>
      <c r="U1660" s="0"/>
      <c r="V1660" s="0"/>
      <c r="W1660" s="0"/>
      <c r="X1660" s="0"/>
      <c r="Y1660" s="0"/>
      <c r="Z1660" s="0"/>
      <c r="AA1660" s="0"/>
      <c r="AB1660" s="0"/>
      <c r="AC1660" s="0"/>
      <c r="AD1660" s="0"/>
      <c r="AE1660" s="0"/>
      <c r="AF1660" s="0"/>
      <c r="AG1660" s="0"/>
      <c r="AH1660" s="0"/>
      <c r="AI1660" s="0"/>
      <c r="AJ1660" s="0"/>
      <c r="AK1660" s="0"/>
      <c r="AL1660" s="0"/>
      <c r="AM1660" s="0"/>
      <c r="AN1660" s="0"/>
      <c r="AO1660" s="0"/>
      <c r="AP1660" s="0"/>
      <c r="AQ1660" s="0"/>
      <c r="AR1660" s="0"/>
      <c r="AS1660" s="0"/>
      <c r="AT1660" s="0"/>
      <c r="AU1660" s="0"/>
      <c r="AV1660" s="0"/>
      <c r="AW1660" s="0"/>
      <c r="AX1660" s="0"/>
      <c r="AY1660" s="0"/>
      <c r="AZ1660" s="0"/>
      <c r="BA1660" s="0"/>
      <c r="BB1660" s="0"/>
      <c r="BC1660" s="0"/>
      <c r="BD1660" s="0"/>
      <c r="BE1660" s="0"/>
      <c r="BF1660" s="0"/>
      <c r="BG1660" s="0"/>
      <c r="BH1660" s="0"/>
      <c r="BI1660" s="0"/>
      <c r="BJ1660" s="0"/>
      <c r="BK1660" s="0"/>
      <c r="BL1660" s="0"/>
      <c r="BM1660" s="0"/>
      <c r="BN1660" s="0"/>
      <c r="BO1660" s="0"/>
      <c r="BP1660" s="0"/>
      <c r="BQ1660" s="0"/>
      <c r="BR1660" s="0"/>
      <c r="BS1660" s="0"/>
      <c r="BT1660" s="0"/>
      <c r="BU1660" s="0"/>
      <c r="BV1660" s="0"/>
      <c r="BW1660" s="0"/>
      <c r="BX1660" s="0"/>
      <c r="BY1660" s="0"/>
      <c r="BZ1660" s="0"/>
      <c r="CA1660" s="0"/>
      <c r="CB1660" s="0"/>
      <c r="CC1660" s="0"/>
      <c r="CD1660" s="0"/>
      <c r="CE1660" s="0"/>
      <c r="CF1660" s="0"/>
      <c r="CG1660" s="0"/>
      <c r="CH1660" s="0"/>
      <c r="CI1660" s="0"/>
      <c r="CJ1660" s="0"/>
      <c r="CK1660" s="0"/>
      <c r="CL1660" s="0"/>
      <c r="CM1660" s="0"/>
      <c r="CN1660" s="0"/>
      <c r="CO1660" s="0"/>
      <c r="CP1660" s="0"/>
      <c r="CQ1660" s="0"/>
      <c r="CR1660" s="0"/>
      <c r="CS1660" s="0"/>
      <c r="CT1660" s="0"/>
      <c r="CU1660" s="0"/>
      <c r="CV1660" s="0"/>
      <c r="CW1660" s="0"/>
      <c r="CX1660" s="0"/>
      <c r="CY1660" s="0"/>
      <c r="CZ1660" s="0"/>
      <c r="DA1660" s="0"/>
      <c r="DB1660" s="0"/>
      <c r="DC1660" s="0"/>
      <c r="DD1660" s="0"/>
      <c r="DE1660" s="0"/>
      <c r="DF1660" s="0"/>
      <c r="DG1660" s="0"/>
      <c r="DH1660" s="0"/>
      <c r="DI1660" s="0"/>
      <c r="DJ1660" s="0"/>
      <c r="DK1660" s="0"/>
      <c r="DL1660" s="0"/>
      <c r="DM1660" s="0"/>
      <c r="DN1660" s="0"/>
      <c r="DO1660" s="0"/>
      <c r="DP1660" s="0"/>
      <c r="DQ1660" s="0"/>
      <c r="DR1660" s="0"/>
      <c r="DS1660" s="0"/>
      <c r="DT1660" s="0"/>
      <c r="DU1660" s="0"/>
      <c r="DV1660" s="0"/>
      <c r="DW1660" s="0"/>
      <c r="DX1660" s="0"/>
      <c r="DY1660" s="0"/>
      <c r="DZ1660" s="0"/>
      <c r="EA1660" s="0"/>
      <c r="EB1660" s="0"/>
      <c r="EC1660" s="0"/>
      <c r="ED1660" s="0"/>
      <c r="EE1660" s="0"/>
      <c r="EF1660" s="0"/>
      <c r="EG1660" s="0"/>
      <c r="EH1660" s="0"/>
      <c r="EI1660" s="0"/>
      <c r="EJ1660" s="0"/>
      <c r="EK1660" s="0"/>
      <c r="EL1660" s="0"/>
      <c r="EM1660" s="0"/>
      <c r="EN1660" s="0"/>
      <c r="EO1660" s="0"/>
      <c r="EP1660" s="0"/>
      <c r="EQ1660" s="0"/>
      <c r="ER1660" s="0"/>
      <c r="ES1660" s="0"/>
      <c r="ET1660" s="0"/>
      <c r="EU1660" s="0"/>
      <c r="EV1660" s="0"/>
      <c r="EW1660" s="0"/>
      <c r="EX1660" s="0"/>
      <c r="EY1660" s="0"/>
      <c r="EZ1660" s="0"/>
      <c r="FA1660" s="0"/>
      <c r="FB1660" s="0"/>
      <c r="FC1660" s="0"/>
      <c r="FD1660" s="0"/>
      <c r="FE1660" s="0"/>
      <c r="FF1660" s="0"/>
      <c r="FG1660" s="0"/>
      <c r="FH1660" s="0"/>
      <c r="FI1660" s="0"/>
      <c r="FJ1660" s="0"/>
      <c r="FK1660" s="0"/>
      <c r="AMJ1660" s="0"/>
    </row>
    <row r="1661" customFormat="false" ht="25.35" hidden="false" customHeight="false" outlineLevel="0" collapsed="false">
      <c r="A1661" s="50" t="n">
        <v>33</v>
      </c>
      <c r="B1661" s="50" t="n">
        <v>16</v>
      </c>
      <c r="C1661" s="50" t="n">
        <v>3</v>
      </c>
      <c r="D1661" s="50" t="n">
        <v>3.1</v>
      </c>
      <c r="E1661" s="50" t="s">
        <v>81</v>
      </c>
      <c r="F1661" s="50" t="s">
        <v>49</v>
      </c>
      <c r="G1661" s="50" t="s">
        <v>6155</v>
      </c>
      <c r="H1661" s="50" t="s">
        <v>6156</v>
      </c>
      <c r="I1661" s="51" t="s">
        <v>6157</v>
      </c>
      <c r="J1661" s="51" t="s">
        <v>6157</v>
      </c>
      <c r="K1661" s="50" t="s">
        <v>54</v>
      </c>
      <c r="L1661" s="50" t="n">
        <v>2</v>
      </c>
      <c r="M1661" s="52" t="s">
        <v>6158</v>
      </c>
      <c r="N1661" s="53" t="s">
        <v>70</v>
      </c>
      <c r="O1661" s="53" t="s">
        <v>6117</v>
      </c>
      <c r="P1661" s="48"/>
      <c r="AH1661" s="0"/>
    </row>
    <row r="1662" s="72" customFormat="true" ht="39.55" hidden="false" customHeight="false" outlineLevel="0" collapsed="false">
      <c r="A1662" s="44" t="n">
        <v>33</v>
      </c>
      <c r="B1662" s="54" t="n">
        <v>17</v>
      </c>
      <c r="C1662" s="54" t="n">
        <v>3</v>
      </c>
      <c r="D1662" s="54" t="n">
        <v>3.9</v>
      </c>
      <c r="E1662" s="54" t="s">
        <v>1063</v>
      </c>
      <c r="F1662" s="54" t="s">
        <v>49</v>
      </c>
      <c r="G1662" s="54" t="s">
        <v>3119</v>
      </c>
      <c r="H1662" s="54" t="s">
        <v>6159</v>
      </c>
      <c r="I1662" s="55" t="s">
        <v>6160</v>
      </c>
      <c r="J1662" s="55" t="s">
        <v>6160</v>
      </c>
      <c r="K1662" s="54" t="s">
        <v>54</v>
      </c>
      <c r="L1662" s="54" t="n">
        <v>9</v>
      </c>
      <c r="M1662" s="56" t="s">
        <v>6161</v>
      </c>
      <c r="N1662" s="62" t="s">
        <v>70</v>
      </c>
      <c r="O1662" s="123" t="s">
        <v>6111</v>
      </c>
      <c r="P1662" s="48"/>
      <c r="Q1662" s="0"/>
      <c r="R1662" s="0"/>
      <c r="S1662" s="0"/>
      <c r="T1662" s="0"/>
      <c r="U1662" s="0"/>
      <c r="V1662" s="0"/>
      <c r="W1662" s="0"/>
      <c r="X1662" s="0"/>
      <c r="Y1662" s="0"/>
      <c r="Z1662" s="0"/>
      <c r="AA1662" s="0"/>
      <c r="AB1662" s="0"/>
      <c r="AC1662" s="0"/>
      <c r="AD1662" s="0"/>
      <c r="AE1662" s="0"/>
      <c r="AF1662" s="0"/>
      <c r="AG1662" s="0"/>
      <c r="AH1662" s="0"/>
      <c r="AI1662" s="0"/>
      <c r="AJ1662" s="0"/>
      <c r="AK1662" s="0"/>
      <c r="AL1662" s="0"/>
      <c r="AM1662" s="0"/>
      <c r="AN1662" s="0"/>
      <c r="AO1662" s="0"/>
      <c r="AP1662" s="0"/>
      <c r="AQ1662" s="0"/>
      <c r="AR1662" s="0"/>
      <c r="AS1662" s="0"/>
      <c r="AT1662" s="0"/>
      <c r="AU1662" s="0"/>
      <c r="AV1662" s="0"/>
      <c r="AW1662" s="0"/>
      <c r="AX1662" s="0"/>
      <c r="AY1662" s="0"/>
      <c r="AZ1662" s="0"/>
      <c r="BA1662" s="0"/>
      <c r="BB1662" s="0"/>
      <c r="BC1662" s="0"/>
      <c r="BD1662" s="0"/>
      <c r="BE1662" s="0"/>
      <c r="BF1662" s="0"/>
      <c r="BG1662" s="0"/>
      <c r="BH1662" s="0"/>
      <c r="BI1662" s="0"/>
      <c r="BJ1662" s="0"/>
      <c r="BK1662" s="0"/>
      <c r="BL1662" s="0"/>
      <c r="BM1662" s="0"/>
      <c r="BN1662" s="0"/>
      <c r="BO1662" s="0"/>
      <c r="BP1662" s="0"/>
      <c r="BQ1662" s="0"/>
      <c r="BR1662" s="0"/>
      <c r="BS1662" s="0"/>
      <c r="BT1662" s="0"/>
      <c r="BU1662" s="0"/>
      <c r="BV1662" s="0"/>
      <c r="BW1662" s="0"/>
      <c r="BX1662" s="0"/>
      <c r="BY1662" s="0"/>
      <c r="BZ1662" s="0"/>
      <c r="CA1662" s="0"/>
      <c r="CB1662" s="0"/>
      <c r="CC1662" s="0"/>
      <c r="CD1662" s="0"/>
      <c r="CE1662" s="0"/>
      <c r="CF1662" s="0"/>
      <c r="CG1662" s="0"/>
      <c r="CH1662" s="0"/>
      <c r="CI1662" s="0"/>
      <c r="CJ1662" s="0"/>
      <c r="CK1662" s="0"/>
      <c r="CL1662" s="0"/>
      <c r="CM1662" s="0"/>
      <c r="CN1662" s="0"/>
      <c r="CO1662" s="0"/>
      <c r="CP1662" s="0"/>
      <c r="CQ1662" s="0"/>
      <c r="CR1662" s="0"/>
      <c r="CS1662" s="0"/>
      <c r="CT1662" s="0"/>
      <c r="CU1662" s="0"/>
      <c r="CV1662" s="0"/>
      <c r="CW1662" s="0"/>
      <c r="CX1662" s="0"/>
      <c r="CY1662" s="0"/>
      <c r="CZ1662" s="0"/>
      <c r="DA1662" s="0"/>
      <c r="DB1662" s="0"/>
      <c r="DC1662" s="0"/>
      <c r="DD1662" s="0"/>
      <c r="DE1662" s="0"/>
      <c r="DF1662" s="0"/>
      <c r="DG1662" s="0"/>
      <c r="DH1662" s="0"/>
      <c r="DI1662" s="0"/>
      <c r="DJ1662" s="0"/>
      <c r="DK1662" s="0"/>
      <c r="DL1662" s="0"/>
      <c r="DM1662" s="0"/>
      <c r="DN1662" s="0"/>
      <c r="DO1662" s="0"/>
      <c r="DP1662" s="0"/>
      <c r="DQ1662" s="0"/>
      <c r="DR1662" s="0"/>
      <c r="DS1662" s="0"/>
      <c r="DT1662" s="0"/>
      <c r="DU1662" s="0"/>
      <c r="DV1662" s="0"/>
      <c r="DW1662" s="0"/>
      <c r="DX1662" s="0"/>
      <c r="DY1662" s="0"/>
      <c r="DZ1662" s="0"/>
      <c r="EA1662" s="0"/>
      <c r="EB1662" s="0"/>
      <c r="EC1662" s="0"/>
      <c r="ED1662" s="0"/>
      <c r="EE1662" s="0"/>
      <c r="EF1662" s="0"/>
      <c r="EG1662" s="0"/>
      <c r="EH1662" s="0"/>
      <c r="EI1662" s="0"/>
      <c r="EJ1662" s="0"/>
      <c r="EK1662" s="0"/>
      <c r="EL1662" s="0"/>
      <c r="EM1662" s="0"/>
      <c r="EN1662" s="0"/>
      <c r="EO1662" s="0"/>
      <c r="EP1662" s="0"/>
      <c r="EQ1662" s="0"/>
      <c r="ER1662" s="0"/>
      <c r="ES1662" s="0"/>
      <c r="ET1662" s="0"/>
      <c r="EU1662" s="0"/>
      <c r="EV1662" s="0"/>
      <c r="EW1662" s="0"/>
      <c r="EX1662" s="0"/>
      <c r="EY1662" s="0"/>
      <c r="EZ1662" s="0"/>
      <c r="FA1662" s="0"/>
      <c r="FB1662" s="0"/>
      <c r="FC1662" s="0"/>
      <c r="FD1662" s="0"/>
      <c r="FE1662" s="0"/>
      <c r="FF1662" s="0"/>
      <c r="FG1662" s="0"/>
      <c r="FH1662" s="0"/>
      <c r="FI1662" s="0"/>
      <c r="FJ1662" s="0"/>
      <c r="FK1662" s="0"/>
      <c r="AMJ1662" s="0"/>
    </row>
    <row r="1663" customFormat="false" ht="37.5" hidden="false" customHeight="true" outlineLevel="0" collapsed="false">
      <c r="A1663" s="50" t="n">
        <v>33</v>
      </c>
      <c r="B1663" s="50" t="n">
        <v>18</v>
      </c>
      <c r="C1663" s="50" t="n">
        <v>4</v>
      </c>
      <c r="D1663" s="50" t="n">
        <v>4</v>
      </c>
      <c r="E1663" s="50" t="s">
        <v>59</v>
      </c>
      <c r="F1663" s="50" t="s">
        <v>49</v>
      </c>
      <c r="G1663" s="50" t="s">
        <v>6162</v>
      </c>
      <c r="H1663" s="50" t="s">
        <v>6163</v>
      </c>
      <c r="I1663" s="51" t="s">
        <v>6164</v>
      </c>
      <c r="J1663" s="51" t="s">
        <v>6164</v>
      </c>
      <c r="K1663" s="50" t="s">
        <v>54</v>
      </c>
      <c r="L1663" s="50" t="n">
        <v>91</v>
      </c>
      <c r="M1663" s="52" t="s">
        <v>6165</v>
      </c>
      <c r="N1663" s="53" t="s">
        <v>70</v>
      </c>
      <c r="O1663" s="53" t="s">
        <v>6117</v>
      </c>
      <c r="P1663" s="48"/>
      <c r="AH1663" s="0"/>
    </row>
    <row r="1664" s="72" customFormat="true" ht="39.55" hidden="false" customHeight="false" outlineLevel="0" collapsed="false">
      <c r="A1664" s="44" t="n">
        <v>33</v>
      </c>
      <c r="B1664" s="54" t="n">
        <v>19</v>
      </c>
      <c r="C1664" s="54" t="n">
        <v>3</v>
      </c>
      <c r="D1664" s="54" t="n">
        <v>3.9</v>
      </c>
      <c r="E1664" s="54" t="s">
        <v>81</v>
      </c>
      <c r="F1664" s="54" t="s">
        <v>3095</v>
      </c>
      <c r="G1664" s="54" t="s">
        <v>3119</v>
      </c>
      <c r="H1664" s="54" t="s">
        <v>6166</v>
      </c>
      <c r="I1664" s="55" t="s">
        <v>6167</v>
      </c>
      <c r="J1664" s="55" t="s">
        <v>6167</v>
      </c>
      <c r="K1664" s="54" t="s">
        <v>54</v>
      </c>
      <c r="L1664" s="54" t="n">
        <v>9</v>
      </c>
      <c r="M1664" s="56" t="s">
        <v>6168</v>
      </c>
      <c r="N1664" s="62" t="s">
        <v>70</v>
      </c>
      <c r="O1664" s="123" t="s">
        <v>6111</v>
      </c>
      <c r="P1664" s="48"/>
      <c r="Q1664" s="0"/>
      <c r="R1664" s="0"/>
      <c r="S1664" s="0"/>
      <c r="T1664" s="0"/>
      <c r="U1664" s="0"/>
      <c r="V1664" s="0"/>
      <c r="W1664" s="0"/>
      <c r="X1664" s="0"/>
      <c r="Y1664" s="0"/>
      <c r="Z1664" s="0"/>
      <c r="AA1664" s="0"/>
      <c r="AB1664" s="0"/>
      <c r="AC1664" s="0"/>
      <c r="AD1664" s="0"/>
      <c r="AE1664" s="0"/>
      <c r="AF1664" s="0"/>
      <c r="AG1664" s="0"/>
      <c r="AH1664" s="0"/>
      <c r="AI1664" s="0"/>
      <c r="AJ1664" s="0"/>
      <c r="AK1664" s="0"/>
      <c r="AL1664" s="0"/>
      <c r="AM1664" s="0"/>
      <c r="AN1664" s="0"/>
      <c r="AO1664" s="0"/>
      <c r="AP1664" s="0"/>
      <c r="AQ1664" s="0"/>
      <c r="AR1664" s="0"/>
      <c r="AS1664" s="0"/>
      <c r="AT1664" s="0"/>
      <c r="AU1664" s="0"/>
      <c r="AV1664" s="0"/>
      <c r="AW1664" s="0"/>
      <c r="AX1664" s="0"/>
      <c r="AY1664" s="0"/>
      <c r="AZ1664" s="0"/>
      <c r="BA1664" s="0"/>
      <c r="BB1664" s="0"/>
      <c r="BC1664" s="0"/>
      <c r="BD1664" s="0"/>
      <c r="BE1664" s="0"/>
      <c r="BF1664" s="0"/>
      <c r="BG1664" s="0"/>
      <c r="BH1664" s="0"/>
      <c r="BI1664" s="0"/>
      <c r="BJ1664" s="0"/>
      <c r="BK1664" s="0"/>
      <c r="BL1664" s="0"/>
      <c r="BM1664" s="0"/>
      <c r="BN1664" s="0"/>
      <c r="BO1664" s="0"/>
      <c r="BP1664" s="0"/>
      <c r="BQ1664" s="0"/>
      <c r="BR1664" s="0"/>
      <c r="BS1664" s="0"/>
      <c r="BT1664" s="0"/>
      <c r="BU1664" s="0"/>
      <c r="BV1664" s="0"/>
      <c r="BW1664" s="0"/>
      <c r="BX1664" s="0"/>
      <c r="BY1664" s="0"/>
      <c r="BZ1664" s="0"/>
      <c r="CA1664" s="0"/>
      <c r="CB1664" s="0"/>
      <c r="CC1664" s="0"/>
      <c r="CD1664" s="0"/>
      <c r="CE1664" s="0"/>
      <c r="CF1664" s="0"/>
      <c r="CG1664" s="0"/>
      <c r="CH1664" s="0"/>
      <c r="CI1664" s="0"/>
      <c r="CJ1664" s="0"/>
      <c r="CK1664" s="0"/>
      <c r="CL1664" s="0"/>
      <c r="CM1664" s="0"/>
      <c r="CN1664" s="0"/>
      <c r="CO1664" s="0"/>
      <c r="CP1664" s="0"/>
      <c r="CQ1664" s="0"/>
      <c r="CR1664" s="0"/>
      <c r="CS1664" s="0"/>
      <c r="CT1664" s="0"/>
      <c r="CU1664" s="0"/>
      <c r="CV1664" s="0"/>
      <c r="CW1664" s="0"/>
      <c r="CX1664" s="0"/>
      <c r="CY1664" s="0"/>
      <c r="CZ1664" s="0"/>
      <c r="DA1664" s="0"/>
      <c r="DB1664" s="0"/>
      <c r="DC1664" s="0"/>
      <c r="DD1664" s="0"/>
      <c r="DE1664" s="0"/>
      <c r="DF1664" s="0"/>
      <c r="DG1664" s="0"/>
      <c r="DH1664" s="0"/>
      <c r="DI1664" s="0"/>
      <c r="DJ1664" s="0"/>
      <c r="DK1664" s="0"/>
      <c r="DL1664" s="0"/>
      <c r="DM1664" s="0"/>
      <c r="DN1664" s="0"/>
      <c r="DO1664" s="0"/>
      <c r="DP1664" s="0"/>
      <c r="DQ1664" s="0"/>
      <c r="DR1664" s="0"/>
      <c r="DS1664" s="0"/>
      <c r="DT1664" s="0"/>
      <c r="DU1664" s="0"/>
      <c r="DV1664" s="0"/>
      <c r="DW1664" s="0"/>
      <c r="DX1664" s="0"/>
      <c r="DY1664" s="0"/>
      <c r="DZ1664" s="0"/>
      <c r="EA1664" s="0"/>
      <c r="EB1664" s="0"/>
      <c r="EC1664" s="0"/>
      <c r="ED1664" s="0"/>
      <c r="EE1664" s="0"/>
      <c r="EF1664" s="0"/>
      <c r="EG1664" s="0"/>
      <c r="EH1664" s="0"/>
      <c r="EI1664" s="0"/>
      <c r="EJ1664" s="0"/>
      <c r="EK1664" s="0"/>
      <c r="EL1664" s="0"/>
      <c r="EM1664" s="0"/>
      <c r="EN1664" s="0"/>
      <c r="EO1664" s="0"/>
      <c r="EP1664" s="0"/>
      <c r="EQ1664" s="0"/>
      <c r="ER1664" s="0"/>
      <c r="ES1664" s="0"/>
      <c r="ET1664" s="0"/>
      <c r="EU1664" s="0"/>
      <c r="EV1664" s="0"/>
      <c r="EW1664" s="0"/>
      <c r="EX1664" s="0"/>
      <c r="EY1664" s="0"/>
      <c r="EZ1664" s="0"/>
      <c r="FA1664" s="0"/>
      <c r="FB1664" s="0"/>
      <c r="FC1664" s="0"/>
      <c r="FD1664" s="0"/>
      <c r="FE1664" s="0"/>
      <c r="FF1664" s="0"/>
      <c r="FG1664" s="0"/>
      <c r="FH1664" s="0"/>
      <c r="FI1664" s="0"/>
      <c r="FJ1664" s="0"/>
      <c r="FK1664" s="0"/>
      <c r="AMJ1664" s="0"/>
    </row>
    <row r="1665" customFormat="false" ht="25.35" hidden="false" customHeight="false" outlineLevel="0" collapsed="false">
      <c r="A1665" s="50" t="n">
        <v>33</v>
      </c>
      <c r="B1665" s="50" t="n">
        <v>20</v>
      </c>
      <c r="C1665" s="50" t="n">
        <v>3</v>
      </c>
      <c r="D1665" s="50" t="n">
        <v>3.2</v>
      </c>
      <c r="E1665" s="50" t="s">
        <v>1063</v>
      </c>
      <c r="F1665" s="50" t="s">
        <v>49</v>
      </c>
      <c r="G1665" s="50" t="s">
        <v>3119</v>
      </c>
      <c r="H1665" s="50" t="s">
        <v>6169</v>
      </c>
      <c r="I1665" s="51" t="s">
        <v>6170</v>
      </c>
      <c r="J1665" s="51" t="s">
        <v>6171</v>
      </c>
      <c r="K1665" s="50" t="s">
        <v>54</v>
      </c>
      <c r="L1665" s="50" t="n">
        <v>3</v>
      </c>
      <c r="M1665" s="52" t="s">
        <v>6172</v>
      </c>
      <c r="N1665" s="53" t="s">
        <v>70</v>
      </c>
      <c r="O1665" s="53" t="s">
        <v>6117</v>
      </c>
      <c r="P1665" s="48"/>
      <c r="AH1665" s="0"/>
    </row>
    <row r="1666" customFormat="false" ht="25.65" hidden="false" customHeight="true" outlineLevel="0" collapsed="false">
      <c r="A1666" s="44" t="n">
        <v>33</v>
      </c>
      <c r="B1666" s="54" t="n">
        <v>21</v>
      </c>
      <c r="C1666" s="54" t="n">
        <v>3</v>
      </c>
      <c r="D1666" s="54" t="n">
        <v>3.3</v>
      </c>
      <c r="E1666" s="54" t="s">
        <v>81</v>
      </c>
      <c r="F1666" s="54" t="s">
        <v>6173</v>
      </c>
      <c r="G1666" s="54" t="s">
        <v>3119</v>
      </c>
      <c r="H1666" s="54" t="s">
        <v>6174</v>
      </c>
      <c r="I1666" s="55" t="s">
        <v>6175</v>
      </c>
      <c r="J1666" s="55" t="s">
        <v>6175</v>
      </c>
      <c r="K1666" s="54" t="s">
        <v>54</v>
      </c>
      <c r="L1666" s="54" t="n">
        <v>29</v>
      </c>
      <c r="M1666" s="56" t="s">
        <v>6176</v>
      </c>
      <c r="N1666" s="62" t="s">
        <v>70</v>
      </c>
      <c r="O1666" s="123" t="s">
        <v>6111</v>
      </c>
      <c r="P1666" s="48"/>
      <c r="AH1666" s="0"/>
    </row>
    <row r="1667" s="72" customFormat="true" ht="25.35" hidden="false" customHeight="false" outlineLevel="0" collapsed="false">
      <c r="A1667" s="50" t="n">
        <v>33</v>
      </c>
      <c r="B1667" s="50" t="n">
        <v>22</v>
      </c>
      <c r="C1667" s="50" t="n">
        <v>3</v>
      </c>
      <c r="D1667" s="50" t="n">
        <v>3.17</v>
      </c>
      <c r="E1667" s="50" t="s">
        <v>81</v>
      </c>
      <c r="F1667" s="50" t="s">
        <v>49</v>
      </c>
      <c r="G1667" s="50" t="s">
        <v>3119</v>
      </c>
      <c r="H1667" s="50" t="s">
        <v>6177</v>
      </c>
      <c r="I1667" s="51" t="s">
        <v>6178</v>
      </c>
      <c r="J1667" s="51" t="s">
        <v>6179</v>
      </c>
      <c r="K1667" s="50" t="s">
        <v>54</v>
      </c>
      <c r="L1667" s="50" t="n">
        <v>5</v>
      </c>
      <c r="M1667" s="52" t="s">
        <v>6180</v>
      </c>
      <c r="N1667" s="53" t="s">
        <v>70</v>
      </c>
      <c r="O1667" s="53" t="s">
        <v>6117</v>
      </c>
      <c r="P1667" s="48"/>
      <c r="Q1667" s="0"/>
      <c r="R1667" s="0"/>
      <c r="S1667" s="0"/>
      <c r="T1667" s="0"/>
      <c r="U1667" s="0"/>
      <c r="V1667" s="0"/>
      <c r="W1667" s="0"/>
      <c r="X1667" s="0"/>
      <c r="Y1667" s="0"/>
      <c r="Z1667" s="0"/>
      <c r="AA1667" s="0"/>
      <c r="AB1667" s="0"/>
      <c r="AC1667" s="0"/>
      <c r="AD1667" s="0"/>
      <c r="AE1667" s="0"/>
      <c r="AF1667" s="0"/>
      <c r="AG1667" s="0"/>
      <c r="AH1667" s="0"/>
      <c r="AI1667" s="0"/>
      <c r="AJ1667" s="0"/>
      <c r="AK1667" s="0"/>
      <c r="AL1667" s="0"/>
      <c r="AM1667" s="0"/>
      <c r="AN1667" s="0"/>
      <c r="AO1667" s="0"/>
      <c r="AP1667" s="0"/>
      <c r="AQ1667" s="0"/>
      <c r="AR1667" s="0"/>
      <c r="AS1667" s="0"/>
      <c r="AT1667" s="0"/>
      <c r="AU1667" s="0"/>
      <c r="AV1667" s="0"/>
      <c r="AW1667" s="0"/>
      <c r="AX1667" s="0"/>
      <c r="AY1667" s="0"/>
      <c r="AZ1667" s="0"/>
      <c r="BA1667" s="0"/>
      <c r="BB1667" s="0"/>
      <c r="BC1667" s="0"/>
      <c r="BD1667" s="0"/>
      <c r="BE1667" s="0"/>
      <c r="BF1667" s="0"/>
      <c r="BG1667" s="0"/>
      <c r="BH1667" s="0"/>
      <c r="BI1667" s="0"/>
      <c r="BJ1667" s="0"/>
      <c r="BK1667" s="0"/>
      <c r="BL1667" s="0"/>
      <c r="BM1667" s="0"/>
      <c r="BN1667" s="0"/>
      <c r="BO1667" s="0"/>
      <c r="BP1667" s="0"/>
      <c r="BQ1667" s="0"/>
      <c r="BR1667" s="0"/>
      <c r="BS1667" s="0"/>
      <c r="BT1667" s="0"/>
      <c r="BU1667" s="0"/>
      <c r="BV1667" s="0"/>
      <c r="BW1667" s="0"/>
      <c r="BX1667" s="0"/>
      <c r="BY1667" s="0"/>
      <c r="BZ1667" s="0"/>
      <c r="CA1667" s="0"/>
      <c r="CB1667" s="0"/>
      <c r="CC1667" s="0"/>
      <c r="CD1667" s="0"/>
      <c r="CE1667" s="0"/>
      <c r="CF1667" s="0"/>
      <c r="CG1667" s="0"/>
      <c r="CH1667" s="0"/>
      <c r="CI1667" s="0"/>
      <c r="CJ1667" s="0"/>
      <c r="CK1667" s="0"/>
      <c r="CL1667" s="0"/>
      <c r="CM1667" s="0"/>
      <c r="CN1667" s="0"/>
      <c r="CO1667" s="0"/>
      <c r="CP1667" s="0"/>
      <c r="CQ1667" s="0"/>
      <c r="CR1667" s="0"/>
      <c r="CS1667" s="0"/>
      <c r="CT1667" s="0"/>
      <c r="CU1667" s="0"/>
      <c r="CV1667" s="0"/>
      <c r="CW1667" s="0"/>
      <c r="CX1667" s="0"/>
      <c r="CY1667" s="0"/>
      <c r="CZ1667" s="0"/>
      <c r="DA1667" s="0"/>
      <c r="DB1667" s="0"/>
      <c r="DC1667" s="0"/>
      <c r="DD1667" s="0"/>
      <c r="DE1667" s="0"/>
      <c r="DF1667" s="0"/>
      <c r="DG1667" s="0"/>
      <c r="DH1667" s="0"/>
      <c r="DI1667" s="0"/>
      <c r="DJ1667" s="0"/>
      <c r="DK1667" s="0"/>
      <c r="DL1667" s="0"/>
      <c r="DM1667" s="0"/>
      <c r="DN1667" s="0"/>
      <c r="DO1667" s="0"/>
      <c r="DP1667" s="0"/>
      <c r="DQ1667" s="0"/>
      <c r="DR1667" s="0"/>
      <c r="DS1667" s="0"/>
      <c r="DT1667" s="0"/>
      <c r="DU1667" s="0"/>
      <c r="DV1667" s="0"/>
      <c r="DW1667" s="0"/>
      <c r="DX1667" s="0"/>
      <c r="DY1667" s="0"/>
      <c r="DZ1667" s="0"/>
      <c r="EA1667" s="0"/>
      <c r="EB1667" s="0"/>
      <c r="EC1667" s="0"/>
      <c r="ED1667" s="0"/>
      <c r="EE1667" s="0"/>
      <c r="EF1667" s="0"/>
      <c r="EG1667" s="0"/>
      <c r="EH1667" s="0"/>
      <c r="EI1667" s="0"/>
      <c r="EJ1667" s="0"/>
      <c r="EK1667" s="0"/>
      <c r="EL1667" s="0"/>
      <c r="EM1667" s="0"/>
      <c r="EN1667" s="0"/>
      <c r="EO1667" s="0"/>
      <c r="EP1667" s="0"/>
      <c r="EQ1667" s="0"/>
      <c r="ER1667" s="0"/>
      <c r="ES1667" s="0"/>
      <c r="ET1667" s="0"/>
      <c r="EU1667" s="0"/>
      <c r="EV1667" s="0"/>
      <c r="EW1667" s="0"/>
      <c r="EX1667" s="0"/>
      <c r="EY1667" s="0"/>
      <c r="EZ1667" s="0"/>
      <c r="FA1667" s="0"/>
      <c r="FB1667" s="0"/>
      <c r="FC1667" s="0"/>
      <c r="FD1667" s="0"/>
      <c r="FE1667" s="0"/>
      <c r="FF1667" s="0"/>
      <c r="FG1667" s="0"/>
      <c r="FH1667" s="0"/>
      <c r="FI1667" s="0"/>
      <c r="FJ1667" s="0"/>
      <c r="FK1667" s="0"/>
      <c r="AMJ1667" s="0"/>
    </row>
    <row r="1668" customFormat="false" ht="39.55" hidden="false" customHeight="false" outlineLevel="0" collapsed="false">
      <c r="A1668" s="44" t="n">
        <v>33</v>
      </c>
      <c r="B1668" s="54" t="n">
        <v>23</v>
      </c>
      <c r="C1668" s="54" t="n">
        <v>3</v>
      </c>
      <c r="D1668" s="54" t="n">
        <v>3.17</v>
      </c>
      <c r="E1668" s="54" t="s">
        <v>81</v>
      </c>
      <c r="F1668" s="54" t="s">
        <v>49</v>
      </c>
      <c r="G1668" s="54" t="s">
        <v>3119</v>
      </c>
      <c r="H1668" s="54" t="s">
        <v>6181</v>
      </c>
      <c r="I1668" s="55" t="s">
        <v>6182</v>
      </c>
      <c r="J1668" s="55" t="s">
        <v>6182</v>
      </c>
      <c r="K1668" s="54" t="s">
        <v>54</v>
      </c>
      <c r="L1668" s="54" t="n">
        <v>5</v>
      </c>
      <c r="M1668" s="56" t="s">
        <v>6183</v>
      </c>
      <c r="N1668" s="62" t="s">
        <v>70</v>
      </c>
      <c r="O1668" s="123" t="s">
        <v>6111</v>
      </c>
      <c r="P1668" s="48"/>
      <c r="AH1668" s="0"/>
    </row>
    <row r="1669" s="72" customFormat="true" ht="25.35" hidden="false" customHeight="false" outlineLevel="0" collapsed="false">
      <c r="A1669" s="50" t="n">
        <v>33</v>
      </c>
      <c r="B1669" s="50" t="n">
        <v>24</v>
      </c>
      <c r="C1669" s="50" t="n">
        <v>3</v>
      </c>
      <c r="D1669" s="50" t="n">
        <v>3.1</v>
      </c>
      <c r="E1669" s="50" t="s">
        <v>81</v>
      </c>
      <c r="F1669" s="50" t="s">
        <v>6184</v>
      </c>
      <c r="G1669" s="50" t="s">
        <v>3119</v>
      </c>
      <c r="H1669" s="50" t="s">
        <v>6185</v>
      </c>
      <c r="I1669" s="51" t="s">
        <v>6186</v>
      </c>
      <c r="J1669" s="51" t="s">
        <v>6187</v>
      </c>
      <c r="K1669" s="50" t="s">
        <v>54</v>
      </c>
      <c r="L1669" s="50" t="n">
        <v>36</v>
      </c>
      <c r="M1669" s="52" t="s">
        <v>6188</v>
      </c>
      <c r="N1669" s="53" t="s">
        <v>70</v>
      </c>
      <c r="O1669" s="53" t="s">
        <v>6117</v>
      </c>
      <c r="P1669" s="48"/>
      <c r="Q1669" s="0"/>
      <c r="R1669" s="0"/>
      <c r="S1669" s="0"/>
      <c r="T1669" s="0"/>
      <c r="U1669" s="0"/>
      <c r="V1669" s="0"/>
      <c r="W1669" s="0"/>
      <c r="X1669" s="0"/>
      <c r="Y1669" s="0"/>
      <c r="Z1669" s="0"/>
      <c r="AA1669" s="0"/>
      <c r="AB1669" s="0"/>
      <c r="AC1669" s="0"/>
      <c r="AD1669" s="0"/>
      <c r="AE1669" s="0"/>
      <c r="AF1669" s="0"/>
      <c r="AG1669" s="0"/>
      <c r="AH1669" s="0"/>
      <c r="AI1669" s="0"/>
      <c r="AJ1669" s="0"/>
      <c r="AK1669" s="0"/>
      <c r="AL1669" s="0"/>
      <c r="AM1669" s="0"/>
      <c r="AN1669" s="0"/>
      <c r="AO1669" s="0"/>
      <c r="AP1669" s="0"/>
      <c r="AQ1669" s="0"/>
      <c r="AR1669" s="0"/>
      <c r="AS1669" s="0"/>
      <c r="AT1669" s="0"/>
      <c r="AU1669" s="0"/>
      <c r="AV1669" s="0"/>
      <c r="AW1669" s="0"/>
      <c r="AX1669" s="0"/>
      <c r="AY1669" s="0"/>
      <c r="AZ1669" s="0"/>
      <c r="BA1669" s="0"/>
      <c r="BB1669" s="0"/>
      <c r="BC1669" s="0"/>
      <c r="BD1669" s="0"/>
      <c r="BE1669" s="0"/>
      <c r="BF1669" s="0"/>
      <c r="BG1669" s="0"/>
      <c r="BH1669" s="0"/>
      <c r="BI1669" s="0"/>
      <c r="BJ1669" s="0"/>
      <c r="BK1669" s="0"/>
      <c r="BL1669" s="0"/>
      <c r="BM1669" s="0"/>
      <c r="BN1669" s="0"/>
      <c r="BO1669" s="0"/>
      <c r="BP1669" s="0"/>
      <c r="BQ1669" s="0"/>
      <c r="BR1669" s="0"/>
      <c r="BS1669" s="0"/>
      <c r="BT1669" s="0"/>
      <c r="BU1669" s="0"/>
      <c r="BV1669" s="0"/>
      <c r="BW1669" s="0"/>
      <c r="BX1669" s="0"/>
      <c r="BY1669" s="0"/>
      <c r="BZ1669" s="0"/>
      <c r="CA1669" s="0"/>
      <c r="CB1669" s="0"/>
      <c r="CC1669" s="0"/>
      <c r="CD1669" s="0"/>
      <c r="CE1669" s="0"/>
      <c r="CF1669" s="0"/>
      <c r="CG1669" s="0"/>
      <c r="CH1669" s="0"/>
      <c r="CI1669" s="0"/>
      <c r="CJ1669" s="0"/>
      <c r="CK1669" s="0"/>
      <c r="CL1669" s="0"/>
      <c r="CM1669" s="0"/>
      <c r="CN1669" s="0"/>
      <c r="CO1669" s="0"/>
      <c r="CP1669" s="0"/>
      <c r="CQ1669" s="0"/>
      <c r="CR1669" s="0"/>
      <c r="CS1669" s="0"/>
      <c r="CT1669" s="0"/>
      <c r="CU1669" s="0"/>
      <c r="CV1669" s="0"/>
      <c r="CW1669" s="0"/>
      <c r="CX1669" s="0"/>
      <c r="CY1669" s="0"/>
      <c r="CZ1669" s="0"/>
      <c r="DA1669" s="0"/>
      <c r="DB1669" s="0"/>
      <c r="DC1669" s="0"/>
      <c r="DD1669" s="0"/>
      <c r="DE1669" s="0"/>
      <c r="DF1669" s="0"/>
      <c r="DG1669" s="0"/>
      <c r="DH1669" s="0"/>
      <c r="DI1669" s="0"/>
      <c r="DJ1669" s="0"/>
      <c r="DK1669" s="0"/>
      <c r="DL1669" s="0"/>
      <c r="DM1669" s="0"/>
      <c r="DN1669" s="0"/>
      <c r="DO1669" s="0"/>
      <c r="DP1669" s="0"/>
      <c r="DQ1669" s="0"/>
      <c r="DR1669" s="0"/>
      <c r="DS1669" s="0"/>
      <c r="DT1669" s="0"/>
      <c r="DU1669" s="0"/>
      <c r="DV1669" s="0"/>
      <c r="DW1669" s="0"/>
      <c r="DX1669" s="0"/>
      <c r="DY1669" s="0"/>
      <c r="DZ1669" s="0"/>
      <c r="EA1669" s="0"/>
      <c r="EB1669" s="0"/>
      <c r="EC1669" s="0"/>
      <c r="ED1669" s="0"/>
      <c r="EE1669" s="0"/>
      <c r="EF1669" s="0"/>
      <c r="EG1669" s="0"/>
      <c r="EH1669" s="0"/>
      <c r="EI1669" s="0"/>
      <c r="EJ1669" s="0"/>
      <c r="EK1669" s="0"/>
      <c r="EL1669" s="0"/>
      <c r="EM1669" s="0"/>
      <c r="EN1669" s="0"/>
      <c r="EO1669" s="0"/>
      <c r="EP1669" s="0"/>
      <c r="EQ1669" s="0"/>
      <c r="ER1669" s="0"/>
      <c r="ES1669" s="0"/>
      <c r="ET1669" s="0"/>
      <c r="EU1669" s="0"/>
      <c r="EV1669" s="0"/>
      <c r="EW1669" s="0"/>
      <c r="EX1669" s="0"/>
      <c r="EY1669" s="0"/>
      <c r="EZ1669" s="0"/>
      <c r="FA1669" s="0"/>
      <c r="FB1669" s="0"/>
      <c r="FC1669" s="0"/>
      <c r="FD1669" s="0"/>
      <c r="FE1669" s="0"/>
      <c r="FF1669" s="0"/>
      <c r="FG1669" s="0"/>
      <c r="FH1669" s="0"/>
      <c r="FI1669" s="0"/>
      <c r="FJ1669" s="0"/>
      <c r="FK1669" s="0"/>
      <c r="AMJ1669" s="0"/>
    </row>
    <row r="1670" customFormat="false" ht="39.55" hidden="false" customHeight="false" outlineLevel="0" collapsed="false">
      <c r="A1670" s="44" t="n">
        <v>33</v>
      </c>
      <c r="B1670" s="54" t="n">
        <v>25</v>
      </c>
      <c r="C1670" s="54" t="n">
        <v>3</v>
      </c>
      <c r="D1670" s="54" t="n">
        <v>3.15</v>
      </c>
      <c r="E1670" s="54" t="s">
        <v>81</v>
      </c>
      <c r="F1670" s="54" t="s">
        <v>49</v>
      </c>
      <c r="G1670" s="54" t="s">
        <v>3119</v>
      </c>
      <c r="H1670" s="54" t="s">
        <v>6189</v>
      </c>
      <c r="I1670" s="55" t="s">
        <v>6190</v>
      </c>
      <c r="J1670" s="55" t="s">
        <v>6190</v>
      </c>
      <c r="K1670" s="54" t="s">
        <v>54</v>
      </c>
      <c r="L1670" s="54" t="n">
        <v>6</v>
      </c>
      <c r="M1670" s="56" t="s">
        <v>6191</v>
      </c>
      <c r="N1670" s="62" t="s">
        <v>70</v>
      </c>
      <c r="O1670" s="123" t="s">
        <v>6111</v>
      </c>
      <c r="P1670" s="48"/>
      <c r="AH1670" s="0"/>
    </row>
    <row r="1671" s="72" customFormat="true" ht="13.4" hidden="false" customHeight="false" outlineLevel="0" collapsed="false">
      <c r="A1671" s="50" t="n">
        <v>33</v>
      </c>
      <c r="B1671" s="50" t="n">
        <v>26</v>
      </c>
      <c r="C1671" s="50" t="n">
        <v>2</v>
      </c>
      <c r="D1671" s="50" t="n">
        <v>2.6</v>
      </c>
      <c r="E1671" s="50" t="s">
        <v>48</v>
      </c>
      <c r="F1671" s="50" t="s">
        <v>49</v>
      </c>
      <c r="G1671" s="50" t="s">
        <v>5853</v>
      </c>
      <c r="H1671" s="50" t="s">
        <v>6192</v>
      </c>
      <c r="I1671" s="51" t="s">
        <v>6193</v>
      </c>
      <c r="J1671" s="51" t="s">
        <v>6193</v>
      </c>
      <c r="K1671" s="50" t="s">
        <v>54</v>
      </c>
      <c r="L1671" s="50" t="n">
        <v>3</v>
      </c>
      <c r="M1671" s="52" t="s">
        <v>6194</v>
      </c>
      <c r="N1671" s="53" t="s">
        <v>70</v>
      </c>
      <c r="O1671" s="53" t="s">
        <v>6117</v>
      </c>
      <c r="P1671" s="48"/>
      <c r="Q1671" s="0"/>
      <c r="R1671" s="0"/>
      <c r="S1671" s="0"/>
      <c r="T1671" s="0"/>
      <c r="U1671" s="0"/>
      <c r="V1671" s="0"/>
      <c r="W1671" s="0"/>
      <c r="X1671" s="0"/>
      <c r="Y1671" s="0"/>
      <c r="Z1671" s="0"/>
      <c r="AA1671" s="0"/>
      <c r="AB1671" s="0"/>
      <c r="AC1671" s="0"/>
      <c r="AD1671" s="0"/>
      <c r="AE1671" s="0"/>
      <c r="AF1671" s="0"/>
      <c r="AG1671" s="0"/>
      <c r="AH1671" s="0"/>
      <c r="AI1671" s="0"/>
      <c r="AJ1671" s="0"/>
      <c r="AK1671" s="0"/>
      <c r="AL1671" s="0"/>
      <c r="AM1671" s="0"/>
      <c r="AN1671" s="0"/>
      <c r="AO1671" s="0"/>
      <c r="AP1671" s="0"/>
      <c r="AQ1671" s="0"/>
      <c r="AR1671" s="0"/>
      <c r="AS1671" s="0"/>
      <c r="AT1671" s="0"/>
      <c r="AU1671" s="0"/>
      <c r="AV1671" s="0"/>
      <c r="AW1671" s="0"/>
      <c r="AX1671" s="0"/>
      <c r="AY1671" s="0"/>
      <c r="AZ1671" s="0"/>
      <c r="BA1671" s="0"/>
      <c r="BB1671" s="0"/>
      <c r="BC1671" s="0"/>
      <c r="BD1671" s="0"/>
      <c r="BE1671" s="0"/>
      <c r="BF1671" s="0"/>
      <c r="BG1671" s="0"/>
      <c r="BH1671" s="0"/>
      <c r="BI1671" s="0"/>
      <c r="BJ1671" s="0"/>
      <c r="BK1671" s="0"/>
      <c r="BL1671" s="0"/>
      <c r="BM1671" s="0"/>
      <c r="BN1671" s="0"/>
      <c r="BO1671" s="0"/>
      <c r="BP1671" s="0"/>
      <c r="BQ1671" s="0"/>
      <c r="BR1671" s="0"/>
      <c r="BS1671" s="0"/>
      <c r="BT1671" s="0"/>
      <c r="BU1671" s="0"/>
      <c r="BV1671" s="0"/>
      <c r="BW1671" s="0"/>
      <c r="BX1671" s="0"/>
      <c r="BY1671" s="0"/>
      <c r="BZ1671" s="0"/>
      <c r="CA1671" s="0"/>
      <c r="CB1671" s="0"/>
      <c r="CC1671" s="0"/>
      <c r="CD1671" s="0"/>
      <c r="CE1671" s="0"/>
      <c r="CF1671" s="0"/>
      <c r="CG1671" s="0"/>
      <c r="CH1671" s="0"/>
      <c r="CI1671" s="0"/>
      <c r="CJ1671" s="0"/>
      <c r="CK1671" s="0"/>
      <c r="CL1671" s="0"/>
      <c r="CM1671" s="0"/>
      <c r="CN1671" s="0"/>
      <c r="CO1671" s="0"/>
      <c r="CP1671" s="0"/>
      <c r="CQ1671" s="0"/>
      <c r="CR1671" s="0"/>
      <c r="CS1671" s="0"/>
      <c r="CT1671" s="0"/>
      <c r="CU1671" s="0"/>
      <c r="CV1671" s="0"/>
      <c r="CW1671" s="0"/>
      <c r="CX1671" s="0"/>
      <c r="CY1671" s="0"/>
      <c r="CZ1671" s="0"/>
      <c r="DA1671" s="0"/>
      <c r="DB1671" s="0"/>
      <c r="DC1671" s="0"/>
      <c r="DD1671" s="0"/>
      <c r="DE1671" s="0"/>
      <c r="DF1671" s="0"/>
      <c r="DG1671" s="0"/>
      <c r="DH1671" s="0"/>
      <c r="DI1671" s="0"/>
      <c r="DJ1671" s="0"/>
      <c r="DK1671" s="0"/>
      <c r="DL1671" s="0"/>
      <c r="DM1671" s="0"/>
      <c r="DN1671" s="0"/>
      <c r="DO1671" s="0"/>
      <c r="DP1671" s="0"/>
      <c r="DQ1671" s="0"/>
      <c r="DR1671" s="0"/>
      <c r="DS1671" s="0"/>
      <c r="DT1671" s="0"/>
      <c r="DU1671" s="0"/>
      <c r="DV1671" s="0"/>
      <c r="DW1671" s="0"/>
      <c r="DX1671" s="0"/>
      <c r="DY1671" s="0"/>
      <c r="DZ1671" s="0"/>
      <c r="EA1671" s="0"/>
      <c r="EB1671" s="0"/>
      <c r="EC1671" s="0"/>
      <c r="ED1671" s="0"/>
      <c r="EE1671" s="0"/>
      <c r="EF1671" s="0"/>
      <c r="EG1671" s="0"/>
      <c r="EH1671" s="0"/>
      <c r="EI1671" s="0"/>
      <c r="EJ1671" s="0"/>
      <c r="EK1671" s="0"/>
      <c r="EL1671" s="0"/>
      <c r="EM1671" s="0"/>
      <c r="EN1671" s="0"/>
      <c r="EO1671" s="0"/>
      <c r="EP1671" s="0"/>
      <c r="EQ1671" s="0"/>
      <c r="ER1671" s="0"/>
      <c r="ES1671" s="0"/>
      <c r="ET1671" s="0"/>
      <c r="EU1671" s="0"/>
      <c r="EV1671" s="0"/>
      <c r="EW1671" s="0"/>
      <c r="EX1671" s="0"/>
      <c r="EY1671" s="0"/>
      <c r="EZ1671" s="0"/>
      <c r="FA1671" s="0"/>
      <c r="FB1671" s="0"/>
      <c r="FC1671" s="0"/>
      <c r="FD1671" s="0"/>
      <c r="FE1671" s="0"/>
      <c r="FF1671" s="0"/>
      <c r="FG1671" s="0"/>
      <c r="FH1671" s="0"/>
      <c r="FI1671" s="0"/>
      <c r="FJ1671" s="0"/>
      <c r="FK1671" s="0"/>
      <c r="AMJ1671" s="0"/>
    </row>
    <row r="1672" customFormat="false" ht="22.85" hidden="false" customHeight="true" outlineLevel="0" collapsed="false">
      <c r="A1672" s="44" t="n">
        <v>33</v>
      </c>
      <c r="B1672" s="54" t="n">
        <v>27</v>
      </c>
      <c r="C1672" s="54" t="n">
        <v>2</v>
      </c>
      <c r="D1672" s="54" t="n">
        <v>2.6</v>
      </c>
      <c r="E1672" s="54" t="s">
        <v>48</v>
      </c>
      <c r="F1672" s="54" t="s">
        <v>49</v>
      </c>
      <c r="G1672" s="54" t="s">
        <v>5853</v>
      </c>
      <c r="H1672" s="54" t="s">
        <v>6195</v>
      </c>
      <c r="I1672" s="55" t="s">
        <v>6196</v>
      </c>
      <c r="J1672" s="55" t="s">
        <v>6196</v>
      </c>
      <c r="K1672" s="54" t="s">
        <v>54</v>
      </c>
      <c r="L1672" s="54" t="n">
        <v>2</v>
      </c>
      <c r="M1672" s="56" t="s">
        <v>6197</v>
      </c>
      <c r="N1672" s="62" t="s">
        <v>70</v>
      </c>
      <c r="O1672" s="123" t="s">
        <v>6111</v>
      </c>
      <c r="P1672" s="48"/>
      <c r="AH1672" s="0"/>
    </row>
    <row r="1673" s="72" customFormat="true" ht="25.35" hidden="false" customHeight="false" outlineLevel="0" collapsed="false">
      <c r="A1673" s="50" t="n">
        <v>33</v>
      </c>
      <c r="B1673" s="50" t="n">
        <v>28</v>
      </c>
      <c r="C1673" s="50" t="n">
        <v>3</v>
      </c>
      <c r="D1673" s="50" t="n">
        <v>3.15</v>
      </c>
      <c r="E1673" s="50" t="s">
        <v>81</v>
      </c>
      <c r="F1673" s="50" t="s">
        <v>49</v>
      </c>
      <c r="G1673" s="50" t="s">
        <v>3119</v>
      </c>
      <c r="H1673" s="50" t="s">
        <v>6198</v>
      </c>
      <c r="I1673" s="51" t="s">
        <v>6199</v>
      </c>
      <c r="J1673" s="51" t="s">
        <v>6199</v>
      </c>
      <c r="K1673" s="50" t="s">
        <v>54</v>
      </c>
      <c r="L1673" s="50" t="n">
        <v>9</v>
      </c>
      <c r="M1673" s="52" t="s">
        <v>6200</v>
      </c>
      <c r="N1673" s="53" t="s">
        <v>70</v>
      </c>
      <c r="O1673" s="53" t="s">
        <v>6117</v>
      </c>
      <c r="P1673" s="48"/>
      <c r="Q1673" s="0"/>
      <c r="R1673" s="0"/>
      <c r="S1673" s="0"/>
      <c r="T1673" s="0"/>
      <c r="U1673" s="0"/>
      <c r="V1673" s="0"/>
      <c r="W1673" s="0"/>
      <c r="X1673" s="0"/>
      <c r="Y1673" s="0"/>
      <c r="Z1673" s="0"/>
      <c r="AA1673" s="0"/>
      <c r="AB1673" s="0"/>
      <c r="AC1673" s="0"/>
      <c r="AD1673" s="0"/>
      <c r="AE1673" s="0"/>
      <c r="AF1673" s="0"/>
      <c r="AG1673" s="0"/>
      <c r="AH1673" s="0"/>
      <c r="AI1673" s="0"/>
      <c r="AJ1673" s="0"/>
      <c r="AK1673" s="0"/>
      <c r="AL1673" s="0"/>
      <c r="AM1673" s="0"/>
      <c r="AN1673" s="0"/>
      <c r="AO1673" s="0"/>
      <c r="AP1673" s="0"/>
      <c r="AQ1673" s="0"/>
      <c r="AR1673" s="0"/>
      <c r="AS1673" s="0"/>
      <c r="AT1673" s="0"/>
      <c r="AU1673" s="0"/>
      <c r="AV1673" s="0"/>
      <c r="AW1673" s="0"/>
      <c r="AX1673" s="0"/>
      <c r="AY1673" s="0"/>
      <c r="AZ1673" s="0"/>
      <c r="BA1673" s="0"/>
      <c r="BB1673" s="0"/>
      <c r="BC1673" s="0"/>
      <c r="BD1673" s="0"/>
      <c r="BE1673" s="0"/>
      <c r="BF1673" s="0"/>
      <c r="BG1673" s="0"/>
      <c r="BH1673" s="0"/>
      <c r="BI1673" s="0"/>
      <c r="BJ1673" s="0"/>
      <c r="BK1673" s="0"/>
      <c r="BL1673" s="0"/>
      <c r="BM1673" s="0"/>
      <c r="BN1673" s="0"/>
      <c r="BO1673" s="0"/>
      <c r="BP1673" s="0"/>
      <c r="BQ1673" s="0"/>
      <c r="BR1673" s="0"/>
      <c r="BS1673" s="0"/>
      <c r="BT1673" s="0"/>
      <c r="BU1673" s="0"/>
      <c r="BV1673" s="0"/>
      <c r="BW1673" s="0"/>
      <c r="BX1673" s="0"/>
      <c r="BY1673" s="0"/>
      <c r="BZ1673" s="0"/>
      <c r="CA1673" s="0"/>
      <c r="CB1673" s="0"/>
      <c r="CC1673" s="0"/>
      <c r="CD1673" s="0"/>
      <c r="CE1673" s="0"/>
      <c r="CF1673" s="0"/>
      <c r="CG1673" s="0"/>
      <c r="CH1673" s="0"/>
      <c r="CI1673" s="0"/>
      <c r="CJ1673" s="0"/>
      <c r="CK1673" s="0"/>
      <c r="CL1673" s="0"/>
      <c r="CM1673" s="0"/>
      <c r="CN1673" s="0"/>
      <c r="CO1673" s="0"/>
      <c r="CP1673" s="0"/>
      <c r="CQ1673" s="0"/>
      <c r="CR1673" s="0"/>
      <c r="CS1673" s="0"/>
      <c r="CT1673" s="0"/>
      <c r="CU1673" s="0"/>
      <c r="CV1673" s="0"/>
      <c r="CW1673" s="0"/>
      <c r="CX1673" s="0"/>
      <c r="CY1673" s="0"/>
      <c r="CZ1673" s="0"/>
      <c r="DA1673" s="0"/>
      <c r="DB1673" s="0"/>
      <c r="DC1673" s="0"/>
      <c r="DD1673" s="0"/>
      <c r="DE1673" s="0"/>
      <c r="DF1673" s="0"/>
      <c r="DG1673" s="0"/>
      <c r="DH1673" s="0"/>
      <c r="DI1673" s="0"/>
      <c r="DJ1673" s="0"/>
      <c r="DK1673" s="0"/>
      <c r="DL1673" s="0"/>
      <c r="DM1673" s="0"/>
      <c r="DN1673" s="0"/>
      <c r="DO1673" s="0"/>
      <c r="DP1673" s="0"/>
      <c r="DQ1673" s="0"/>
      <c r="DR1673" s="0"/>
      <c r="DS1673" s="0"/>
      <c r="DT1673" s="0"/>
      <c r="DU1673" s="0"/>
      <c r="DV1673" s="0"/>
      <c r="DW1673" s="0"/>
      <c r="DX1673" s="0"/>
      <c r="DY1673" s="0"/>
      <c r="DZ1673" s="0"/>
      <c r="EA1673" s="0"/>
      <c r="EB1673" s="0"/>
      <c r="EC1673" s="0"/>
      <c r="ED1673" s="0"/>
      <c r="EE1673" s="0"/>
      <c r="EF1673" s="0"/>
      <c r="EG1673" s="0"/>
      <c r="EH1673" s="0"/>
      <c r="EI1673" s="0"/>
      <c r="EJ1673" s="0"/>
      <c r="EK1673" s="0"/>
      <c r="EL1673" s="0"/>
      <c r="EM1673" s="0"/>
      <c r="EN1673" s="0"/>
      <c r="EO1673" s="0"/>
      <c r="EP1673" s="0"/>
      <c r="EQ1673" s="0"/>
      <c r="ER1673" s="0"/>
      <c r="ES1673" s="0"/>
      <c r="ET1673" s="0"/>
      <c r="EU1673" s="0"/>
      <c r="EV1673" s="0"/>
      <c r="EW1673" s="0"/>
      <c r="EX1673" s="0"/>
      <c r="EY1673" s="0"/>
      <c r="EZ1673" s="0"/>
      <c r="FA1673" s="0"/>
      <c r="FB1673" s="0"/>
      <c r="FC1673" s="0"/>
      <c r="FD1673" s="0"/>
      <c r="FE1673" s="0"/>
      <c r="FF1673" s="0"/>
      <c r="FG1673" s="0"/>
      <c r="FH1673" s="0"/>
      <c r="FI1673" s="0"/>
      <c r="FJ1673" s="0"/>
      <c r="FK1673" s="0"/>
      <c r="AMJ1673" s="0"/>
    </row>
    <row r="1674" customFormat="false" ht="39.55" hidden="false" customHeight="false" outlineLevel="0" collapsed="false">
      <c r="A1674" s="44" t="n">
        <v>33</v>
      </c>
      <c r="B1674" s="54" t="n">
        <v>29</v>
      </c>
      <c r="C1674" s="54" t="n">
        <v>3</v>
      </c>
      <c r="D1674" s="54" t="n">
        <v>3.15</v>
      </c>
      <c r="E1674" s="54" t="s">
        <v>1063</v>
      </c>
      <c r="F1674" s="54" t="s">
        <v>49</v>
      </c>
      <c r="G1674" s="54" t="s">
        <v>3119</v>
      </c>
      <c r="H1674" s="54" t="s">
        <v>6201</v>
      </c>
      <c r="I1674" s="55" t="s">
        <v>6202</v>
      </c>
      <c r="J1674" s="55" t="s">
        <v>6202</v>
      </c>
      <c r="K1674" s="54" t="s">
        <v>54</v>
      </c>
      <c r="L1674" s="54" t="n">
        <v>4</v>
      </c>
      <c r="M1674" s="56" t="s">
        <v>6203</v>
      </c>
      <c r="N1674" s="62" t="s">
        <v>70</v>
      </c>
      <c r="O1674" s="123" t="s">
        <v>6111</v>
      </c>
      <c r="P1674" s="48"/>
      <c r="AH1674" s="0"/>
    </row>
    <row r="1675" s="72" customFormat="true" ht="13.4" hidden="false" customHeight="false" outlineLevel="0" collapsed="false">
      <c r="A1675" s="50" t="n">
        <v>33</v>
      </c>
      <c r="B1675" s="50" t="n">
        <v>30</v>
      </c>
      <c r="C1675" s="50" t="n">
        <v>3</v>
      </c>
      <c r="D1675" s="50" t="n">
        <v>3</v>
      </c>
      <c r="E1675" s="50" t="s">
        <v>1063</v>
      </c>
      <c r="F1675" s="50" t="s">
        <v>49</v>
      </c>
      <c r="G1675" s="50" t="s">
        <v>3119</v>
      </c>
      <c r="H1675" s="50" t="s">
        <v>6204</v>
      </c>
      <c r="I1675" s="51" t="s">
        <v>6205</v>
      </c>
      <c r="J1675" s="51" t="s">
        <v>6205</v>
      </c>
      <c r="K1675" s="50" t="s">
        <v>54</v>
      </c>
      <c r="L1675" s="50" t="n">
        <v>6</v>
      </c>
      <c r="M1675" s="52" t="s">
        <v>6206</v>
      </c>
      <c r="N1675" s="53" t="s">
        <v>70</v>
      </c>
      <c r="O1675" s="53" t="s">
        <v>6117</v>
      </c>
      <c r="P1675" s="48"/>
      <c r="Q1675" s="0"/>
      <c r="R1675" s="0"/>
      <c r="S1675" s="0"/>
      <c r="T1675" s="0"/>
      <c r="U1675" s="0"/>
      <c r="V1675" s="0"/>
      <c r="W1675" s="0"/>
      <c r="X1675" s="0"/>
      <c r="Y1675" s="0"/>
      <c r="Z1675" s="0"/>
      <c r="AA1675" s="0"/>
      <c r="AB1675" s="0"/>
      <c r="AC1675" s="0"/>
      <c r="AD1675" s="0"/>
      <c r="AE1675" s="0"/>
      <c r="AF1675" s="0"/>
      <c r="AG1675" s="0"/>
      <c r="AH1675" s="0"/>
      <c r="AI1675" s="0"/>
      <c r="AJ1675" s="0"/>
      <c r="AK1675" s="0"/>
      <c r="AL1675" s="0"/>
      <c r="AM1675" s="0"/>
      <c r="AN1675" s="0"/>
      <c r="AO1675" s="0"/>
      <c r="AP1675" s="0"/>
      <c r="AQ1675" s="0"/>
      <c r="AR1675" s="0"/>
      <c r="AS1675" s="0"/>
      <c r="AT1675" s="0"/>
      <c r="AU1675" s="0"/>
      <c r="AV1675" s="0"/>
      <c r="AW1675" s="0"/>
      <c r="AX1675" s="0"/>
      <c r="AY1675" s="0"/>
      <c r="AZ1675" s="0"/>
      <c r="BA1675" s="0"/>
      <c r="BB1675" s="0"/>
      <c r="BC1675" s="0"/>
      <c r="BD1675" s="0"/>
      <c r="BE1675" s="0"/>
      <c r="BF1675" s="0"/>
      <c r="BG1675" s="0"/>
      <c r="BH1675" s="0"/>
      <c r="BI1675" s="0"/>
      <c r="BJ1675" s="0"/>
      <c r="BK1675" s="0"/>
      <c r="BL1675" s="0"/>
      <c r="BM1675" s="0"/>
      <c r="BN1675" s="0"/>
      <c r="BO1675" s="0"/>
      <c r="BP1675" s="0"/>
      <c r="BQ1675" s="0"/>
      <c r="BR1675" s="0"/>
      <c r="BS1675" s="0"/>
      <c r="BT1675" s="0"/>
      <c r="BU1675" s="0"/>
      <c r="BV1675" s="0"/>
      <c r="BW1675" s="0"/>
      <c r="BX1675" s="0"/>
      <c r="BY1675" s="0"/>
      <c r="BZ1675" s="0"/>
      <c r="CA1675" s="0"/>
      <c r="CB1675" s="0"/>
      <c r="CC1675" s="0"/>
      <c r="CD1675" s="0"/>
      <c r="CE1675" s="0"/>
      <c r="CF1675" s="0"/>
      <c r="CG1675" s="0"/>
      <c r="CH1675" s="0"/>
      <c r="CI1675" s="0"/>
      <c r="CJ1675" s="0"/>
      <c r="CK1675" s="0"/>
      <c r="CL1675" s="0"/>
      <c r="CM1675" s="0"/>
      <c r="CN1675" s="0"/>
      <c r="CO1675" s="0"/>
      <c r="CP1675" s="0"/>
      <c r="CQ1675" s="0"/>
      <c r="CR1675" s="0"/>
      <c r="CS1675" s="0"/>
      <c r="CT1675" s="0"/>
      <c r="CU1675" s="0"/>
      <c r="CV1675" s="0"/>
      <c r="CW1675" s="0"/>
      <c r="CX1675" s="0"/>
      <c r="CY1675" s="0"/>
      <c r="CZ1675" s="0"/>
      <c r="DA1675" s="0"/>
      <c r="DB1675" s="0"/>
      <c r="DC1675" s="0"/>
      <c r="DD1675" s="0"/>
      <c r="DE1675" s="0"/>
      <c r="DF1675" s="0"/>
      <c r="DG1675" s="0"/>
      <c r="DH1675" s="0"/>
      <c r="DI1675" s="0"/>
      <c r="DJ1675" s="0"/>
      <c r="DK1675" s="0"/>
      <c r="DL1675" s="0"/>
      <c r="DM1675" s="0"/>
      <c r="DN1675" s="0"/>
      <c r="DO1675" s="0"/>
      <c r="DP1675" s="0"/>
      <c r="DQ1675" s="0"/>
      <c r="DR1675" s="0"/>
      <c r="DS1675" s="0"/>
      <c r="DT1675" s="0"/>
      <c r="DU1675" s="0"/>
      <c r="DV1675" s="0"/>
      <c r="DW1675" s="0"/>
      <c r="DX1675" s="0"/>
      <c r="DY1675" s="0"/>
      <c r="DZ1675" s="0"/>
      <c r="EA1675" s="0"/>
      <c r="EB1675" s="0"/>
      <c r="EC1675" s="0"/>
      <c r="ED1675" s="0"/>
      <c r="EE1675" s="0"/>
      <c r="EF1675" s="0"/>
      <c r="EG1675" s="0"/>
      <c r="EH1675" s="0"/>
      <c r="EI1675" s="0"/>
      <c r="EJ1675" s="0"/>
      <c r="EK1675" s="0"/>
      <c r="EL1675" s="0"/>
      <c r="EM1675" s="0"/>
      <c r="EN1675" s="0"/>
      <c r="EO1675" s="0"/>
      <c r="EP1675" s="0"/>
      <c r="EQ1675" s="0"/>
      <c r="ER1675" s="0"/>
      <c r="ES1675" s="0"/>
      <c r="ET1675" s="0"/>
      <c r="EU1675" s="0"/>
      <c r="EV1675" s="0"/>
      <c r="EW1675" s="0"/>
      <c r="EX1675" s="0"/>
      <c r="EY1675" s="0"/>
      <c r="EZ1675" s="0"/>
      <c r="FA1675" s="0"/>
      <c r="FB1675" s="0"/>
      <c r="FC1675" s="0"/>
      <c r="FD1675" s="0"/>
      <c r="FE1675" s="0"/>
      <c r="FF1675" s="0"/>
      <c r="FG1675" s="0"/>
      <c r="FH1675" s="0"/>
      <c r="FI1675" s="0"/>
      <c r="FJ1675" s="0"/>
      <c r="FK1675" s="0"/>
      <c r="AMJ1675" s="0"/>
    </row>
    <row r="1676" customFormat="false" ht="39.55" hidden="false" customHeight="false" outlineLevel="0" collapsed="false">
      <c r="A1676" s="44" t="n">
        <v>33</v>
      </c>
      <c r="B1676" s="54" t="n">
        <v>31</v>
      </c>
      <c r="C1676" s="54" t="n">
        <v>4</v>
      </c>
      <c r="D1676" s="54" t="n">
        <v>4</v>
      </c>
      <c r="E1676" s="54" t="s">
        <v>59</v>
      </c>
      <c r="F1676" s="54" t="s">
        <v>49</v>
      </c>
      <c r="G1676" s="54" t="s">
        <v>5196</v>
      </c>
      <c r="H1676" s="54" t="s">
        <v>6207</v>
      </c>
      <c r="I1676" s="55" t="s">
        <v>6208</v>
      </c>
      <c r="J1676" s="55" t="s">
        <v>6208</v>
      </c>
      <c r="K1676" s="54" t="s">
        <v>54</v>
      </c>
      <c r="L1676" s="54" t="n">
        <v>58</v>
      </c>
      <c r="M1676" s="56" t="s">
        <v>6209</v>
      </c>
      <c r="N1676" s="62" t="s">
        <v>6210</v>
      </c>
      <c r="O1676" s="123" t="s">
        <v>6111</v>
      </c>
      <c r="P1676" s="48"/>
      <c r="AH1676" s="0"/>
    </row>
    <row r="1677" customFormat="false" ht="13.4" hidden="false" customHeight="false" outlineLevel="0" collapsed="false">
      <c r="A1677" s="38" t="s">
        <v>6211</v>
      </c>
      <c r="B1677" s="38" t="s">
        <v>6212</v>
      </c>
      <c r="C1677" s="133"/>
      <c r="D1677" s="133"/>
      <c r="E1677" s="68"/>
      <c r="F1677" s="133"/>
      <c r="G1677" s="133"/>
      <c r="H1677" s="133"/>
      <c r="I1677" s="134"/>
      <c r="J1677" s="134"/>
      <c r="K1677" s="133"/>
      <c r="L1677" s="65" t="n">
        <f aca="false">+SUM(L1646:L1676)</f>
        <v>583</v>
      </c>
      <c r="M1677" s="135"/>
      <c r="N1677" s="136"/>
      <c r="O1677" s="136"/>
      <c r="P1677" s="132"/>
      <c r="AH1677" s="0"/>
    </row>
    <row r="1678" customFormat="false" ht="37.3" hidden="false" customHeight="false" outlineLevel="0" collapsed="false">
      <c r="A1678" s="50" t="n">
        <v>34</v>
      </c>
      <c r="B1678" s="50" t="n">
        <v>1</v>
      </c>
      <c r="C1678" s="50" t="n">
        <v>3</v>
      </c>
      <c r="D1678" s="50" t="n">
        <v>3.8</v>
      </c>
      <c r="E1678" s="50" t="s">
        <v>1063</v>
      </c>
      <c r="F1678" s="50" t="s">
        <v>49</v>
      </c>
      <c r="G1678" s="50" t="s">
        <v>787</v>
      </c>
      <c r="H1678" s="50" t="s">
        <v>6213</v>
      </c>
      <c r="I1678" s="51" t="s">
        <v>6214</v>
      </c>
      <c r="J1678" s="51" t="s">
        <v>6214</v>
      </c>
      <c r="K1678" s="50" t="s">
        <v>54</v>
      </c>
      <c r="L1678" s="50" t="n">
        <v>11</v>
      </c>
      <c r="M1678" s="52" t="s">
        <v>6215</v>
      </c>
      <c r="N1678" s="53" t="s">
        <v>70</v>
      </c>
      <c r="O1678" s="53" t="s">
        <v>6216</v>
      </c>
      <c r="P1678" s="48"/>
      <c r="AH1678" s="0"/>
    </row>
    <row r="1679" s="72" customFormat="true" ht="39.55" hidden="false" customHeight="false" outlineLevel="0" collapsed="false">
      <c r="A1679" s="54" t="n">
        <v>34</v>
      </c>
      <c r="B1679" s="54" t="n">
        <v>2</v>
      </c>
      <c r="C1679" s="54" t="n">
        <v>3</v>
      </c>
      <c r="D1679" s="54" t="n">
        <v>3.15</v>
      </c>
      <c r="E1679" s="54" t="s">
        <v>1063</v>
      </c>
      <c r="F1679" s="54" t="s">
        <v>49</v>
      </c>
      <c r="G1679" s="54" t="s">
        <v>787</v>
      </c>
      <c r="H1679" s="54" t="s">
        <v>6217</v>
      </c>
      <c r="I1679" s="55" t="s">
        <v>6218</v>
      </c>
      <c r="J1679" s="55" t="s">
        <v>6218</v>
      </c>
      <c r="K1679" s="54" t="s">
        <v>54</v>
      </c>
      <c r="L1679" s="54" t="n">
        <v>4</v>
      </c>
      <c r="M1679" s="56" t="s">
        <v>6219</v>
      </c>
      <c r="N1679" s="62" t="s">
        <v>70</v>
      </c>
      <c r="O1679" s="123" t="s">
        <v>6220</v>
      </c>
      <c r="P1679" s="48"/>
      <c r="Q1679" s="0"/>
      <c r="R1679" s="0"/>
      <c r="S1679" s="0"/>
      <c r="T1679" s="0"/>
      <c r="U1679" s="0"/>
      <c r="V1679" s="0"/>
      <c r="W1679" s="0"/>
      <c r="X1679" s="0"/>
      <c r="Y1679" s="0"/>
      <c r="Z1679" s="0"/>
      <c r="AA1679" s="0"/>
      <c r="AB1679" s="0"/>
      <c r="AC1679" s="0"/>
      <c r="AD1679" s="0"/>
      <c r="AE1679" s="0"/>
      <c r="AF1679" s="0"/>
      <c r="AG1679" s="0"/>
      <c r="AH1679" s="0"/>
      <c r="AI1679" s="0"/>
      <c r="AJ1679" s="0"/>
      <c r="AK1679" s="0"/>
      <c r="AL1679" s="0"/>
      <c r="AM1679" s="0"/>
      <c r="AN1679" s="0"/>
      <c r="AO1679" s="0"/>
      <c r="AP1679" s="0"/>
      <c r="AQ1679" s="0"/>
      <c r="AR1679" s="0"/>
      <c r="AS1679" s="0"/>
      <c r="AT1679" s="0"/>
      <c r="AU1679" s="0"/>
      <c r="AV1679" s="0"/>
      <c r="AW1679" s="0"/>
      <c r="AX1679" s="0"/>
      <c r="AY1679" s="0"/>
      <c r="AZ1679" s="0"/>
      <c r="BA1679" s="0"/>
      <c r="BB1679" s="0"/>
      <c r="BC1679" s="0"/>
      <c r="BD1679" s="0"/>
      <c r="BE1679" s="0"/>
      <c r="BF1679" s="0"/>
      <c r="BG1679" s="0"/>
      <c r="BH1679" s="0"/>
      <c r="BI1679" s="0"/>
      <c r="BJ1679" s="0"/>
      <c r="BK1679" s="0"/>
      <c r="BL1679" s="0"/>
      <c r="BM1679" s="0"/>
      <c r="BN1679" s="0"/>
      <c r="BO1679" s="0"/>
      <c r="BP1679" s="0"/>
      <c r="BQ1679" s="0"/>
      <c r="BR1679" s="0"/>
      <c r="BS1679" s="0"/>
      <c r="BT1679" s="0"/>
      <c r="BU1679" s="0"/>
      <c r="BV1679" s="0"/>
      <c r="BW1679" s="0"/>
      <c r="BX1679" s="0"/>
      <c r="BY1679" s="0"/>
      <c r="BZ1679" s="0"/>
      <c r="CA1679" s="0"/>
      <c r="CB1679" s="0"/>
      <c r="CC1679" s="0"/>
      <c r="CD1679" s="0"/>
      <c r="CE1679" s="0"/>
      <c r="CF1679" s="0"/>
      <c r="CG1679" s="0"/>
      <c r="CH1679" s="0"/>
      <c r="CI1679" s="0"/>
      <c r="CJ1679" s="0"/>
      <c r="CK1679" s="0"/>
      <c r="CL1679" s="0"/>
      <c r="CM1679" s="0"/>
      <c r="CN1679" s="0"/>
      <c r="CO1679" s="0"/>
      <c r="CP1679" s="0"/>
      <c r="CQ1679" s="0"/>
      <c r="CR1679" s="0"/>
      <c r="CS1679" s="0"/>
      <c r="CT1679" s="0"/>
      <c r="CU1679" s="0"/>
      <c r="CV1679" s="0"/>
      <c r="CW1679" s="0"/>
      <c r="CX1679" s="0"/>
      <c r="CY1679" s="0"/>
      <c r="CZ1679" s="0"/>
      <c r="DA1679" s="0"/>
      <c r="DB1679" s="0"/>
      <c r="DC1679" s="0"/>
      <c r="DD1679" s="0"/>
      <c r="DE1679" s="0"/>
      <c r="DF1679" s="0"/>
      <c r="DG1679" s="0"/>
      <c r="DH1679" s="0"/>
      <c r="DI1679" s="0"/>
      <c r="DJ1679" s="0"/>
      <c r="DK1679" s="0"/>
      <c r="DL1679" s="0"/>
      <c r="DM1679" s="0"/>
      <c r="DN1679" s="0"/>
      <c r="DO1679" s="0"/>
      <c r="DP1679" s="0"/>
      <c r="DQ1679" s="0"/>
      <c r="DR1679" s="0"/>
      <c r="DS1679" s="0"/>
      <c r="DT1679" s="0"/>
      <c r="DU1679" s="0"/>
      <c r="DV1679" s="0"/>
      <c r="DW1679" s="0"/>
      <c r="DX1679" s="0"/>
      <c r="DY1679" s="0"/>
      <c r="DZ1679" s="0"/>
      <c r="EA1679" s="0"/>
      <c r="EB1679" s="0"/>
      <c r="EC1679" s="0"/>
      <c r="ED1679" s="0"/>
      <c r="EE1679" s="0"/>
      <c r="EF1679" s="0"/>
      <c r="EG1679" s="0"/>
      <c r="EH1679" s="0"/>
      <c r="EI1679" s="0"/>
      <c r="EJ1679" s="0"/>
      <c r="EK1679" s="0"/>
      <c r="EL1679" s="0"/>
      <c r="EM1679" s="0"/>
      <c r="EN1679" s="0"/>
      <c r="EO1679" s="0"/>
      <c r="EP1679" s="0"/>
      <c r="EQ1679" s="0"/>
      <c r="ER1679" s="0"/>
      <c r="ES1679" s="0"/>
      <c r="ET1679" s="0"/>
      <c r="EU1679" s="0"/>
      <c r="EV1679" s="0"/>
      <c r="EW1679" s="0"/>
      <c r="EX1679" s="0"/>
      <c r="EY1679" s="0"/>
      <c r="EZ1679" s="0"/>
      <c r="FA1679" s="0"/>
      <c r="FB1679" s="0"/>
      <c r="FC1679" s="0"/>
      <c r="FD1679" s="0"/>
      <c r="FE1679" s="0"/>
      <c r="FF1679" s="0"/>
      <c r="FG1679" s="0"/>
      <c r="FH1679" s="0"/>
      <c r="FI1679" s="0"/>
      <c r="FJ1679" s="0"/>
      <c r="FK1679" s="0"/>
      <c r="AMJ1679" s="0"/>
    </row>
    <row r="1680" customFormat="false" ht="25.35" hidden="false" customHeight="false" outlineLevel="0" collapsed="false">
      <c r="A1680" s="50" t="n">
        <v>34</v>
      </c>
      <c r="B1680" s="50" t="n">
        <v>3</v>
      </c>
      <c r="C1680" s="50" t="n">
        <v>4</v>
      </c>
      <c r="D1680" s="50" t="n">
        <v>3</v>
      </c>
      <c r="E1680" s="50" t="s">
        <v>59</v>
      </c>
      <c r="F1680" s="50" t="s">
        <v>49</v>
      </c>
      <c r="G1680" s="50" t="s">
        <v>5429</v>
      </c>
      <c r="H1680" s="50" t="s">
        <v>6221</v>
      </c>
      <c r="I1680" s="51" t="s">
        <v>6222</v>
      </c>
      <c r="J1680" s="51" t="s">
        <v>6222</v>
      </c>
      <c r="K1680" s="50" t="s">
        <v>54</v>
      </c>
      <c r="L1680" s="50" t="n">
        <v>33</v>
      </c>
      <c r="M1680" s="52" t="s">
        <v>6223</v>
      </c>
      <c r="N1680" s="53" t="s">
        <v>70</v>
      </c>
      <c r="O1680" s="53" t="s">
        <v>6216</v>
      </c>
      <c r="P1680" s="48"/>
      <c r="AH1680" s="0"/>
    </row>
    <row r="1681" s="72" customFormat="true" ht="39.55" hidden="false" customHeight="false" outlineLevel="0" collapsed="false">
      <c r="A1681" s="54" t="n">
        <v>34</v>
      </c>
      <c r="B1681" s="54" t="n">
        <v>4</v>
      </c>
      <c r="C1681" s="54" t="n">
        <v>26</v>
      </c>
      <c r="D1681" s="54" t="n">
        <v>26.6</v>
      </c>
      <c r="E1681" s="54" t="s">
        <v>5189</v>
      </c>
      <c r="F1681" s="54" t="s">
        <v>49</v>
      </c>
      <c r="G1681" s="54" t="s">
        <v>6103</v>
      </c>
      <c r="H1681" s="54" t="s">
        <v>6224</v>
      </c>
      <c r="I1681" s="55" t="s">
        <v>6225</v>
      </c>
      <c r="J1681" s="55" t="s">
        <v>6225</v>
      </c>
      <c r="K1681" s="54" t="s">
        <v>54</v>
      </c>
      <c r="L1681" s="54" t="n">
        <v>5</v>
      </c>
      <c r="M1681" s="56" t="s">
        <v>6226</v>
      </c>
      <c r="N1681" s="62" t="s">
        <v>6227</v>
      </c>
      <c r="O1681" s="123" t="s">
        <v>6220</v>
      </c>
      <c r="P1681" s="48"/>
      <c r="Q1681" s="0"/>
      <c r="R1681" s="0"/>
      <c r="S1681" s="0"/>
      <c r="T1681" s="0"/>
      <c r="U1681" s="0"/>
      <c r="V1681" s="0"/>
      <c r="W1681" s="0"/>
      <c r="X1681" s="0"/>
      <c r="Y1681" s="0"/>
      <c r="Z1681" s="0"/>
      <c r="AA1681" s="0"/>
      <c r="AB1681" s="0"/>
      <c r="AC1681" s="0"/>
      <c r="AD1681" s="0"/>
      <c r="AE1681" s="0"/>
      <c r="AF1681" s="0"/>
      <c r="AG1681" s="0"/>
      <c r="AH1681" s="0"/>
      <c r="AI1681" s="0"/>
      <c r="AJ1681" s="0"/>
      <c r="AK1681" s="0"/>
      <c r="AL1681" s="0"/>
      <c r="AM1681" s="0"/>
      <c r="AN1681" s="0"/>
      <c r="AO1681" s="0"/>
      <c r="AP1681" s="0"/>
      <c r="AQ1681" s="0"/>
      <c r="AR1681" s="0"/>
      <c r="AS1681" s="0"/>
      <c r="AT1681" s="0"/>
      <c r="AU1681" s="0"/>
      <c r="AV1681" s="0"/>
      <c r="AW1681" s="0"/>
      <c r="AX1681" s="0"/>
      <c r="AY1681" s="0"/>
      <c r="AZ1681" s="0"/>
      <c r="BA1681" s="0"/>
      <c r="BB1681" s="0"/>
      <c r="BC1681" s="0"/>
      <c r="BD1681" s="0"/>
      <c r="BE1681" s="0"/>
      <c r="BF1681" s="0"/>
      <c r="BG1681" s="0"/>
      <c r="BH1681" s="0"/>
      <c r="BI1681" s="0"/>
      <c r="BJ1681" s="0"/>
      <c r="BK1681" s="0"/>
      <c r="BL1681" s="0"/>
      <c r="BM1681" s="0"/>
      <c r="BN1681" s="0"/>
      <c r="BO1681" s="0"/>
      <c r="BP1681" s="0"/>
      <c r="BQ1681" s="0"/>
      <c r="BR1681" s="0"/>
      <c r="BS1681" s="0"/>
      <c r="BT1681" s="0"/>
      <c r="BU1681" s="0"/>
      <c r="BV1681" s="0"/>
      <c r="BW1681" s="0"/>
      <c r="BX1681" s="0"/>
      <c r="BY1681" s="0"/>
      <c r="BZ1681" s="0"/>
      <c r="CA1681" s="0"/>
      <c r="CB1681" s="0"/>
      <c r="CC1681" s="0"/>
      <c r="CD1681" s="0"/>
      <c r="CE1681" s="0"/>
      <c r="CF1681" s="0"/>
      <c r="CG1681" s="0"/>
      <c r="CH1681" s="0"/>
      <c r="CI1681" s="0"/>
      <c r="CJ1681" s="0"/>
      <c r="CK1681" s="0"/>
      <c r="CL1681" s="0"/>
      <c r="CM1681" s="0"/>
      <c r="CN1681" s="0"/>
      <c r="CO1681" s="0"/>
      <c r="CP1681" s="0"/>
      <c r="CQ1681" s="0"/>
      <c r="CR1681" s="0"/>
      <c r="CS1681" s="0"/>
      <c r="CT1681" s="0"/>
      <c r="CU1681" s="0"/>
      <c r="CV1681" s="0"/>
      <c r="CW1681" s="0"/>
      <c r="CX1681" s="0"/>
      <c r="CY1681" s="0"/>
      <c r="CZ1681" s="0"/>
      <c r="DA1681" s="0"/>
      <c r="DB1681" s="0"/>
      <c r="DC1681" s="0"/>
      <c r="DD1681" s="0"/>
      <c r="DE1681" s="0"/>
      <c r="DF1681" s="0"/>
      <c r="DG1681" s="0"/>
      <c r="DH1681" s="0"/>
      <c r="DI1681" s="0"/>
      <c r="DJ1681" s="0"/>
      <c r="DK1681" s="0"/>
      <c r="DL1681" s="0"/>
      <c r="DM1681" s="0"/>
      <c r="DN1681" s="0"/>
      <c r="DO1681" s="0"/>
      <c r="DP1681" s="0"/>
      <c r="DQ1681" s="0"/>
      <c r="DR1681" s="0"/>
      <c r="DS1681" s="0"/>
      <c r="DT1681" s="0"/>
      <c r="DU1681" s="0"/>
      <c r="DV1681" s="0"/>
      <c r="DW1681" s="0"/>
      <c r="DX1681" s="0"/>
      <c r="DY1681" s="0"/>
      <c r="DZ1681" s="0"/>
      <c r="EA1681" s="0"/>
      <c r="EB1681" s="0"/>
      <c r="EC1681" s="0"/>
      <c r="ED1681" s="0"/>
      <c r="EE1681" s="0"/>
      <c r="EF1681" s="0"/>
      <c r="EG1681" s="0"/>
      <c r="EH1681" s="0"/>
      <c r="EI1681" s="0"/>
      <c r="EJ1681" s="0"/>
      <c r="EK1681" s="0"/>
      <c r="EL1681" s="0"/>
      <c r="EM1681" s="0"/>
      <c r="EN1681" s="0"/>
      <c r="EO1681" s="0"/>
      <c r="EP1681" s="0"/>
      <c r="EQ1681" s="0"/>
      <c r="ER1681" s="0"/>
      <c r="ES1681" s="0"/>
      <c r="ET1681" s="0"/>
      <c r="EU1681" s="0"/>
      <c r="EV1681" s="0"/>
      <c r="EW1681" s="0"/>
      <c r="EX1681" s="0"/>
      <c r="EY1681" s="0"/>
      <c r="EZ1681" s="0"/>
      <c r="FA1681" s="0"/>
      <c r="FB1681" s="0"/>
      <c r="FC1681" s="0"/>
      <c r="FD1681" s="0"/>
      <c r="FE1681" s="0"/>
      <c r="FF1681" s="0"/>
      <c r="FG1681" s="0"/>
      <c r="FH1681" s="0"/>
      <c r="FI1681" s="0"/>
      <c r="FJ1681" s="0"/>
      <c r="FK1681" s="0"/>
      <c r="AMJ1681" s="0"/>
    </row>
    <row r="1682" customFormat="false" ht="13.4" hidden="false" customHeight="false" outlineLevel="0" collapsed="false">
      <c r="A1682" s="50" t="n">
        <v>34</v>
      </c>
      <c r="B1682" s="50" t="n">
        <v>5</v>
      </c>
      <c r="C1682" s="50" t="n">
        <v>3</v>
      </c>
      <c r="D1682" s="50" t="n">
        <v>3.9</v>
      </c>
      <c r="E1682" s="50" t="s">
        <v>1063</v>
      </c>
      <c r="F1682" s="50" t="s">
        <v>49</v>
      </c>
      <c r="G1682" s="50" t="s">
        <v>3119</v>
      </c>
      <c r="H1682" s="50" t="s">
        <v>6228</v>
      </c>
      <c r="I1682" s="51" t="s">
        <v>6229</v>
      </c>
      <c r="J1682" s="51" t="s">
        <v>6229</v>
      </c>
      <c r="K1682" s="50" t="s">
        <v>54</v>
      </c>
      <c r="L1682" s="50" t="n">
        <v>5</v>
      </c>
      <c r="M1682" s="52" t="s">
        <v>6230</v>
      </c>
      <c r="N1682" s="53" t="s">
        <v>70</v>
      </c>
      <c r="O1682" s="53" t="s">
        <v>6216</v>
      </c>
      <c r="P1682" s="48"/>
      <c r="AH1682" s="0"/>
    </row>
    <row r="1683" s="72" customFormat="true" ht="49.25" hidden="false" customHeight="false" outlineLevel="0" collapsed="false">
      <c r="A1683" s="54" t="n">
        <v>34</v>
      </c>
      <c r="B1683" s="54" t="n">
        <v>6</v>
      </c>
      <c r="C1683" s="54" t="n">
        <v>2</v>
      </c>
      <c r="D1683" s="54" t="n">
        <v>2.6</v>
      </c>
      <c r="E1683" s="54" t="s">
        <v>48</v>
      </c>
      <c r="F1683" s="54" t="s">
        <v>49</v>
      </c>
      <c r="G1683" s="54" t="s">
        <v>5853</v>
      </c>
      <c r="H1683" s="54" t="s">
        <v>6231</v>
      </c>
      <c r="I1683" s="55" t="s">
        <v>6232</v>
      </c>
      <c r="J1683" s="55" t="s">
        <v>6232</v>
      </c>
      <c r="K1683" s="54" t="s">
        <v>54</v>
      </c>
      <c r="L1683" s="54" t="n">
        <v>1</v>
      </c>
      <c r="M1683" s="56" t="s">
        <v>6233</v>
      </c>
      <c r="N1683" s="62" t="s">
        <v>4455</v>
      </c>
      <c r="O1683" s="123" t="s">
        <v>6220</v>
      </c>
      <c r="P1683" s="48"/>
      <c r="Q1683" s="0"/>
      <c r="R1683" s="0"/>
      <c r="S1683" s="0"/>
      <c r="T1683" s="0"/>
      <c r="U1683" s="0"/>
      <c r="V1683" s="0"/>
      <c r="W1683" s="0"/>
      <c r="X1683" s="0"/>
      <c r="Y1683" s="0"/>
      <c r="Z1683" s="0"/>
      <c r="AA1683" s="0"/>
      <c r="AB1683" s="0"/>
      <c r="AC1683" s="0"/>
      <c r="AD1683" s="0"/>
      <c r="AE1683" s="0"/>
      <c r="AF1683" s="0"/>
      <c r="AG1683" s="0"/>
      <c r="AH1683" s="0"/>
      <c r="AI1683" s="0"/>
      <c r="AJ1683" s="0"/>
      <c r="AK1683" s="0"/>
      <c r="AL1683" s="0"/>
      <c r="AM1683" s="0"/>
      <c r="AN1683" s="0"/>
      <c r="AO1683" s="0"/>
      <c r="AP1683" s="0"/>
      <c r="AQ1683" s="0"/>
      <c r="AR1683" s="0"/>
      <c r="AS1683" s="0"/>
      <c r="AT1683" s="0"/>
      <c r="AU1683" s="0"/>
      <c r="AV1683" s="0"/>
      <c r="AW1683" s="0"/>
      <c r="AX1683" s="0"/>
      <c r="AY1683" s="0"/>
      <c r="AZ1683" s="0"/>
      <c r="BA1683" s="0"/>
      <c r="BB1683" s="0"/>
      <c r="BC1683" s="0"/>
      <c r="BD1683" s="0"/>
      <c r="BE1683" s="0"/>
      <c r="BF1683" s="0"/>
      <c r="BG1683" s="0"/>
      <c r="BH1683" s="0"/>
      <c r="BI1683" s="0"/>
      <c r="BJ1683" s="0"/>
      <c r="BK1683" s="0"/>
      <c r="BL1683" s="0"/>
      <c r="BM1683" s="0"/>
      <c r="BN1683" s="0"/>
      <c r="BO1683" s="0"/>
      <c r="BP1683" s="0"/>
      <c r="BQ1683" s="0"/>
      <c r="BR1683" s="0"/>
      <c r="BS1683" s="0"/>
      <c r="BT1683" s="0"/>
      <c r="BU1683" s="0"/>
      <c r="BV1683" s="0"/>
      <c r="BW1683" s="0"/>
      <c r="BX1683" s="0"/>
      <c r="BY1683" s="0"/>
      <c r="BZ1683" s="0"/>
      <c r="CA1683" s="0"/>
      <c r="CB1683" s="0"/>
      <c r="CC1683" s="0"/>
      <c r="CD1683" s="0"/>
      <c r="CE1683" s="0"/>
      <c r="CF1683" s="0"/>
      <c r="CG1683" s="0"/>
      <c r="CH1683" s="0"/>
      <c r="CI1683" s="0"/>
      <c r="CJ1683" s="0"/>
      <c r="CK1683" s="0"/>
      <c r="CL1683" s="0"/>
      <c r="CM1683" s="0"/>
      <c r="CN1683" s="0"/>
      <c r="CO1683" s="0"/>
      <c r="CP1683" s="0"/>
      <c r="CQ1683" s="0"/>
      <c r="CR1683" s="0"/>
      <c r="CS1683" s="0"/>
      <c r="CT1683" s="0"/>
      <c r="CU1683" s="0"/>
      <c r="CV1683" s="0"/>
      <c r="CW1683" s="0"/>
      <c r="CX1683" s="0"/>
      <c r="CY1683" s="0"/>
      <c r="CZ1683" s="0"/>
      <c r="DA1683" s="0"/>
      <c r="DB1683" s="0"/>
      <c r="DC1683" s="0"/>
      <c r="DD1683" s="0"/>
      <c r="DE1683" s="0"/>
      <c r="DF1683" s="0"/>
      <c r="DG1683" s="0"/>
      <c r="DH1683" s="0"/>
      <c r="DI1683" s="0"/>
      <c r="DJ1683" s="0"/>
      <c r="DK1683" s="0"/>
      <c r="DL1683" s="0"/>
      <c r="DM1683" s="0"/>
      <c r="DN1683" s="0"/>
      <c r="DO1683" s="0"/>
      <c r="DP1683" s="0"/>
      <c r="DQ1683" s="0"/>
      <c r="DR1683" s="0"/>
      <c r="DS1683" s="0"/>
      <c r="DT1683" s="0"/>
      <c r="DU1683" s="0"/>
      <c r="DV1683" s="0"/>
      <c r="DW1683" s="0"/>
      <c r="DX1683" s="0"/>
      <c r="DY1683" s="0"/>
      <c r="DZ1683" s="0"/>
      <c r="EA1683" s="0"/>
      <c r="EB1683" s="0"/>
      <c r="EC1683" s="0"/>
      <c r="ED1683" s="0"/>
      <c r="EE1683" s="0"/>
      <c r="EF1683" s="0"/>
      <c r="EG1683" s="0"/>
      <c r="EH1683" s="0"/>
      <c r="EI1683" s="0"/>
      <c r="EJ1683" s="0"/>
      <c r="EK1683" s="0"/>
      <c r="EL1683" s="0"/>
      <c r="EM1683" s="0"/>
      <c r="EN1683" s="0"/>
      <c r="EO1683" s="0"/>
      <c r="EP1683" s="0"/>
      <c r="EQ1683" s="0"/>
      <c r="ER1683" s="0"/>
      <c r="ES1683" s="0"/>
      <c r="ET1683" s="0"/>
      <c r="EU1683" s="0"/>
      <c r="EV1683" s="0"/>
      <c r="EW1683" s="0"/>
      <c r="EX1683" s="0"/>
      <c r="EY1683" s="0"/>
      <c r="EZ1683" s="0"/>
      <c r="FA1683" s="0"/>
      <c r="FB1683" s="0"/>
      <c r="FC1683" s="0"/>
      <c r="FD1683" s="0"/>
      <c r="FE1683" s="0"/>
      <c r="FF1683" s="0"/>
      <c r="FG1683" s="0"/>
      <c r="FH1683" s="0"/>
      <c r="FI1683" s="0"/>
      <c r="FJ1683" s="0"/>
      <c r="FK1683" s="0"/>
      <c r="AMJ1683" s="0"/>
    </row>
    <row r="1684" customFormat="false" ht="63" hidden="false" customHeight="true" outlineLevel="0" collapsed="false">
      <c r="A1684" s="50" t="n">
        <v>34</v>
      </c>
      <c r="B1684" s="50" t="n">
        <v>7</v>
      </c>
      <c r="C1684" s="50" t="n">
        <v>3</v>
      </c>
      <c r="D1684" s="50" t="n">
        <v>3.19</v>
      </c>
      <c r="E1684" s="50" t="s">
        <v>1063</v>
      </c>
      <c r="F1684" s="50" t="s">
        <v>49</v>
      </c>
      <c r="G1684" s="50" t="s">
        <v>3119</v>
      </c>
      <c r="H1684" s="50" t="s">
        <v>6234</v>
      </c>
      <c r="I1684" s="51" t="s">
        <v>6235</v>
      </c>
      <c r="J1684" s="51" t="s">
        <v>6235</v>
      </c>
      <c r="K1684" s="50" t="s">
        <v>54</v>
      </c>
      <c r="L1684" s="50" t="n">
        <v>62</v>
      </c>
      <c r="M1684" s="52" t="s">
        <v>6236</v>
      </c>
      <c r="N1684" s="53" t="s">
        <v>70</v>
      </c>
      <c r="O1684" s="53" t="s">
        <v>6216</v>
      </c>
      <c r="P1684" s="48"/>
      <c r="AH1684" s="0"/>
    </row>
    <row r="1685" s="72" customFormat="true" ht="39.55" hidden="false" customHeight="false" outlineLevel="0" collapsed="false">
      <c r="A1685" s="54" t="n">
        <v>34</v>
      </c>
      <c r="B1685" s="54" t="n">
        <v>8</v>
      </c>
      <c r="C1685" s="54" t="n">
        <v>3</v>
      </c>
      <c r="D1685" s="54" t="n">
        <v>3.19</v>
      </c>
      <c r="E1685" s="54" t="s">
        <v>1063</v>
      </c>
      <c r="F1685" s="54" t="s">
        <v>49</v>
      </c>
      <c r="G1685" s="54" t="s">
        <v>3119</v>
      </c>
      <c r="H1685" s="54" t="s">
        <v>6237</v>
      </c>
      <c r="I1685" s="55" t="s">
        <v>6238</v>
      </c>
      <c r="J1685" s="55" t="s">
        <v>6238</v>
      </c>
      <c r="K1685" s="54" t="s">
        <v>54</v>
      </c>
      <c r="L1685" s="54" t="n">
        <v>7</v>
      </c>
      <c r="M1685" s="56" t="s">
        <v>6239</v>
      </c>
      <c r="N1685" s="62" t="s">
        <v>70</v>
      </c>
      <c r="O1685" s="123" t="s">
        <v>6220</v>
      </c>
      <c r="P1685" s="48"/>
      <c r="Q1685" s="0"/>
      <c r="R1685" s="0"/>
      <c r="S1685" s="0"/>
      <c r="T1685" s="0"/>
      <c r="U1685" s="0"/>
      <c r="V1685" s="0"/>
      <c r="W1685" s="0"/>
      <c r="X1685" s="0"/>
      <c r="Y1685" s="0"/>
      <c r="Z1685" s="0"/>
      <c r="AA1685" s="0"/>
      <c r="AB1685" s="0"/>
      <c r="AC1685" s="0"/>
      <c r="AD1685" s="0"/>
      <c r="AE1685" s="0"/>
      <c r="AF1685" s="0"/>
      <c r="AG1685" s="0"/>
      <c r="AH1685" s="0"/>
      <c r="AI1685" s="0"/>
      <c r="AJ1685" s="0"/>
      <c r="AK1685" s="0"/>
      <c r="AL1685" s="0"/>
      <c r="AM1685" s="0"/>
      <c r="AN1685" s="0"/>
      <c r="AO1685" s="0"/>
      <c r="AP1685" s="0"/>
      <c r="AQ1685" s="0"/>
      <c r="AR1685" s="0"/>
      <c r="AS1685" s="0"/>
      <c r="AT1685" s="0"/>
      <c r="AU1685" s="0"/>
      <c r="AV1685" s="0"/>
      <c r="AW1685" s="0"/>
      <c r="AX1685" s="0"/>
      <c r="AY1685" s="0"/>
      <c r="AZ1685" s="0"/>
      <c r="BA1685" s="0"/>
      <c r="BB1685" s="0"/>
      <c r="BC1685" s="0"/>
      <c r="BD1685" s="0"/>
      <c r="BE1685" s="0"/>
      <c r="BF1685" s="0"/>
      <c r="BG1685" s="0"/>
      <c r="BH1685" s="0"/>
      <c r="BI1685" s="0"/>
      <c r="BJ1685" s="0"/>
      <c r="BK1685" s="0"/>
      <c r="BL1685" s="0"/>
      <c r="BM1685" s="0"/>
      <c r="BN1685" s="0"/>
      <c r="BO1685" s="0"/>
      <c r="BP1685" s="0"/>
      <c r="BQ1685" s="0"/>
      <c r="BR1685" s="0"/>
      <c r="BS1685" s="0"/>
      <c r="BT1685" s="0"/>
      <c r="BU1685" s="0"/>
      <c r="BV1685" s="0"/>
      <c r="BW1685" s="0"/>
      <c r="BX1685" s="0"/>
      <c r="BY1685" s="0"/>
      <c r="BZ1685" s="0"/>
      <c r="CA1685" s="0"/>
      <c r="CB1685" s="0"/>
      <c r="CC1685" s="0"/>
      <c r="CD1685" s="0"/>
      <c r="CE1685" s="0"/>
      <c r="CF1685" s="0"/>
      <c r="CG1685" s="0"/>
      <c r="CH1685" s="0"/>
      <c r="CI1685" s="0"/>
      <c r="CJ1685" s="0"/>
      <c r="CK1685" s="0"/>
      <c r="CL1685" s="0"/>
      <c r="CM1685" s="0"/>
      <c r="CN1685" s="0"/>
      <c r="CO1685" s="0"/>
      <c r="CP1685" s="0"/>
      <c r="CQ1685" s="0"/>
      <c r="CR1685" s="0"/>
      <c r="CS1685" s="0"/>
      <c r="CT1685" s="0"/>
      <c r="CU1685" s="0"/>
      <c r="CV1685" s="0"/>
      <c r="CW1685" s="0"/>
      <c r="CX1685" s="0"/>
      <c r="CY1685" s="0"/>
      <c r="CZ1685" s="0"/>
      <c r="DA1685" s="0"/>
      <c r="DB1685" s="0"/>
      <c r="DC1685" s="0"/>
      <c r="DD1685" s="0"/>
      <c r="DE1685" s="0"/>
      <c r="DF1685" s="0"/>
      <c r="DG1685" s="0"/>
      <c r="DH1685" s="0"/>
      <c r="DI1685" s="0"/>
      <c r="DJ1685" s="0"/>
      <c r="DK1685" s="0"/>
      <c r="DL1685" s="0"/>
      <c r="DM1685" s="0"/>
      <c r="DN1685" s="0"/>
      <c r="DO1685" s="0"/>
      <c r="DP1685" s="0"/>
      <c r="DQ1685" s="0"/>
      <c r="DR1685" s="0"/>
      <c r="DS1685" s="0"/>
      <c r="DT1685" s="0"/>
      <c r="DU1685" s="0"/>
      <c r="DV1685" s="0"/>
      <c r="DW1685" s="0"/>
      <c r="DX1685" s="0"/>
      <c r="DY1685" s="0"/>
      <c r="DZ1685" s="0"/>
      <c r="EA1685" s="0"/>
      <c r="EB1685" s="0"/>
      <c r="EC1685" s="0"/>
      <c r="ED1685" s="0"/>
      <c r="EE1685" s="0"/>
      <c r="EF1685" s="0"/>
      <c r="EG1685" s="0"/>
      <c r="EH1685" s="0"/>
      <c r="EI1685" s="0"/>
      <c r="EJ1685" s="0"/>
      <c r="EK1685" s="0"/>
      <c r="EL1685" s="0"/>
      <c r="EM1685" s="0"/>
      <c r="EN1685" s="0"/>
      <c r="EO1685" s="0"/>
      <c r="EP1685" s="0"/>
      <c r="EQ1685" s="0"/>
      <c r="ER1685" s="0"/>
      <c r="ES1685" s="0"/>
      <c r="ET1685" s="0"/>
      <c r="EU1685" s="0"/>
      <c r="EV1685" s="0"/>
      <c r="EW1685" s="0"/>
      <c r="EX1685" s="0"/>
      <c r="EY1685" s="0"/>
      <c r="EZ1685" s="0"/>
      <c r="FA1685" s="0"/>
      <c r="FB1685" s="0"/>
      <c r="FC1685" s="0"/>
      <c r="FD1685" s="0"/>
      <c r="FE1685" s="0"/>
      <c r="FF1685" s="0"/>
      <c r="FG1685" s="0"/>
      <c r="FH1685" s="0"/>
      <c r="FI1685" s="0"/>
      <c r="FJ1685" s="0"/>
      <c r="FK1685" s="0"/>
      <c r="AMJ1685" s="0"/>
    </row>
    <row r="1686" customFormat="false" ht="24.85" hidden="false" customHeight="true" outlineLevel="0" collapsed="false">
      <c r="A1686" s="50" t="n">
        <v>34</v>
      </c>
      <c r="B1686" s="50" t="n">
        <v>9</v>
      </c>
      <c r="C1686" s="50" t="n">
        <v>3</v>
      </c>
      <c r="D1686" s="50" t="n">
        <v>3.19</v>
      </c>
      <c r="E1686" s="50" t="s">
        <v>1063</v>
      </c>
      <c r="F1686" s="50" t="s">
        <v>49</v>
      </c>
      <c r="G1686" s="50" t="s">
        <v>3119</v>
      </c>
      <c r="H1686" s="50" t="s">
        <v>6240</v>
      </c>
      <c r="I1686" s="51" t="s">
        <v>6241</v>
      </c>
      <c r="J1686" s="51" t="s">
        <v>6241</v>
      </c>
      <c r="K1686" s="50" t="s">
        <v>54</v>
      </c>
      <c r="L1686" s="50" t="n">
        <v>2</v>
      </c>
      <c r="M1686" s="52" t="s">
        <v>6242</v>
      </c>
      <c r="N1686" s="53" t="s">
        <v>70</v>
      </c>
      <c r="O1686" s="53" t="s">
        <v>6216</v>
      </c>
      <c r="P1686" s="48"/>
      <c r="AH1686" s="0"/>
    </row>
    <row r="1687" s="72" customFormat="true" ht="42.1" hidden="false" customHeight="true" outlineLevel="0" collapsed="false">
      <c r="A1687" s="54" t="n">
        <v>34</v>
      </c>
      <c r="B1687" s="54" t="n">
        <v>10</v>
      </c>
      <c r="C1687" s="54" t="n">
        <v>3</v>
      </c>
      <c r="D1687" s="54" t="n">
        <v>3.1</v>
      </c>
      <c r="E1687" s="54" t="s">
        <v>1063</v>
      </c>
      <c r="F1687" s="54" t="s">
        <v>49</v>
      </c>
      <c r="G1687" s="54" t="s">
        <v>3119</v>
      </c>
      <c r="H1687" s="54" t="s">
        <v>6243</v>
      </c>
      <c r="I1687" s="55" t="s">
        <v>6244</v>
      </c>
      <c r="J1687" s="55" t="s">
        <v>6244</v>
      </c>
      <c r="K1687" s="54" t="s">
        <v>54</v>
      </c>
      <c r="L1687" s="54" t="n">
        <v>7</v>
      </c>
      <c r="M1687" s="56" t="s">
        <v>6245</v>
      </c>
      <c r="N1687" s="62" t="s">
        <v>70</v>
      </c>
      <c r="O1687" s="123" t="s">
        <v>6220</v>
      </c>
      <c r="P1687" s="48"/>
      <c r="Q1687" s="0"/>
      <c r="R1687" s="0"/>
      <c r="S1687" s="0"/>
      <c r="T1687" s="0"/>
      <c r="U1687" s="0"/>
      <c r="V1687" s="0"/>
      <c r="W1687" s="0"/>
      <c r="X1687" s="0"/>
      <c r="Y1687" s="0"/>
      <c r="Z1687" s="0"/>
      <c r="AA1687" s="0"/>
      <c r="AB1687" s="0"/>
      <c r="AC1687" s="0"/>
      <c r="AD1687" s="0"/>
      <c r="AE1687" s="0"/>
      <c r="AF1687" s="0"/>
      <c r="AG1687" s="0"/>
      <c r="AH1687" s="0"/>
      <c r="AI1687" s="0"/>
      <c r="AJ1687" s="0"/>
      <c r="AK1687" s="0"/>
      <c r="AL1687" s="0"/>
      <c r="AM1687" s="0"/>
      <c r="AN1687" s="0"/>
      <c r="AO1687" s="0"/>
      <c r="AP1687" s="0"/>
      <c r="AQ1687" s="0"/>
      <c r="AR1687" s="0"/>
      <c r="AS1687" s="0"/>
      <c r="AT1687" s="0"/>
      <c r="AU1687" s="0"/>
      <c r="AV1687" s="0"/>
      <c r="AW1687" s="0"/>
      <c r="AX1687" s="0"/>
      <c r="AY1687" s="0"/>
      <c r="AZ1687" s="0"/>
      <c r="BA1687" s="0"/>
      <c r="BB1687" s="0"/>
      <c r="BC1687" s="0"/>
      <c r="BD1687" s="0"/>
      <c r="BE1687" s="0"/>
      <c r="BF1687" s="0"/>
      <c r="BG1687" s="0"/>
      <c r="BH1687" s="0"/>
      <c r="BI1687" s="0"/>
      <c r="BJ1687" s="0"/>
      <c r="BK1687" s="0"/>
      <c r="BL1687" s="0"/>
      <c r="BM1687" s="0"/>
      <c r="BN1687" s="0"/>
      <c r="BO1687" s="0"/>
      <c r="BP1687" s="0"/>
      <c r="BQ1687" s="0"/>
      <c r="BR1687" s="0"/>
      <c r="BS1687" s="0"/>
      <c r="BT1687" s="0"/>
      <c r="BU1687" s="0"/>
      <c r="BV1687" s="0"/>
      <c r="BW1687" s="0"/>
      <c r="BX1687" s="0"/>
      <c r="BY1687" s="0"/>
      <c r="BZ1687" s="0"/>
      <c r="CA1687" s="0"/>
      <c r="CB1687" s="0"/>
      <c r="CC1687" s="0"/>
      <c r="CD1687" s="0"/>
      <c r="CE1687" s="0"/>
      <c r="CF1687" s="0"/>
      <c r="CG1687" s="0"/>
      <c r="CH1687" s="0"/>
      <c r="CI1687" s="0"/>
      <c r="CJ1687" s="0"/>
      <c r="CK1687" s="0"/>
      <c r="CL1687" s="0"/>
      <c r="CM1687" s="0"/>
      <c r="CN1687" s="0"/>
      <c r="CO1687" s="0"/>
      <c r="CP1687" s="0"/>
      <c r="CQ1687" s="0"/>
      <c r="CR1687" s="0"/>
      <c r="CS1687" s="0"/>
      <c r="CT1687" s="0"/>
      <c r="CU1687" s="0"/>
      <c r="CV1687" s="0"/>
      <c r="CW1687" s="0"/>
      <c r="CX1687" s="0"/>
      <c r="CY1687" s="0"/>
      <c r="CZ1687" s="0"/>
      <c r="DA1687" s="0"/>
      <c r="DB1687" s="0"/>
      <c r="DC1687" s="0"/>
      <c r="DD1687" s="0"/>
      <c r="DE1687" s="0"/>
      <c r="DF1687" s="0"/>
      <c r="DG1687" s="0"/>
      <c r="DH1687" s="0"/>
      <c r="DI1687" s="0"/>
      <c r="DJ1687" s="0"/>
      <c r="DK1687" s="0"/>
      <c r="DL1687" s="0"/>
      <c r="DM1687" s="0"/>
      <c r="DN1687" s="0"/>
      <c r="DO1687" s="0"/>
      <c r="DP1687" s="0"/>
      <c r="DQ1687" s="0"/>
      <c r="DR1687" s="0"/>
      <c r="DS1687" s="0"/>
      <c r="DT1687" s="0"/>
      <c r="DU1687" s="0"/>
      <c r="DV1687" s="0"/>
      <c r="DW1687" s="0"/>
      <c r="DX1687" s="0"/>
      <c r="DY1687" s="0"/>
      <c r="DZ1687" s="0"/>
      <c r="EA1687" s="0"/>
      <c r="EB1687" s="0"/>
      <c r="EC1687" s="0"/>
      <c r="ED1687" s="0"/>
      <c r="EE1687" s="0"/>
      <c r="EF1687" s="0"/>
      <c r="EG1687" s="0"/>
      <c r="EH1687" s="0"/>
      <c r="EI1687" s="0"/>
      <c r="EJ1687" s="0"/>
      <c r="EK1687" s="0"/>
      <c r="EL1687" s="0"/>
      <c r="EM1687" s="0"/>
      <c r="EN1687" s="0"/>
      <c r="EO1687" s="0"/>
      <c r="EP1687" s="0"/>
      <c r="EQ1687" s="0"/>
      <c r="ER1687" s="0"/>
      <c r="ES1687" s="0"/>
      <c r="ET1687" s="0"/>
      <c r="EU1687" s="0"/>
      <c r="EV1687" s="0"/>
      <c r="EW1687" s="0"/>
      <c r="EX1687" s="0"/>
      <c r="EY1687" s="0"/>
      <c r="EZ1687" s="0"/>
      <c r="FA1687" s="0"/>
      <c r="FB1687" s="0"/>
      <c r="FC1687" s="0"/>
      <c r="FD1687" s="0"/>
      <c r="FE1687" s="0"/>
      <c r="FF1687" s="0"/>
      <c r="FG1687" s="0"/>
      <c r="FH1687" s="0"/>
      <c r="FI1687" s="0"/>
      <c r="FJ1687" s="0"/>
      <c r="FK1687" s="0"/>
      <c r="AMJ1687" s="0"/>
    </row>
    <row r="1688" customFormat="false" ht="25.35" hidden="false" customHeight="false" outlineLevel="0" collapsed="false">
      <c r="A1688" s="50" t="n">
        <v>34</v>
      </c>
      <c r="B1688" s="50" t="n">
        <v>11</v>
      </c>
      <c r="C1688" s="50" t="n">
        <v>3</v>
      </c>
      <c r="D1688" s="50" t="n">
        <v>3</v>
      </c>
      <c r="E1688" s="50" t="s">
        <v>81</v>
      </c>
      <c r="F1688" s="50" t="s">
        <v>49</v>
      </c>
      <c r="G1688" s="50" t="s">
        <v>3119</v>
      </c>
      <c r="H1688" s="50" t="s">
        <v>6246</v>
      </c>
      <c r="I1688" s="51" t="s">
        <v>6247</v>
      </c>
      <c r="J1688" s="51" t="s">
        <v>6247</v>
      </c>
      <c r="K1688" s="50" t="s">
        <v>54</v>
      </c>
      <c r="L1688" s="50" t="n">
        <v>43</v>
      </c>
      <c r="M1688" s="52" t="s">
        <v>6248</v>
      </c>
      <c r="N1688" s="53" t="s">
        <v>70</v>
      </c>
      <c r="O1688" s="53" t="s">
        <v>6216</v>
      </c>
      <c r="P1688" s="48"/>
      <c r="AH1688" s="0"/>
    </row>
    <row r="1689" s="72" customFormat="true" ht="39.55" hidden="false" customHeight="false" outlineLevel="0" collapsed="false">
      <c r="A1689" s="54" t="n">
        <v>34</v>
      </c>
      <c r="B1689" s="54" t="n">
        <v>12</v>
      </c>
      <c r="C1689" s="54" t="n">
        <v>4</v>
      </c>
      <c r="D1689" s="54" t="n">
        <v>3.19</v>
      </c>
      <c r="E1689" s="54" t="s">
        <v>59</v>
      </c>
      <c r="F1689" s="54" t="s">
        <v>49</v>
      </c>
      <c r="G1689" s="54" t="s">
        <v>5429</v>
      </c>
      <c r="H1689" s="54" t="s">
        <v>6249</v>
      </c>
      <c r="I1689" s="55" t="s">
        <v>6250</v>
      </c>
      <c r="J1689" s="55" t="s">
        <v>6250</v>
      </c>
      <c r="K1689" s="54" t="s">
        <v>54</v>
      </c>
      <c r="L1689" s="54" t="n">
        <v>4</v>
      </c>
      <c r="M1689" s="56" t="s">
        <v>6251</v>
      </c>
      <c r="N1689" s="62" t="s">
        <v>70</v>
      </c>
      <c r="O1689" s="123" t="s">
        <v>6220</v>
      </c>
      <c r="P1689" s="48"/>
      <c r="Q1689" s="0"/>
      <c r="R1689" s="0"/>
      <c r="S1689" s="0"/>
      <c r="T1689" s="0"/>
      <c r="U1689" s="0"/>
      <c r="V1689" s="0"/>
      <c r="W1689" s="0"/>
      <c r="X1689" s="0"/>
      <c r="Y1689" s="0"/>
      <c r="Z1689" s="0"/>
      <c r="AA1689" s="0"/>
      <c r="AB1689" s="0"/>
      <c r="AC1689" s="0"/>
      <c r="AD1689" s="0"/>
      <c r="AE1689" s="0"/>
      <c r="AF1689" s="0"/>
      <c r="AG1689" s="0"/>
      <c r="AH1689" s="0"/>
      <c r="AI1689" s="0"/>
      <c r="AJ1689" s="0"/>
      <c r="AK1689" s="0"/>
      <c r="AL1689" s="0"/>
      <c r="AM1689" s="0"/>
      <c r="AN1689" s="0"/>
      <c r="AO1689" s="0"/>
      <c r="AP1689" s="0"/>
      <c r="AQ1689" s="0"/>
      <c r="AR1689" s="0"/>
      <c r="AS1689" s="0"/>
      <c r="AT1689" s="0"/>
      <c r="AU1689" s="0"/>
      <c r="AV1689" s="0"/>
      <c r="AW1689" s="0"/>
      <c r="AX1689" s="0"/>
      <c r="AY1689" s="0"/>
      <c r="AZ1689" s="0"/>
      <c r="BA1689" s="0"/>
      <c r="BB1689" s="0"/>
      <c r="BC1689" s="0"/>
      <c r="BD1689" s="0"/>
      <c r="BE1689" s="0"/>
      <c r="BF1689" s="0"/>
      <c r="BG1689" s="0"/>
      <c r="BH1689" s="0"/>
      <c r="BI1689" s="0"/>
      <c r="BJ1689" s="0"/>
      <c r="BK1689" s="0"/>
      <c r="BL1689" s="0"/>
      <c r="BM1689" s="0"/>
      <c r="BN1689" s="0"/>
      <c r="BO1689" s="0"/>
      <c r="BP1689" s="0"/>
      <c r="BQ1689" s="0"/>
      <c r="BR1689" s="0"/>
      <c r="BS1689" s="0"/>
      <c r="BT1689" s="0"/>
      <c r="BU1689" s="0"/>
      <c r="BV1689" s="0"/>
      <c r="BW1689" s="0"/>
      <c r="BX1689" s="0"/>
      <c r="BY1689" s="0"/>
      <c r="BZ1689" s="0"/>
      <c r="CA1689" s="0"/>
      <c r="CB1689" s="0"/>
      <c r="CC1689" s="0"/>
      <c r="CD1689" s="0"/>
      <c r="CE1689" s="0"/>
      <c r="CF1689" s="0"/>
      <c r="CG1689" s="0"/>
      <c r="CH1689" s="0"/>
      <c r="CI1689" s="0"/>
      <c r="CJ1689" s="0"/>
      <c r="CK1689" s="0"/>
      <c r="CL1689" s="0"/>
      <c r="CM1689" s="0"/>
      <c r="CN1689" s="0"/>
      <c r="CO1689" s="0"/>
      <c r="CP1689" s="0"/>
      <c r="CQ1689" s="0"/>
      <c r="CR1689" s="0"/>
      <c r="CS1689" s="0"/>
      <c r="CT1689" s="0"/>
      <c r="CU1689" s="0"/>
      <c r="CV1689" s="0"/>
      <c r="CW1689" s="0"/>
      <c r="CX1689" s="0"/>
      <c r="CY1689" s="0"/>
      <c r="CZ1689" s="0"/>
      <c r="DA1689" s="0"/>
      <c r="DB1689" s="0"/>
      <c r="DC1689" s="0"/>
      <c r="DD1689" s="0"/>
      <c r="DE1689" s="0"/>
      <c r="DF1689" s="0"/>
      <c r="DG1689" s="0"/>
      <c r="DH1689" s="0"/>
      <c r="DI1689" s="0"/>
      <c r="DJ1689" s="0"/>
      <c r="DK1689" s="0"/>
      <c r="DL1689" s="0"/>
      <c r="DM1689" s="0"/>
      <c r="DN1689" s="0"/>
      <c r="DO1689" s="0"/>
      <c r="DP1689" s="0"/>
      <c r="DQ1689" s="0"/>
      <c r="DR1689" s="0"/>
      <c r="DS1689" s="0"/>
      <c r="DT1689" s="0"/>
      <c r="DU1689" s="0"/>
      <c r="DV1689" s="0"/>
      <c r="DW1689" s="0"/>
      <c r="DX1689" s="0"/>
      <c r="DY1689" s="0"/>
      <c r="DZ1689" s="0"/>
      <c r="EA1689" s="0"/>
      <c r="EB1689" s="0"/>
      <c r="EC1689" s="0"/>
      <c r="ED1689" s="0"/>
      <c r="EE1689" s="0"/>
      <c r="EF1689" s="0"/>
      <c r="EG1689" s="0"/>
      <c r="EH1689" s="0"/>
      <c r="EI1689" s="0"/>
      <c r="EJ1689" s="0"/>
      <c r="EK1689" s="0"/>
      <c r="EL1689" s="0"/>
      <c r="EM1689" s="0"/>
      <c r="EN1689" s="0"/>
      <c r="EO1689" s="0"/>
      <c r="EP1689" s="0"/>
      <c r="EQ1689" s="0"/>
      <c r="ER1689" s="0"/>
      <c r="ES1689" s="0"/>
      <c r="ET1689" s="0"/>
      <c r="EU1689" s="0"/>
      <c r="EV1689" s="0"/>
      <c r="EW1689" s="0"/>
      <c r="EX1689" s="0"/>
      <c r="EY1689" s="0"/>
      <c r="EZ1689" s="0"/>
      <c r="FA1689" s="0"/>
      <c r="FB1689" s="0"/>
      <c r="FC1689" s="0"/>
      <c r="FD1689" s="0"/>
      <c r="FE1689" s="0"/>
      <c r="FF1689" s="0"/>
      <c r="FG1689" s="0"/>
      <c r="FH1689" s="0"/>
      <c r="FI1689" s="0"/>
      <c r="FJ1689" s="0"/>
      <c r="FK1689" s="0"/>
      <c r="AMJ1689" s="0"/>
    </row>
    <row r="1690" customFormat="false" ht="13.4" hidden="false" customHeight="false" outlineLevel="0" collapsed="false">
      <c r="A1690" s="50" t="n">
        <v>34</v>
      </c>
      <c r="B1690" s="50" t="n">
        <v>13</v>
      </c>
      <c r="C1690" s="50" t="n">
        <v>2</v>
      </c>
      <c r="D1690" s="50" t="n">
        <v>2.6</v>
      </c>
      <c r="E1690" s="50" t="s">
        <v>48</v>
      </c>
      <c r="F1690" s="50" t="s">
        <v>49</v>
      </c>
      <c r="G1690" s="50" t="s">
        <v>5942</v>
      </c>
      <c r="H1690" s="50" t="s">
        <v>6252</v>
      </c>
      <c r="I1690" s="51" t="s">
        <v>6253</v>
      </c>
      <c r="J1690" s="51" t="s">
        <v>6253</v>
      </c>
      <c r="K1690" s="50" t="s">
        <v>54</v>
      </c>
      <c r="L1690" s="50" t="n">
        <v>1</v>
      </c>
      <c r="M1690" s="52" t="s">
        <v>6254</v>
      </c>
      <c r="N1690" s="53" t="s">
        <v>6227</v>
      </c>
      <c r="O1690" s="53" t="s">
        <v>6216</v>
      </c>
      <c r="P1690" s="48"/>
      <c r="AH1690" s="0"/>
    </row>
    <row r="1691" s="72" customFormat="true" ht="39.55" hidden="false" customHeight="false" outlineLevel="0" collapsed="false">
      <c r="A1691" s="54" t="n">
        <v>34</v>
      </c>
      <c r="B1691" s="54" t="n">
        <v>14</v>
      </c>
      <c r="C1691" s="54" t="n">
        <v>2</v>
      </c>
      <c r="D1691" s="54" t="n">
        <v>2.6</v>
      </c>
      <c r="E1691" s="54" t="s">
        <v>48</v>
      </c>
      <c r="F1691" s="54" t="s">
        <v>49</v>
      </c>
      <c r="G1691" s="54" t="s">
        <v>5942</v>
      </c>
      <c r="H1691" s="54" t="s">
        <v>6255</v>
      </c>
      <c r="I1691" s="55" t="s">
        <v>6256</v>
      </c>
      <c r="J1691" s="55" t="s">
        <v>6256</v>
      </c>
      <c r="K1691" s="54" t="s">
        <v>54</v>
      </c>
      <c r="L1691" s="54" t="n">
        <v>1</v>
      </c>
      <c r="M1691" s="56" t="s">
        <v>6257</v>
      </c>
      <c r="N1691" s="62" t="s">
        <v>70</v>
      </c>
      <c r="O1691" s="123" t="s">
        <v>6220</v>
      </c>
      <c r="P1691" s="48"/>
      <c r="Q1691" s="0"/>
      <c r="R1691" s="0"/>
      <c r="S1691" s="0"/>
      <c r="T1691" s="0"/>
      <c r="U1691" s="0"/>
      <c r="V1691" s="0"/>
      <c r="W1691" s="0"/>
      <c r="X1691" s="0"/>
      <c r="Y1691" s="0"/>
      <c r="Z1691" s="0"/>
      <c r="AA1691" s="0"/>
      <c r="AB1691" s="0"/>
      <c r="AC1691" s="0"/>
      <c r="AD1691" s="0"/>
      <c r="AE1691" s="0"/>
      <c r="AF1691" s="0"/>
      <c r="AG1691" s="0"/>
      <c r="AH1691" s="0"/>
      <c r="AI1691" s="0"/>
      <c r="AJ1691" s="0"/>
      <c r="AK1691" s="0"/>
      <c r="AL1691" s="0"/>
      <c r="AM1691" s="0"/>
      <c r="AN1691" s="0"/>
      <c r="AO1691" s="0"/>
      <c r="AP1691" s="0"/>
      <c r="AQ1691" s="0"/>
      <c r="AR1691" s="0"/>
      <c r="AS1691" s="0"/>
      <c r="AT1691" s="0"/>
      <c r="AU1691" s="0"/>
      <c r="AV1691" s="0"/>
      <c r="AW1691" s="0"/>
      <c r="AX1691" s="0"/>
      <c r="AY1691" s="0"/>
      <c r="AZ1691" s="0"/>
      <c r="BA1691" s="0"/>
      <c r="BB1691" s="0"/>
      <c r="BC1691" s="0"/>
      <c r="BD1691" s="0"/>
      <c r="BE1691" s="0"/>
      <c r="BF1691" s="0"/>
      <c r="BG1691" s="0"/>
      <c r="BH1691" s="0"/>
      <c r="BI1691" s="0"/>
      <c r="BJ1691" s="0"/>
      <c r="BK1691" s="0"/>
      <c r="BL1691" s="0"/>
      <c r="BM1691" s="0"/>
      <c r="BN1691" s="0"/>
      <c r="BO1691" s="0"/>
      <c r="BP1691" s="0"/>
      <c r="BQ1691" s="0"/>
      <c r="BR1691" s="0"/>
      <c r="BS1691" s="0"/>
      <c r="BT1691" s="0"/>
      <c r="BU1691" s="0"/>
      <c r="BV1691" s="0"/>
      <c r="BW1691" s="0"/>
      <c r="BX1691" s="0"/>
      <c r="BY1691" s="0"/>
      <c r="BZ1691" s="0"/>
      <c r="CA1691" s="0"/>
      <c r="CB1691" s="0"/>
      <c r="CC1691" s="0"/>
      <c r="CD1691" s="0"/>
      <c r="CE1691" s="0"/>
      <c r="CF1691" s="0"/>
      <c r="CG1691" s="0"/>
      <c r="CH1691" s="0"/>
      <c r="CI1691" s="0"/>
      <c r="CJ1691" s="0"/>
      <c r="CK1691" s="0"/>
      <c r="CL1691" s="0"/>
      <c r="CM1691" s="0"/>
      <c r="CN1691" s="0"/>
      <c r="CO1691" s="0"/>
      <c r="CP1691" s="0"/>
      <c r="CQ1691" s="0"/>
      <c r="CR1691" s="0"/>
      <c r="CS1691" s="0"/>
      <c r="CT1691" s="0"/>
      <c r="CU1691" s="0"/>
      <c r="CV1691" s="0"/>
      <c r="CW1691" s="0"/>
      <c r="CX1691" s="0"/>
      <c r="CY1691" s="0"/>
      <c r="CZ1691" s="0"/>
      <c r="DA1691" s="0"/>
      <c r="DB1691" s="0"/>
      <c r="DC1691" s="0"/>
      <c r="DD1691" s="0"/>
      <c r="DE1691" s="0"/>
      <c r="DF1691" s="0"/>
      <c r="DG1691" s="0"/>
      <c r="DH1691" s="0"/>
      <c r="DI1691" s="0"/>
      <c r="DJ1691" s="0"/>
      <c r="DK1691" s="0"/>
      <c r="DL1691" s="0"/>
      <c r="DM1691" s="0"/>
      <c r="DN1691" s="0"/>
      <c r="DO1691" s="0"/>
      <c r="DP1691" s="0"/>
      <c r="DQ1691" s="0"/>
      <c r="DR1691" s="0"/>
      <c r="DS1691" s="0"/>
      <c r="DT1691" s="0"/>
      <c r="DU1691" s="0"/>
      <c r="DV1691" s="0"/>
      <c r="DW1691" s="0"/>
      <c r="DX1691" s="0"/>
      <c r="DY1691" s="0"/>
      <c r="DZ1691" s="0"/>
      <c r="EA1691" s="0"/>
      <c r="EB1691" s="0"/>
      <c r="EC1691" s="0"/>
      <c r="ED1691" s="0"/>
      <c r="EE1691" s="0"/>
      <c r="EF1691" s="0"/>
      <c r="EG1691" s="0"/>
      <c r="EH1691" s="0"/>
      <c r="EI1691" s="0"/>
      <c r="EJ1691" s="0"/>
      <c r="EK1691" s="0"/>
      <c r="EL1691" s="0"/>
      <c r="EM1691" s="0"/>
      <c r="EN1691" s="0"/>
      <c r="EO1691" s="0"/>
      <c r="EP1691" s="0"/>
      <c r="EQ1691" s="0"/>
      <c r="ER1691" s="0"/>
      <c r="ES1691" s="0"/>
      <c r="ET1691" s="0"/>
      <c r="EU1691" s="0"/>
      <c r="EV1691" s="0"/>
      <c r="EW1691" s="0"/>
      <c r="EX1691" s="0"/>
      <c r="EY1691" s="0"/>
      <c r="EZ1691" s="0"/>
      <c r="FA1691" s="0"/>
      <c r="FB1691" s="0"/>
      <c r="FC1691" s="0"/>
      <c r="FD1691" s="0"/>
      <c r="FE1691" s="0"/>
      <c r="FF1691" s="0"/>
      <c r="FG1691" s="0"/>
      <c r="FH1691" s="0"/>
      <c r="FI1691" s="0"/>
      <c r="FJ1691" s="0"/>
      <c r="FK1691" s="0"/>
      <c r="AMJ1691" s="0"/>
    </row>
    <row r="1692" customFormat="false" ht="13.4" hidden="false" customHeight="false" outlineLevel="0" collapsed="false">
      <c r="A1692" s="50" t="n">
        <v>34</v>
      </c>
      <c r="B1692" s="50" t="n">
        <v>15</v>
      </c>
      <c r="C1692" s="50" t="n">
        <v>3</v>
      </c>
      <c r="D1692" s="50" t="n">
        <v>3</v>
      </c>
      <c r="E1692" s="50" t="s">
        <v>1063</v>
      </c>
      <c r="F1692" s="50" t="s">
        <v>49</v>
      </c>
      <c r="G1692" s="50" t="s">
        <v>3119</v>
      </c>
      <c r="H1692" s="50" t="s">
        <v>6258</v>
      </c>
      <c r="I1692" s="51" t="s">
        <v>6259</v>
      </c>
      <c r="J1692" s="51" t="s">
        <v>6259</v>
      </c>
      <c r="K1692" s="50" t="s">
        <v>54</v>
      </c>
      <c r="L1692" s="50" t="n">
        <v>2</v>
      </c>
      <c r="M1692" s="52" t="s">
        <v>6260</v>
      </c>
      <c r="N1692" s="53" t="s">
        <v>70</v>
      </c>
      <c r="O1692" s="53" t="s">
        <v>6216</v>
      </c>
      <c r="P1692" s="48"/>
      <c r="AH1692" s="0"/>
    </row>
    <row r="1693" s="72" customFormat="true" ht="39.55" hidden="false" customHeight="false" outlineLevel="0" collapsed="false">
      <c r="A1693" s="54" t="n">
        <v>34</v>
      </c>
      <c r="B1693" s="54" t="n">
        <v>16</v>
      </c>
      <c r="C1693" s="54" t="n">
        <v>2</v>
      </c>
      <c r="D1693" s="54" t="n">
        <v>2.6</v>
      </c>
      <c r="E1693" s="54" t="s">
        <v>48</v>
      </c>
      <c r="F1693" s="54" t="s">
        <v>49</v>
      </c>
      <c r="G1693" s="54" t="s">
        <v>5942</v>
      </c>
      <c r="H1693" s="54" t="s">
        <v>6261</v>
      </c>
      <c r="I1693" s="55" t="s">
        <v>6262</v>
      </c>
      <c r="J1693" s="55" t="s">
        <v>6262</v>
      </c>
      <c r="K1693" s="54" t="s">
        <v>54</v>
      </c>
      <c r="L1693" s="54" t="n">
        <v>1</v>
      </c>
      <c r="M1693" s="56" t="s">
        <v>6263</v>
      </c>
      <c r="N1693" s="62" t="s">
        <v>70</v>
      </c>
      <c r="O1693" s="123" t="s">
        <v>6220</v>
      </c>
      <c r="P1693" s="48"/>
      <c r="Q1693" s="0"/>
      <c r="R1693" s="0"/>
      <c r="S1693" s="0"/>
      <c r="T1693" s="0"/>
      <c r="U1693" s="0"/>
      <c r="V1693" s="0"/>
      <c r="W1693" s="0"/>
      <c r="X1693" s="0"/>
      <c r="Y1693" s="0"/>
      <c r="Z1693" s="0"/>
      <c r="AA1693" s="0"/>
      <c r="AB1693" s="0"/>
      <c r="AC1693" s="0"/>
      <c r="AD1693" s="0"/>
      <c r="AE1693" s="0"/>
      <c r="AF1693" s="0"/>
      <c r="AG1693" s="0"/>
      <c r="AH1693" s="0"/>
      <c r="AI1693" s="0"/>
      <c r="AJ1693" s="0"/>
      <c r="AK1693" s="0"/>
      <c r="AL1693" s="0"/>
      <c r="AM1693" s="0"/>
      <c r="AN1693" s="0"/>
      <c r="AO1693" s="0"/>
      <c r="AP1693" s="0"/>
      <c r="AQ1693" s="0"/>
      <c r="AR1693" s="0"/>
      <c r="AS1693" s="0"/>
      <c r="AT1693" s="0"/>
      <c r="AU1693" s="0"/>
      <c r="AV1693" s="0"/>
      <c r="AW1693" s="0"/>
      <c r="AX1693" s="0"/>
      <c r="AY1693" s="0"/>
      <c r="AZ1693" s="0"/>
      <c r="BA1693" s="0"/>
      <c r="BB1693" s="0"/>
      <c r="BC1693" s="0"/>
      <c r="BD1693" s="0"/>
      <c r="BE1693" s="0"/>
      <c r="BF1693" s="0"/>
      <c r="BG1693" s="0"/>
      <c r="BH1693" s="0"/>
      <c r="BI1693" s="0"/>
      <c r="BJ1693" s="0"/>
      <c r="BK1693" s="0"/>
      <c r="BL1693" s="0"/>
      <c r="BM1693" s="0"/>
      <c r="BN1693" s="0"/>
      <c r="BO1693" s="0"/>
      <c r="BP1693" s="0"/>
      <c r="BQ1693" s="0"/>
      <c r="BR1693" s="0"/>
      <c r="BS1693" s="0"/>
      <c r="BT1693" s="0"/>
      <c r="BU1693" s="0"/>
      <c r="BV1693" s="0"/>
      <c r="BW1693" s="0"/>
      <c r="BX1693" s="0"/>
      <c r="BY1693" s="0"/>
      <c r="BZ1693" s="0"/>
      <c r="CA1693" s="0"/>
      <c r="CB1693" s="0"/>
      <c r="CC1693" s="0"/>
      <c r="CD1693" s="0"/>
      <c r="CE1693" s="0"/>
      <c r="CF1693" s="0"/>
      <c r="CG1693" s="0"/>
      <c r="CH1693" s="0"/>
      <c r="CI1693" s="0"/>
      <c r="CJ1693" s="0"/>
      <c r="CK1693" s="0"/>
      <c r="CL1693" s="0"/>
      <c r="CM1693" s="0"/>
      <c r="CN1693" s="0"/>
      <c r="CO1693" s="0"/>
      <c r="CP1693" s="0"/>
      <c r="CQ1693" s="0"/>
      <c r="CR1693" s="0"/>
      <c r="CS1693" s="0"/>
      <c r="CT1693" s="0"/>
      <c r="CU1693" s="0"/>
      <c r="CV1693" s="0"/>
      <c r="CW1693" s="0"/>
      <c r="CX1693" s="0"/>
      <c r="CY1693" s="0"/>
      <c r="CZ1693" s="0"/>
      <c r="DA1693" s="0"/>
      <c r="DB1693" s="0"/>
      <c r="DC1693" s="0"/>
      <c r="DD1693" s="0"/>
      <c r="DE1693" s="0"/>
      <c r="DF1693" s="0"/>
      <c r="DG1693" s="0"/>
      <c r="DH1693" s="0"/>
      <c r="DI1693" s="0"/>
      <c r="DJ1693" s="0"/>
      <c r="DK1693" s="0"/>
      <c r="DL1693" s="0"/>
      <c r="DM1693" s="0"/>
      <c r="DN1693" s="0"/>
      <c r="DO1693" s="0"/>
      <c r="DP1693" s="0"/>
      <c r="DQ1693" s="0"/>
      <c r="DR1693" s="0"/>
      <c r="DS1693" s="0"/>
      <c r="DT1693" s="0"/>
      <c r="DU1693" s="0"/>
      <c r="DV1693" s="0"/>
      <c r="DW1693" s="0"/>
      <c r="DX1693" s="0"/>
      <c r="DY1693" s="0"/>
      <c r="DZ1693" s="0"/>
      <c r="EA1693" s="0"/>
      <c r="EB1693" s="0"/>
      <c r="EC1693" s="0"/>
      <c r="ED1693" s="0"/>
      <c r="EE1693" s="0"/>
      <c r="EF1693" s="0"/>
      <c r="EG1693" s="0"/>
      <c r="EH1693" s="0"/>
      <c r="EI1693" s="0"/>
      <c r="EJ1693" s="0"/>
      <c r="EK1693" s="0"/>
      <c r="EL1693" s="0"/>
      <c r="EM1693" s="0"/>
      <c r="EN1693" s="0"/>
      <c r="EO1693" s="0"/>
      <c r="EP1693" s="0"/>
      <c r="EQ1693" s="0"/>
      <c r="ER1693" s="0"/>
      <c r="ES1693" s="0"/>
      <c r="ET1693" s="0"/>
      <c r="EU1693" s="0"/>
      <c r="EV1693" s="0"/>
      <c r="EW1693" s="0"/>
      <c r="EX1693" s="0"/>
      <c r="EY1693" s="0"/>
      <c r="EZ1693" s="0"/>
      <c r="FA1693" s="0"/>
      <c r="FB1693" s="0"/>
      <c r="FC1693" s="0"/>
      <c r="FD1693" s="0"/>
      <c r="FE1693" s="0"/>
      <c r="FF1693" s="0"/>
      <c r="FG1693" s="0"/>
      <c r="FH1693" s="0"/>
      <c r="FI1693" s="0"/>
      <c r="FJ1693" s="0"/>
      <c r="FK1693" s="0"/>
      <c r="AMJ1693" s="0"/>
    </row>
    <row r="1694" customFormat="false" ht="13.4" hidden="false" customHeight="false" outlineLevel="0" collapsed="false">
      <c r="A1694" s="50" t="n">
        <v>34</v>
      </c>
      <c r="B1694" s="50" t="n">
        <v>17</v>
      </c>
      <c r="C1694" s="50" t="n">
        <v>3</v>
      </c>
      <c r="D1694" s="83" t="n">
        <v>3.2</v>
      </c>
      <c r="E1694" s="50" t="s">
        <v>1063</v>
      </c>
      <c r="F1694" s="50" t="s">
        <v>49</v>
      </c>
      <c r="G1694" s="50" t="s">
        <v>3119</v>
      </c>
      <c r="H1694" s="50" t="s">
        <v>6261</v>
      </c>
      <c r="I1694" s="51" t="s">
        <v>6264</v>
      </c>
      <c r="J1694" s="51" t="s">
        <v>6264</v>
      </c>
      <c r="K1694" s="50" t="s">
        <v>54</v>
      </c>
      <c r="L1694" s="50" t="n">
        <v>7</v>
      </c>
      <c r="M1694" s="52" t="s">
        <v>6265</v>
      </c>
      <c r="N1694" s="53" t="s">
        <v>70</v>
      </c>
      <c r="O1694" s="53" t="s">
        <v>6216</v>
      </c>
      <c r="P1694" s="61" t="s">
        <v>211</v>
      </c>
      <c r="AH1694" s="0"/>
    </row>
    <row r="1695" s="72" customFormat="true" ht="39.55" hidden="false" customHeight="false" outlineLevel="0" collapsed="false">
      <c r="A1695" s="54" t="n">
        <v>34</v>
      </c>
      <c r="B1695" s="54" t="n">
        <v>18</v>
      </c>
      <c r="C1695" s="54" t="n">
        <v>2</v>
      </c>
      <c r="D1695" s="54" t="n">
        <v>2.6</v>
      </c>
      <c r="E1695" s="54" t="s">
        <v>48</v>
      </c>
      <c r="F1695" s="54" t="s">
        <v>49</v>
      </c>
      <c r="G1695" s="54" t="s">
        <v>5942</v>
      </c>
      <c r="H1695" s="54" t="s">
        <v>6266</v>
      </c>
      <c r="I1695" s="55" t="s">
        <v>6267</v>
      </c>
      <c r="J1695" s="55" t="s">
        <v>6267</v>
      </c>
      <c r="K1695" s="54" t="s">
        <v>54</v>
      </c>
      <c r="L1695" s="54" t="n">
        <v>1</v>
      </c>
      <c r="M1695" s="56" t="s">
        <v>6268</v>
      </c>
      <c r="N1695" s="62" t="s">
        <v>70</v>
      </c>
      <c r="O1695" s="123" t="s">
        <v>6220</v>
      </c>
      <c r="P1695" s="0"/>
      <c r="Q1695" s="0"/>
      <c r="R1695" s="0"/>
      <c r="S1695" s="0"/>
      <c r="T1695" s="0"/>
      <c r="U1695" s="0"/>
      <c r="V1695" s="0"/>
      <c r="W1695" s="0"/>
      <c r="X1695" s="0"/>
      <c r="Y1695" s="0"/>
      <c r="Z1695" s="0"/>
      <c r="AA1695" s="0"/>
      <c r="AB1695" s="0"/>
      <c r="AC1695" s="0"/>
      <c r="AD1695" s="0"/>
      <c r="AE1695" s="0"/>
      <c r="AF1695" s="0"/>
      <c r="AG1695" s="0"/>
      <c r="AH1695" s="0"/>
      <c r="AI1695" s="0"/>
      <c r="AJ1695" s="0"/>
      <c r="AK1695" s="0"/>
      <c r="AL1695" s="0"/>
      <c r="AM1695" s="0"/>
      <c r="AN1695" s="0"/>
      <c r="AO1695" s="0"/>
      <c r="AP1695" s="0"/>
      <c r="AQ1695" s="0"/>
      <c r="AR1695" s="0"/>
      <c r="AS1695" s="0"/>
      <c r="AT1695" s="0"/>
      <c r="AU1695" s="0"/>
      <c r="AV1695" s="0"/>
      <c r="AW1695" s="0"/>
      <c r="AX1695" s="0"/>
      <c r="AY1695" s="0"/>
      <c r="AZ1695" s="0"/>
      <c r="BA1695" s="0"/>
      <c r="BB1695" s="0"/>
      <c r="BC1695" s="0"/>
      <c r="BD1695" s="0"/>
      <c r="BE1695" s="0"/>
      <c r="BF1695" s="0"/>
      <c r="BG1695" s="0"/>
      <c r="BH1695" s="0"/>
      <c r="BI1695" s="0"/>
      <c r="BJ1695" s="0"/>
      <c r="BK1695" s="0"/>
      <c r="BL1695" s="0"/>
      <c r="BM1695" s="0"/>
      <c r="BN1695" s="0"/>
      <c r="BO1695" s="0"/>
      <c r="BP1695" s="0"/>
      <c r="BQ1695" s="0"/>
      <c r="BR1695" s="0"/>
      <c r="BS1695" s="0"/>
      <c r="BT1695" s="0"/>
      <c r="BU1695" s="0"/>
      <c r="BV1695" s="0"/>
      <c r="BW1695" s="0"/>
      <c r="BX1695" s="0"/>
      <c r="BY1695" s="0"/>
      <c r="BZ1695" s="0"/>
      <c r="CA1695" s="0"/>
      <c r="CB1695" s="0"/>
      <c r="CC1695" s="0"/>
      <c r="CD1695" s="0"/>
      <c r="CE1695" s="0"/>
      <c r="CF1695" s="0"/>
      <c r="CG1695" s="0"/>
      <c r="CH1695" s="0"/>
      <c r="CI1695" s="0"/>
      <c r="CJ1695" s="0"/>
      <c r="CK1695" s="0"/>
      <c r="CL1695" s="0"/>
      <c r="CM1695" s="0"/>
      <c r="CN1695" s="0"/>
      <c r="CO1695" s="0"/>
      <c r="CP1695" s="0"/>
      <c r="CQ1695" s="0"/>
      <c r="CR1695" s="0"/>
      <c r="CS1695" s="0"/>
      <c r="CT1695" s="0"/>
      <c r="CU1695" s="0"/>
      <c r="CV1695" s="0"/>
      <c r="CW1695" s="0"/>
      <c r="CX1695" s="0"/>
      <c r="CY1695" s="0"/>
      <c r="CZ1695" s="0"/>
      <c r="DA1695" s="0"/>
      <c r="DB1695" s="0"/>
      <c r="DC1695" s="0"/>
      <c r="DD1695" s="0"/>
      <c r="DE1695" s="0"/>
      <c r="DF1695" s="0"/>
      <c r="DG1695" s="0"/>
      <c r="DH1695" s="0"/>
      <c r="DI1695" s="0"/>
      <c r="DJ1695" s="0"/>
      <c r="DK1695" s="0"/>
      <c r="DL1695" s="0"/>
      <c r="DM1695" s="0"/>
      <c r="DN1695" s="0"/>
      <c r="DO1695" s="0"/>
      <c r="DP1695" s="0"/>
      <c r="DQ1695" s="0"/>
      <c r="DR1695" s="0"/>
      <c r="DS1695" s="0"/>
      <c r="DT1695" s="0"/>
      <c r="DU1695" s="0"/>
      <c r="DV1695" s="0"/>
      <c r="DW1695" s="0"/>
      <c r="DX1695" s="0"/>
      <c r="DY1695" s="0"/>
      <c r="DZ1695" s="0"/>
      <c r="EA1695" s="0"/>
      <c r="EB1695" s="0"/>
      <c r="EC1695" s="0"/>
      <c r="ED1695" s="0"/>
      <c r="EE1695" s="0"/>
      <c r="EF1695" s="0"/>
      <c r="EG1695" s="0"/>
      <c r="EH1695" s="0"/>
      <c r="EI1695" s="0"/>
      <c r="EJ1695" s="0"/>
      <c r="EK1695" s="0"/>
      <c r="EL1695" s="0"/>
      <c r="EM1695" s="0"/>
      <c r="EN1695" s="0"/>
      <c r="EO1695" s="0"/>
      <c r="EP1695" s="0"/>
      <c r="EQ1695" s="0"/>
      <c r="ER1695" s="0"/>
      <c r="ES1695" s="0"/>
      <c r="ET1695" s="0"/>
      <c r="EU1695" s="0"/>
      <c r="EV1695" s="0"/>
      <c r="EW1695" s="0"/>
      <c r="EX1695" s="0"/>
      <c r="EY1695" s="0"/>
      <c r="EZ1695" s="0"/>
      <c r="FA1695" s="0"/>
      <c r="FB1695" s="0"/>
      <c r="FC1695" s="0"/>
      <c r="FD1695" s="0"/>
      <c r="FE1695" s="0"/>
      <c r="FF1695" s="0"/>
      <c r="FG1695" s="0"/>
      <c r="FH1695" s="0"/>
      <c r="FI1695" s="0"/>
      <c r="FJ1695" s="0"/>
      <c r="FK1695" s="0"/>
      <c r="AMJ1695" s="0"/>
    </row>
    <row r="1696" customFormat="false" ht="30" hidden="false" customHeight="true" outlineLevel="0" collapsed="false">
      <c r="A1696" s="50" t="n">
        <v>34</v>
      </c>
      <c r="B1696" s="50" t="n">
        <v>19</v>
      </c>
      <c r="C1696" s="50" t="n">
        <v>2</v>
      </c>
      <c r="D1696" s="50" t="n">
        <v>2.6</v>
      </c>
      <c r="E1696" s="50" t="s">
        <v>48</v>
      </c>
      <c r="F1696" s="50" t="s">
        <v>49</v>
      </c>
      <c r="G1696" s="50" t="s">
        <v>5942</v>
      </c>
      <c r="H1696" s="50" t="s">
        <v>6269</v>
      </c>
      <c r="I1696" s="51" t="s">
        <v>6270</v>
      </c>
      <c r="J1696" s="51" t="s">
        <v>6270</v>
      </c>
      <c r="K1696" s="50" t="s">
        <v>54</v>
      </c>
      <c r="L1696" s="50" t="n">
        <v>1</v>
      </c>
      <c r="M1696" s="52" t="s">
        <v>6271</v>
      </c>
      <c r="N1696" s="53" t="s">
        <v>70</v>
      </c>
      <c r="O1696" s="53" t="s">
        <v>6216</v>
      </c>
      <c r="P1696" s="48"/>
      <c r="AH1696" s="0"/>
    </row>
    <row r="1697" s="72" customFormat="true" ht="28.5" hidden="false" customHeight="true" outlineLevel="0" collapsed="false">
      <c r="A1697" s="54" t="n">
        <v>34</v>
      </c>
      <c r="B1697" s="54" t="n">
        <v>20</v>
      </c>
      <c r="C1697" s="54" t="n">
        <v>3</v>
      </c>
      <c r="D1697" s="54" t="n">
        <v>3</v>
      </c>
      <c r="E1697" s="54" t="s">
        <v>3141</v>
      </c>
      <c r="F1697" s="54" t="s">
        <v>49</v>
      </c>
      <c r="G1697" s="54" t="s">
        <v>3119</v>
      </c>
      <c r="H1697" s="54" t="s">
        <v>6272</v>
      </c>
      <c r="I1697" s="55" t="s">
        <v>6273</v>
      </c>
      <c r="J1697" s="55" t="s">
        <v>6274</v>
      </c>
      <c r="K1697" s="54" t="s">
        <v>54</v>
      </c>
      <c r="L1697" s="54" t="n">
        <v>4</v>
      </c>
      <c r="M1697" s="56" t="s">
        <v>6275</v>
      </c>
      <c r="N1697" s="62" t="s">
        <v>70</v>
      </c>
      <c r="O1697" s="123" t="s">
        <v>6220</v>
      </c>
      <c r="P1697" s="48"/>
      <c r="Q1697" s="0"/>
      <c r="R1697" s="0"/>
      <c r="S1697" s="0"/>
      <c r="T1697" s="0"/>
      <c r="U1697" s="0"/>
      <c r="V1697" s="0"/>
      <c r="W1697" s="0"/>
      <c r="X1697" s="0"/>
      <c r="Y1697" s="0"/>
      <c r="Z1697" s="0"/>
      <c r="AA1697" s="0"/>
      <c r="AB1697" s="0"/>
      <c r="AC1697" s="0"/>
      <c r="AD1697" s="0"/>
      <c r="AE1697" s="0"/>
      <c r="AF1697" s="0"/>
      <c r="AG1697" s="0"/>
      <c r="AH1697" s="0"/>
      <c r="AI1697" s="0"/>
      <c r="AJ1697" s="0"/>
      <c r="AK1697" s="0"/>
      <c r="AL1697" s="0"/>
      <c r="AM1697" s="0"/>
      <c r="AN1697" s="0"/>
      <c r="AO1697" s="0"/>
      <c r="AP1697" s="0"/>
      <c r="AQ1697" s="0"/>
      <c r="AR1697" s="0"/>
      <c r="AS1697" s="0"/>
      <c r="AT1697" s="0"/>
      <c r="AU1697" s="0"/>
      <c r="AV1697" s="0"/>
      <c r="AW1697" s="0"/>
      <c r="AX1697" s="0"/>
      <c r="AY1697" s="0"/>
      <c r="AZ1697" s="0"/>
      <c r="BA1697" s="0"/>
      <c r="BB1697" s="0"/>
      <c r="BC1697" s="0"/>
      <c r="BD1697" s="0"/>
      <c r="BE1697" s="0"/>
      <c r="BF1697" s="0"/>
      <c r="BG1697" s="0"/>
      <c r="BH1697" s="0"/>
      <c r="BI1697" s="0"/>
      <c r="BJ1697" s="0"/>
      <c r="BK1697" s="0"/>
      <c r="BL1697" s="0"/>
      <c r="BM1697" s="0"/>
      <c r="BN1697" s="0"/>
      <c r="BO1697" s="0"/>
      <c r="BP1697" s="0"/>
      <c r="BQ1697" s="0"/>
      <c r="BR1697" s="0"/>
      <c r="BS1697" s="0"/>
      <c r="BT1697" s="0"/>
      <c r="BU1697" s="0"/>
      <c r="BV1697" s="0"/>
      <c r="BW1697" s="0"/>
      <c r="BX1697" s="0"/>
      <c r="BY1697" s="0"/>
      <c r="BZ1697" s="0"/>
      <c r="CA1697" s="0"/>
      <c r="CB1697" s="0"/>
      <c r="CC1697" s="0"/>
      <c r="CD1697" s="0"/>
      <c r="CE1697" s="0"/>
      <c r="CF1697" s="0"/>
      <c r="CG1697" s="0"/>
      <c r="CH1697" s="0"/>
      <c r="CI1697" s="0"/>
      <c r="CJ1697" s="0"/>
      <c r="CK1697" s="0"/>
      <c r="CL1697" s="0"/>
      <c r="CM1697" s="0"/>
      <c r="CN1697" s="0"/>
      <c r="CO1697" s="0"/>
      <c r="CP1697" s="0"/>
      <c r="CQ1697" s="0"/>
      <c r="CR1697" s="0"/>
      <c r="CS1697" s="0"/>
      <c r="CT1697" s="0"/>
      <c r="CU1697" s="0"/>
      <c r="CV1697" s="0"/>
      <c r="CW1697" s="0"/>
      <c r="CX1697" s="0"/>
      <c r="CY1697" s="0"/>
      <c r="CZ1697" s="0"/>
      <c r="DA1697" s="0"/>
      <c r="DB1697" s="0"/>
      <c r="DC1697" s="0"/>
      <c r="DD1697" s="0"/>
      <c r="DE1697" s="0"/>
      <c r="DF1697" s="0"/>
      <c r="DG1697" s="0"/>
      <c r="DH1697" s="0"/>
      <c r="DI1697" s="0"/>
      <c r="DJ1697" s="0"/>
      <c r="DK1697" s="0"/>
      <c r="DL1697" s="0"/>
      <c r="DM1697" s="0"/>
      <c r="DN1697" s="0"/>
      <c r="DO1697" s="0"/>
      <c r="DP1697" s="0"/>
      <c r="DQ1697" s="0"/>
      <c r="DR1697" s="0"/>
      <c r="DS1697" s="0"/>
      <c r="DT1697" s="0"/>
      <c r="DU1697" s="0"/>
      <c r="DV1697" s="0"/>
      <c r="DW1697" s="0"/>
      <c r="DX1697" s="0"/>
      <c r="DY1697" s="0"/>
      <c r="DZ1697" s="0"/>
      <c r="EA1697" s="0"/>
      <c r="EB1697" s="0"/>
      <c r="EC1697" s="0"/>
      <c r="ED1697" s="0"/>
      <c r="EE1697" s="0"/>
      <c r="EF1697" s="0"/>
      <c r="EG1697" s="0"/>
      <c r="EH1697" s="0"/>
      <c r="EI1697" s="0"/>
      <c r="EJ1697" s="0"/>
      <c r="EK1697" s="0"/>
      <c r="EL1697" s="0"/>
      <c r="EM1697" s="0"/>
      <c r="EN1697" s="0"/>
      <c r="EO1697" s="0"/>
      <c r="EP1697" s="0"/>
      <c r="EQ1697" s="0"/>
      <c r="ER1697" s="0"/>
      <c r="ES1697" s="0"/>
      <c r="ET1697" s="0"/>
      <c r="EU1697" s="0"/>
      <c r="EV1697" s="0"/>
      <c r="EW1697" s="0"/>
      <c r="EX1697" s="0"/>
      <c r="EY1697" s="0"/>
      <c r="EZ1697" s="0"/>
      <c r="FA1697" s="0"/>
      <c r="FB1697" s="0"/>
      <c r="FC1697" s="0"/>
      <c r="FD1697" s="0"/>
      <c r="FE1697" s="0"/>
      <c r="FF1697" s="0"/>
      <c r="FG1697" s="0"/>
      <c r="FH1697" s="0"/>
      <c r="FI1697" s="0"/>
      <c r="FJ1697" s="0"/>
      <c r="FK1697" s="0"/>
      <c r="AMJ1697" s="0"/>
    </row>
    <row r="1698" customFormat="false" ht="45" hidden="false" customHeight="true" outlineLevel="0" collapsed="false">
      <c r="A1698" s="50" t="n">
        <v>34</v>
      </c>
      <c r="B1698" s="50" t="n">
        <v>21</v>
      </c>
      <c r="C1698" s="50" t="n">
        <v>2</v>
      </c>
      <c r="D1698" s="50" t="n">
        <v>2.6</v>
      </c>
      <c r="E1698" s="50" t="s">
        <v>48</v>
      </c>
      <c r="F1698" s="50" t="s">
        <v>49</v>
      </c>
      <c r="G1698" s="50" t="s">
        <v>5942</v>
      </c>
      <c r="H1698" s="50" t="s">
        <v>6276</v>
      </c>
      <c r="I1698" s="51" t="s">
        <v>6277</v>
      </c>
      <c r="J1698" s="51" t="s">
        <v>6277</v>
      </c>
      <c r="K1698" s="50" t="s">
        <v>54</v>
      </c>
      <c r="L1698" s="50" t="n">
        <v>2</v>
      </c>
      <c r="M1698" s="52" t="s">
        <v>6278</v>
      </c>
      <c r="N1698" s="53" t="s">
        <v>70</v>
      </c>
      <c r="O1698" s="53" t="s">
        <v>6216</v>
      </c>
      <c r="P1698" s="48"/>
      <c r="AH1698" s="0"/>
    </row>
    <row r="1699" s="72" customFormat="true" ht="39.55" hidden="false" customHeight="false" outlineLevel="0" collapsed="false">
      <c r="A1699" s="54" t="n">
        <v>34</v>
      </c>
      <c r="B1699" s="54" t="n">
        <v>22</v>
      </c>
      <c r="C1699" s="54" t="n">
        <v>2</v>
      </c>
      <c r="D1699" s="54" t="n">
        <v>2.6</v>
      </c>
      <c r="E1699" s="54" t="s">
        <v>320</v>
      </c>
      <c r="F1699" s="54" t="s">
        <v>49</v>
      </c>
      <c r="G1699" s="54" t="s">
        <v>5942</v>
      </c>
      <c r="H1699" s="54" t="s">
        <v>6276</v>
      </c>
      <c r="I1699" s="55" t="s">
        <v>6279</v>
      </c>
      <c r="J1699" s="55" t="s">
        <v>6279</v>
      </c>
      <c r="K1699" s="54" t="s">
        <v>54</v>
      </c>
      <c r="L1699" s="54" t="n">
        <v>1</v>
      </c>
      <c r="M1699" s="56" t="s">
        <v>6280</v>
      </c>
      <c r="N1699" s="62" t="s">
        <v>70</v>
      </c>
      <c r="O1699" s="123" t="s">
        <v>6220</v>
      </c>
      <c r="P1699" s="48"/>
      <c r="Q1699" s="0"/>
      <c r="R1699" s="0"/>
      <c r="S1699" s="0"/>
      <c r="T1699" s="0"/>
      <c r="U1699" s="0"/>
      <c r="V1699" s="0"/>
      <c r="W1699" s="0"/>
      <c r="X1699" s="0"/>
      <c r="Y1699" s="0"/>
      <c r="Z1699" s="0"/>
      <c r="AA1699" s="0"/>
      <c r="AB1699" s="0"/>
      <c r="AC1699" s="0"/>
      <c r="AD1699" s="0"/>
      <c r="AE1699" s="0"/>
      <c r="AF1699" s="0"/>
      <c r="AG1699" s="0"/>
      <c r="AH1699" s="0"/>
      <c r="AI1699" s="0"/>
      <c r="AJ1699" s="0"/>
      <c r="AK1699" s="0"/>
      <c r="AL1699" s="0"/>
      <c r="AM1699" s="0"/>
      <c r="AN1699" s="0"/>
      <c r="AO1699" s="0"/>
      <c r="AP1699" s="0"/>
      <c r="AQ1699" s="0"/>
      <c r="AR1699" s="0"/>
      <c r="AS1699" s="0"/>
      <c r="AT1699" s="0"/>
      <c r="AU1699" s="0"/>
      <c r="AV1699" s="0"/>
      <c r="AW1699" s="0"/>
      <c r="AX1699" s="0"/>
      <c r="AY1699" s="0"/>
      <c r="AZ1699" s="0"/>
      <c r="BA1699" s="0"/>
      <c r="BB1699" s="0"/>
      <c r="BC1699" s="0"/>
      <c r="BD1699" s="0"/>
      <c r="BE1699" s="0"/>
      <c r="BF1699" s="0"/>
      <c r="BG1699" s="0"/>
      <c r="BH1699" s="0"/>
      <c r="BI1699" s="0"/>
      <c r="BJ1699" s="0"/>
      <c r="BK1699" s="0"/>
      <c r="BL1699" s="0"/>
      <c r="BM1699" s="0"/>
      <c r="BN1699" s="0"/>
      <c r="BO1699" s="0"/>
      <c r="BP1699" s="0"/>
      <c r="BQ1699" s="0"/>
      <c r="BR1699" s="0"/>
      <c r="BS1699" s="0"/>
      <c r="BT1699" s="0"/>
      <c r="BU1699" s="0"/>
      <c r="BV1699" s="0"/>
      <c r="BW1699" s="0"/>
      <c r="BX1699" s="0"/>
      <c r="BY1699" s="0"/>
      <c r="BZ1699" s="0"/>
      <c r="CA1699" s="0"/>
      <c r="CB1699" s="0"/>
      <c r="CC1699" s="0"/>
      <c r="CD1699" s="0"/>
      <c r="CE1699" s="0"/>
      <c r="CF1699" s="0"/>
      <c r="CG1699" s="0"/>
      <c r="CH1699" s="0"/>
      <c r="CI1699" s="0"/>
      <c r="CJ1699" s="0"/>
      <c r="CK1699" s="0"/>
      <c r="CL1699" s="0"/>
      <c r="CM1699" s="0"/>
      <c r="CN1699" s="0"/>
      <c r="CO1699" s="0"/>
      <c r="CP1699" s="0"/>
      <c r="CQ1699" s="0"/>
      <c r="CR1699" s="0"/>
      <c r="CS1699" s="0"/>
      <c r="CT1699" s="0"/>
      <c r="CU1699" s="0"/>
      <c r="CV1699" s="0"/>
      <c r="CW1699" s="0"/>
      <c r="CX1699" s="0"/>
      <c r="CY1699" s="0"/>
      <c r="CZ1699" s="0"/>
      <c r="DA1699" s="0"/>
      <c r="DB1699" s="0"/>
      <c r="DC1699" s="0"/>
      <c r="DD1699" s="0"/>
      <c r="DE1699" s="0"/>
      <c r="DF1699" s="0"/>
      <c r="DG1699" s="0"/>
      <c r="DH1699" s="0"/>
      <c r="DI1699" s="0"/>
      <c r="DJ1699" s="0"/>
      <c r="DK1699" s="0"/>
      <c r="DL1699" s="0"/>
      <c r="DM1699" s="0"/>
      <c r="DN1699" s="0"/>
      <c r="DO1699" s="0"/>
      <c r="DP1699" s="0"/>
      <c r="DQ1699" s="0"/>
      <c r="DR1699" s="0"/>
      <c r="DS1699" s="0"/>
      <c r="DT1699" s="0"/>
      <c r="DU1699" s="0"/>
      <c r="DV1699" s="0"/>
      <c r="DW1699" s="0"/>
      <c r="DX1699" s="0"/>
      <c r="DY1699" s="0"/>
      <c r="DZ1699" s="0"/>
      <c r="EA1699" s="0"/>
      <c r="EB1699" s="0"/>
      <c r="EC1699" s="0"/>
      <c r="ED1699" s="0"/>
      <c r="EE1699" s="0"/>
      <c r="EF1699" s="0"/>
      <c r="EG1699" s="0"/>
      <c r="EH1699" s="0"/>
      <c r="EI1699" s="0"/>
      <c r="EJ1699" s="0"/>
      <c r="EK1699" s="0"/>
      <c r="EL1699" s="0"/>
      <c r="EM1699" s="0"/>
      <c r="EN1699" s="0"/>
      <c r="EO1699" s="0"/>
      <c r="EP1699" s="0"/>
      <c r="EQ1699" s="0"/>
      <c r="ER1699" s="0"/>
      <c r="ES1699" s="0"/>
      <c r="ET1699" s="0"/>
      <c r="EU1699" s="0"/>
      <c r="EV1699" s="0"/>
      <c r="EW1699" s="0"/>
      <c r="EX1699" s="0"/>
      <c r="EY1699" s="0"/>
      <c r="EZ1699" s="0"/>
      <c r="FA1699" s="0"/>
      <c r="FB1699" s="0"/>
      <c r="FC1699" s="0"/>
      <c r="FD1699" s="0"/>
      <c r="FE1699" s="0"/>
      <c r="FF1699" s="0"/>
      <c r="FG1699" s="0"/>
      <c r="FH1699" s="0"/>
      <c r="FI1699" s="0"/>
      <c r="FJ1699" s="0"/>
      <c r="FK1699" s="0"/>
      <c r="AMJ1699" s="0"/>
    </row>
    <row r="1700" customFormat="false" ht="14.4" hidden="false" customHeight="true" outlineLevel="0" collapsed="false">
      <c r="A1700" s="50" t="n">
        <v>34</v>
      </c>
      <c r="B1700" s="50" t="n">
        <v>23</v>
      </c>
      <c r="C1700" s="50" t="n">
        <v>2</v>
      </c>
      <c r="D1700" s="50" t="n">
        <v>2.6</v>
      </c>
      <c r="E1700" s="50" t="s">
        <v>48</v>
      </c>
      <c r="F1700" s="50" t="s">
        <v>49</v>
      </c>
      <c r="G1700" s="50" t="s">
        <v>5942</v>
      </c>
      <c r="H1700" s="50" t="s">
        <v>6281</v>
      </c>
      <c r="I1700" s="51" t="s">
        <v>6282</v>
      </c>
      <c r="J1700" s="51" t="s">
        <v>6282</v>
      </c>
      <c r="K1700" s="50" t="s">
        <v>54</v>
      </c>
      <c r="L1700" s="50" t="n">
        <v>1</v>
      </c>
      <c r="M1700" s="52" t="s">
        <v>6283</v>
      </c>
      <c r="N1700" s="53" t="s">
        <v>6210</v>
      </c>
      <c r="O1700" s="53" t="s">
        <v>6216</v>
      </c>
      <c r="P1700" s="48"/>
      <c r="AH1700" s="0"/>
    </row>
    <row r="1701" s="72" customFormat="true" ht="39.55" hidden="false" customHeight="false" outlineLevel="0" collapsed="false">
      <c r="A1701" s="54" t="n">
        <v>34</v>
      </c>
      <c r="B1701" s="54" t="n">
        <v>24</v>
      </c>
      <c r="C1701" s="54" t="n">
        <v>2</v>
      </c>
      <c r="D1701" s="54" t="n">
        <v>2.6</v>
      </c>
      <c r="E1701" s="54" t="s">
        <v>48</v>
      </c>
      <c r="F1701" s="54" t="s">
        <v>49</v>
      </c>
      <c r="G1701" s="54" t="s">
        <v>5942</v>
      </c>
      <c r="H1701" s="54" t="s">
        <v>6284</v>
      </c>
      <c r="I1701" s="55" t="s">
        <v>6285</v>
      </c>
      <c r="J1701" s="55" t="s">
        <v>6285</v>
      </c>
      <c r="K1701" s="54" t="s">
        <v>54</v>
      </c>
      <c r="L1701" s="54" t="n">
        <v>1</v>
      </c>
      <c r="M1701" s="56" t="s">
        <v>6286</v>
      </c>
      <c r="N1701" s="62" t="s">
        <v>70</v>
      </c>
      <c r="O1701" s="123" t="s">
        <v>6220</v>
      </c>
      <c r="P1701" s="48"/>
      <c r="Q1701" s="0"/>
      <c r="R1701" s="0"/>
      <c r="S1701" s="0"/>
      <c r="T1701" s="0"/>
      <c r="U1701" s="0"/>
      <c r="V1701" s="0"/>
      <c r="W1701" s="0"/>
      <c r="X1701" s="0"/>
      <c r="Y1701" s="0"/>
      <c r="Z1701" s="0"/>
      <c r="AA1701" s="0"/>
      <c r="AB1701" s="0"/>
      <c r="AC1701" s="0"/>
      <c r="AD1701" s="0"/>
      <c r="AE1701" s="0"/>
      <c r="AF1701" s="0"/>
      <c r="AG1701" s="0"/>
      <c r="AH1701" s="0"/>
      <c r="AI1701" s="0"/>
      <c r="AJ1701" s="0"/>
      <c r="AK1701" s="0"/>
      <c r="AL1701" s="0"/>
      <c r="AM1701" s="0"/>
      <c r="AN1701" s="0"/>
      <c r="AO1701" s="0"/>
      <c r="AP1701" s="0"/>
      <c r="AQ1701" s="0"/>
      <c r="AR1701" s="0"/>
      <c r="AS1701" s="0"/>
      <c r="AT1701" s="0"/>
      <c r="AU1701" s="0"/>
      <c r="AV1701" s="0"/>
      <c r="AW1701" s="0"/>
      <c r="AX1701" s="0"/>
      <c r="AY1701" s="0"/>
      <c r="AZ1701" s="0"/>
      <c r="BA1701" s="0"/>
      <c r="BB1701" s="0"/>
      <c r="BC1701" s="0"/>
      <c r="BD1701" s="0"/>
      <c r="BE1701" s="0"/>
      <c r="BF1701" s="0"/>
      <c r="BG1701" s="0"/>
      <c r="BH1701" s="0"/>
      <c r="BI1701" s="0"/>
      <c r="BJ1701" s="0"/>
      <c r="BK1701" s="0"/>
      <c r="BL1701" s="0"/>
      <c r="BM1701" s="0"/>
      <c r="BN1701" s="0"/>
      <c r="BO1701" s="0"/>
      <c r="BP1701" s="0"/>
      <c r="BQ1701" s="0"/>
      <c r="BR1701" s="0"/>
      <c r="BS1701" s="0"/>
      <c r="BT1701" s="0"/>
      <c r="BU1701" s="0"/>
      <c r="BV1701" s="0"/>
      <c r="BW1701" s="0"/>
      <c r="BX1701" s="0"/>
      <c r="BY1701" s="0"/>
      <c r="BZ1701" s="0"/>
      <c r="CA1701" s="0"/>
      <c r="CB1701" s="0"/>
      <c r="CC1701" s="0"/>
      <c r="CD1701" s="0"/>
      <c r="CE1701" s="0"/>
      <c r="CF1701" s="0"/>
      <c r="CG1701" s="0"/>
      <c r="CH1701" s="0"/>
      <c r="CI1701" s="0"/>
      <c r="CJ1701" s="0"/>
      <c r="CK1701" s="0"/>
      <c r="CL1701" s="0"/>
      <c r="CM1701" s="0"/>
      <c r="CN1701" s="0"/>
      <c r="CO1701" s="0"/>
      <c r="CP1701" s="0"/>
      <c r="CQ1701" s="0"/>
      <c r="CR1701" s="0"/>
      <c r="CS1701" s="0"/>
      <c r="CT1701" s="0"/>
      <c r="CU1701" s="0"/>
      <c r="CV1701" s="0"/>
      <c r="CW1701" s="0"/>
      <c r="CX1701" s="0"/>
      <c r="CY1701" s="0"/>
      <c r="CZ1701" s="0"/>
      <c r="DA1701" s="0"/>
      <c r="DB1701" s="0"/>
      <c r="DC1701" s="0"/>
      <c r="DD1701" s="0"/>
      <c r="DE1701" s="0"/>
      <c r="DF1701" s="0"/>
      <c r="DG1701" s="0"/>
      <c r="DH1701" s="0"/>
      <c r="DI1701" s="0"/>
      <c r="DJ1701" s="0"/>
      <c r="DK1701" s="0"/>
      <c r="DL1701" s="0"/>
      <c r="DM1701" s="0"/>
      <c r="DN1701" s="0"/>
      <c r="DO1701" s="0"/>
      <c r="DP1701" s="0"/>
      <c r="DQ1701" s="0"/>
      <c r="DR1701" s="0"/>
      <c r="DS1701" s="0"/>
      <c r="DT1701" s="0"/>
      <c r="DU1701" s="0"/>
      <c r="DV1701" s="0"/>
      <c r="DW1701" s="0"/>
      <c r="DX1701" s="0"/>
      <c r="DY1701" s="0"/>
      <c r="DZ1701" s="0"/>
      <c r="EA1701" s="0"/>
      <c r="EB1701" s="0"/>
      <c r="EC1701" s="0"/>
      <c r="ED1701" s="0"/>
      <c r="EE1701" s="0"/>
      <c r="EF1701" s="0"/>
      <c r="EG1701" s="0"/>
      <c r="EH1701" s="0"/>
      <c r="EI1701" s="0"/>
      <c r="EJ1701" s="0"/>
      <c r="EK1701" s="0"/>
      <c r="EL1701" s="0"/>
      <c r="EM1701" s="0"/>
      <c r="EN1701" s="0"/>
      <c r="EO1701" s="0"/>
      <c r="EP1701" s="0"/>
      <c r="EQ1701" s="0"/>
      <c r="ER1701" s="0"/>
      <c r="ES1701" s="0"/>
      <c r="ET1701" s="0"/>
      <c r="EU1701" s="0"/>
      <c r="EV1701" s="0"/>
      <c r="EW1701" s="0"/>
      <c r="EX1701" s="0"/>
      <c r="EY1701" s="0"/>
      <c r="EZ1701" s="0"/>
      <c r="FA1701" s="0"/>
      <c r="FB1701" s="0"/>
      <c r="FC1701" s="0"/>
      <c r="FD1701" s="0"/>
      <c r="FE1701" s="0"/>
      <c r="FF1701" s="0"/>
      <c r="FG1701" s="0"/>
      <c r="FH1701" s="0"/>
      <c r="FI1701" s="0"/>
      <c r="FJ1701" s="0"/>
      <c r="FK1701" s="0"/>
      <c r="AMJ1701" s="0"/>
    </row>
    <row r="1702" customFormat="false" ht="25.9" hidden="false" customHeight="true" outlineLevel="0" collapsed="false">
      <c r="A1702" s="50" t="n">
        <v>34</v>
      </c>
      <c r="B1702" s="50" t="n">
        <v>25</v>
      </c>
      <c r="C1702" s="50" t="n">
        <v>2</v>
      </c>
      <c r="D1702" s="50" t="n">
        <v>2.6</v>
      </c>
      <c r="E1702" s="50" t="s">
        <v>48</v>
      </c>
      <c r="F1702" s="50" t="s">
        <v>49</v>
      </c>
      <c r="G1702" s="50" t="s">
        <v>5942</v>
      </c>
      <c r="H1702" s="50" t="s">
        <v>6287</v>
      </c>
      <c r="I1702" s="51" t="s">
        <v>6288</v>
      </c>
      <c r="J1702" s="51" t="s">
        <v>6288</v>
      </c>
      <c r="K1702" s="50" t="s">
        <v>54</v>
      </c>
      <c r="L1702" s="50" t="n">
        <v>1</v>
      </c>
      <c r="M1702" s="52" t="s">
        <v>6289</v>
      </c>
      <c r="N1702" s="53" t="s">
        <v>70</v>
      </c>
      <c r="O1702" s="53" t="s">
        <v>6216</v>
      </c>
      <c r="P1702" s="48"/>
      <c r="AH1702" s="0"/>
    </row>
    <row r="1703" s="72" customFormat="true" ht="39.55" hidden="false" customHeight="false" outlineLevel="0" collapsed="false">
      <c r="A1703" s="54" t="n">
        <v>34</v>
      </c>
      <c r="B1703" s="54" t="n">
        <v>26</v>
      </c>
      <c r="C1703" s="54" t="n">
        <v>2</v>
      </c>
      <c r="D1703" s="54" t="n">
        <v>2.6</v>
      </c>
      <c r="E1703" s="54" t="s">
        <v>48</v>
      </c>
      <c r="F1703" s="54" t="s">
        <v>49</v>
      </c>
      <c r="G1703" s="54" t="s">
        <v>5942</v>
      </c>
      <c r="H1703" s="54" t="s">
        <v>6290</v>
      </c>
      <c r="I1703" s="55" t="s">
        <v>6291</v>
      </c>
      <c r="J1703" s="55" t="s">
        <v>6291</v>
      </c>
      <c r="K1703" s="54" t="s">
        <v>54</v>
      </c>
      <c r="L1703" s="54" t="n">
        <v>1</v>
      </c>
      <c r="M1703" s="56" t="s">
        <v>6292</v>
      </c>
      <c r="N1703" s="62" t="s">
        <v>70</v>
      </c>
      <c r="O1703" s="123" t="s">
        <v>6220</v>
      </c>
      <c r="P1703" s="48"/>
      <c r="Q1703" s="0"/>
      <c r="R1703" s="0"/>
      <c r="S1703" s="0"/>
      <c r="T1703" s="0"/>
      <c r="U1703" s="0"/>
      <c r="V1703" s="0"/>
      <c r="W1703" s="0"/>
      <c r="X1703" s="0"/>
      <c r="Y1703" s="0"/>
      <c r="Z1703" s="0"/>
      <c r="AA1703" s="0"/>
      <c r="AB1703" s="0"/>
      <c r="AC1703" s="0"/>
      <c r="AD1703" s="0"/>
      <c r="AE1703" s="0"/>
      <c r="AF1703" s="0"/>
      <c r="AG1703" s="0"/>
      <c r="AH1703" s="0"/>
      <c r="AI1703" s="0"/>
      <c r="AJ1703" s="0"/>
      <c r="AK1703" s="0"/>
      <c r="AL1703" s="0"/>
      <c r="AM1703" s="0"/>
      <c r="AN1703" s="0"/>
      <c r="AO1703" s="0"/>
      <c r="AP1703" s="0"/>
      <c r="AQ1703" s="0"/>
      <c r="AR1703" s="0"/>
      <c r="AS1703" s="0"/>
      <c r="AT1703" s="0"/>
      <c r="AU1703" s="0"/>
      <c r="AV1703" s="0"/>
      <c r="AW1703" s="0"/>
      <c r="AX1703" s="0"/>
      <c r="AY1703" s="0"/>
      <c r="AZ1703" s="0"/>
      <c r="BA1703" s="0"/>
      <c r="BB1703" s="0"/>
      <c r="BC1703" s="0"/>
      <c r="BD1703" s="0"/>
      <c r="BE1703" s="0"/>
      <c r="BF1703" s="0"/>
      <c r="BG1703" s="0"/>
      <c r="BH1703" s="0"/>
      <c r="BI1703" s="0"/>
      <c r="BJ1703" s="0"/>
      <c r="BK1703" s="0"/>
      <c r="BL1703" s="0"/>
      <c r="BM1703" s="0"/>
      <c r="BN1703" s="0"/>
      <c r="BO1703" s="0"/>
      <c r="BP1703" s="0"/>
      <c r="BQ1703" s="0"/>
      <c r="BR1703" s="0"/>
      <c r="BS1703" s="0"/>
      <c r="BT1703" s="0"/>
      <c r="BU1703" s="0"/>
      <c r="BV1703" s="0"/>
      <c r="BW1703" s="0"/>
      <c r="BX1703" s="0"/>
      <c r="BY1703" s="0"/>
      <c r="BZ1703" s="0"/>
      <c r="CA1703" s="0"/>
      <c r="CB1703" s="0"/>
      <c r="CC1703" s="0"/>
      <c r="CD1703" s="0"/>
      <c r="CE1703" s="0"/>
      <c r="CF1703" s="0"/>
      <c r="CG1703" s="0"/>
      <c r="CH1703" s="0"/>
      <c r="CI1703" s="0"/>
      <c r="CJ1703" s="0"/>
      <c r="CK1703" s="0"/>
      <c r="CL1703" s="0"/>
      <c r="CM1703" s="0"/>
      <c r="CN1703" s="0"/>
      <c r="CO1703" s="0"/>
      <c r="CP1703" s="0"/>
      <c r="CQ1703" s="0"/>
      <c r="CR1703" s="0"/>
      <c r="CS1703" s="0"/>
      <c r="CT1703" s="0"/>
      <c r="CU1703" s="0"/>
      <c r="CV1703" s="0"/>
      <c r="CW1703" s="0"/>
      <c r="CX1703" s="0"/>
      <c r="CY1703" s="0"/>
      <c r="CZ1703" s="0"/>
      <c r="DA1703" s="0"/>
      <c r="DB1703" s="0"/>
      <c r="DC1703" s="0"/>
      <c r="DD1703" s="0"/>
      <c r="DE1703" s="0"/>
      <c r="DF1703" s="0"/>
      <c r="DG1703" s="0"/>
      <c r="DH1703" s="0"/>
      <c r="DI1703" s="0"/>
      <c r="DJ1703" s="0"/>
      <c r="DK1703" s="0"/>
      <c r="DL1703" s="0"/>
      <c r="DM1703" s="0"/>
      <c r="DN1703" s="0"/>
      <c r="DO1703" s="0"/>
      <c r="DP1703" s="0"/>
      <c r="DQ1703" s="0"/>
      <c r="DR1703" s="0"/>
      <c r="DS1703" s="0"/>
      <c r="DT1703" s="0"/>
      <c r="DU1703" s="0"/>
      <c r="DV1703" s="0"/>
      <c r="DW1703" s="0"/>
      <c r="DX1703" s="0"/>
      <c r="DY1703" s="0"/>
      <c r="DZ1703" s="0"/>
      <c r="EA1703" s="0"/>
      <c r="EB1703" s="0"/>
      <c r="EC1703" s="0"/>
      <c r="ED1703" s="0"/>
      <c r="EE1703" s="0"/>
      <c r="EF1703" s="0"/>
      <c r="EG1703" s="0"/>
      <c r="EH1703" s="0"/>
      <c r="EI1703" s="0"/>
      <c r="EJ1703" s="0"/>
      <c r="EK1703" s="0"/>
      <c r="EL1703" s="0"/>
      <c r="EM1703" s="0"/>
      <c r="EN1703" s="0"/>
      <c r="EO1703" s="0"/>
      <c r="EP1703" s="0"/>
      <c r="EQ1703" s="0"/>
      <c r="ER1703" s="0"/>
      <c r="ES1703" s="0"/>
      <c r="ET1703" s="0"/>
      <c r="EU1703" s="0"/>
      <c r="EV1703" s="0"/>
      <c r="EW1703" s="0"/>
      <c r="EX1703" s="0"/>
      <c r="EY1703" s="0"/>
      <c r="EZ1703" s="0"/>
      <c r="FA1703" s="0"/>
      <c r="FB1703" s="0"/>
      <c r="FC1703" s="0"/>
      <c r="FD1703" s="0"/>
      <c r="FE1703" s="0"/>
      <c r="FF1703" s="0"/>
      <c r="FG1703" s="0"/>
      <c r="FH1703" s="0"/>
      <c r="FI1703" s="0"/>
      <c r="FJ1703" s="0"/>
      <c r="FK1703" s="0"/>
      <c r="AMJ1703" s="0"/>
    </row>
    <row r="1704" customFormat="false" ht="25.35" hidden="false" customHeight="false" outlineLevel="0" collapsed="false">
      <c r="A1704" s="50" t="n">
        <v>34</v>
      </c>
      <c r="B1704" s="50" t="n">
        <v>27</v>
      </c>
      <c r="C1704" s="50" t="n">
        <v>3</v>
      </c>
      <c r="D1704" s="50" t="n">
        <v>3.4</v>
      </c>
      <c r="E1704" s="50" t="s">
        <v>1063</v>
      </c>
      <c r="F1704" s="50" t="s">
        <v>49</v>
      </c>
      <c r="G1704" s="50" t="s">
        <v>3119</v>
      </c>
      <c r="H1704" s="50" t="s">
        <v>6293</v>
      </c>
      <c r="I1704" s="51" t="s">
        <v>6294</v>
      </c>
      <c r="J1704" s="51" t="s">
        <v>6294</v>
      </c>
      <c r="K1704" s="50" t="s">
        <v>54</v>
      </c>
      <c r="L1704" s="50" t="n">
        <v>2</v>
      </c>
      <c r="M1704" s="52" t="s">
        <v>6295</v>
      </c>
      <c r="N1704" s="53" t="s">
        <v>70</v>
      </c>
      <c r="O1704" s="53" t="s">
        <v>6216</v>
      </c>
      <c r="P1704" s="48"/>
      <c r="AH1704" s="0"/>
    </row>
    <row r="1705" s="72" customFormat="true" ht="39.55" hidden="false" customHeight="false" outlineLevel="0" collapsed="false">
      <c r="A1705" s="54" t="n">
        <v>34</v>
      </c>
      <c r="B1705" s="54" t="n">
        <v>28</v>
      </c>
      <c r="C1705" s="54" t="n">
        <v>3</v>
      </c>
      <c r="D1705" s="54" t="n">
        <v>3</v>
      </c>
      <c r="E1705" s="54" t="s">
        <v>1063</v>
      </c>
      <c r="F1705" s="54" t="s">
        <v>49</v>
      </c>
      <c r="G1705" s="54" t="s">
        <v>3119</v>
      </c>
      <c r="H1705" s="54" t="s">
        <v>6296</v>
      </c>
      <c r="I1705" s="55" t="s">
        <v>6297</v>
      </c>
      <c r="J1705" s="55" t="s">
        <v>6297</v>
      </c>
      <c r="K1705" s="54" t="s">
        <v>54</v>
      </c>
      <c r="L1705" s="54" t="n">
        <v>12</v>
      </c>
      <c r="M1705" s="56" t="s">
        <v>6298</v>
      </c>
      <c r="N1705" s="62" t="s">
        <v>70</v>
      </c>
      <c r="O1705" s="123" t="s">
        <v>6220</v>
      </c>
      <c r="P1705" s="48"/>
      <c r="Q1705" s="0"/>
      <c r="R1705" s="0"/>
      <c r="S1705" s="0"/>
      <c r="T1705" s="0"/>
      <c r="U1705" s="0"/>
      <c r="V1705" s="0"/>
      <c r="W1705" s="0"/>
      <c r="X1705" s="0"/>
      <c r="Y1705" s="0"/>
      <c r="Z1705" s="0"/>
      <c r="AA1705" s="0"/>
      <c r="AB1705" s="0"/>
      <c r="AC1705" s="0"/>
      <c r="AD1705" s="0"/>
      <c r="AE1705" s="0"/>
      <c r="AF1705" s="0"/>
      <c r="AG1705" s="0"/>
      <c r="AH1705" s="0"/>
      <c r="AI1705" s="0"/>
      <c r="AJ1705" s="0"/>
      <c r="AK1705" s="0"/>
      <c r="AL1705" s="0"/>
      <c r="AM1705" s="0"/>
      <c r="AN1705" s="0"/>
      <c r="AO1705" s="0"/>
      <c r="AP1705" s="0"/>
      <c r="AQ1705" s="0"/>
      <c r="AR1705" s="0"/>
      <c r="AS1705" s="0"/>
      <c r="AT1705" s="0"/>
      <c r="AU1705" s="0"/>
      <c r="AV1705" s="0"/>
      <c r="AW1705" s="0"/>
      <c r="AX1705" s="0"/>
      <c r="AY1705" s="0"/>
      <c r="AZ1705" s="0"/>
      <c r="BA1705" s="0"/>
      <c r="BB1705" s="0"/>
      <c r="BC1705" s="0"/>
      <c r="BD1705" s="0"/>
      <c r="BE1705" s="0"/>
      <c r="BF1705" s="0"/>
      <c r="BG1705" s="0"/>
      <c r="BH1705" s="0"/>
      <c r="BI1705" s="0"/>
      <c r="BJ1705" s="0"/>
      <c r="BK1705" s="0"/>
      <c r="BL1705" s="0"/>
      <c r="BM1705" s="0"/>
      <c r="BN1705" s="0"/>
      <c r="BO1705" s="0"/>
      <c r="BP1705" s="0"/>
      <c r="BQ1705" s="0"/>
      <c r="BR1705" s="0"/>
      <c r="BS1705" s="0"/>
      <c r="BT1705" s="0"/>
      <c r="BU1705" s="0"/>
      <c r="BV1705" s="0"/>
      <c r="BW1705" s="0"/>
      <c r="BX1705" s="0"/>
      <c r="BY1705" s="0"/>
      <c r="BZ1705" s="0"/>
      <c r="CA1705" s="0"/>
      <c r="CB1705" s="0"/>
      <c r="CC1705" s="0"/>
      <c r="CD1705" s="0"/>
      <c r="CE1705" s="0"/>
      <c r="CF1705" s="0"/>
      <c r="CG1705" s="0"/>
      <c r="CH1705" s="0"/>
      <c r="CI1705" s="0"/>
      <c r="CJ1705" s="0"/>
      <c r="CK1705" s="0"/>
      <c r="CL1705" s="0"/>
      <c r="CM1705" s="0"/>
      <c r="CN1705" s="0"/>
      <c r="CO1705" s="0"/>
      <c r="CP1705" s="0"/>
      <c r="CQ1705" s="0"/>
      <c r="CR1705" s="0"/>
      <c r="CS1705" s="0"/>
      <c r="CT1705" s="0"/>
      <c r="CU1705" s="0"/>
      <c r="CV1705" s="0"/>
      <c r="CW1705" s="0"/>
      <c r="CX1705" s="0"/>
      <c r="CY1705" s="0"/>
      <c r="CZ1705" s="0"/>
      <c r="DA1705" s="0"/>
      <c r="DB1705" s="0"/>
      <c r="DC1705" s="0"/>
      <c r="DD1705" s="0"/>
      <c r="DE1705" s="0"/>
      <c r="DF1705" s="0"/>
      <c r="DG1705" s="0"/>
      <c r="DH1705" s="0"/>
      <c r="DI1705" s="0"/>
      <c r="DJ1705" s="0"/>
      <c r="DK1705" s="0"/>
      <c r="DL1705" s="0"/>
      <c r="DM1705" s="0"/>
      <c r="DN1705" s="0"/>
      <c r="DO1705" s="0"/>
      <c r="DP1705" s="0"/>
      <c r="DQ1705" s="0"/>
      <c r="DR1705" s="0"/>
      <c r="DS1705" s="0"/>
      <c r="DT1705" s="0"/>
      <c r="DU1705" s="0"/>
      <c r="DV1705" s="0"/>
      <c r="DW1705" s="0"/>
      <c r="DX1705" s="0"/>
      <c r="DY1705" s="0"/>
      <c r="DZ1705" s="0"/>
      <c r="EA1705" s="0"/>
      <c r="EB1705" s="0"/>
      <c r="EC1705" s="0"/>
      <c r="ED1705" s="0"/>
      <c r="EE1705" s="0"/>
      <c r="EF1705" s="0"/>
      <c r="EG1705" s="0"/>
      <c r="EH1705" s="0"/>
      <c r="EI1705" s="0"/>
      <c r="EJ1705" s="0"/>
      <c r="EK1705" s="0"/>
      <c r="EL1705" s="0"/>
      <c r="EM1705" s="0"/>
      <c r="EN1705" s="0"/>
      <c r="EO1705" s="0"/>
      <c r="EP1705" s="0"/>
      <c r="EQ1705" s="0"/>
      <c r="ER1705" s="0"/>
      <c r="ES1705" s="0"/>
      <c r="ET1705" s="0"/>
      <c r="EU1705" s="0"/>
      <c r="EV1705" s="0"/>
      <c r="EW1705" s="0"/>
      <c r="EX1705" s="0"/>
      <c r="EY1705" s="0"/>
      <c r="EZ1705" s="0"/>
      <c r="FA1705" s="0"/>
      <c r="FB1705" s="0"/>
      <c r="FC1705" s="0"/>
      <c r="FD1705" s="0"/>
      <c r="FE1705" s="0"/>
      <c r="FF1705" s="0"/>
      <c r="FG1705" s="0"/>
      <c r="FH1705" s="0"/>
      <c r="FI1705" s="0"/>
      <c r="FJ1705" s="0"/>
      <c r="FK1705" s="0"/>
      <c r="AMJ1705" s="0"/>
    </row>
    <row r="1706" customFormat="false" ht="13.4" hidden="false" customHeight="false" outlineLevel="0" collapsed="false">
      <c r="A1706" s="50" t="n">
        <v>34</v>
      </c>
      <c r="B1706" s="50" t="n">
        <v>29</v>
      </c>
      <c r="C1706" s="50" t="n">
        <v>2</v>
      </c>
      <c r="D1706" s="50" t="n">
        <v>2.6</v>
      </c>
      <c r="E1706" s="50" t="s">
        <v>48</v>
      </c>
      <c r="F1706" s="50" t="s">
        <v>49</v>
      </c>
      <c r="G1706" s="50" t="s">
        <v>5942</v>
      </c>
      <c r="H1706" s="50" t="s">
        <v>6296</v>
      </c>
      <c r="I1706" s="51" t="s">
        <v>6299</v>
      </c>
      <c r="J1706" s="51" t="s">
        <v>6299</v>
      </c>
      <c r="K1706" s="50" t="s">
        <v>54</v>
      </c>
      <c r="L1706" s="50" t="n">
        <v>1</v>
      </c>
      <c r="M1706" s="52" t="s">
        <v>6300</v>
      </c>
      <c r="N1706" s="53" t="s">
        <v>70</v>
      </c>
      <c r="O1706" s="53" t="s">
        <v>6216</v>
      </c>
      <c r="P1706" s="48"/>
      <c r="AH1706" s="0"/>
    </row>
    <row r="1707" s="72" customFormat="true" ht="39.55" hidden="false" customHeight="false" outlineLevel="0" collapsed="false">
      <c r="A1707" s="54" t="n">
        <v>34</v>
      </c>
      <c r="B1707" s="54" t="n">
        <v>30</v>
      </c>
      <c r="C1707" s="54" t="n">
        <v>2</v>
      </c>
      <c r="D1707" s="54" t="n">
        <v>2.6</v>
      </c>
      <c r="E1707" s="54" t="s">
        <v>48</v>
      </c>
      <c r="F1707" s="54" t="s">
        <v>49</v>
      </c>
      <c r="G1707" s="54" t="s">
        <v>5942</v>
      </c>
      <c r="H1707" s="54" t="s">
        <v>6301</v>
      </c>
      <c r="I1707" s="55" t="s">
        <v>6302</v>
      </c>
      <c r="J1707" s="55" t="s">
        <v>6302</v>
      </c>
      <c r="K1707" s="54" t="s">
        <v>54</v>
      </c>
      <c r="L1707" s="54" t="n">
        <v>1</v>
      </c>
      <c r="M1707" s="56" t="s">
        <v>6303</v>
      </c>
      <c r="N1707" s="62" t="s">
        <v>70</v>
      </c>
      <c r="O1707" s="123" t="s">
        <v>6220</v>
      </c>
      <c r="P1707" s="48"/>
      <c r="Q1707" s="0"/>
      <c r="R1707" s="0"/>
      <c r="S1707" s="0"/>
      <c r="T1707" s="0"/>
      <c r="U1707" s="0"/>
      <c r="V1707" s="0"/>
      <c r="W1707" s="0"/>
      <c r="X1707" s="0"/>
      <c r="Y1707" s="0"/>
      <c r="Z1707" s="0"/>
      <c r="AA1707" s="0"/>
      <c r="AB1707" s="0"/>
      <c r="AC1707" s="0"/>
      <c r="AD1707" s="0"/>
      <c r="AE1707" s="0"/>
      <c r="AF1707" s="0"/>
      <c r="AG1707" s="0"/>
      <c r="AH1707" s="0"/>
      <c r="AI1707" s="0"/>
      <c r="AJ1707" s="0"/>
      <c r="AK1707" s="0"/>
      <c r="AL1707" s="0"/>
      <c r="AM1707" s="0"/>
      <c r="AN1707" s="0"/>
      <c r="AO1707" s="0"/>
      <c r="AP1707" s="0"/>
      <c r="AQ1707" s="0"/>
      <c r="AR1707" s="0"/>
      <c r="AS1707" s="0"/>
      <c r="AT1707" s="0"/>
      <c r="AU1707" s="0"/>
      <c r="AV1707" s="0"/>
      <c r="AW1707" s="0"/>
      <c r="AX1707" s="0"/>
      <c r="AY1707" s="0"/>
      <c r="AZ1707" s="0"/>
      <c r="BA1707" s="0"/>
      <c r="BB1707" s="0"/>
      <c r="BC1707" s="0"/>
      <c r="BD1707" s="0"/>
      <c r="BE1707" s="0"/>
      <c r="BF1707" s="0"/>
      <c r="BG1707" s="0"/>
      <c r="BH1707" s="0"/>
      <c r="BI1707" s="0"/>
      <c r="BJ1707" s="0"/>
      <c r="BK1707" s="0"/>
      <c r="BL1707" s="0"/>
      <c r="BM1707" s="0"/>
      <c r="BN1707" s="0"/>
      <c r="BO1707" s="0"/>
      <c r="BP1707" s="0"/>
      <c r="BQ1707" s="0"/>
      <c r="BR1707" s="0"/>
      <c r="BS1707" s="0"/>
      <c r="BT1707" s="0"/>
      <c r="BU1707" s="0"/>
      <c r="BV1707" s="0"/>
      <c r="BW1707" s="0"/>
      <c r="BX1707" s="0"/>
      <c r="BY1707" s="0"/>
      <c r="BZ1707" s="0"/>
      <c r="CA1707" s="0"/>
      <c r="CB1707" s="0"/>
      <c r="CC1707" s="0"/>
      <c r="CD1707" s="0"/>
      <c r="CE1707" s="0"/>
      <c r="CF1707" s="0"/>
      <c r="CG1707" s="0"/>
      <c r="CH1707" s="0"/>
      <c r="CI1707" s="0"/>
      <c r="CJ1707" s="0"/>
      <c r="CK1707" s="0"/>
      <c r="CL1707" s="0"/>
      <c r="CM1707" s="0"/>
      <c r="CN1707" s="0"/>
      <c r="CO1707" s="0"/>
      <c r="CP1707" s="0"/>
      <c r="CQ1707" s="0"/>
      <c r="CR1707" s="0"/>
      <c r="CS1707" s="0"/>
      <c r="CT1707" s="0"/>
      <c r="CU1707" s="0"/>
      <c r="CV1707" s="0"/>
      <c r="CW1707" s="0"/>
      <c r="CX1707" s="0"/>
      <c r="CY1707" s="0"/>
      <c r="CZ1707" s="0"/>
      <c r="DA1707" s="0"/>
      <c r="DB1707" s="0"/>
      <c r="DC1707" s="0"/>
      <c r="DD1707" s="0"/>
      <c r="DE1707" s="0"/>
      <c r="DF1707" s="0"/>
      <c r="DG1707" s="0"/>
      <c r="DH1707" s="0"/>
      <c r="DI1707" s="0"/>
      <c r="DJ1707" s="0"/>
      <c r="DK1707" s="0"/>
      <c r="DL1707" s="0"/>
      <c r="DM1707" s="0"/>
      <c r="DN1707" s="0"/>
      <c r="DO1707" s="0"/>
      <c r="DP1707" s="0"/>
      <c r="DQ1707" s="0"/>
      <c r="DR1707" s="0"/>
      <c r="DS1707" s="0"/>
      <c r="DT1707" s="0"/>
      <c r="DU1707" s="0"/>
      <c r="DV1707" s="0"/>
      <c r="DW1707" s="0"/>
      <c r="DX1707" s="0"/>
      <c r="DY1707" s="0"/>
      <c r="DZ1707" s="0"/>
      <c r="EA1707" s="0"/>
      <c r="EB1707" s="0"/>
      <c r="EC1707" s="0"/>
      <c r="ED1707" s="0"/>
      <c r="EE1707" s="0"/>
      <c r="EF1707" s="0"/>
      <c r="EG1707" s="0"/>
      <c r="EH1707" s="0"/>
      <c r="EI1707" s="0"/>
      <c r="EJ1707" s="0"/>
      <c r="EK1707" s="0"/>
      <c r="EL1707" s="0"/>
      <c r="EM1707" s="0"/>
      <c r="EN1707" s="0"/>
      <c r="EO1707" s="0"/>
      <c r="EP1707" s="0"/>
      <c r="EQ1707" s="0"/>
      <c r="ER1707" s="0"/>
      <c r="ES1707" s="0"/>
      <c r="ET1707" s="0"/>
      <c r="EU1707" s="0"/>
      <c r="EV1707" s="0"/>
      <c r="EW1707" s="0"/>
      <c r="EX1707" s="0"/>
      <c r="EY1707" s="0"/>
      <c r="EZ1707" s="0"/>
      <c r="FA1707" s="0"/>
      <c r="FB1707" s="0"/>
      <c r="FC1707" s="0"/>
      <c r="FD1707" s="0"/>
      <c r="FE1707" s="0"/>
      <c r="FF1707" s="0"/>
      <c r="FG1707" s="0"/>
      <c r="FH1707" s="0"/>
      <c r="FI1707" s="0"/>
      <c r="FJ1707" s="0"/>
      <c r="FK1707" s="0"/>
      <c r="AMJ1707" s="0"/>
    </row>
    <row r="1708" customFormat="false" ht="31.5" hidden="false" customHeight="true" outlineLevel="0" collapsed="false">
      <c r="A1708" s="50" t="n">
        <v>34</v>
      </c>
      <c r="B1708" s="50" t="n">
        <v>31</v>
      </c>
      <c r="C1708" s="50" t="n">
        <v>2</v>
      </c>
      <c r="D1708" s="50" t="n">
        <v>2.6</v>
      </c>
      <c r="E1708" s="50" t="s">
        <v>48</v>
      </c>
      <c r="F1708" s="50" t="s">
        <v>49</v>
      </c>
      <c r="G1708" s="50" t="s">
        <v>5853</v>
      </c>
      <c r="H1708" s="50" t="s">
        <v>6304</v>
      </c>
      <c r="I1708" s="51" t="s">
        <v>6305</v>
      </c>
      <c r="J1708" s="51" t="s">
        <v>6305</v>
      </c>
      <c r="K1708" s="50" t="s">
        <v>54</v>
      </c>
      <c r="L1708" s="50" t="n">
        <v>1</v>
      </c>
      <c r="M1708" s="52" t="s">
        <v>6306</v>
      </c>
      <c r="N1708" s="53" t="s">
        <v>6307</v>
      </c>
      <c r="O1708" s="53" t="s">
        <v>6216</v>
      </c>
      <c r="P1708" s="48"/>
      <c r="AH1708" s="0"/>
    </row>
    <row r="1709" s="72" customFormat="true" ht="33.75" hidden="false" customHeight="true" outlineLevel="0" collapsed="false">
      <c r="A1709" s="54" t="n">
        <v>34</v>
      </c>
      <c r="B1709" s="54" t="n">
        <v>32</v>
      </c>
      <c r="C1709" s="54" t="n">
        <v>3</v>
      </c>
      <c r="D1709" s="54" t="n">
        <v>3.22</v>
      </c>
      <c r="E1709" s="54" t="s">
        <v>81</v>
      </c>
      <c r="F1709" s="54" t="s">
        <v>49</v>
      </c>
      <c r="G1709" s="54" t="s">
        <v>3119</v>
      </c>
      <c r="H1709" s="54" t="s">
        <v>6308</v>
      </c>
      <c r="I1709" s="55" t="s">
        <v>6309</v>
      </c>
      <c r="J1709" s="55" t="s">
        <v>6309</v>
      </c>
      <c r="K1709" s="54" t="s">
        <v>54</v>
      </c>
      <c r="L1709" s="54" t="n">
        <v>2</v>
      </c>
      <c r="M1709" s="56" t="s">
        <v>6310</v>
      </c>
      <c r="N1709" s="62" t="s">
        <v>70</v>
      </c>
      <c r="O1709" s="123" t="s">
        <v>6220</v>
      </c>
      <c r="P1709" s="48"/>
      <c r="Q1709" s="0"/>
      <c r="R1709" s="0"/>
      <c r="S1709" s="0"/>
      <c r="T1709" s="0"/>
      <c r="U1709" s="0"/>
      <c r="V1709" s="0"/>
      <c r="W1709" s="0"/>
      <c r="X1709" s="0"/>
      <c r="Y1709" s="0"/>
      <c r="Z1709" s="0"/>
      <c r="AA1709" s="0"/>
      <c r="AB1709" s="0"/>
      <c r="AC1709" s="0"/>
      <c r="AD1709" s="0"/>
      <c r="AE1709" s="0"/>
      <c r="AF1709" s="0"/>
      <c r="AG1709" s="0"/>
      <c r="AH1709" s="0"/>
      <c r="AI1709" s="0"/>
      <c r="AJ1709" s="0"/>
      <c r="AK1709" s="0"/>
      <c r="AL1709" s="0"/>
      <c r="AM1709" s="0"/>
      <c r="AN1709" s="0"/>
      <c r="AO1709" s="0"/>
      <c r="AP1709" s="0"/>
      <c r="AQ1709" s="0"/>
      <c r="AR1709" s="0"/>
      <c r="AS1709" s="0"/>
      <c r="AT1709" s="0"/>
      <c r="AU1709" s="0"/>
      <c r="AV1709" s="0"/>
      <c r="AW1709" s="0"/>
      <c r="AX1709" s="0"/>
      <c r="AY1709" s="0"/>
      <c r="AZ1709" s="0"/>
      <c r="BA1709" s="0"/>
      <c r="BB1709" s="0"/>
      <c r="BC1709" s="0"/>
      <c r="BD1709" s="0"/>
      <c r="BE1709" s="0"/>
      <c r="BF1709" s="0"/>
      <c r="BG1709" s="0"/>
      <c r="BH1709" s="0"/>
      <c r="BI1709" s="0"/>
      <c r="BJ1709" s="0"/>
      <c r="BK1709" s="0"/>
      <c r="BL1709" s="0"/>
      <c r="BM1709" s="0"/>
      <c r="BN1709" s="0"/>
      <c r="BO1709" s="0"/>
      <c r="BP1709" s="0"/>
      <c r="BQ1709" s="0"/>
      <c r="BR1709" s="0"/>
      <c r="BS1709" s="0"/>
      <c r="BT1709" s="0"/>
      <c r="BU1709" s="0"/>
      <c r="BV1709" s="0"/>
      <c r="BW1709" s="0"/>
      <c r="BX1709" s="0"/>
      <c r="BY1709" s="0"/>
      <c r="BZ1709" s="0"/>
      <c r="CA1709" s="0"/>
      <c r="CB1709" s="0"/>
      <c r="CC1709" s="0"/>
      <c r="CD1709" s="0"/>
      <c r="CE1709" s="0"/>
      <c r="CF1709" s="0"/>
      <c r="CG1709" s="0"/>
      <c r="CH1709" s="0"/>
      <c r="CI1709" s="0"/>
      <c r="CJ1709" s="0"/>
      <c r="CK1709" s="0"/>
      <c r="CL1709" s="0"/>
      <c r="CM1709" s="0"/>
      <c r="CN1709" s="0"/>
      <c r="CO1709" s="0"/>
      <c r="CP1709" s="0"/>
      <c r="CQ1709" s="0"/>
      <c r="CR1709" s="0"/>
      <c r="CS1709" s="0"/>
      <c r="CT1709" s="0"/>
      <c r="CU1709" s="0"/>
      <c r="CV1709" s="0"/>
      <c r="CW1709" s="0"/>
      <c r="CX1709" s="0"/>
      <c r="CY1709" s="0"/>
      <c r="CZ1709" s="0"/>
      <c r="DA1709" s="0"/>
      <c r="DB1709" s="0"/>
      <c r="DC1709" s="0"/>
      <c r="DD1709" s="0"/>
      <c r="DE1709" s="0"/>
      <c r="DF1709" s="0"/>
      <c r="DG1709" s="0"/>
      <c r="DH1709" s="0"/>
      <c r="DI1709" s="0"/>
      <c r="DJ1709" s="0"/>
      <c r="DK1709" s="0"/>
      <c r="DL1709" s="0"/>
      <c r="DM1709" s="0"/>
      <c r="DN1709" s="0"/>
      <c r="DO1709" s="0"/>
      <c r="DP1709" s="0"/>
      <c r="DQ1709" s="0"/>
      <c r="DR1709" s="0"/>
      <c r="DS1709" s="0"/>
      <c r="DT1709" s="0"/>
      <c r="DU1709" s="0"/>
      <c r="DV1709" s="0"/>
      <c r="DW1709" s="0"/>
      <c r="DX1709" s="0"/>
      <c r="DY1709" s="0"/>
      <c r="DZ1709" s="0"/>
      <c r="EA1709" s="0"/>
      <c r="EB1709" s="0"/>
      <c r="EC1709" s="0"/>
      <c r="ED1709" s="0"/>
      <c r="EE1709" s="0"/>
      <c r="EF1709" s="0"/>
      <c r="EG1709" s="0"/>
      <c r="EH1709" s="0"/>
      <c r="EI1709" s="0"/>
      <c r="EJ1709" s="0"/>
      <c r="EK1709" s="0"/>
      <c r="EL1709" s="0"/>
      <c r="EM1709" s="0"/>
      <c r="EN1709" s="0"/>
      <c r="EO1709" s="0"/>
      <c r="EP1709" s="0"/>
      <c r="EQ1709" s="0"/>
      <c r="ER1709" s="0"/>
      <c r="ES1709" s="0"/>
      <c r="ET1709" s="0"/>
      <c r="EU1709" s="0"/>
      <c r="EV1709" s="0"/>
      <c r="EW1709" s="0"/>
      <c r="EX1709" s="0"/>
      <c r="EY1709" s="0"/>
      <c r="EZ1709" s="0"/>
      <c r="FA1709" s="0"/>
      <c r="FB1709" s="0"/>
      <c r="FC1709" s="0"/>
      <c r="FD1709" s="0"/>
      <c r="FE1709" s="0"/>
      <c r="FF1709" s="0"/>
      <c r="FG1709" s="0"/>
      <c r="FH1709" s="0"/>
      <c r="FI1709" s="0"/>
      <c r="FJ1709" s="0"/>
      <c r="FK1709" s="0"/>
      <c r="AMJ1709" s="0"/>
    </row>
    <row r="1710" customFormat="false" ht="40.5" hidden="false" customHeight="true" outlineLevel="0" collapsed="false">
      <c r="A1710" s="50" t="n">
        <v>34</v>
      </c>
      <c r="B1710" s="50" t="n">
        <v>33</v>
      </c>
      <c r="C1710" s="50" t="n">
        <v>2</v>
      </c>
      <c r="D1710" s="50" t="n">
        <v>2.6</v>
      </c>
      <c r="E1710" s="50" t="s">
        <v>48</v>
      </c>
      <c r="F1710" s="50" t="s">
        <v>49</v>
      </c>
      <c r="G1710" s="50" t="s">
        <v>5853</v>
      </c>
      <c r="H1710" s="50" t="s">
        <v>6311</v>
      </c>
      <c r="I1710" s="51" t="s">
        <v>6312</v>
      </c>
      <c r="J1710" s="51" t="s">
        <v>6313</v>
      </c>
      <c r="K1710" s="50" t="s">
        <v>54</v>
      </c>
      <c r="L1710" s="50" t="n">
        <v>1</v>
      </c>
      <c r="M1710" s="52" t="s">
        <v>6314</v>
      </c>
      <c r="N1710" s="53" t="s">
        <v>70</v>
      </c>
      <c r="O1710" s="53" t="s">
        <v>6216</v>
      </c>
      <c r="P1710" s="48"/>
      <c r="AH1710" s="0"/>
    </row>
    <row r="1711" s="72" customFormat="true" ht="39.55" hidden="false" customHeight="false" outlineLevel="0" collapsed="false">
      <c r="A1711" s="54" t="n">
        <v>34</v>
      </c>
      <c r="B1711" s="54" t="n">
        <v>34</v>
      </c>
      <c r="C1711" s="54" t="n">
        <v>2</v>
      </c>
      <c r="D1711" s="54" t="n">
        <v>2.6</v>
      </c>
      <c r="E1711" s="54" t="s">
        <v>1833</v>
      </c>
      <c r="F1711" s="54" t="s">
        <v>49</v>
      </c>
      <c r="G1711" s="54" t="s">
        <v>5853</v>
      </c>
      <c r="H1711" s="54" t="s">
        <v>6311</v>
      </c>
      <c r="I1711" s="55" t="s">
        <v>6315</v>
      </c>
      <c r="J1711" s="55" t="s">
        <v>6316</v>
      </c>
      <c r="K1711" s="54" t="s">
        <v>54</v>
      </c>
      <c r="L1711" s="54" t="n">
        <v>1</v>
      </c>
      <c r="M1711" s="56" t="s">
        <v>6317</v>
      </c>
      <c r="N1711" s="62" t="s">
        <v>70</v>
      </c>
      <c r="O1711" s="123" t="s">
        <v>6220</v>
      </c>
      <c r="P1711" s="48"/>
      <c r="Q1711" s="0"/>
      <c r="R1711" s="0"/>
      <c r="S1711" s="0"/>
      <c r="T1711" s="0"/>
      <c r="U1711" s="0"/>
      <c r="V1711" s="0"/>
      <c r="W1711" s="0"/>
      <c r="X1711" s="0"/>
      <c r="Y1711" s="0"/>
      <c r="Z1711" s="0"/>
      <c r="AA1711" s="0"/>
      <c r="AB1711" s="0"/>
      <c r="AC1711" s="0"/>
      <c r="AD1711" s="0"/>
      <c r="AE1711" s="0"/>
      <c r="AF1711" s="0"/>
      <c r="AG1711" s="0"/>
      <c r="AH1711" s="0"/>
      <c r="AI1711" s="0"/>
      <c r="AJ1711" s="0"/>
      <c r="AK1711" s="0"/>
      <c r="AL1711" s="0"/>
      <c r="AM1711" s="0"/>
      <c r="AN1711" s="0"/>
      <c r="AO1711" s="0"/>
      <c r="AP1711" s="0"/>
      <c r="AQ1711" s="0"/>
      <c r="AR1711" s="0"/>
      <c r="AS1711" s="0"/>
      <c r="AT1711" s="0"/>
      <c r="AU1711" s="0"/>
      <c r="AV1711" s="0"/>
      <c r="AW1711" s="0"/>
      <c r="AX1711" s="0"/>
      <c r="AY1711" s="0"/>
      <c r="AZ1711" s="0"/>
      <c r="BA1711" s="0"/>
      <c r="BB1711" s="0"/>
      <c r="BC1711" s="0"/>
      <c r="BD1711" s="0"/>
      <c r="BE1711" s="0"/>
      <c r="BF1711" s="0"/>
      <c r="BG1711" s="0"/>
      <c r="BH1711" s="0"/>
      <c r="BI1711" s="0"/>
      <c r="BJ1711" s="0"/>
      <c r="BK1711" s="0"/>
      <c r="BL1711" s="0"/>
      <c r="BM1711" s="0"/>
      <c r="BN1711" s="0"/>
      <c r="BO1711" s="0"/>
      <c r="BP1711" s="0"/>
      <c r="BQ1711" s="0"/>
      <c r="BR1711" s="0"/>
      <c r="BS1711" s="0"/>
      <c r="BT1711" s="0"/>
      <c r="BU1711" s="0"/>
      <c r="BV1711" s="0"/>
      <c r="BW1711" s="0"/>
      <c r="BX1711" s="0"/>
      <c r="BY1711" s="0"/>
      <c r="BZ1711" s="0"/>
      <c r="CA1711" s="0"/>
      <c r="CB1711" s="0"/>
      <c r="CC1711" s="0"/>
      <c r="CD1711" s="0"/>
      <c r="CE1711" s="0"/>
      <c r="CF1711" s="0"/>
      <c r="CG1711" s="0"/>
      <c r="CH1711" s="0"/>
      <c r="CI1711" s="0"/>
      <c r="CJ1711" s="0"/>
      <c r="CK1711" s="0"/>
      <c r="CL1711" s="0"/>
      <c r="CM1711" s="0"/>
      <c r="CN1711" s="0"/>
      <c r="CO1711" s="0"/>
      <c r="CP1711" s="0"/>
      <c r="CQ1711" s="0"/>
      <c r="CR1711" s="0"/>
      <c r="CS1711" s="0"/>
      <c r="CT1711" s="0"/>
      <c r="CU1711" s="0"/>
      <c r="CV1711" s="0"/>
      <c r="CW1711" s="0"/>
      <c r="CX1711" s="0"/>
      <c r="CY1711" s="0"/>
      <c r="CZ1711" s="0"/>
      <c r="DA1711" s="0"/>
      <c r="DB1711" s="0"/>
      <c r="DC1711" s="0"/>
      <c r="DD1711" s="0"/>
      <c r="DE1711" s="0"/>
      <c r="DF1711" s="0"/>
      <c r="DG1711" s="0"/>
      <c r="DH1711" s="0"/>
      <c r="DI1711" s="0"/>
      <c r="DJ1711" s="0"/>
      <c r="DK1711" s="0"/>
      <c r="DL1711" s="0"/>
      <c r="DM1711" s="0"/>
      <c r="DN1711" s="0"/>
      <c r="DO1711" s="0"/>
      <c r="DP1711" s="0"/>
      <c r="DQ1711" s="0"/>
      <c r="DR1711" s="0"/>
      <c r="DS1711" s="0"/>
      <c r="DT1711" s="0"/>
      <c r="DU1711" s="0"/>
      <c r="DV1711" s="0"/>
      <c r="DW1711" s="0"/>
      <c r="DX1711" s="0"/>
      <c r="DY1711" s="0"/>
      <c r="DZ1711" s="0"/>
      <c r="EA1711" s="0"/>
      <c r="EB1711" s="0"/>
      <c r="EC1711" s="0"/>
      <c r="ED1711" s="0"/>
      <c r="EE1711" s="0"/>
      <c r="EF1711" s="0"/>
      <c r="EG1711" s="0"/>
      <c r="EH1711" s="0"/>
      <c r="EI1711" s="0"/>
      <c r="EJ1711" s="0"/>
      <c r="EK1711" s="0"/>
      <c r="EL1711" s="0"/>
      <c r="EM1711" s="0"/>
      <c r="EN1711" s="0"/>
      <c r="EO1711" s="0"/>
      <c r="EP1711" s="0"/>
      <c r="EQ1711" s="0"/>
      <c r="ER1711" s="0"/>
      <c r="ES1711" s="0"/>
      <c r="ET1711" s="0"/>
      <c r="EU1711" s="0"/>
      <c r="EV1711" s="0"/>
      <c r="EW1711" s="0"/>
      <c r="EX1711" s="0"/>
      <c r="EY1711" s="0"/>
      <c r="EZ1711" s="0"/>
      <c r="FA1711" s="0"/>
      <c r="FB1711" s="0"/>
      <c r="FC1711" s="0"/>
      <c r="FD1711" s="0"/>
      <c r="FE1711" s="0"/>
      <c r="FF1711" s="0"/>
      <c r="FG1711" s="0"/>
      <c r="FH1711" s="0"/>
      <c r="FI1711" s="0"/>
      <c r="FJ1711" s="0"/>
      <c r="FK1711" s="0"/>
      <c r="AMJ1711" s="0"/>
    </row>
    <row r="1712" customFormat="false" ht="13.4" hidden="false" customHeight="false" outlineLevel="0" collapsed="false">
      <c r="A1712" s="50" t="n">
        <v>34</v>
      </c>
      <c r="B1712" s="50" t="n">
        <v>35</v>
      </c>
      <c r="C1712" s="50" t="n">
        <v>2</v>
      </c>
      <c r="D1712" s="50" t="n">
        <v>2.6</v>
      </c>
      <c r="E1712" s="50" t="s">
        <v>48</v>
      </c>
      <c r="F1712" s="50" t="s">
        <v>49</v>
      </c>
      <c r="G1712" s="50" t="s">
        <v>5853</v>
      </c>
      <c r="H1712" s="50" t="s">
        <v>6318</v>
      </c>
      <c r="I1712" s="51" t="s">
        <v>6319</v>
      </c>
      <c r="J1712" s="51" t="s">
        <v>6319</v>
      </c>
      <c r="K1712" s="50" t="s">
        <v>54</v>
      </c>
      <c r="L1712" s="50" t="n">
        <v>1</v>
      </c>
      <c r="M1712" s="52" t="s">
        <v>6320</v>
      </c>
      <c r="N1712" s="53" t="s">
        <v>6321</v>
      </c>
      <c r="O1712" s="53" t="s">
        <v>6216</v>
      </c>
      <c r="P1712" s="48"/>
      <c r="AH1712" s="0"/>
    </row>
    <row r="1713" s="72" customFormat="true" ht="39.55" hidden="false" customHeight="false" outlineLevel="0" collapsed="false">
      <c r="A1713" s="54" t="n">
        <v>34</v>
      </c>
      <c r="B1713" s="54" t="n">
        <v>36</v>
      </c>
      <c r="C1713" s="54" t="n">
        <v>2</v>
      </c>
      <c r="D1713" s="54" t="n">
        <v>2.6</v>
      </c>
      <c r="E1713" s="54" t="s">
        <v>48</v>
      </c>
      <c r="F1713" s="54" t="s">
        <v>49</v>
      </c>
      <c r="G1713" s="54" t="s">
        <v>5853</v>
      </c>
      <c r="H1713" s="54" t="s">
        <v>6322</v>
      </c>
      <c r="I1713" s="55" t="s">
        <v>6323</v>
      </c>
      <c r="J1713" s="55" t="s">
        <v>6323</v>
      </c>
      <c r="K1713" s="54" t="s">
        <v>54</v>
      </c>
      <c r="L1713" s="54" t="n">
        <v>1</v>
      </c>
      <c r="M1713" s="56" t="s">
        <v>6324</v>
      </c>
      <c r="N1713" s="62" t="s">
        <v>70</v>
      </c>
      <c r="O1713" s="123" t="s">
        <v>6220</v>
      </c>
      <c r="P1713" s="48"/>
      <c r="Q1713" s="0"/>
      <c r="R1713" s="0"/>
      <c r="S1713" s="0"/>
      <c r="T1713" s="0"/>
      <c r="U1713" s="0"/>
      <c r="V1713" s="0"/>
      <c r="W1713" s="0"/>
      <c r="X1713" s="0"/>
      <c r="Y1713" s="0"/>
      <c r="Z1713" s="0"/>
      <c r="AA1713" s="0"/>
      <c r="AB1713" s="0"/>
      <c r="AC1713" s="0"/>
      <c r="AD1713" s="0"/>
      <c r="AE1713" s="0"/>
      <c r="AF1713" s="0"/>
      <c r="AG1713" s="0"/>
      <c r="AH1713" s="0"/>
      <c r="AI1713" s="0"/>
      <c r="AJ1713" s="0"/>
      <c r="AK1713" s="0"/>
      <c r="AL1713" s="0"/>
      <c r="AM1713" s="0"/>
      <c r="AN1713" s="0"/>
      <c r="AO1713" s="0"/>
      <c r="AP1713" s="0"/>
      <c r="AQ1713" s="0"/>
      <c r="AR1713" s="0"/>
      <c r="AS1713" s="0"/>
      <c r="AT1713" s="0"/>
      <c r="AU1713" s="0"/>
      <c r="AV1713" s="0"/>
      <c r="AW1713" s="0"/>
      <c r="AX1713" s="0"/>
      <c r="AY1713" s="0"/>
      <c r="AZ1713" s="0"/>
      <c r="BA1713" s="0"/>
      <c r="BB1713" s="0"/>
      <c r="BC1713" s="0"/>
      <c r="BD1713" s="0"/>
      <c r="BE1713" s="0"/>
      <c r="BF1713" s="0"/>
      <c r="BG1713" s="0"/>
      <c r="BH1713" s="0"/>
      <c r="BI1713" s="0"/>
      <c r="BJ1713" s="0"/>
      <c r="BK1713" s="0"/>
      <c r="BL1713" s="0"/>
      <c r="BM1713" s="0"/>
      <c r="BN1713" s="0"/>
      <c r="BO1713" s="0"/>
      <c r="BP1713" s="0"/>
      <c r="BQ1713" s="0"/>
      <c r="BR1713" s="0"/>
      <c r="BS1713" s="0"/>
      <c r="BT1713" s="0"/>
      <c r="BU1713" s="0"/>
      <c r="BV1713" s="0"/>
      <c r="BW1713" s="0"/>
      <c r="BX1713" s="0"/>
      <c r="BY1713" s="0"/>
      <c r="BZ1713" s="0"/>
      <c r="CA1713" s="0"/>
      <c r="CB1713" s="0"/>
      <c r="CC1713" s="0"/>
      <c r="CD1713" s="0"/>
      <c r="CE1713" s="0"/>
      <c r="CF1713" s="0"/>
      <c r="CG1713" s="0"/>
      <c r="CH1713" s="0"/>
      <c r="CI1713" s="0"/>
      <c r="CJ1713" s="0"/>
      <c r="CK1713" s="0"/>
      <c r="CL1713" s="0"/>
      <c r="CM1713" s="0"/>
      <c r="CN1713" s="0"/>
      <c r="CO1713" s="0"/>
      <c r="CP1713" s="0"/>
      <c r="CQ1713" s="0"/>
      <c r="CR1713" s="0"/>
      <c r="CS1713" s="0"/>
      <c r="CT1713" s="0"/>
      <c r="CU1713" s="0"/>
      <c r="CV1713" s="0"/>
      <c r="CW1713" s="0"/>
      <c r="CX1713" s="0"/>
      <c r="CY1713" s="0"/>
      <c r="CZ1713" s="0"/>
      <c r="DA1713" s="0"/>
      <c r="DB1713" s="0"/>
      <c r="DC1713" s="0"/>
      <c r="DD1713" s="0"/>
      <c r="DE1713" s="0"/>
      <c r="DF1713" s="0"/>
      <c r="DG1713" s="0"/>
      <c r="DH1713" s="0"/>
      <c r="DI1713" s="0"/>
      <c r="DJ1713" s="0"/>
      <c r="DK1713" s="0"/>
      <c r="DL1713" s="0"/>
      <c r="DM1713" s="0"/>
      <c r="DN1713" s="0"/>
      <c r="DO1713" s="0"/>
      <c r="DP1713" s="0"/>
      <c r="DQ1713" s="0"/>
      <c r="DR1713" s="0"/>
      <c r="DS1713" s="0"/>
      <c r="DT1713" s="0"/>
      <c r="DU1713" s="0"/>
      <c r="DV1713" s="0"/>
      <c r="DW1713" s="0"/>
      <c r="DX1713" s="0"/>
      <c r="DY1713" s="0"/>
      <c r="DZ1713" s="0"/>
      <c r="EA1713" s="0"/>
      <c r="EB1713" s="0"/>
      <c r="EC1713" s="0"/>
      <c r="ED1713" s="0"/>
      <c r="EE1713" s="0"/>
      <c r="EF1713" s="0"/>
      <c r="EG1713" s="0"/>
      <c r="EH1713" s="0"/>
      <c r="EI1713" s="0"/>
      <c r="EJ1713" s="0"/>
      <c r="EK1713" s="0"/>
      <c r="EL1713" s="0"/>
      <c r="EM1713" s="0"/>
      <c r="EN1713" s="0"/>
      <c r="EO1713" s="0"/>
      <c r="EP1713" s="0"/>
      <c r="EQ1713" s="0"/>
      <c r="ER1713" s="0"/>
      <c r="ES1713" s="0"/>
      <c r="ET1713" s="0"/>
      <c r="EU1713" s="0"/>
      <c r="EV1713" s="0"/>
      <c r="EW1713" s="0"/>
      <c r="EX1713" s="0"/>
      <c r="EY1713" s="0"/>
      <c r="EZ1713" s="0"/>
      <c r="FA1713" s="0"/>
      <c r="FB1713" s="0"/>
      <c r="FC1713" s="0"/>
      <c r="FD1713" s="0"/>
      <c r="FE1713" s="0"/>
      <c r="FF1713" s="0"/>
      <c r="FG1713" s="0"/>
      <c r="FH1713" s="0"/>
      <c r="FI1713" s="0"/>
      <c r="FJ1713" s="0"/>
      <c r="FK1713" s="0"/>
      <c r="AMJ1713" s="0"/>
    </row>
    <row r="1714" customFormat="false" ht="13.4" hidden="false" customHeight="false" outlineLevel="0" collapsed="false">
      <c r="A1714" s="50" t="n">
        <v>34</v>
      </c>
      <c r="B1714" s="50" t="n">
        <v>37</v>
      </c>
      <c r="C1714" s="50" t="n">
        <v>2</v>
      </c>
      <c r="D1714" s="50" t="n">
        <v>2.6</v>
      </c>
      <c r="E1714" s="50" t="s">
        <v>48</v>
      </c>
      <c r="F1714" s="50" t="s">
        <v>49</v>
      </c>
      <c r="G1714" s="50" t="s">
        <v>5853</v>
      </c>
      <c r="H1714" s="50" t="s">
        <v>6318</v>
      </c>
      <c r="I1714" s="51" t="s">
        <v>6325</v>
      </c>
      <c r="J1714" s="51" t="s">
        <v>6325</v>
      </c>
      <c r="K1714" s="50" t="s">
        <v>54</v>
      </c>
      <c r="L1714" s="50" t="n">
        <v>2</v>
      </c>
      <c r="M1714" s="52" t="s">
        <v>6326</v>
      </c>
      <c r="N1714" s="53" t="s">
        <v>70</v>
      </c>
      <c r="O1714" s="53" t="s">
        <v>6216</v>
      </c>
      <c r="P1714" s="48"/>
      <c r="AH1714" s="0"/>
    </row>
    <row r="1715" customFormat="false" ht="13.4" hidden="false" customHeight="false" outlineLevel="0" collapsed="false">
      <c r="A1715" s="38" t="s">
        <v>6327</v>
      </c>
      <c r="B1715" s="38" t="s">
        <v>4901</v>
      </c>
      <c r="C1715" s="68"/>
      <c r="D1715" s="68"/>
      <c r="E1715" s="68"/>
      <c r="F1715" s="68"/>
      <c r="G1715" s="68"/>
      <c r="H1715" s="68"/>
      <c r="I1715" s="69"/>
      <c r="J1715" s="69"/>
      <c r="K1715" s="68"/>
      <c r="L1715" s="65" t="n">
        <f aca="false">+SUM(L1678:L1714)</f>
        <v>234</v>
      </c>
      <c r="M1715" s="112"/>
      <c r="N1715" s="70"/>
      <c r="O1715" s="70"/>
      <c r="P1715" s="132"/>
      <c r="AH1715" s="0"/>
    </row>
    <row r="1716" customFormat="false" ht="25.35" hidden="false" customHeight="false" outlineLevel="0" collapsed="false">
      <c r="A1716" s="50" t="n">
        <v>35</v>
      </c>
      <c r="B1716" s="50" t="n">
        <v>1</v>
      </c>
      <c r="C1716" s="50" t="n">
        <v>4</v>
      </c>
      <c r="D1716" s="50" t="n">
        <v>4.7</v>
      </c>
      <c r="E1716" s="50" t="s">
        <v>59</v>
      </c>
      <c r="F1716" s="50" t="s">
        <v>49</v>
      </c>
      <c r="G1716" s="50" t="s">
        <v>5429</v>
      </c>
      <c r="H1716" s="50" t="n">
        <v>1842</v>
      </c>
      <c r="I1716" s="51" t="s">
        <v>6328</v>
      </c>
      <c r="J1716" s="51" t="s">
        <v>6328</v>
      </c>
      <c r="K1716" s="50" t="s">
        <v>54</v>
      </c>
      <c r="L1716" s="50" t="n">
        <v>10</v>
      </c>
      <c r="M1716" s="52" t="s">
        <v>6329</v>
      </c>
      <c r="N1716" s="53" t="s">
        <v>70</v>
      </c>
      <c r="O1716" s="53" t="s">
        <v>6330</v>
      </c>
      <c r="P1716" s="48"/>
      <c r="AH1716" s="0"/>
    </row>
    <row r="1717" customFormat="false" ht="39.55" hidden="false" customHeight="false" outlineLevel="0" collapsed="false">
      <c r="A1717" s="44" t="n">
        <v>35</v>
      </c>
      <c r="B1717" s="44" t="n">
        <v>2</v>
      </c>
      <c r="C1717" s="44" t="n">
        <v>3</v>
      </c>
      <c r="D1717" s="44" t="n">
        <v>3.1</v>
      </c>
      <c r="E1717" s="44" t="s">
        <v>81</v>
      </c>
      <c r="F1717" s="44" t="s">
        <v>49</v>
      </c>
      <c r="G1717" s="44" t="s">
        <v>3119</v>
      </c>
      <c r="H1717" s="44" t="s">
        <v>6331</v>
      </c>
      <c r="I1717" s="45" t="s">
        <v>6332</v>
      </c>
      <c r="J1717" s="45" t="s">
        <v>6332</v>
      </c>
      <c r="K1717" s="44" t="s">
        <v>54</v>
      </c>
      <c r="L1717" s="44" t="n">
        <v>5</v>
      </c>
      <c r="M1717" s="56" t="s">
        <v>6333</v>
      </c>
      <c r="N1717" s="47" t="s">
        <v>70</v>
      </c>
      <c r="O1717" s="123" t="s">
        <v>6334</v>
      </c>
      <c r="P1717" s="48"/>
      <c r="AH1717" s="0"/>
    </row>
    <row r="1718" customFormat="false" ht="40.5" hidden="false" customHeight="true" outlineLevel="0" collapsed="false">
      <c r="A1718" s="50" t="n">
        <v>35</v>
      </c>
      <c r="B1718" s="50" t="n">
        <v>3</v>
      </c>
      <c r="C1718" s="50" t="n">
        <v>3</v>
      </c>
      <c r="D1718" s="50" t="n">
        <v>3.1</v>
      </c>
      <c r="E1718" s="50" t="s">
        <v>81</v>
      </c>
      <c r="F1718" s="50" t="s">
        <v>49</v>
      </c>
      <c r="G1718" s="50" t="s">
        <v>3119</v>
      </c>
      <c r="H1718" s="50" t="s">
        <v>6335</v>
      </c>
      <c r="I1718" s="51" t="s">
        <v>6336</v>
      </c>
      <c r="J1718" s="51" t="s">
        <v>6336</v>
      </c>
      <c r="K1718" s="50" t="s">
        <v>54</v>
      </c>
      <c r="L1718" s="50" t="n">
        <v>118</v>
      </c>
      <c r="M1718" s="52" t="s">
        <v>6337</v>
      </c>
      <c r="N1718" s="53" t="s">
        <v>70</v>
      </c>
      <c r="O1718" s="53" t="s">
        <v>6330</v>
      </c>
      <c r="P1718" s="48"/>
      <c r="AH1718" s="0"/>
    </row>
    <row r="1719" customFormat="false" ht="39.55" hidden="false" customHeight="false" outlineLevel="0" collapsed="false">
      <c r="A1719" s="44" t="n">
        <v>35</v>
      </c>
      <c r="B1719" s="54" t="n">
        <v>4</v>
      </c>
      <c r="C1719" s="54" t="n">
        <v>3</v>
      </c>
      <c r="D1719" s="54" t="n">
        <v>3.15</v>
      </c>
      <c r="E1719" s="54" t="s">
        <v>1063</v>
      </c>
      <c r="F1719" s="54" t="s">
        <v>49</v>
      </c>
      <c r="G1719" s="54" t="s">
        <v>3119</v>
      </c>
      <c r="H1719" s="54" t="s">
        <v>6331</v>
      </c>
      <c r="I1719" s="55" t="s">
        <v>6338</v>
      </c>
      <c r="J1719" s="55" t="s">
        <v>6338</v>
      </c>
      <c r="K1719" s="54" t="s">
        <v>54</v>
      </c>
      <c r="L1719" s="54" t="n">
        <v>9</v>
      </c>
      <c r="M1719" s="56" t="s">
        <v>6339</v>
      </c>
      <c r="N1719" s="62" t="s">
        <v>70</v>
      </c>
      <c r="O1719" s="123" t="s">
        <v>6334</v>
      </c>
      <c r="P1719" s="48"/>
      <c r="AH1719" s="0"/>
    </row>
    <row r="1720" customFormat="false" ht="25.35" hidden="false" customHeight="false" outlineLevel="0" collapsed="false">
      <c r="A1720" s="50" t="n">
        <v>35</v>
      </c>
      <c r="B1720" s="50" t="n">
        <v>5</v>
      </c>
      <c r="C1720" s="50" t="n">
        <v>3</v>
      </c>
      <c r="D1720" s="50" t="n">
        <v>3.1</v>
      </c>
      <c r="E1720" s="50" t="s">
        <v>81</v>
      </c>
      <c r="F1720" s="50" t="s">
        <v>49</v>
      </c>
      <c r="G1720" s="50" t="s">
        <v>6340</v>
      </c>
      <c r="H1720" s="50" t="s">
        <v>6331</v>
      </c>
      <c r="I1720" s="51" t="s">
        <v>6341</v>
      </c>
      <c r="J1720" s="51" t="s">
        <v>6341</v>
      </c>
      <c r="K1720" s="50" t="s">
        <v>54</v>
      </c>
      <c r="L1720" s="50" t="n">
        <v>2</v>
      </c>
      <c r="M1720" s="52" t="s">
        <v>6342</v>
      </c>
      <c r="N1720" s="53" t="s">
        <v>70</v>
      </c>
      <c r="O1720" s="53" t="s">
        <v>6330</v>
      </c>
      <c r="P1720" s="48"/>
      <c r="AH1720" s="0"/>
    </row>
    <row r="1721" customFormat="false" ht="39.55" hidden="false" customHeight="false" outlineLevel="0" collapsed="false">
      <c r="A1721" s="44" t="n">
        <v>35</v>
      </c>
      <c r="B1721" s="44" t="n">
        <v>6</v>
      </c>
      <c r="C1721" s="44" t="n">
        <v>3</v>
      </c>
      <c r="D1721" s="44" t="n">
        <v>3.19</v>
      </c>
      <c r="E1721" s="44" t="s">
        <v>1063</v>
      </c>
      <c r="F1721" s="44" t="s">
        <v>49</v>
      </c>
      <c r="G1721" s="44" t="s">
        <v>3119</v>
      </c>
      <c r="H1721" s="44" t="s">
        <v>6343</v>
      </c>
      <c r="I1721" s="45" t="s">
        <v>6344</v>
      </c>
      <c r="J1721" s="45" t="s">
        <v>6344</v>
      </c>
      <c r="K1721" s="44" t="s">
        <v>54</v>
      </c>
      <c r="L1721" s="44" t="n">
        <v>9</v>
      </c>
      <c r="M1721" s="56" t="s">
        <v>6345</v>
      </c>
      <c r="N1721" s="47" t="s">
        <v>70</v>
      </c>
      <c r="O1721" s="123" t="s">
        <v>6334</v>
      </c>
      <c r="P1721" s="48"/>
      <c r="AH1721" s="0"/>
    </row>
    <row r="1722" customFormat="false" ht="13.4" hidden="false" customHeight="false" outlineLevel="0" collapsed="false">
      <c r="A1722" s="50" t="n">
        <v>35</v>
      </c>
      <c r="B1722" s="50" t="n">
        <v>7</v>
      </c>
      <c r="C1722" s="50" t="n">
        <v>2</v>
      </c>
      <c r="D1722" s="50" t="n">
        <v>2.6</v>
      </c>
      <c r="E1722" s="50" t="s">
        <v>48</v>
      </c>
      <c r="F1722" s="50" t="s">
        <v>49</v>
      </c>
      <c r="G1722" s="50" t="s">
        <v>5853</v>
      </c>
      <c r="H1722" s="50" t="s">
        <v>6346</v>
      </c>
      <c r="I1722" s="51" t="s">
        <v>6347</v>
      </c>
      <c r="J1722" s="51" t="s">
        <v>6347</v>
      </c>
      <c r="K1722" s="50" t="s">
        <v>54</v>
      </c>
      <c r="L1722" s="50" t="n">
        <v>1</v>
      </c>
      <c r="M1722" s="52" t="s">
        <v>6348</v>
      </c>
      <c r="N1722" s="53" t="s">
        <v>70</v>
      </c>
      <c r="O1722" s="53" t="s">
        <v>6330</v>
      </c>
      <c r="P1722" s="48"/>
      <c r="AH1722" s="0"/>
    </row>
    <row r="1723" customFormat="false" ht="39.55" hidden="false" customHeight="false" outlineLevel="0" collapsed="false">
      <c r="A1723" s="44" t="n">
        <v>35</v>
      </c>
      <c r="B1723" s="44" t="n">
        <v>8</v>
      </c>
      <c r="C1723" s="44" t="n">
        <v>3</v>
      </c>
      <c r="D1723" s="44" t="n">
        <v>3</v>
      </c>
      <c r="E1723" s="44" t="s">
        <v>1063</v>
      </c>
      <c r="F1723" s="44" t="s">
        <v>49</v>
      </c>
      <c r="G1723" s="44" t="s">
        <v>3119</v>
      </c>
      <c r="H1723" s="44" t="s">
        <v>6349</v>
      </c>
      <c r="I1723" s="45" t="s">
        <v>6350</v>
      </c>
      <c r="J1723" s="45" t="s">
        <v>6350</v>
      </c>
      <c r="K1723" s="44" t="s">
        <v>54</v>
      </c>
      <c r="L1723" s="44" t="n">
        <v>26</v>
      </c>
      <c r="M1723" s="56" t="s">
        <v>6351</v>
      </c>
      <c r="N1723" s="47" t="s">
        <v>70</v>
      </c>
      <c r="O1723" s="123" t="s">
        <v>6334</v>
      </c>
      <c r="P1723" s="48"/>
      <c r="AH1723" s="0"/>
    </row>
    <row r="1724" customFormat="false" ht="25.35" hidden="false" customHeight="false" outlineLevel="0" collapsed="false">
      <c r="A1724" s="50" t="n">
        <v>35</v>
      </c>
      <c r="B1724" s="50" t="n">
        <v>9</v>
      </c>
      <c r="C1724" s="50" t="n">
        <v>3</v>
      </c>
      <c r="D1724" s="50" t="n">
        <v>3.19</v>
      </c>
      <c r="E1724" s="50" t="s">
        <v>81</v>
      </c>
      <c r="F1724" s="50" t="s">
        <v>49</v>
      </c>
      <c r="G1724" s="50" t="s">
        <v>3119</v>
      </c>
      <c r="H1724" s="50" t="s">
        <v>6349</v>
      </c>
      <c r="I1724" s="51" t="s">
        <v>6352</v>
      </c>
      <c r="J1724" s="51" t="s">
        <v>6352</v>
      </c>
      <c r="K1724" s="50" t="s">
        <v>54</v>
      </c>
      <c r="L1724" s="50" t="n">
        <v>8</v>
      </c>
      <c r="M1724" s="52" t="s">
        <v>6353</v>
      </c>
      <c r="N1724" s="53" t="s">
        <v>6354</v>
      </c>
      <c r="O1724" s="53" t="s">
        <v>6330</v>
      </c>
      <c r="P1724" s="48"/>
      <c r="AH1724" s="0"/>
    </row>
    <row r="1725" customFormat="false" ht="39.55" hidden="false" customHeight="false" outlineLevel="0" collapsed="false">
      <c r="A1725" s="44" t="n">
        <v>35</v>
      </c>
      <c r="B1725" s="44" t="n">
        <v>10</v>
      </c>
      <c r="C1725" s="44" t="n">
        <v>3</v>
      </c>
      <c r="D1725" s="44" t="n">
        <v>3.19</v>
      </c>
      <c r="E1725" s="44" t="s">
        <v>81</v>
      </c>
      <c r="F1725" s="44" t="s">
        <v>49</v>
      </c>
      <c r="G1725" s="44" t="s">
        <v>3119</v>
      </c>
      <c r="H1725" s="44" t="s">
        <v>6355</v>
      </c>
      <c r="I1725" s="45" t="s">
        <v>6356</v>
      </c>
      <c r="J1725" s="45" t="s">
        <v>6357</v>
      </c>
      <c r="K1725" s="44" t="s">
        <v>54</v>
      </c>
      <c r="L1725" s="44" t="n">
        <v>11</v>
      </c>
      <c r="M1725" s="56" t="s">
        <v>6358</v>
      </c>
      <c r="N1725" s="47" t="s">
        <v>70</v>
      </c>
      <c r="O1725" s="123" t="s">
        <v>6334</v>
      </c>
      <c r="P1725" s="48"/>
      <c r="AH1725" s="0"/>
    </row>
    <row r="1726" customFormat="false" ht="25.35" hidden="false" customHeight="false" outlineLevel="0" collapsed="false">
      <c r="A1726" s="50" t="n">
        <v>35</v>
      </c>
      <c r="B1726" s="50" t="n">
        <v>11</v>
      </c>
      <c r="C1726" s="50" t="n">
        <v>3</v>
      </c>
      <c r="D1726" s="50" t="n">
        <v>3.19</v>
      </c>
      <c r="E1726" s="50" t="s">
        <v>1063</v>
      </c>
      <c r="F1726" s="50" t="s">
        <v>49</v>
      </c>
      <c r="G1726" s="50" t="s">
        <v>6340</v>
      </c>
      <c r="H1726" s="50" t="s">
        <v>6359</v>
      </c>
      <c r="I1726" s="51" t="s">
        <v>6360</v>
      </c>
      <c r="J1726" s="51" t="s">
        <v>6360</v>
      </c>
      <c r="K1726" s="50" t="s">
        <v>54</v>
      </c>
      <c r="L1726" s="50" t="n">
        <v>5</v>
      </c>
      <c r="M1726" s="52" t="s">
        <v>6361</v>
      </c>
      <c r="N1726" s="53" t="s">
        <v>70</v>
      </c>
      <c r="O1726" s="53" t="s">
        <v>6330</v>
      </c>
      <c r="P1726" s="48"/>
      <c r="AH1726" s="0"/>
    </row>
    <row r="1727" customFormat="false" ht="39.55" hidden="false" customHeight="false" outlineLevel="0" collapsed="false">
      <c r="A1727" s="44" t="n">
        <v>35</v>
      </c>
      <c r="B1727" s="44" t="n">
        <v>12</v>
      </c>
      <c r="C1727" s="44" t="n">
        <v>3</v>
      </c>
      <c r="D1727" s="44" t="n">
        <v>3.2</v>
      </c>
      <c r="E1727" s="44" t="s">
        <v>3141</v>
      </c>
      <c r="F1727" s="44" t="s">
        <v>49</v>
      </c>
      <c r="G1727" s="44" t="s">
        <v>3119</v>
      </c>
      <c r="H1727" s="44" t="s">
        <v>6362</v>
      </c>
      <c r="I1727" s="45" t="s">
        <v>6363</v>
      </c>
      <c r="J1727" s="45" t="s">
        <v>6363</v>
      </c>
      <c r="K1727" s="44" t="s">
        <v>54</v>
      </c>
      <c r="L1727" s="44" t="n">
        <v>5</v>
      </c>
      <c r="M1727" s="56" t="s">
        <v>6364</v>
      </c>
      <c r="N1727" s="47" t="s">
        <v>70</v>
      </c>
      <c r="O1727" s="123" t="s">
        <v>6334</v>
      </c>
      <c r="P1727" s="48"/>
      <c r="AH1727" s="0"/>
    </row>
    <row r="1728" customFormat="false" ht="13.4" hidden="false" customHeight="false" outlineLevel="0" collapsed="false">
      <c r="A1728" s="50" t="n">
        <v>35</v>
      </c>
      <c r="B1728" s="50" t="n">
        <v>13</v>
      </c>
      <c r="C1728" s="50" t="n">
        <v>2</v>
      </c>
      <c r="D1728" s="50" t="n">
        <v>2.6</v>
      </c>
      <c r="E1728" s="50" t="s">
        <v>48</v>
      </c>
      <c r="F1728" s="50" t="s">
        <v>49</v>
      </c>
      <c r="G1728" s="50" t="s">
        <v>5853</v>
      </c>
      <c r="H1728" s="50" t="s">
        <v>6365</v>
      </c>
      <c r="I1728" s="51" t="s">
        <v>6366</v>
      </c>
      <c r="J1728" s="51" t="s">
        <v>6366</v>
      </c>
      <c r="K1728" s="50" t="s">
        <v>54</v>
      </c>
      <c r="L1728" s="50" t="n">
        <v>1</v>
      </c>
      <c r="M1728" s="52" t="s">
        <v>6367</v>
      </c>
      <c r="N1728" s="53" t="s">
        <v>70</v>
      </c>
      <c r="O1728" s="53" t="s">
        <v>6330</v>
      </c>
      <c r="P1728" s="48"/>
      <c r="AH1728" s="0"/>
    </row>
    <row r="1729" customFormat="false" ht="39.55" hidden="false" customHeight="false" outlineLevel="0" collapsed="false">
      <c r="A1729" s="44" t="n">
        <v>35</v>
      </c>
      <c r="B1729" s="44" t="n">
        <v>14</v>
      </c>
      <c r="C1729" s="44" t="n">
        <v>2</v>
      </c>
      <c r="D1729" s="44" t="n">
        <v>2.6</v>
      </c>
      <c r="E1729" s="44" t="s">
        <v>48</v>
      </c>
      <c r="F1729" s="44" t="s">
        <v>49</v>
      </c>
      <c r="G1729" s="44" t="s">
        <v>5853</v>
      </c>
      <c r="H1729" s="44" t="s">
        <v>6368</v>
      </c>
      <c r="I1729" s="45" t="s">
        <v>6369</v>
      </c>
      <c r="J1729" s="45" t="s">
        <v>6370</v>
      </c>
      <c r="K1729" s="44" t="s">
        <v>54</v>
      </c>
      <c r="L1729" s="44" t="n">
        <v>1</v>
      </c>
      <c r="M1729" s="56" t="s">
        <v>6371</v>
      </c>
      <c r="N1729" s="47" t="s">
        <v>70</v>
      </c>
      <c r="O1729" s="123" t="s">
        <v>6334</v>
      </c>
      <c r="P1729" s="48"/>
      <c r="AH1729" s="0"/>
    </row>
    <row r="1730" customFormat="false" ht="25.35" hidden="false" customHeight="false" outlineLevel="0" collapsed="false">
      <c r="A1730" s="50" t="n">
        <v>35</v>
      </c>
      <c r="B1730" s="50" t="n">
        <v>15</v>
      </c>
      <c r="C1730" s="50" t="n">
        <v>2</v>
      </c>
      <c r="D1730" s="50" t="n">
        <v>2.6</v>
      </c>
      <c r="E1730" s="50" t="s">
        <v>48</v>
      </c>
      <c r="F1730" s="50" t="s">
        <v>49</v>
      </c>
      <c r="G1730" s="50" t="s">
        <v>5853</v>
      </c>
      <c r="H1730" s="50" t="s">
        <v>6372</v>
      </c>
      <c r="I1730" s="51" t="s">
        <v>6373</v>
      </c>
      <c r="J1730" s="51" t="s">
        <v>6373</v>
      </c>
      <c r="K1730" s="50" t="s">
        <v>54</v>
      </c>
      <c r="L1730" s="50" t="n">
        <v>1</v>
      </c>
      <c r="M1730" s="52" t="s">
        <v>6374</v>
      </c>
      <c r="N1730" s="53" t="s">
        <v>70</v>
      </c>
      <c r="O1730" s="53" t="s">
        <v>6330</v>
      </c>
      <c r="P1730" s="48"/>
      <c r="AH1730" s="0"/>
    </row>
    <row r="1731" customFormat="false" ht="39.55" hidden="false" customHeight="false" outlineLevel="0" collapsed="false">
      <c r="A1731" s="44" t="n">
        <v>35</v>
      </c>
      <c r="B1731" s="44" t="n">
        <v>16</v>
      </c>
      <c r="C1731" s="44" t="n">
        <v>3</v>
      </c>
      <c r="D1731" s="44" t="n">
        <v>3.19</v>
      </c>
      <c r="E1731" s="44" t="s">
        <v>1063</v>
      </c>
      <c r="F1731" s="44" t="s">
        <v>49</v>
      </c>
      <c r="G1731" s="44" t="s">
        <v>3119</v>
      </c>
      <c r="H1731" s="44" t="s">
        <v>6375</v>
      </c>
      <c r="I1731" s="45" t="s">
        <v>6376</v>
      </c>
      <c r="J1731" s="45" t="s">
        <v>6376</v>
      </c>
      <c r="K1731" s="44" t="s">
        <v>54</v>
      </c>
      <c r="L1731" s="44" t="n">
        <v>7</v>
      </c>
      <c r="M1731" s="56" t="s">
        <v>6377</v>
      </c>
      <c r="N1731" s="47" t="s">
        <v>70</v>
      </c>
      <c r="O1731" s="123" t="s">
        <v>6334</v>
      </c>
      <c r="P1731" s="48"/>
      <c r="AH1731" s="0"/>
    </row>
    <row r="1732" customFormat="false" ht="25.35" hidden="false" customHeight="false" outlineLevel="0" collapsed="false">
      <c r="A1732" s="50" t="n">
        <v>35</v>
      </c>
      <c r="B1732" s="50" t="n">
        <v>17</v>
      </c>
      <c r="C1732" s="50" t="n">
        <v>3</v>
      </c>
      <c r="D1732" s="50" t="n">
        <v>3.22</v>
      </c>
      <c r="E1732" s="50" t="s">
        <v>81</v>
      </c>
      <c r="F1732" s="50" t="s">
        <v>49</v>
      </c>
      <c r="G1732" s="50" t="s">
        <v>3119</v>
      </c>
      <c r="H1732" s="50" t="s">
        <v>6375</v>
      </c>
      <c r="I1732" s="51" t="s">
        <v>6378</v>
      </c>
      <c r="J1732" s="51" t="s">
        <v>6378</v>
      </c>
      <c r="K1732" s="50" t="s">
        <v>54</v>
      </c>
      <c r="L1732" s="50" t="n">
        <v>3</v>
      </c>
      <c r="M1732" s="52" t="s">
        <v>6379</v>
      </c>
      <c r="N1732" s="53" t="s">
        <v>70</v>
      </c>
      <c r="O1732" s="53" t="s">
        <v>6330</v>
      </c>
      <c r="P1732" s="48"/>
      <c r="AH1732" s="0"/>
    </row>
    <row r="1733" customFormat="false" ht="39.55" hidden="false" customHeight="false" outlineLevel="0" collapsed="false">
      <c r="A1733" s="44" t="n">
        <v>35</v>
      </c>
      <c r="B1733" s="44" t="n">
        <v>18</v>
      </c>
      <c r="C1733" s="44" t="n">
        <v>2</v>
      </c>
      <c r="D1733" s="44" t="n">
        <v>2.6</v>
      </c>
      <c r="E1733" s="44" t="s">
        <v>48</v>
      </c>
      <c r="F1733" s="44" t="s">
        <v>49</v>
      </c>
      <c r="G1733" s="44" t="s">
        <v>5942</v>
      </c>
      <c r="H1733" s="44" t="s">
        <v>6380</v>
      </c>
      <c r="I1733" s="45" t="s">
        <v>6381</v>
      </c>
      <c r="J1733" s="45" t="s">
        <v>6381</v>
      </c>
      <c r="K1733" s="44" t="s">
        <v>54</v>
      </c>
      <c r="L1733" s="44" t="n">
        <v>1</v>
      </c>
      <c r="M1733" s="56" t="s">
        <v>6382</v>
      </c>
      <c r="N1733" s="47" t="s">
        <v>70</v>
      </c>
      <c r="O1733" s="123" t="s">
        <v>6334</v>
      </c>
      <c r="P1733" s="48"/>
      <c r="AH1733" s="0"/>
    </row>
    <row r="1734" customFormat="false" ht="13.4" hidden="false" customHeight="false" outlineLevel="0" collapsed="false">
      <c r="A1734" s="50" t="n">
        <v>35</v>
      </c>
      <c r="B1734" s="50" t="n">
        <v>19</v>
      </c>
      <c r="C1734" s="50" t="n">
        <v>2</v>
      </c>
      <c r="D1734" s="50" t="n">
        <v>2.6</v>
      </c>
      <c r="E1734" s="50" t="s">
        <v>48</v>
      </c>
      <c r="F1734" s="50" t="s">
        <v>49</v>
      </c>
      <c r="G1734" s="50" t="s">
        <v>5942</v>
      </c>
      <c r="H1734" s="50" t="s">
        <v>6383</v>
      </c>
      <c r="I1734" s="51" t="s">
        <v>6384</v>
      </c>
      <c r="J1734" s="51" t="s">
        <v>6384</v>
      </c>
      <c r="K1734" s="50" t="s">
        <v>54</v>
      </c>
      <c r="L1734" s="50" t="n">
        <v>1</v>
      </c>
      <c r="M1734" s="52" t="s">
        <v>6385</v>
      </c>
      <c r="N1734" s="53" t="s">
        <v>70</v>
      </c>
      <c r="O1734" s="53" t="s">
        <v>6330</v>
      </c>
      <c r="P1734" s="48"/>
      <c r="AH1734" s="0"/>
    </row>
    <row r="1735" customFormat="false" ht="39.55" hidden="false" customHeight="false" outlineLevel="0" collapsed="false">
      <c r="A1735" s="44" t="n">
        <v>35</v>
      </c>
      <c r="B1735" s="44" t="n">
        <v>20</v>
      </c>
      <c r="C1735" s="44" t="n">
        <v>2</v>
      </c>
      <c r="D1735" s="44" t="n">
        <v>2.6</v>
      </c>
      <c r="E1735" s="44" t="s">
        <v>48</v>
      </c>
      <c r="F1735" s="44" t="s">
        <v>49</v>
      </c>
      <c r="G1735" s="44" t="s">
        <v>5942</v>
      </c>
      <c r="H1735" s="44" t="s">
        <v>6386</v>
      </c>
      <c r="I1735" s="45" t="s">
        <v>6387</v>
      </c>
      <c r="J1735" s="45" t="s">
        <v>6387</v>
      </c>
      <c r="K1735" s="44" t="s">
        <v>54</v>
      </c>
      <c r="L1735" s="44" t="n">
        <v>1</v>
      </c>
      <c r="M1735" s="56" t="s">
        <v>6388</v>
      </c>
      <c r="N1735" s="47" t="s">
        <v>70</v>
      </c>
      <c r="O1735" s="123" t="s">
        <v>6334</v>
      </c>
      <c r="P1735" s="48"/>
      <c r="AH1735" s="0"/>
    </row>
    <row r="1736" customFormat="false" ht="13.4" hidden="false" customHeight="false" outlineLevel="0" collapsed="false">
      <c r="A1736" s="50" t="n">
        <v>35</v>
      </c>
      <c r="B1736" s="50" t="n">
        <v>21</v>
      </c>
      <c r="C1736" s="50" t="n">
        <v>2</v>
      </c>
      <c r="D1736" s="50" t="n">
        <v>8</v>
      </c>
      <c r="E1736" s="50" t="s">
        <v>335</v>
      </c>
      <c r="F1736" s="50" t="s">
        <v>49</v>
      </c>
      <c r="G1736" s="50" t="s">
        <v>802</v>
      </c>
      <c r="H1736" s="50" t="s">
        <v>6389</v>
      </c>
      <c r="I1736" s="51" t="s">
        <v>6390</v>
      </c>
      <c r="J1736" s="51" t="s">
        <v>6390</v>
      </c>
      <c r="K1736" s="50" t="s">
        <v>54</v>
      </c>
      <c r="L1736" s="50" t="n">
        <v>3</v>
      </c>
      <c r="M1736" s="52" t="s">
        <v>6391</v>
      </c>
      <c r="N1736" s="53" t="s">
        <v>70</v>
      </c>
      <c r="O1736" s="53" t="s">
        <v>6330</v>
      </c>
      <c r="P1736" s="48"/>
      <c r="AH1736" s="0"/>
    </row>
    <row r="1737" customFormat="false" ht="39.55" hidden="false" customHeight="false" outlineLevel="0" collapsed="false">
      <c r="A1737" s="44" t="n">
        <v>35</v>
      </c>
      <c r="B1737" s="44" t="n">
        <v>22</v>
      </c>
      <c r="C1737" s="44" t="n">
        <v>2</v>
      </c>
      <c r="D1737" s="44" t="n">
        <v>2.6</v>
      </c>
      <c r="E1737" s="44" t="s">
        <v>48</v>
      </c>
      <c r="F1737" s="44" t="s">
        <v>6184</v>
      </c>
      <c r="G1737" s="44" t="s">
        <v>5853</v>
      </c>
      <c r="H1737" s="44" t="s">
        <v>6392</v>
      </c>
      <c r="I1737" s="45" t="s">
        <v>6393</v>
      </c>
      <c r="J1737" s="45" t="s">
        <v>6393</v>
      </c>
      <c r="K1737" s="44" t="s">
        <v>54</v>
      </c>
      <c r="L1737" s="44" t="n">
        <v>1</v>
      </c>
      <c r="M1737" s="56" t="s">
        <v>6394</v>
      </c>
      <c r="N1737" s="47" t="s">
        <v>70</v>
      </c>
      <c r="O1737" s="123" t="s">
        <v>6334</v>
      </c>
      <c r="P1737" s="48"/>
      <c r="AH1737" s="0"/>
    </row>
    <row r="1738" customFormat="false" ht="13.4" hidden="false" customHeight="false" outlineLevel="0" collapsed="false">
      <c r="A1738" s="50" t="n">
        <v>35</v>
      </c>
      <c r="B1738" s="50" t="n">
        <v>23</v>
      </c>
      <c r="C1738" s="50" t="n">
        <v>2</v>
      </c>
      <c r="D1738" s="50" t="n">
        <v>2.6</v>
      </c>
      <c r="E1738" s="50" t="s">
        <v>48</v>
      </c>
      <c r="F1738" s="50" t="s">
        <v>49</v>
      </c>
      <c r="G1738" s="50" t="s">
        <v>5853</v>
      </c>
      <c r="H1738" s="50" t="s">
        <v>6392</v>
      </c>
      <c r="I1738" s="51" t="s">
        <v>6395</v>
      </c>
      <c r="J1738" s="51" t="s">
        <v>6395</v>
      </c>
      <c r="K1738" s="50" t="s">
        <v>54</v>
      </c>
      <c r="L1738" s="50" t="n">
        <v>1</v>
      </c>
      <c r="M1738" s="52" t="s">
        <v>6396</v>
      </c>
      <c r="N1738" s="53" t="s">
        <v>70</v>
      </c>
      <c r="O1738" s="53" t="s">
        <v>6330</v>
      </c>
      <c r="P1738" s="48"/>
      <c r="AH1738" s="0"/>
    </row>
    <row r="1739" customFormat="false" ht="39.55" hidden="false" customHeight="false" outlineLevel="0" collapsed="false">
      <c r="A1739" s="44" t="n">
        <v>35</v>
      </c>
      <c r="B1739" s="44" t="n">
        <v>24</v>
      </c>
      <c r="C1739" s="44" t="n">
        <v>3</v>
      </c>
      <c r="D1739" s="44" t="n">
        <v>3.22</v>
      </c>
      <c r="E1739" s="44" t="s">
        <v>1063</v>
      </c>
      <c r="F1739" s="44" t="s">
        <v>49</v>
      </c>
      <c r="G1739" s="44" t="s">
        <v>3119</v>
      </c>
      <c r="H1739" s="44" t="s">
        <v>6397</v>
      </c>
      <c r="I1739" s="45" t="s">
        <v>6398</v>
      </c>
      <c r="J1739" s="45" t="s">
        <v>6399</v>
      </c>
      <c r="K1739" s="44" t="s">
        <v>54</v>
      </c>
      <c r="L1739" s="44" t="n">
        <v>3</v>
      </c>
      <c r="M1739" s="56" t="s">
        <v>6400</v>
      </c>
      <c r="N1739" s="47" t="s">
        <v>70</v>
      </c>
      <c r="O1739" s="123" t="s">
        <v>6334</v>
      </c>
      <c r="P1739" s="48"/>
      <c r="AH1739" s="0"/>
    </row>
    <row r="1740" customFormat="false" ht="25.35" hidden="false" customHeight="false" outlineLevel="0" collapsed="false">
      <c r="A1740" s="50" t="n">
        <v>35</v>
      </c>
      <c r="B1740" s="50" t="n">
        <v>25</v>
      </c>
      <c r="C1740" s="50" t="n">
        <v>3</v>
      </c>
      <c r="D1740" s="50" t="n">
        <v>3.8</v>
      </c>
      <c r="E1740" s="50" t="s">
        <v>81</v>
      </c>
      <c r="F1740" s="50" t="s">
        <v>49</v>
      </c>
      <c r="G1740" s="50" t="s">
        <v>3119</v>
      </c>
      <c r="H1740" s="50" t="s">
        <v>6401</v>
      </c>
      <c r="I1740" s="51" t="s">
        <v>6402</v>
      </c>
      <c r="J1740" s="51" t="s">
        <v>6403</v>
      </c>
      <c r="K1740" s="50" t="s">
        <v>54</v>
      </c>
      <c r="L1740" s="50" t="n">
        <v>18</v>
      </c>
      <c r="M1740" s="52" t="s">
        <v>6404</v>
      </c>
      <c r="N1740" s="53" t="s">
        <v>70</v>
      </c>
      <c r="O1740" s="53" t="s">
        <v>6330</v>
      </c>
      <c r="P1740" s="48"/>
      <c r="AH1740" s="0"/>
    </row>
    <row r="1741" customFormat="false" ht="21.75" hidden="false" customHeight="true" outlineLevel="0" collapsed="false">
      <c r="A1741" s="44" t="n">
        <v>35</v>
      </c>
      <c r="B1741" s="44" t="n">
        <v>26</v>
      </c>
      <c r="C1741" s="44" t="n">
        <v>3</v>
      </c>
      <c r="D1741" s="60" t="n">
        <v>3.2</v>
      </c>
      <c r="E1741" s="44" t="s">
        <v>1424</v>
      </c>
      <c r="F1741" s="44" t="s">
        <v>49</v>
      </c>
      <c r="G1741" s="44" t="s">
        <v>3119</v>
      </c>
      <c r="H1741" s="44" t="s">
        <v>6405</v>
      </c>
      <c r="I1741" s="45" t="s">
        <v>6406</v>
      </c>
      <c r="J1741" s="45" t="s">
        <v>6406</v>
      </c>
      <c r="K1741" s="44" t="s">
        <v>54</v>
      </c>
      <c r="L1741" s="44" t="n">
        <v>30</v>
      </c>
      <c r="M1741" s="56" t="s">
        <v>6407</v>
      </c>
      <c r="N1741" s="47" t="s">
        <v>70</v>
      </c>
      <c r="O1741" s="123" t="s">
        <v>6334</v>
      </c>
      <c r="P1741" s="61" t="s">
        <v>211</v>
      </c>
      <c r="AH1741" s="0"/>
    </row>
    <row r="1742" customFormat="false" ht="13.4" hidden="false" customHeight="false" outlineLevel="0" collapsed="false">
      <c r="A1742" s="50" t="n">
        <v>35</v>
      </c>
      <c r="B1742" s="50" t="n">
        <v>27</v>
      </c>
      <c r="C1742" s="50" t="n">
        <v>3</v>
      </c>
      <c r="D1742" s="50" t="n">
        <v>4.7</v>
      </c>
      <c r="E1742" s="50" t="s">
        <v>6408</v>
      </c>
      <c r="F1742" s="50" t="s">
        <v>49</v>
      </c>
      <c r="G1742" s="50" t="s">
        <v>3119</v>
      </c>
      <c r="H1742" s="50" t="s">
        <v>6409</v>
      </c>
      <c r="I1742" s="51" t="s">
        <v>6410</v>
      </c>
      <c r="J1742" s="51" t="s">
        <v>6410</v>
      </c>
      <c r="K1742" s="50" t="s">
        <v>54</v>
      </c>
      <c r="L1742" s="50" t="n">
        <v>45</v>
      </c>
      <c r="M1742" s="52" t="s">
        <v>6411</v>
      </c>
      <c r="N1742" s="53" t="s">
        <v>70</v>
      </c>
      <c r="O1742" s="53" t="s">
        <v>6330</v>
      </c>
      <c r="P1742" s="48"/>
      <c r="AH1742" s="0"/>
    </row>
    <row r="1743" customFormat="false" ht="39.55" hidden="false" customHeight="false" outlineLevel="0" collapsed="false">
      <c r="A1743" s="44" t="n">
        <v>35</v>
      </c>
      <c r="B1743" s="44" t="n">
        <v>28</v>
      </c>
      <c r="C1743" s="44" t="n">
        <v>2</v>
      </c>
      <c r="D1743" s="44" t="n">
        <v>2.7</v>
      </c>
      <c r="E1743" s="44" t="s">
        <v>48</v>
      </c>
      <c r="F1743" s="44" t="s">
        <v>49</v>
      </c>
      <c r="G1743" s="44" t="s">
        <v>6412</v>
      </c>
      <c r="H1743" s="44" t="s">
        <v>6409</v>
      </c>
      <c r="I1743" s="45" t="s">
        <v>6413</v>
      </c>
      <c r="J1743" s="45" t="s">
        <v>6413</v>
      </c>
      <c r="K1743" s="44" t="s">
        <v>54</v>
      </c>
      <c r="L1743" s="44" t="n">
        <v>1</v>
      </c>
      <c r="M1743" s="56" t="s">
        <v>6414</v>
      </c>
      <c r="N1743" s="47" t="s">
        <v>70</v>
      </c>
      <c r="O1743" s="123" t="s">
        <v>6334</v>
      </c>
      <c r="P1743" s="48"/>
      <c r="AH1743" s="0"/>
    </row>
    <row r="1744" customFormat="false" ht="25.35" hidden="false" customHeight="false" outlineLevel="0" collapsed="false">
      <c r="A1744" s="50" t="n">
        <v>35</v>
      </c>
      <c r="B1744" s="50" t="n">
        <v>29</v>
      </c>
      <c r="C1744" s="50" t="n">
        <v>3</v>
      </c>
      <c r="D1744" s="50" t="n">
        <v>3.22</v>
      </c>
      <c r="E1744" s="50" t="s">
        <v>81</v>
      </c>
      <c r="F1744" s="50" t="s">
        <v>49</v>
      </c>
      <c r="G1744" s="50" t="s">
        <v>5853</v>
      </c>
      <c r="H1744" s="50" t="s">
        <v>6409</v>
      </c>
      <c r="I1744" s="51" t="s">
        <v>6415</v>
      </c>
      <c r="J1744" s="51" t="s">
        <v>6415</v>
      </c>
      <c r="K1744" s="50" t="s">
        <v>54</v>
      </c>
      <c r="L1744" s="50" t="n">
        <v>3</v>
      </c>
      <c r="M1744" s="52" t="s">
        <v>6416</v>
      </c>
      <c r="N1744" s="53" t="s">
        <v>70</v>
      </c>
      <c r="O1744" s="53" t="s">
        <v>6330</v>
      </c>
      <c r="P1744" s="48"/>
      <c r="AH1744" s="0"/>
    </row>
    <row r="1745" customFormat="false" ht="30" hidden="false" customHeight="true" outlineLevel="0" collapsed="false">
      <c r="A1745" s="44" t="n">
        <v>35</v>
      </c>
      <c r="B1745" s="44" t="n">
        <v>30</v>
      </c>
      <c r="C1745" s="44" t="n">
        <v>23</v>
      </c>
      <c r="D1745" s="44" t="n">
        <v>23.5</v>
      </c>
      <c r="E1745" s="44" t="s">
        <v>154</v>
      </c>
      <c r="F1745" s="44" t="s">
        <v>49</v>
      </c>
      <c r="G1745" s="44" t="s">
        <v>6417</v>
      </c>
      <c r="H1745" s="44" t="s">
        <v>6418</v>
      </c>
      <c r="I1745" s="45" t="s">
        <v>6419</v>
      </c>
      <c r="J1745" s="45" t="s">
        <v>6419</v>
      </c>
      <c r="K1745" s="44" t="s">
        <v>54</v>
      </c>
      <c r="L1745" s="44" t="n">
        <v>3</v>
      </c>
      <c r="M1745" s="56" t="s">
        <v>6420</v>
      </c>
      <c r="N1745" s="47" t="s">
        <v>70</v>
      </c>
      <c r="O1745" s="123" t="s">
        <v>6334</v>
      </c>
      <c r="P1745" s="48"/>
      <c r="AH1745" s="0"/>
    </row>
    <row r="1746" customFormat="false" ht="13.4" hidden="false" customHeight="false" outlineLevel="0" collapsed="false">
      <c r="A1746" s="50" t="n">
        <v>35</v>
      </c>
      <c r="B1746" s="50" t="n">
        <v>31</v>
      </c>
      <c r="C1746" s="50" t="n">
        <v>3</v>
      </c>
      <c r="D1746" s="50" t="n">
        <v>3.22</v>
      </c>
      <c r="E1746" s="50" t="s">
        <v>81</v>
      </c>
      <c r="F1746" s="50" t="s">
        <v>49</v>
      </c>
      <c r="G1746" s="50" t="s">
        <v>3119</v>
      </c>
      <c r="H1746" s="50" t="s">
        <v>6421</v>
      </c>
      <c r="I1746" s="51" t="s">
        <v>6422</v>
      </c>
      <c r="J1746" s="51" t="s">
        <v>6422</v>
      </c>
      <c r="K1746" s="50" t="s">
        <v>54</v>
      </c>
      <c r="L1746" s="50" t="n">
        <v>3</v>
      </c>
      <c r="M1746" s="52" t="s">
        <v>6423</v>
      </c>
      <c r="N1746" s="53" t="s">
        <v>70</v>
      </c>
      <c r="O1746" s="53" t="s">
        <v>6330</v>
      </c>
      <c r="P1746" s="48"/>
      <c r="AH1746" s="0"/>
    </row>
    <row r="1747" customFormat="false" ht="21.75" hidden="false" customHeight="true" outlineLevel="0" collapsed="false">
      <c r="A1747" s="44" t="n">
        <v>35</v>
      </c>
      <c r="B1747" s="44" t="n">
        <v>32</v>
      </c>
      <c r="C1747" s="44" t="n">
        <v>2</v>
      </c>
      <c r="D1747" s="44" t="n">
        <v>2.6</v>
      </c>
      <c r="E1747" s="44" t="s">
        <v>5853</v>
      </c>
      <c r="F1747" s="44" t="s">
        <v>49</v>
      </c>
      <c r="G1747" s="44" t="s">
        <v>5853</v>
      </c>
      <c r="H1747" s="44" t="s">
        <v>6424</v>
      </c>
      <c r="I1747" s="45" t="s">
        <v>6425</v>
      </c>
      <c r="J1747" s="45" t="s">
        <v>6425</v>
      </c>
      <c r="K1747" s="44" t="s">
        <v>54</v>
      </c>
      <c r="L1747" s="44" t="n">
        <v>1</v>
      </c>
      <c r="M1747" s="56" t="s">
        <v>6426</v>
      </c>
      <c r="N1747" s="47" t="s">
        <v>70</v>
      </c>
      <c r="O1747" s="123" t="s">
        <v>6334</v>
      </c>
      <c r="P1747" s="48"/>
      <c r="AH1747" s="0"/>
    </row>
    <row r="1748" customFormat="false" ht="22.85" hidden="false" customHeight="true" outlineLevel="0" collapsed="false">
      <c r="A1748" s="50" t="n">
        <v>35</v>
      </c>
      <c r="B1748" s="50" t="n">
        <v>33</v>
      </c>
      <c r="C1748" s="50" t="n">
        <v>2</v>
      </c>
      <c r="D1748" s="50" t="n">
        <v>2.6</v>
      </c>
      <c r="E1748" s="50" t="s">
        <v>48</v>
      </c>
      <c r="F1748" s="50" t="s">
        <v>49</v>
      </c>
      <c r="G1748" s="50" t="s">
        <v>6427</v>
      </c>
      <c r="H1748" s="50" t="s">
        <v>6428</v>
      </c>
      <c r="I1748" s="51" t="s">
        <v>6429</v>
      </c>
      <c r="J1748" s="51" t="s">
        <v>6429</v>
      </c>
      <c r="K1748" s="50" t="s">
        <v>54</v>
      </c>
      <c r="L1748" s="50" t="n">
        <v>1</v>
      </c>
      <c r="M1748" s="52" t="s">
        <v>6430</v>
      </c>
      <c r="N1748" s="53" t="s">
        <v>70</v>
      </c>
      <c r="O1748" s="53" t="s">
        <v>6330</v>
      </c>
      <c r="P1748" s="48"/>
      <c r="AH1748" s="0"/>
    </row>
    <row r="1749" customFormat="false" ht="39.55" hidden="false" customHeight="false" outlineLevel="0" collapsed="false">
      <c r="A1749" s="44" t="n">
        <v>35</v>
      </c>
      <c r="B1749" s="44" t="n">
        <v>34</v>
      </c>
      <c r="C1749" s="44" t="n">
        <v>3</v>
      </c>
      <c r="D1749" s="44" t="n">
        <v>3.5</v>
      </c>
      <c r="E1749" s="44" t="s">
        <v>1063</v>
      </c>
      <c r="F1749" s="44" t="s">
        <v>49</v>
      </c>
      <c r="G1749" s="44" t="s">
        <v>3119</v>
      </c>
      <c r="H1749" s="44" t="s">
        <v>6428</v>
      </c>
      <c r="I1749" s="45" t="s">
        <v>6431</v>
      </c>
      <c r="J1749" s="45" t="s">
        <v>6431</v>
      </c>
      <c r="K1749" s="44" t="s">
        <v>54</v>
      </c>
      <c r="L1749" s="44" t="n">
        <v>10</v>
      </c>
      <c r="M1749" s="56" t="s">
        <v>6432</v>
      </c>
      <c r="N1749" s="47" t="s">
        <v>70</v>
      </c>
      <c r="O1749" s="123" t="s">
        <v>6334</v>
      </c>
      <c r="P1749" s="48"/>
      <c r="AH1749" s="0"/>
    </row>
    <row r="1750" customFormat="false" ht="13.4" hidden="false" customHeight="false" outlineLevel="0" collapsed="false">
      <c r="A1750" s="50" t="n">
        <v>35</v>
      </c>
      <c r="B1750" s="50" t="n">
        <v>35</v>
      </c>
      <c r="C1750" s="50" t="n">
        <v>2</v>
      </c>
      <c r="D1750" s="50" t="n">
        <v>2.6</v>
      </c>
      <c r="E1750" s="50" t="s">
        <v>48</v>
      </c>
      <c r="F1750" s="50" t="s">
        <v>49</v>
      </c>
      <c r="G1750" s="50" t="s">
        <v>5853</v>
      </c>
      <c r="H1750" s="50" t="s">
        <v>6433</v>
      </c>
      <c r="I1750" s="51" t="s">
        <v>6434</v>
      </c>
      <c r="J1750" s="51" t="s">
        <v>6434</v>
      </c>
      <c r="K1750" s="50" t="s">
        <v>54</v>
      </c>
      <c r="L1750" s="50" t="n">
        <v>1</v>
      </c>
      <c r="M1750" s="52" t="s">
        <v>6435</v>
      </c>
      <c r="N1750" s="53" t="s">
        <v>70</v>
      </c>
      <c r="O1750" s="53" t="s">
        <v>6330</v>
      </c>
      <c r="P1750" s="48"/>
      <c r="AH1750" s="0"/>
    </row>
    <row r="1751" customFormat="false" ht="39.55" hidden="false" customHeight="false" outlineLevel="0" collapsed="false">
      <c r="A1751" s="44" t="n">
        <v>35</v>
      </c>
      <c r="B1751" s="44" t="n">
        <v>36</v>
      </c>
      <c r="C1751" s="44" t="n">
        <v>4</v>
      </c>
      <c r="D1751" s="44" t="n">
        <v>4</v>
      </c>
      <c r="E1751" s="44" t="s">
        <v>59</v>
      </c>
      <c r="F1751" s="44" t="s">
        <v>49</v>
      </c>
      <c r="G1751" s="44" t="s">
        <v>6436</v>
      </c>
      <c r="H1751" s="44" t="s">
        <v>6437</v>
      </c>
      <c r="I1751" s="45" t="s">
        <v>6438</v>
      </c>
      <c r="J1751" s="45" t="s">
        <v>6438</v>
      </c>
      <c r="K1751" s="44" t="s">
        <v>54</v>
      </c>
      <c r="L1751" s="44" t="n">
        <v>51</v>
      </c>
      <c r="M1751" s="56" t="s">
        <v>6439</v>
      </c>
      <c r="N1751" s="47" t="s">
        <v>70</v>
      </c>
      <c r="O1751" s="123" t="s">
        <v>6334</v>
      </c>
      <c r="P1751" s="48"/>
      <c r="AH1751" s="0"/>
    </row>
    <row r="1752" customFormat="false" ht="42.75" hidden="false" customHeight="true" outlineLevel="0" collapsed="false">
      <c r="A1752" s="50" t="n">
        <v>35</v>
      </c>
      <c r="B1752" s="50" t="n">
        <v>37</v>
      </c>
      <c r="C1752" s="50" t="n">
        <v>5</v>
      </c>
      <c r="D1752" s="50" t="n">
        <v>5.14</v>
      </c>
      <c r="E1752" s="50" t="s">
        <v>5364</v>
      </c>
      <c r="F1752" s="50" t="s">
        <v>49</v>
      </c>
      <c r="G1752" s="50" t="s">
        <v>6417</v>
      </c>
      <c r="H1752" s="50" t="s">
        <v>6437</v>
      </c>
      <c r="I1752" s="51" t="s">
        <v>6440</v>
      </c>
      <c r="J1752" s="51" t="s">
        <v>6440</v>
      </c>
      <c r="K1752" s="50" t="s">
        <v>54</v>
      </c>
      <c r="L1752" s="50" t="n">
        <v>17</v>
      </c>
      <c r="M1752" s="52" t="s">
        <v>6441</v>
      </c>
      <c r="N1752" s="53" t="s">
        <v>70</v>
      </c>
      <c r="O1752" s="53" t="s">
        <v>6330</v>
      </c>
      <c r="P1752" s="48"/>
      <c r="AH1752" s="0"/>
    </row>
    <row r="1753" customFormat="false" ht="39.55" hidden="false" customHeight="false" outlineLevel="0" collapsed="false">
      <c r="A1753" s="44" t="n">
        <v>35</v>
      </c>
      <c r="B1753" s="44" t="n">
        <v>38</v>
      </c>
      <c r="C1753" s="44" t="n">
        <v>1</v>
      </c>
      <c r="D1753" s="44" t="n">
        <v>1.8</v>
      </c>
      <c r="E1753" s="44" t="s">
        <v>140</v>
      </c>
      <c r="F1753" s="44" t="s">
        <v>49</v>
      </c>
      <c r="G1753" s="44" t="s">
        <v>5409</v>
      </c>
      <c r="H1753" s="44" t="s">
        <v>6442</v>
      </c>
      <c r="I1753" s="45" t="s">
        <v>6443</v>
      </c>
      <c r="J1753" s="45" t="s">
        <v>6443</v>
      </c>
      <c r="K1753" s="44" t="s">
        <v>54</v>
      </c>
      <c r="L1753" s="44" t="n">
        <v>17</v>
      </c>
      <c r="M1753" s="56" t="s">
        <v>6444</v>
      </c>
      <c r="N1753" s="47" t="s">
        <v>70</v>
      </c>
      <c r="O1753" s="123" t="s">
        <v>6334</v>
      </c>
      <c r="P1753" s="48"/>
      <c r="AH1753" s="0"/>
    </row>
    <row r="1754" customFormat="false" ht="13.4" hidden="false" customHeight="false" outlineLevel="0" collapsed="false">
      <c r="A1754" s="50" t="n">
        <v>35</v>
      </c>
      <c r="B1754" s="50" t="n">
        <v>39</v>
      </c>
      <c r="C1754" s="50" t="n">
        <v>1</v>
      </c>
      <c r="D1754" s="50" t="n">
        <v>1.8</v>
      </c>
      <c r="E1754" s="50" t="s">
        <v>140</v>
      </c>
      <c r="F1754" s="50" t="s">
        <v>49</v>
      </c>
      <c r="G1754" s="50" t="s">
        <v>5409</v>
      </c>
      <c r="H1754" s="50" t="s">
        <v>6442</v>
      </c>
      <c r="I1754" s="51" t="s">
        <v>6445</v>
      </c>
      <c r="J1754" s="51" t="s">
        <v>6445</v>
      </c>
      <c r="K1754" s="50" t="s">
        <v>54</v>
      </c>
      <c r="L1754" s="50" t="n">
        <v>8</v>
      </c>
      <c r="M1754" s="52" t="s">
        <v>6446</v>
      </c>
      <c r="N1754" s="53" t="s">
        <v>70</v>
      </c>
      <c r="O1754" s="53" t="s">
        <v>6330</v>
      </c>
      <c r="P1754" s="48"/>
      <c r="AH1754" s="0"/>
    </row>
    <row r="1755" customFormat="false" ht="39.55" hidden="false" customHeight="false" outlineLevel="0" collapsed="false">
      <c r="A1755" s="44" t="n">
        <v>35</v>
      </c>
      <c r="B1755" s="44" t="n">
        <v>40</v>
      </c>
      <c r="C1755" s="44" t="n">
        <v>1</v>
      </c>
      <c r="D1755" s="44" t="n">
        <v>1</v>
      </c>
      <c r="E1755" s="44" t="s">
        <v>140</v>
      </c>
      <c r="F1755" s="44" t="s">
        <v>49</v>
      </c>
      <c r="G1755" s="44" t="s">
        <v>5673</v>
      </c>
      <c r="H1755" s="44" t="s">
        <v>6442</v>
      </c>
      <c r="I1755" s="45" t="s">
        <v>6447</v>
      </c>
      <c r="J1755" s="45" t="s">
        <v>6448</v>
      </c>
      <c r="K1755" s="44" t="s">
        <v>54</v>
      </c>
      <c r="L1755" s="44" t="n">
        <v>1</v>
      </c>
      <c r="M1755" s="56" t="s">
        <v>6449</v>
      </c>
      <c r="N1755" s="47" t="s">
        <v>70</v>
      </c>
      <c r="O1755" s="123" t="s">
        <v>6334</v>
      </c>
      <c r="P1755" s="48"/>
      <c r="AH1755" s="0"/>
    </row>
    <row r="1756" customFormat="false" ht="13.4" hidden="false" customHeight="false" outlineLevel="0" collapsed="false">
      <c r="A1756" s="50" t="n">
        <v>35</v>
      </c>
      <c r="B1756" s="50" t="n">
        <v>41</v>
      </c>
      <c r="C1756" s="50" t="n">
        <v>2</v>
      </c>
      <c r="D1756" s="50" t="n">
        <v>2.6</v>
      </c>
      <c r="E1756" s="50" t="s">
        <v>48</v>
      </c>
      <c r="F1756" s="50" t="s">
        <v>49</v>
      </c>
      <c r="G1756" s="50" t="s">
        <v>6450</v>
      </c>
      <c r="H1756" s="50" t="s">
        <v>6451</v>
      </c>
      <c r="I1756" s="51" t="s">
        <v>6452</v>
      </c>
      <c r="J1756" s="51" t="s">
        <v>6452</v>
      </c>
      <c r="K1756" s="50" t="s">
        <v>54</v>
      </c>
      <c r="L1756" s="50" t="n">
        <v>2</v>
      </c>
      <c r="M1756" s="52" t="s">
        <v>6453</v>
      </c>
      <c r="N1756" s="53" t="s">
        <v>70</v>
      </c>
      <c r="O1756" s="53" t="s">
        <v>6330</v>
      </c>
      <c r="P1756" s="48"/>
      <c r="AH1756" s="0"/>
    </row>
    <row r="1757" customFormat="false" ht="27.65" hidden="false" customHeight="true" outlineLevel="0" collapsed="false">
      <c r="A1757" s="44" t="n">
        <v>35</v>
      </c>
      <c r="B1757" s="44" t="n">
        <v>42</v>
      </c>
      <c r="C1757" s="44" t="n">
        <v>2</v>
      </c>
      <c r="D1757" s="44" t="n">
        <v>2.6</v>
      </c>
      <c r="E1757" s="44" t="s">
        <v>5853</v>
      </c>
      <c r="F1757" s="44" t="s">
        <v>49</v>
      </c>
      <c r="G1757" s="44" t="s">
        <v>5853</v>
      </c>
      <c r="H1757" s="44" t="s">
        <v>6454</v>
      </c>
      <c r="I1757" s="45" t="s">
        <v>6455</v>
      </c>
      <c r="J1757" s="45" t="s">
        <v>6455</v>
      </c>
      <c r="K1757" s="44" t="s">
        <v>54</v>
      </c>
      <c r="L1757" s="44" t="n">
        <v>1</v>
      </c>
      <c r="M1757" s="56" t="s">
        <v>6456</v>
      </c>
      <c r="N1757" s="47" t="s">
        <v>70</v>
      </c>
      <c r="O1757" s="123" t="s">
        <v>6334</v>
      </c>
      <c r="P1757" s="48"/>
      <c r="AH1757" s="0"/>
    </row>
    <row r="1758" customFormat="false" ht="25.35" hidden="false" customHeight="false" outlineLevel="0" collapsed="false">
      <c r="A1758" s="50" t="n">
        <v>35</v>
      </c>
      <c r="B1758" s="50" t="n">
        <v>43</v>
      </c>
      <c r="C1758" s="50" t="n">
        <v>3</v>
      </c>
      <c r="D1758" s="50" t="n">
        <v>3</v>
      </c>
      <c r="E1758" s="50" t="s">
        <v>1063</v>
      </c>
      <c r="F1758" s="50" t="s">
        <v>49</v>
      </c>
      <c r="G1758" s="50" t="s">
        <v>3119</v>
      </c>
      <c r="H1758" s="50" t="s">
        <v>6457</v>
      </c>
      <c r="I1758" s="51" t="s">
        <v>6458</v>
      </c>
      <c r="J1758" s="51" t="s">
        <v>6458</v>
      </c>
      <c r="K1758" s="50" t="s">
        <v>54</v>
      </c>
      <c r="L1758" s="50" t="n">
        <v>18</v>
      </c>
      <c r="M1758" s="52" t="s">
        <v>6459</v>
      </c>
      <c r="N1758" s="53" t="s">
        <v>70</v>
      </c>
      <c r="O1758" s="53" t="s">
        <v>6330</v>
      </c>
      <c r="P1758" s="48"/>
      <c r="AH1758" s="0"/>
    </row>
    <row r="1759" customFormat="false" ht="39.55" hidden="false" customHeight="false" outlineLevel="0" collapsed="false">
      <c r="A1759" s="44" t="n">
        <v>35</v>
      </c>
      <c r="B1759" s="44" t="n">
        <v>44</v>
      </c>
      <c r="C1759" s="44" t="n">
        <v>3</v>
      </c>
      <c r="D1759" s="44" t="n">
        <v>3.22</v>
      </c>
      <c r="E1759" s="44" t="s">
        <v>81</v>
      </c>
      <c r="F1759" s="44" t="s">
        <v>49</v>
      </c>
      <c r="G1759" s="44" t="s">
        <v>3119</v>
      </c>
      <c r="H1759" s="44" t="s">
        <v>6460</v>
      </c>
      <c r="I1759" s="45" t="s">
        <v>6461</v>
      </c>
      <c r="J1759" s="45" t="s">
        <v>6461</v>
      </c>
      <c r="K1759" s="44" t="s">
        <v>54</v>
      </c>
      <c r="L1759" s="44" t="n">
        <v>4</v>
      </c>
      <c r="M1759" s="56" t="s">
        <v>6462</v>
      </c>
      <c r="N1759" s="47" t="s">
        <v>70</v>
      </c>
      <c r="O1759" s="123" t="s">
        <v>6334</v>
      </c>
      <c r="P1759" s="48"/>
      <c r="AH1759" s="0"/>
    </row>
    <row r="1760" customFormat="false" ht="21.65" hidden="false" customHeight="true" outlineLevel="0" collapsed="false">
      <c r="A1760" s="50" t="n">
        <v>35</v>
      </c>
      <c r="B1760" s="50" t="n">
        <v>45</v>
      </c>
      <c r="C1760" s="50" t="n">
        <v>3</v>
      </c>
      <c r="D1760" s="50" t="n">
        <v>3.5</v>
      </c>
      <c r="E1760" s="50" t="s">
        <v>1063</v>
      </c>
      <c r="F1760" s="50" t="s">
        <v>49</v>
      </c>
      <c r="G1760" s="50" t="s">
        <v>3119</v>
      </c>
      <c r="H1760" s="50" t="s">
        <v>6463</v>
      </c>
      <c r="I1760" s="51" t="s">
        <v>6464</v>
      </c>
      <c r="J1760" s="51" t="s">
        <v>6464</v>
      </c>
      <c r="K1760" s="50" t="s">
        <v>54</v>
      </c>
      <c r="L1760" s="50" t="n">
        <v>73</v>
      </c>
      <c r="M1760" s="52" t="s">
        <v>6465</v>
      </c>
      <c r="N1760" s="53" t="s">
        <v>70</v>
      </c>
      <c r="O1760" s="53" t="s">
        <v>6330</v>
      </c>
      <c r="P1760" s="48"/>
      <c r="AH1760" s="0"/>
    </row>
    <row r="1761" customFormat="false" ht="39.55" hidden="false" customHeight="false" outlineLevel="0" collapsed="false">
      <c r="A1761" s="44" t="n">
        <v>35</v>
      </c>
      <c r="B1761" s="44" t="n">
        <v>46</v>
      </c>
      <c r="C1761" s="44" t="n">
        <v>8</v>
      </c>
      <c r="D1761" s="44" t="n">
        <v>8</v>
      </c>
      <c r="E1761" s="44" t="s">
        <v>5239</v>
      </c>
      <c r="F1761" s="44" t="s">
        <v>49</v>
      </c>
      <c r="G1761" s="44" t="s">
        <v>6466</v>
      </c>
      <c r="H1761" s="44" t="s">
        <v>6463</v>
      </c>
      <c r="I1761" s="45" t="s">
        <v>6467</v>
      </c>
      <c r="J1761" s="45" t="s">
        <v>6467</v>
      </c>
      <c r="K1761" s="44" t="s">
        <v>54</v>
      </c>
      <c r="L1761" s="44" t="n">
        <v>9</v>
      </c>
      <c r="M1761" s="56" t="s">
        <v>6468</v>
      </c>
      <c r="N1761" s="47" t="s">
        <v>70</v>
      </c>
      <c r="O1761" s="123" t="s">
        <v>6334</v>
      </c>
      <c r="P1761" s="48"/>
      <c r="AH1761" s="0"/>
    </row>
    <row r="1762" customFormat="false" ht="25.35" hidden="false" customHeight="false" outlineLevel="0" collapsed="false">
      <c r="A1762" s="50" t="n">
        <v>35</v>
      </c>
      <c r="B1762" s="50" t="n">
        <v>47</v>
      </c>
      <c r="C1762" s="50" t="n">
        <v>3</v>
      </c>
      <c r="D1762" s="50" t="n">
        <v>3.22</v>
      </c>
      <c r="E1762" s="50" t="s">
        <v>1063</v>
      </c>
      <c r="F1762" s="50" t="s">
        <v>49</v>
      </c>
      <c r="G1762" s="50" t="s">
        <v>3119</v>
      </c>
      <c r="H1762" s="50" t="s">
        <v>6463</v>
      </c>
      <c r="I1762" s="51" t="s">
        <v>6469</v>
      </c>
      <c r="J1762" s="51" t="s">
        <v>6469</v>
      </c>
      <c r="K1762" s="50" t="s">
        <v>54</v>
      </c>
      <c r="L1762" s="50" t="n">
        <v>3</v>
      </c>
      <c r="M1762" s="52" t="s">
        <v>6470</v>
      </c>
      <c r="N1762" s="53" t="s">
        <v>70</v>
      </c>
      <c r="O1762" s="53" t="s">
        <v>6330</v>
      </c>
      <c r="P1762" s="48"/>
      <c r="AH1762" s="0"/>
    </row>
    <row r="1763" customFormat="false" ht="39.55" hidden="false" customHeight="false" outlineLevel="0" collapsed="false">
      <c r="A1763" s="44" t="n">
        <v>35</v>
      </c>
      <c r="B1763" s="44" t="n">
        <v>48</v>
      </c>
      <c r="C1763" s="44" t="n">
        <v>3</v>
      </c>
      <c r="D1763" s="44" t="n">
        <v>3.5</v>
      </c>
      <c r="E1763" s="44" t="s">
        <v>81</v>
      </c>
      <c r="F1763" s="44" t="s">
        <v>49</v>
      </c>
      <c r="G1763" s="44" t="s">
        <v>3119</v>
      </c>
      <c r="H1763" s="44" t="s">
        <v>6442</v>
      </c>
      <c r="I1763" s="45" t="s">
        <v>6471</v>
      </c>
      <c r="J1763" s="45" t="s">
        <v>6471</v>
      </c>
      <c r="K1763" s="44" t="s">
        <v>54</v>
      </c>
      <c r="L1763" s="44" t="n">
        <v>10</v>
      </c>
      <c r="M1763" s="56" t="s">
        <v>6472</v>
      </c>
      <c r="N1763" s="47" t="s">
        <v>70</v>
      </c>
      <c r="O1763" s="123" t="s">
        <v>6334</v>
      </c>
      <c r="P1763" s="48"/>
      <c r="AH1763" s="0"/>
    </row>
    <row r="1764" customFormat="false" ht="25.35" hidden="false" customHeight="false" outlineLevel="0" collapsed="false">
      <c r="A1764" s="50" t="n">
        <v>35</v>
      </c>
      <c r="B1764" s="50" t="n">
        <v>49</v>
      </c>
      <c r="C1764" s="50" t="n">
        <v>3</v>
      </c>
      <c r="D1764" s="50" t="n">
        <v>3.22</v>
      </c>
      <c r="E1764" s="50" t="s">
        <v>81</v>
      </c>
      <c r="F1764" s="50" t="s">
        <v>49</v>
      </c>
      <c r="G1764" s="50" t="s">
        <v>3119</v>
      </c>
      <c r="H1764" s="50" t="s">
        <v>6442</v>
      </c>
      <c r="I1764" s="51" t="s">
        <v>6473</v>
      </c>
      <c r="J1764" s="51" t="s">
        <v>6473</v>
      </c>
      <c r="K1764" s="50" t="s">
        <v>54</v>
      </c>
      <c r="L1764" s="50" t="n">
        <v>10</v>
      </c>
      <c r="M1764" s="52" t="s">
        <v>6474</v>
      </c>
      <c r="N1764" s="53" t="s">
        <v>70</v>
      </c>
      <c r="O1764" s="53" t="s">
        <v>6330</v>
      </c>
      <c r="P1764" s="48"/>
      <c r="AH1764" s="0"/>
    </row>
    <row r="1765" customFormat="false" ht="18.65" hidden="false" customHeight="true" outlineLevel="0" collapsed="false">
      <c r="A1765" s="111" t="s">
        <v>6475</v>
      </c>
      <c r="B1765" s="111" t="s">
        <v>6476</v>
      </c>
      <c r="C1765" s="68"/>
      <c r="D1765" s="68"/>
      <c r="E1765" s="68"/>
      <c r="F1765" s="68"/>
      <c r="G1765" s="68"/>
      <c r="H1765" s="68"/>
      <c r="I1765" s="69"/>
      <c r="J1765" s="69"/>
      <c r="K1765" s="68"/>
      <c r="L1765" s="65" t="n">
        <f aca="false">+SUM(L1716:L1764)</f>
        <v>573</v>
      </c>
      <c r="M1765" s="112"/>
      <c r="N1765" s="70"/>
      <c r="O1765" s="70"/>
      <c r="P1765" s="139"/>
      <c r="AH1765" s="0"/>
    </row>
    <row r="1766" customFormat="false" ht="21.75" hidden="false" customHeight="true" outlineLevel="0" collapsed="false">
      <c r="A1766" s="50" t="n">
        <v>36</v>
      </c>
      <c r="B1766" s="50" t="n">
        <v>1</v>
      </c>
      <c r="C1766" s="50" t="n">
        <v>3</v>
      </c>
      <c r="D1766" s="50" t="n">
        <v>3.22</v>
      </c>
      <c r="E1766" s="50" t="s">
        <v>81</v>
      </c>
      <c r="F1766" s="50" t="s">
        <v>49</v>
      </c>
      <c r="G1766" s="50" t="s">
        <v>6340</v>
      </c>
      <c r="H1766" s="50" t="s">
        <v>6477</v>
      </c>
      <c r="I1766" s="51" t="s">
        <v>6478</v>
      </c>
      <c r="J1766" s="51" t="s">
        <v>6478</v>
      </c>
      <c r="K1766" s="50" t="s">
        <v>54</v>
      </c>
      <c r="L1766" s="50" t="n">
        <v>4</v>
      </c>
      <c r="M1766" s="52" t="s">
        <v>6479</v>
      </c>
      <c r="N1766" s="53" t="s">
        <v>70</v>
      </c>
      <c r="O1766" s="53" t="s">
        <v>6480</v>
      </c>
      <c r="P1766" s="48"/>
      <c r="AH1766" s="0"/>
    </row>
    <row r="1767" customFormat="false" ht="39.55" hidden="false" customHeight="false" outlineLevel="0" collapsed="false">
      <c r="A1767" s="54" t="n">
        <v>36</v>
      </c>
      <c r="B1767" s="54" t="n">
        <v>2</v>
      </c>
      <c r="C1767" s="54" t="n">
        <v>3</v>
      </c>
      <c r="D1767" s="54" t="n">
        <v>3.15</v>
      </c>
      <c r="E1767" s="54" t="s">
        <v>1063</v>
      </c>
      <c r="F1767" s="54" t="s">
        <v>49</v>
      </c>
      <c r="G1767" s="54" t="s">
        <v>3119</v>
      </c>
      <c r="H1767" s="54" t="s">
        <v>6481</v>
      </c>
      <c r="I1767" s="55" t="s">
        <v>6482</v>
      </c>
      <c r="J1767" s="55" t="s">
        <v>6482</v>
      </c>
      <c r="K1767" s="54" t="s">
        <v>54</v>
      </c>
      <c r="L1767" s="54" t="n">
        <v>1</v>
      </c>
      <c r="M1767" s="56" t="s">
        <v>6483</v>
      </c>
      <c r="N1767" s="62" t="s">
        <v>70</v>
      </c>
      <c r="O1767" s="123" t="s">
        <v>6484</v>
      </c>
      <c r="P1767" s="48"/>
      <c r="AH1767" s="0"/>
    </row>
    <row r="1768" customFormat="false" ht="25.35" hidden="false" customHeight="false" outlineLevel="0" collapsed="false">
      <c r="A1768" s="50" t="n">
        <v>36</v>
      </c>
      <c r="B1768" s="50" t="n">
        <v>3</v>
      </c>
      <c r="C1768" s="50" t="n">
        <v>3</v>
      </c>
      <c r="D1768" s="50" t="n">
        <v>3.22</v>
      </c>
      <c r="E1768" s="50" t="s">
        <v>1063</v>
      </c>
      <c r="F1768" s="50" t="s">
        <v>49</v>
      </c>
      <c r="G1768" s="50" t="s">
        <v>3142</v>
      </c>
      <c r="H1768" s="50" t="s">
        <v>6485</v>
      </c>
      <c r="I1768" s="51" t="s">
        <v>6486</v>
      </c>
      <c r="J1768" s="51" t="s">
        <v>6486</v>
      </c>
      <c r="K1768" s="50" t="s">
        <v>54</v>
      </c>
      <c r="L1768" s="50" t="n">
        <v>2</v>
      </c>
      <c r="M1768" s="52" t="s">
        <v>6487</v>
      </c>
      <c r="N1768" s="53" t="s">
        <v>70</v>
      </c>
      <c r="O1768" s="53" t="s">
        <v>6480</v>
      </c>
      <c r="P1768" s="48"/>
      <c r="AH1768" s="0"/>
    </row>
    <row r="1769" customFormat="false" ht="39.55" hidden="false" customHeight="false" outlineLevel="0" collapsed="false">
      <c r="A1769" s="54" t="n">
        <v>36</v>
      </c>
      <c r="B1769" s="44" t="n">
        <v>4</v>
      </c>
      <c r="C1769" s="44" t="n">
        <v>3</v>
      </c>
      <c r="D1769" s="44" t="n">
        <v>3.22</v>
      </c>
      <c r="E1769" s="44" t="s">
        <v>1063</v>
      </c>
      <c r="F1769" s="44" t="s">
        <v>49</v>
      </c>
      <c r="G1769" s="44" t="s">
        <v>3119</v>
      </c>
      <c r="H1769" s="44" t="s">
        <v>6488</v>
      </c>
      <c r="I1769" s="45" t="s">
        <v>6489</v>
      </c>
      <c r="J1769" s="45" t="s">
        <v>6489</v>
      </c>
      <c r="K1769" s="44" t="s">
        <v>54</v>
      </c>
      <c r="L1769" s="44" t="n">
        <v>4</v>
      </c>
      <c r="M1769" s="56" t="s">
        <v>6490</v>
      </c>
      <c r="N1769" s="47" t="s">
        <v>70</v>
      </c>
      <c r="O1769" s="123" t="s">
        <v>6484</v>
      </c>
      <c r="P1769" s="48"/>
      <c r="AH1769" s="0"/>
    </row>
    <row r="1770" customFormat="false" ht="32.1" hidden="false" customHeight="true" outlineLevel="0" collapsed="false">
      <c r="A1770" s="50" t="n">
        <v>36</v>
      </c>
      <c r="B1770" s="50" t="n">
        <v>5</v>
      </c>
      <c r="C1770" s="50" t="n">
        <v>3</v>
      </c>
      <c r="D1770" s="50" t="n">
        <v>3.5</v>
      </c>
      <c r="E1770" s="50" t="s">
        <v>1063</v>
      </c>
      <c r="F1770" s="50" t="s">
        <v>49</v>
      </c>
      <c r="G1770" s="50" t="s">
        <v>3119</v>
      </c>
      <c r="H1770" s="50" t="s">
        <v>6491</v>
      </c>
      <c r="I1770" s="51" t="s">
        <v>6492</v>
      </c>
      <c r="J1770" s="51" t="s">
        <v>6492</v>
      </c>
      <c r="K1770" s="50" t="s">
        <v>54</v>
      </c>
      <c r="L1770" s="50" t="n">
        <v>13</v>
      </c>
      <c r="M1770" s="52" t="s">
        <v>6493</v>
      </c>
      <c r="N1770" s="53" t="s">
        <v>70</v>
      </c>
      <c r="O1770" s="53" t="s">
        <v>6480</v>
      </c>
      <c r="P1770" s="48"/>
      <c r="AH1770" s="0"/>
    </row>
    <row r="1771" customFormat="false" ht="39.55" hidden="false" customHeight="false" outlineLevel="0" collapsed="false">
      <c r="A1771" s="54" t="n">
        <v>36</v>
      </c>
      <c r="B1771" s="44" t="n">
        <v>6</v>
      </c>
      <c r="C1771" s="44" t="n">
        <v>3</v>
      </c>
      <c r="D1771" s="44" t="n">
        <v>3.22</v>
      </c>
      <c r="E1771" s="44" t="s">
        <v>1063</v>
      </c>
      <c r="F1771" s="44" t="s">
        <v>49</v>
      </c>
      <c r="G1771" s="44" t="s">
        <v>3119</v>
      </c>
      <c r="H1771" s="44" t="s">
        <v>6494</v>
      </c>
      <c r="I1771" s="45" t="s">
        <v>6495</v>
      </c>
      <c r="J1771" s="45" t="s">
        <v>6495</v>
      </c>
      <c r="K1771" s="44" t="s">
        <v>54</v>
      </c>
      <c r="L1771" s="44" t="n">
        <v>5</v>
      </c>
      <c r="M1771" s="56" t="s">
        <v>6496</v>
      </c>
      <c r="N1771" s="47" t="s">
        <v>70</v>
      </c>
      <c r="O1771" s="123" t="s">
        <v>6484</v>
      </c>
      <c r="P1771" s="48"/>
      <c r="AH1771" s="0"/>
    </row>
    <row r="1772" customFormat="false" ht="13.4" hidden="false" customHeight="false" outlineLevel="0" collapsed="false">
      <c r="A1772" s="50" t="n">
        <v>36</v>
      </c>
      <c r="B1772" s="140" t="n">
        <v>7</v>
      </c>
      <c r="C1772" s="140" t="n">
        <v>3</v>
      </c>
      <c r="D1772" s="140" t="n">
        <v>3.22</v>
      </c>
      <c r="E1772" s="140" t="s">
        <v>1063</v>
      </c>
      <c r="F1772" s="140" t="s">
        <v>49</v>
      </c>
      <c r="G1772" s="140" t="s">
        <v>3119</v>
      </c>
      <c r="H1772" s="140" t="s">
        <v>6497</v>
      </c>
      <c r="I1772" s="141" t="s">
        <v>6498</v>
      </c>
      <c r="J1772" s="141" t="s">
        <v>6498</v>
      </c>
      <c r="K1772" s="140" t="s">
        <v>54</v>
      </c>
      <c r="L1772" s="140" t="n">
        <v>7</v>
      </c>
      <c r="M1772" s="142" t="s">
        <v>6499</v>
      </c>
      <c r="N1772" s="143" t="s">
        <v>70</v>
      </c>
      <c r="O1772" s="53" t="s">
        <v>6480</v>
      </c>
      <c r="P1772" s="48"/>
      <c r="AH1772" s="0"/>
    </row>
    <row r="1773" customFormat="false" ht="22.85" hidden="false" customHeight="true" outlineLevel="0" collapsed="false">
      <c r="A1773" s="54" t="n">
        <v>36</v>
      </c>
      <c r="B1773" s="44" t="n">
        <v>8</v>
      </c>
      <c r="C1773" s="44" t="n">
        <v>3</v>
      </c>
      <c r="D1773" s="44" t="n">
        <v>3.22</v>
      </c>
      <c r="E1773" s="44" t="s">
        <v>1063</v>
      </c>
      <c r="F1773" s="44" t="s">
        <v>49</v>
      </c>
      <c r="G1773" s="44" t="s">
        <v>3119</v>
      </c>
      <c r="H1773" s="44" t="s">
        <v>6497</v>
      </c>
      <c r="I1773" s="45" t="s">
        <v>6500</v>
      </c>
      <c r="J1773" s="45" t="s">
        <v>6500</v>
      </c>
      <c r="K1773" s="44" t="s">
        <v>54</v>
      </c>
      <c r="L1773" s="44" t="n">
        <v>4</v>
      </c>
      <c r="M1773" s="56" t="s">
        <v>6501</v>
      </c>
      <c r="N1773" s="47" t="s">
        <v>70</v>
      </c>
      <c r="O1773" s="123" t="s">
        <v>6484</v>
      </c>
      <c r="P1773" s="48"/>
      <c r="AH1773" s="0"/>
    </row>
    <row r="1774" customFormat="false" ht="28.5" hidden="false" customHeight="true" outlineLevel="0" collapsed="false">
      <c r="A1774" s="50" t="n">
        <v>36</v>
      </c>
      <c r="B1774" s="50" t="n">
        <v>9</v>
      </c>
      <c r="C1774" s="50" t="n">
        <v>2</v>
      </c>
      <c r="D1774" s="50" t="n">
        <v>2.6</v>
      </c>
      <c r="E1774" s="50" t="s">
        <v>48</v>
      </c>
      <c r="F1774" s="50" t="s">
        <v>49</v>
      </c>
      <c r="G1774" s="50" t="s">
        <v>5853</v>
      </c>
      <c r="H1774" s="50" t="s">
        <v>6502</v>
      </c>
      <c r="I1774" s="51" t="s">
        <v>6503</v>
      </c>
      <c r="J1774" s="51" t="s">
        <v>6503</v>
      </c>
      <c r="K1774" s="50" t="s">
        <v>54</v>
      </c>
      <c r="L1774" s="50" t="n">
        <v>1</v>
      </c>
      <c r="M1774" s="52" t="s">
        <v>6504</v>
      </c>
      <c r="N1774" s="53" t="s">
        <v>70</v>
      </c>
      <c r="O1774" s="53" t="s">
        <v>6480</v>
      </c>
      <c r="P1774" s="48"/>
      <c r="AH1774" s="0"/>
    </row>
    <row r="1775" customFormat="false" ht="39.55" hidden="false" customHeight="false" outlineLevel="0" collapsed="false">
      <c r="A1775" s="54" t="n">
        <v>36</v>
      </c>
      <c r="B1775" s="44" t="n">
        <v>10</v>
      </c>
      <c r="C1775" s="44" t="n">
        <v>3</v>
      </c>
      <c r="D1775" s="44" t="n">
        <v>3.22</v>
      </c>
      <c r="E1775" s="44" t="s">
        <v>1063</v>
      </c>
      <c r="F1775" s="44" t="s">
        <v>49</v>
      </c>
      <c r="G1775" s="44" t="s">
        <v>3119</v>
      </c>
      <c r="H1775" s="44" t="s">
        <v>6505</v>
      </c>
      <c r="I1775" s="45" t="s">
        <v>6506</v>
      </c>
      <c r="J1775" s="45" t="s">
        <v>6506</v>
      </c>
      <c r="K1775" s="44" t="s">
        <v>54</v>
      </c>
      <c r="L1775" s="44" t="n">
        <v>4</v>
      </c>
      <c r="M1775" s="56" t="s">
        <v>6507</v>
      </c>
      <c r="N1775" s="47" t="s">
        <v>70</v>
      </c>
      <c r="O1775" s="123" t="s">
        <v>6484</v>
      </c>
      <c r="P1775" s="48"/>
      <c r="AH1775" s="0"/>
    </row>
    <row r="1776" customFormat="false" ht="13.4" hidden="false" customHeight="false" outlineLevel="0" collapsed="false">
      <c r="A1776" s="50" t="n">
        <v>36</v>
      </c>
      <c r="B1776" s="50" t="n">
        <v>11</v>
      </c>
      <c r="C1776" s="50" t="n">
        <v>3</v>
      </c>
      <c r="D1776" s="50" t="n">
        <v>3.22</v>
      </c>
      <c r="E1776" s="50" t="s">
        <v>1424</v>
      </c>
      <c r="F1776" s="50" t="s">
        <v>49</v>
      </c>
      <c r="G1776" s="50" t="s">
        <v>3119</v>
      </c>
      <c r="H1776" s="50" t="s">
        <v>6505</v>
      </c>
      <c r="I1776" s="51" t="s">
        <v>6508</v>
      </c>
      <c r="J1776" s="51" t="s">
        <v>6508</v>
      </c>
      <c r="K1776" s="50" t="s">
        <v>54</v>
      </c>
      <c r="L1776" s="50" t="n">
        <v>5</v>
      </c>
      <c r="M1776" s="52" t="s">
        <v>6509</v>
      </c>
      <c r="N1776" s="53" t="s">
        <v>70</v>
      </c>
      <c r="O1776" s="53" t="s">
        <v>6480</v>
      </c>
      <c r="P1776" s="48"/>
      <c r="AH1776" s="0"/>
    </row>
    <row r="1777" customFormat="false" ht="39.55" hidden="false" customHeight="false" outlineLevel="0" collapsed="false">
      <c r="A1777" s="54" t="n">
        <v>36</v>
      </c>
      <c r="B1777" s="54" t="n">
        <v>12</v>
      </c>
      <c r="C1777" s="54" t="n">
        <v>3</v>
      </c>
      <c r="D1777" s="54" t="n">
        <v>3.4</v>
      </c>
      <c r="E1777" s="54" t="s">
        <v>81</v>
      </c>
      <c r="F1777" s="54" t="s">
        <v>49</v>
      </c>
      <c r="G1777" s="54" t="s">
        <v>3119</v>
      </c>
      <c r="H1777" s="54" t="s">
        <v>6510</v>
      </c>
      <c r="I1777" s="55" t="s">
        <v>6511</v>
      </c>
      <c r="J1777" s="55" t="s">
        <v>6512</v>
      </c>
      <c r="K1777" s="54" t="s">
        <v>54</v>
      </c>
      <c r="L1777" s="54" t="n">
        <v>2</v>
      </c>
      <c r="M1777" s="56" t="s">
        <v>6513</v>
      </c>
      <c r="N1777" s="62" t="s">
        <v>70</v>
      </c>
      <c r="O1777" s="123" t="s">
        <v>6484</v>
      </c>
      <c r="P1777" s="48"/>
      <c r="AH1777" s="0"/>
    </row>
    <row r="1778" customFormat="false" ht="13.4" hidden="false" customHeight="false" outlineLevel="0" collapsed="false">
      <c r="A1778" s="50" t="n">
        <v>36</v>
      </c>
      <c r="B1778" s="50" t="n">
        <v>13</v>
      </c>
      <c r="C1778" s="50" t="n">
        <v>2</v>
      </c>
      <c r="D1778" s="50" t="n">
        <v>2.6</v>
      </c>
      <c r="E1778" s="50" t="s">
        <v>48</v>
      </c>
      <c r="F1778" s="50" t="s">
        <v>49</v>
      </c>
      <c r="G1778" s="50" t="s">
        <v>5853</v>
      </c>
      <c r="H1778" s="50" t="s">
        <v>6514</v>
      </c>
      <c r="I1778" s="51" t="s">
        <v>6515</v>
      </c>
      <c r="J1778" s="51" t="s">
        <v>6515</v>
      </c>
      <c r="K1778" s="50" t="s">
        <v>54</v>
      </c>
      <c r="L1778" s="50" t="n">
        <v>1</v>
      </c>
      <c r="M1778" s="52" t="s">
        <v>6516</v>
      </c>
      <c r="N1778" s="53" t="s">
        <v>70</v>
      </c>
      <c r="O1778" s="53" t="s">
        <v>6480</v>
      </c>
      <c r="P1778" s="48"/>
      <c r="AH1778" s="0"/>
    </row>
    <row r="1779" customFormat="false" ht="39.55" hidden="false" customHeight="false" outlineLevel="0" collapsed="false">
      <c r="A1779" s="54" t="n">
        <v>36</v>
      </c>
      <c r="B1779" s="44" t="n">
        <v>14</v>
      </c>
      <c r="C1779" s="44" t="n">
        <v>2</v>
      </c>
      <c r="D1779" s="44" t="n">
        <v>2.6</v>
      </c>
      <c r="E1779" s="44" t="s">
        <v>48</v>
      </c>
      <c r="F1779" s="44" t="s">
        <v>49</v>
      </c>
      <c r="G1779" s="44" t="s">
        <v>5853</v>
      </c>
      <c r="H1779" s="44" t="s">
        <v>6517</v>
      </c>
      <c r="I1779" s="45" t="s">
        <v>6518</v>
      </c>
      <c r="J1779" s="45" t="s">
        <v>6518</v>
      </c>
      <c r="K1779" s="44" t="s">
        <v>54</v>
      </c>
      <c r="L1779" s="44" t="n">
        <v>1</v>
      </c>
      <c r="M1779" s="56" t="s">
        <v>6519</v>
      </c>
      <c r="N1779" s="47" t="s">
        <v>70</v>
      </c>
      <c r="O1779" s="123" t="s">
        <v>6484</v>
      </c>
      <c r="P1779" s="48"/>
      <c r="AH1779" s="0"/>
    </row>
    <row r="1780" customFormat="false" ht="13.4" hidden="false" customHeight="false" outlineLevel="0" collapsed="false">
      <c r="A1780" s="50" t="n">
        <v>36</v>
      </c>
      <c r="B1780" s="50" t="n">
        <v>15</v>
      </c>
      <c r="C1780" s="50" t="n">
        <v>4</v>
      </c>
      <c r="D1780" s="50" t="n">
        <v>4</v>
      </c>
      <c r="E1780" s="50" t="s">
        <v>59</v>
      </c>
      <c r="F1780" s="50" t="s">
        <v>49</v>
      </c>
      <c r="G1780" s="50" t="s">
        <v>5429</v>
      </c>
      <c r="H1780" s="50" t="s">
        <v>6520</v>
      </c>
      <c r="I1780" s="51" t="s">
        <v>6521</v>
      </c>
      <c r="J1780" s="51" t="s">
        <v>6521</v>
      </c>
      <c r="K1780" s="50" t="s">
        <v>54</v>
      </c>
      <c r="L1780" s="50" t="n">
        <v>19</v>
      </c>
      <c r="M1780" s="52" t="s">
        <v>6522</v>
      </c>
      <c r="N1780" s="53" t="s">
        <v>70</v>
      </c>
      <c r="O1780" s="53" t="s">
        <v>6480</v>
      </c>
      <c r="P1780" s="48"/>
      <c r="AH1780" s="0"/>
    </row>
    <row r="1781" customFormat="false" ht="39.55" hidden="false" customHeight="false" outlineLevel="0" collapsed="false">
      <c r="A1781" s="54" t="n">
        <v>36</v>
      </c>
      <c r="B1781" s="44" t="n">
        <v>16</v>
      </c>
      <c r="C1781" s="44" t="n">
        <v>2</v>
      </c>
      <c r="D1781" s="44" t="n">
        <v>2.6</v>
      </c>
      <c r="E1781" s="44" t="s">
        <v>48</v>
      </c>
      <c r="F1781" s="44" t="s">
        <v>49</v>
      </c>
      <c r="G1781" s="44" t="s">
        <v>5853</v>
      </c>
      <c r="H1781" s="44" t="s">
        <v>6523</v>
      </c>
      <c r="I1781" s="45" t="s">
        <v>6524</v>
      </c>
      <c r="J1781" s="45" t="s">
        <v>6524</v>
      </c>
      <c r="K1781" s="44" t="s">
        <v>54</v>
      </c>
      <c r="L1781" s="44" t="n">
        <v>1</v>
      </c>
      <c r="M1781" s="56" t="s">
        <v>6525</v>
      </c>
      <c r="N1781" s="47" t="s">
        <v>70</v>
      </c>
      <c r="O1781" s="123" t="s">
        <v>6484</v>
      </c>
      <c r="P1781" s="48"/>
      <c r="AH1781" s="0"/>
    </row>
    <row r="1782" customFormat="false" ht="13.4" hidden="false" customHeight="false" outlineLevel="0" collapsed="false">
      <c r="A1782" s="50" t="n">
        <v>36</v>
      </c>
      <c r="B1782" s="50" t="n">
        <v>17</v>
      </c>
      <c r="C1782" s="50" t="n">
        <v>3</v>
      </c>
      <c r="D1782" s="50" t="n">
        <v>3.5</v>
      </c>
      <c r="E1782" s="50" t="s">
        <v>81</v>
      </c>
      <c r="F1782" s="50" t="s">
        <v>49</v>
      </c>
      <c r="G1782" s="50" t="s">
        <v>3119</v>
      </c>
      <c r="H1782" s="50" t="s">
        <v>6520</v>
      </c>
      <c r="I1782" s="51" t="s">
        <v>6526</v>
      </c>
      <c r="J1782" s="51" t="s">
        <v>6526</v>
      </c>
      <c r="K1782" s="50" t="s">
        <v>54</v>
      </c>
      <c r="L1782" s="50" t="n">
        <v>41</v>
      </c>
      <c r="M1782" s="52" t="s">
        <v>6527</v>
      </c>
      <c r="N1782" s="53" t="s">
        <v>70</v>
      </c>
      <c r="O1782" s="53" t="s">
        <v>6480</v>
      </c>
      <c r="P1782" s="48"/>
      <c r="AH1782" s="0"/>
    </row>
    <row r="1783" customFormat="false" ht="39.55" hidden="false" customHeight="false" outlineLevel="0" collapsed="false">
      <c r="A1783" s="54" t="n">
        <v>36</v>
      </c>
      <c r="B1783" s="44" t="n">
        <v>18</v>
      </c>
      <c r="C1783" s="44" t="n">
        <v>2</v>
      </c>
      <c r="D1783" s="44" t="n">
        <v>2.6</v>
      </c>
      <c r="E1783" s="44" t="s">
        <v>48</v>
      </c>
      <c r="F1783" s="44" t="s">
        <v>49</v>
      </c>
      <c r="G1783" s="44" t="s">
        <v>5853</v>
      </c>
      <c r="H1783" s="44" t="s">
        <v>6520</v>
      </c>
      <c r="I1783" s="45" t="s">
        <v>6528</v>
      </c>
      <c r="J1783" s="45" t="s">
        <v>6528</v>
      </c>
      <c r="K1783" s="44" t="s">
        <v>54</v>
      </c>
      <c r="L1783" s="44" t="n">
        <v>1</v>
      </c>
      <c r="M1783" s="56" t="s">
        <v>6529</v>
      </c>
      <c r="N1783" s="47" t="s">
        <v>70</v>
      </c>
      <c r="O1783" s="123" t="s">
        <v>6484</v>
      </c>
      <c r="P1783" s="48"/>
      <c r="AH1783" s="0"/>
    </row>
    <row r="1784" customFormat="false" ht="13.4" hidden="false" customHeight="false" outlineLevel="0" collapsed="false">
      <c r="A1784" s="50" t="n">
        <v>36</v>
      </c>
      <c r="B1784" s="50" t="n">
        <v>19</v>
      </c>
      <c r="C1784" s="50" t="n">
        <v>2</v>
      </c>
      <c r="D1784" s="50" t="n">
        <v>2.6</v>
      </c>
      <c r="E1784" s="50" t="s">
        <v>48</v>
      </c>
      <c r="F1784" s="50" t="s">
        <v>49</v>
      </c>
      <c r="G1784" s="50" t="s">
        <v>5853</v>
      </c>
      <c r="H1784" s="50" t="s">
        <v>6530</v>
      </c>
      <c r="I1784" s="51" t="s">
        <v>6531</v>
      </c>
      <c r="J1784" s="51" t="s">
        <v>6531</v>
      </c>
      <c r="K1784" s="50" t="s">
        <v>54</v>
      </c>
      <c r="L1784" s="50" t="n">
        <v>1</v>
      </c>
      <c r="M1784" s="52" t="s">
        <v>6532</v>
      </c>
      <c r="N1784" s="53" t="s">
        <v>70</v>
      </c>
      <c r="O1784" s="53" t="s">
        <v>6480</v>
      </c>
      <c r="P1784" s="48"/>
      <c r="AH1784" s="0"/>
    </row>
    <row r="1785" customFormat="false" ht="38.5" hidden="false" customHeight="true" outlineLevel="0" collapsed="false">
      <c r="A1785" s="54" t="n">
        <v>36</v>
      </c>
      <c r="B1785" s="44" t="n">
        <v>20</v>
      </c>
      <c r="C1785" s="44" t="n">
        <v>3</v>
      </c>
      <c r="D1785" s="44" t="n">
        <v>3.21</v>
      </c>
      <c r="E1785" s="44" t="s">
        <v>1063</v>
      </c>
      <c r="F1785" s="44" t="s">
        <v>6533</v>
      </c>
      <c r="G1785" s="44" t="s">
        <v>3119</v>
      </c>
      <c r="H1785" s="44" t="s">
        <v>6534</v>
      </c>
      <c r="I1785" s="45" t="s">
        <v>6535</v>
      </c>
      <c r="J1785" s="45" t="s">
        <v>6536</v>
      </c>
      <c r="K1785" s="44" t="s">
        <v>54</v>
      </c>
      <c r="L1785" s="44" t="n">
        <v>4</v>
      </c>
      <c r="M1785" s="56" t="s">
        <v>6537</v>
      </c>
      <c r="N1785" s="47" t="s">
        <v>6116</v>
      </c>
      <c r="O1785" s="123" t="s">
        <v>6484</v>
      </c>
      <c r="P1785" s="48"/>
      <c r="AH1785" s="0"/>
    </row>
    <row r="1786" customFormat="false" ht="37.3" hidden="false" customHeight="false" outlineLevel="0" collapsed="false">
      <c r="A1786" s="50" t="n">
        <v>36</v>
      </c>
      <c r="B1786" s="50" t="n">
        <v>21</v>
      </c>
      <c r="C1786" s="50" t="n">
        <v>3</v>
      </c>
      <c r="D1786" s="50" t="n">
        <v>3.18</v>
      </c>
      <c r="E1786" s="50" t="s">
        <v>1063</v>
      </c>
      <c r="F1786" s="50" t="s">
        <v>49</v>
      </c>
      <c r="G1786" s="50" t="s">
        <v>6340</v>
      </c>
      <c r="H1786" s="50" t="s">
        <v>6538</v>
      </c>
      <c r="I1786" s="51" t="s">
        <v>6539</v>
      </c>
      <c r="J1786" s="51" t="s">
        <v>6539</v>
      </c>
      <c r="K1786" s="50" t="s">
        <v>54</v>
      </c>
      <c r="L1786" s="50" t="n">
        <v>5</v>
      </c>
      <c r="M1786" s="52" t="s">
        <v>6540</v>
      </c>
      <c r="N1786" s="53" t="s">
        <v>70</v>
      </c>
      <c r="O1786" s="53" t="s">
        <v>6480</v>
      </c>
      <c r="P1786" s="48"/>
      <c r="AH1786" s="0"/>
    </row>
    <row r="1787" customFormat="false" ht="39.55" hidden="false" customHeight="false" outlineLevel="0" collapsed="false">
      <c r="A1787" s="54" t="n">
        <v>36</v>
      </c>
      <c r="B1787" s="144" t="n">
        <v>22</v>
      </c>
      <c r="C1787" s="144" t="n">
        <v>2</v>
      </c>
      <c r="D1787" s="144" t="n">
        <v>2.6</v>
      </c>
      <c r="E1787" s="144" t="s">
        <v>48</v>
      </c>
      <c r="F1787" s="56" t="s">
        <v>49</v>
      </c>
      <c r="G1787" s="144" t="s">
        <v>5853</v>
      </c>
      <c r="H1787" s="144" t="s">
        <v>6541</v>
      </c>
      <c r="I1787" s="145" t="s">
        <v>6542</v>
      </c>
      <c r="J1787" s="145" t="s">
        <v>6542</v>
      </c>
      <c r="K1787" s="144" t="s">
        <v>54</v>
      </c>
      <c r="L1787" s="56" t="n">
        <v>1</v>
      </c>
      <c r="M1787" s="56" t="s">
        <v>6543</v>
      </c>
      <c r="N1787" s="146" t="s">
        <v>70</v>
      </c>
      <c r="O1787" s="123" t="s">
        <v>6484</v>
      </c>
      <c r="P1787" s="48"/>
      <c r="AH1787" s="0"/>
    </row>
    <row r="1788" customFormat="false" ht="25.35" hidden="false" customHeight="false" outlineLevel="0" collapsed="false">
      <c r="A1788" s="50" t="n">
        <v>36</v>
      </c>
      <c r="B1788" s="73" t="n">
        <v>23</v>
      </c>
      <c r="C1788" s="73" t="n">
        <v>3</v>
      </c>
      <c r="D1788" s="73" t="n">
        <v>3.22</v>
      </c>
      <c r="E1788" s="73" t="s">
        <v>1063</v>
      </c>
      <c r="F1788" s="52" t="s">
        <v>49</v>
      </c>
      <c r="G1788" s="73" t="s">
        <v>3119</v>
      </c>
      <c r="H1788" s="73" t="s">
        <v>6544</v>
      </c>
      <c r="I1788" s="75" t="s">
        <v>6545</v>
      </c>
      <c r="J1788" s="75" t="s">
        <v>6545</v>
      </c>
      <c r="K1788" s="73" t="s">
        <v>54</v>
      </c>
      <c r="L1788" s="52" t="n">
        <v>4</v>
      </c>
      <c r="M1788" s="52" t="s">
        <v>6546</v>
      </c>
      <c r="N1788" s="147" t="s">
        <v>6547</v>
      </c>
      <c r="O1788" s="53" t="s">
        <v>6480</v>
      </c>
      <c r="P1788" s="48"/>
      <c r="AH1788" s="0"/>
    </row>
    <row r="1789" customFormat="false" ht="39.55" hidden="false" customHeight="false" outlineLevel="0" collapsed="false">
      <c r="A1789" s="54" t="n">
        <v>36</v>
      </c>
      <c r="B1789" s="148" t="n">
        <v>24</v>
      </c>
      <c r="C1789" s="148" t="n">
        <v>3</v>
      </c>
      <c r="D1789" s="148" t="n">
        <v>3.21</v>
      </c>
      <c r="E1789" s="148" t="s">
        <v>1063</v>
      </c>
      <c r="F1789" s="46" t="s">
        <v>49</v>
      </c>
      <c r="G1789" s="148" t="s">
        <v>3119</v>
      </c>
      <c r="H1789" s="148" t="s">
        <v>6548</v>
      </c>
      <c r="I1789" s="77" t="s">
        <v>6549</v>
      </c>
      <c r="J1789" s="77" t="s">
        <v>6549</v>
      </c>
      <c r="K1789" s="148" t="s">
        <v>54</v>
      </c>
      <c r="L1789" s="46" t="n">
        <v>15</v>
      </c>
      <c r="M1789" s="56" t="s">
        <v>6550</v>
      </c>
      <c r="N1789" s="149" t="s">
        <v>70</v>
      </c>
      <c r="O1789" s="123" t="s">
        <v>6484</v>
      </c>
      <c r="P1789" s="48"/>
      <c r="AH1789" s="0"/>
    </row>
    <row r="1790" customFormat="false" ht="13.4" hidden="false" customHeight="false" outlineLevel="0" collapsed="false">
      <c r="A1790" s="50" t="n">
        <v>36</v>
      </c>
      <c r="B1790" s="73" t="n">
        <v>25</v>
      </c>
      <c r="C1790" s="73" t="n">
        <v>3</v>
      </c>
      <c r="D1790" s="73" t="n">
        <v>3.22</v>
      </c>
      <c r="E1790" s="73" t="s">
        <v>1063</v>
      </c>
      <c r="F1790" s="52" t="s">
        <v>49</v>
      </c>
      <c r="G1790" s="73" t="s">
        <v>3119</v>
      </c>
      <c r="H1790" s="73" t="s">
        <v>6551</v>
      </c>
      <c r="I1790" s="75" t="s">
        <v>6552</v>
      </c>
      <c r="J1790" s="75" t="s">
        <v>6552</v>
      </c>
      <c r="K1790" s="73" t="s">
        <v>54</v>
      </c>
      <c r="L1790" s="52" t="n">
        <v>3</v>
      </c>
      <c r="M1790" s="52" t="s">
        <v>6553</v>
      </c>
      <c r="N1790" s="147" t="s">
        <v>70</v>
      </c>
      <c r="O1790" s="53" t="s">
        <v>6480</v>
      </c>
      <c r="P1790" s="48"/>
      <c r="AH1790" s="0"/>
    </row>
    <row r="1791" customFormat="false" ht="39.55" hidden="false" customHeight="false" outlineLevel="0" collapsed="false">
      <c r="A1791" s="54" t="n">
        <v>36</v>
      </c>
      <c r="B1791" s="148" t="n">
        <v>26</v>
      </c>
      <c r="C1791" s="148" t="n">
        <v>2</v>
      </c>
      <c r="D1791" s="148" t="n">
        <v>2.6</v>
      </c>
      <c r="E1791" s="148" t="s">
        <v>48</v>
      </c>
      <c r="F1791" s="46" t="s">
        <v>49</v>
      </c>
      <c r="G1791" s="148" t="s">
        <v>5853</v>
      </c>
      <c r="H1791" s="148" t="s">
        <v>6551</v>
      </c>
      <c r="I1791" s="77" t="s">
        <v>6554</v>
      </c>
      <c r="J1791" s="77" t="s">
        <v>6554</v>
      </c>
      <c r="K1791" s="148" t="s">
        <v>54</v>
      </c>
      <c r="L1791" s="46" t="n">
        <v>1</v>
      </c>
      <c r="M1791" s="56" t="s">
        <v>6555</v>
      </c>
      <c r="N1791" s="149" t="s">
        <v>70</v>
      </c>
      <c r="O1791" s="123" t="s">
        <v>6484</v>
      </c>
      <c r="P1791" s="48"/>
      <c r="AH1791" s="0"/>
    </row>
    <row r="1792" customFormat="false" ht="13.4" hidden="false" customHeight="false" outlineLevel="0" collapsed="false">
      <c r="A1792" s="50" t="n">
        <v>36</v>
      </c>
      <c r="B1792" s="73" t="n">
        <v>27</v>
      </c>
      <c r="C1792" s="73" t="n">
        <v>2</v>
      </c>
      <c r="D1792" s="73" t="n">
        <v>2.6</v>
      </c>
      <c r="E1792" s="73" t="s">
        <v>48</v>
      </c>
      <c r="F1792" s="52" t="s">
        <v>49</v>
      </c>
      <c r="G1792" s="73" t="s">
        <v>5853</v>
      </c>
      <c r="H1792" s="73" t="s">
        <v>6551</v>
      </c>
      <c r="I1792" s="75" t="s">
        <v>6556</v>
      </c>
      <c r="J1792" s="75" t="s">
        <v>6556</v>
      </c>
      <c r="K1792" s="73" t="s">
        <v>54</v>
      </c>
      <c r="L1792" s="52" t="n">
        <v>1</v>
      </c>
      <c r="M1792" s="52" t="s">
        <v>6557</v>
      </c>
      <c r="N1792" s="147" t="s">
        <v>70</v>
      </c>
      <c r="O1792" s="53" t="s">
        <v>6480</v>
      </c>
      <c r="P1792" s="48"/>
      <c r="AH1792" s="0"/>
    </row>
    <row r="1793" customFormat="false" ht="39.55" hidden="false" customHeight="false" outlineLevel="0" collapsed="false">
      <c r="A1793" s="54" t="n">
        <v>36</v>
      </c>
      <c r="B1793" s="148" t="n">
        <v>28</v>
      </c>
      <c r="C1793" s="148" t="n">
        <v>2</v>
      </c>
      <c r="D1793" s="148" t="n">
        <v>2.6</v>
      </c>
      <c r="E1793" s="148" t="s">
        <v>48</v>
      </c>
      <c r="F1793" s="46" t="s">
        <v>49</v>
      </c>
      <c r="G1793" s="148" t="s">
        <v>5853</v>
      </c>
      <c r="H1793" s="148" t="s">
        <v>6558</v>
      </c>
      <c r="I1793" s="77" t="s">
        <v>6559</v>
      </c>
      <c r="J1793" s="77" t="s">
        <v>6559</v>
      </c>
      <c r="K1793" s="148" t="s">
        <v>54</v>
      </c>
      <c r="L1793" s="46" t="n">
        <v>1</v>
      </c>
      <c r="M1793" s="56" t="s">
        <v>6560</v>
      </c>
      <c r="N1793" s="149" t="s">
        <v>70</v>
      </c>
      <c r="O1793" s="123" t="s">
        <v>6484</v>
      </c>
      <c r="P1793" s="48"/>
      <c r="AH1793" s="0"/>
    </row>
    <row r="1794" customFormat="false" ht="13.4" hidden="false" customHeight="false" outlineLevel="0" collapsed="false">
      <c r="A1794" s="50" t="n">
        <v>36</v>
      </c>
      <c r="B1794" s="73" t="n">
        <v>29</v>
      </c>
      <c r="C1794" s="73" t="n">
        <v>2</v>
      </c>
      <c r="D1794" s="73" t="n">
        <v>2.6</v>
      </c>
      <c r="E1794" s="73" t="s">
        <v>48</v>
      </c>
      <c r="F1794" s="52" t="s">
        <v>49</v>
      </c>
      <c r="G1794" s="73" t="s">
        <v>5853</v>
      </c>
      <c r="H1794" s="73" t="s">
        <v>6561</v>
      </c>
      <c r="I1794" s="75" t="s">
        <v>6562</v>
      </c>
      <c r="J1794" s="75" t="s">
        <v>6562</v>
      </c>
      <c r="K1794" s="73" t="s">
        <v>54</v>
      </c>
      <c r="L1794" s="52" t="n">
        <v>1</v>
      </c>
      <c r="M1794" s="52" t="s">
        <v>6563</v>
      </c>
      <c r="N1794" s="147" t="s">
        <v>70</v>
      </c>
      <c r="O1794" s="53" t="s">
        <v>6480</v>
      </c>
      <c r="P1794" s="48"/>
      <c r="AH1794" s="0"/>
    </row>
    <row r="1795" customFormat="false" ht="39.55" hidden="false" customHeight="false" outlineLevel="0" collapsed="false">
      <c r="A1795" s="54" t="n">
        <v>36</v>
      </c>
      <c r="B1795" s="148" t="n">
        <v>30</v>
      </c>
      <c r="C1795" s="148" t="n">
        <v>5</v>
      </c>
      <c r="D1795" s="148" t="n">
        <v>5</v>
      </c>
      <c r="E1795" s="148" t="s">
        <v>112</v>
      </c>
      <c r="F1795" s="46" t="s">
        <v>49</v>
      </c>
      <c r="G1795" s="148" t="s">
        <v>4177</v>
      </c>
      <c r="H1795" s="148" t="s">
        <v>6564</v>
      </c>
      <c r="I1795" s="77" t="s">
        <v>6565</v>
      </c>
      <c r="J1795" s="77" t="s">
        <v>6565</v>
      </c>
      <c r="K1795" s="148" t="s">
        <v>54</v>
      </c>
      <c r="L1795" s="46" t="n">
        <v>2</v>
      </c>
      <c r="M1795" s="56" t="s">
        <v>6566</v>
      </c>
      <c r="N1795" s="149" t="s">
        <v>6028</v>
      </c>
      <c r="O1795" s="123" t="s">
        <v>6484</v>
      </c>
      <c r="P1795" s="48"/>
      <c r="AH1795" s="0"/>
    </row>
    <row r="1796" customFormat="false" ht="13.4" hidden="false" customHeight="false" outlineLevel="0" collapsed="false">
      <c r="A1796" s="50" t="n">
        <v>36</v>
      </c>
      <c r="B1796" s="73" t="n">
        <v>31</v>
      </c>
      <c r="C1796" s="73" t="n">
        <v>3</v>
      </c>
      <c r="D1796" s="73" t="n">
        <v>3.22</v>
      </c>
      <c r="E1796" s="73" t="s">
        <v>81</v>
      </c>
      <c r="F1796" s="52" t="s">
        <v>49</v>
      </c>
      <c r="G1796" s="73" t="s">
        <v>3119</v>
      </c>
      <c r="H1796" s="73" t="s">
        <v>6567</v>
      </c>
      <c r="I1796" s="75" t="s">
        <v>6568</v>
      </c>
      <c r="J1796" s="75" t="s">
        <v>6568</v>
      </c>
      <c r="K1796" s="73" t="s">
        <v>54</v>
      </c>
      <c r="L1796" s="52" t="n">
        <v>3</v>
      </c>
      <c r="M1796" s="52" t="s">
        <v>6569</v>
      </c>
      <c r="N1796" s="147" t="s">
        <v>70</v>
      </c>
      <c r="O1796" s="53" t="s">
        <v>6480</v>
      </c>
      <c r="P1796" s="48"/>
      <c r="AH1796" s="0"/>
    </row>
    <row r="1797" customFormat="false" ht="39.55" hidden="false" customHeight="false" outlineLevel="0" collapsed="false">
      <c r="A1797" s="54" t="n">
        <v>36</v>
      </c>
      <c r="B1797" s="148" t="n">
        <v>32</v>
      </c>
      <c r="C1797" s="148" t="n">
        <v>3</v>
      </c>
      <c r="D1797" s="148" t="n">
        <v>3</v>
      </c>
      <c r="E1797" s="148" t="s">
        <v>1063</v>
      </c>
      <c r="F1797" s="46" t="s">
        <v>49</v>
      </c>
      <c r="G1797" s="148" t="s">
        <v>3119</v>
      </c>
      <c r="H1797" s="148" t="s">
        <v>6564</v>
      </c>
      <c r="I1797" s="77" t="s">
        <v>6570</v>
      </c>
      <c r="J1797" s="77" t="s">
        <v>6570</v>
      </c>
      <c r="K1797" s="148" t="s">
        <v>54</v>
      </c>
      <c r="L1797" s="46" t="n">
        <v>3</v>
      </c>
      <c r="M1797" s="56" t="s">
        <v>6571</v>
      </c>
      <c r="N1797" s="149" t="s">
        <v>70</v>
      </c>
      <c r="O1797" s="123" t="s">
        <v>6484</v>
      </c>
      <c r="P1797" s="48"/>
      <c r="AH1797" s="0"/>
    </row>
    <row r="1798" customFormat="false" ht="13.4" hidden="false" customHeight="false" outlineLevel="0" collapsed="false">
      <c r="A1798" s="50" t="n">
        <v>36</v>
      </c>
      <c r="B1798" s="73" t="n">
        <v>33</v>
      </c>
      <c r="C1798" s="73" t="n">
        <v>3</v>
      </c>
      <c r="D1798" s="73" t="n">
        <v>3</v>
      </c>
      <c r="E1798" s="73" t="s">
        <v>1063</v>
      </c>
      <c r="F1798" s="52" t="s">
        <v>49</v>
      </c>
      <c r="G1798" s="73" t="s">
        <v>3119</v>
      </c>
      <c r="H1798" s="73" t="s">
        <v>6572</v>
      </c>
      <c r="I1798" s="75" t="s">
        <v>6573</v>
      </c>
      <c r="J1798" s="75" t="s">
        <v>6573</v>
      </c>
      <c r="K1798" s="73" t="s">
        <v>54</v>
      </c>
      <c r="L1798" s="52" t="n">
        <v>3</v>
      </c>
      <c r="M1798" s="52" t="s">
        <v>6574</v>
      </c>
      <c r="N1798" s="147" t="s">
        <v>70</v>
      </c>
      <c r="O1798" s="53" t="s">
        <v>6480</v>
      </c>
      <c r="P1798" s="48"/>
      <c r="AH1798" s="0"/>
    </row>
    <row r="1799" customFormat="false" ht="39.55" hidden="false" customHeight="false" outlineLevel="0" collapsed="false">
      <c r="A1799" s="54" t="n">
        <v>36</v>
      </c>
      <c r="B1799" s="148" t="n">
        <v>34</v>
      </c>
      <c r="C1799" s="148" t="n">
        <v>2</v>
      </c>
      <c r="D1799" s="148" t="n">
        <v>2.6</v>
      </c>
      <c r="E1799" s="148" t="s">
        <v>48</v>
      </c>
      <c r="F1799" s="46" t="s">
        <v>49</v>
      </c>
      <c r="G1799" s="148" t="s">
        <v>5853</v>
      </c>
      <c r="H1799" s="148" t="s">
        <v>6575</v>
      </c>
      <c r="I1799" s="77" t="s">
        <v>6576</v>
      </c>
      <c r="J1799" s="77" t="s">
        <v>6577</v>
      </c>
      <c r="K1799" s="148" t="s">
        <v>54</v>
      </c>
      <c r="L1799" s="46" t="n">
        <v>1</v>
      </c>
      <c r="M1799" s="56" t="s">
        <v>6578</v>
      </c>
      <c r="N1799" s="149" t="s">
        <v>70</v>
      </c>
      <c r="O1799" s="123" t="s">
        <v>6484</v>
      </c>
      <c r="P1799" s="48"/>
      <c r="AH1799" s="0"/>
    </row>
    <row r="1800" customFormat="false" ht="13.4" hidden="false" customHeight="false" outlineLevel="0" collapsed="false">
      <c r="A1800" s="50" t="n">
        <v>36</v>
      </c>
      <c r="B1800" s="73" t="n">
        <v>35</v>
      </c>
      <c r="C1800" s="73" t="n">
        <v>2</v>
      </c>
      <c r="D1800" s="73" t="n">
        <v>2.6</v>
      </c>
      <c r="E1800" s="73" t="s">
        <v>1355</v>
      </c>
      <c r="F1800" s="52" t="s">
        <v>49</v>
      </c>
      <c r="G1800" s="73" t="s">
        <v>6450</v>
      </c>
      <c r="H1800" s="73" t="s">
        <v>6579</v>
      </c>
      <c r="I1800" s="75" t="s">
        <v>6580</v>
      </c>
      <c r="J1800" s="75" t="s">
        <v>6580</v>
      </c>
      <c r="K1800" s="73" t="s">
        <v>54</v>
      </c>
      <c r="L1800" s="52" t="n">
        <v>1</v>
      </c>
      <c r="M1800" s="52" t="s">
        <v>6581</v>
      </c>
      <c r="N1800" s="147" t="s">
        <v>6582</v>
      </c>
      <c r="O1800" s="53" t="s">
        <v>6480</v>
      </c>
      <c r="P1800" s="48"/>
      <c r="AH1800" s="0"/>
    </row>
    <row r="1801" customFormat="false" ht="39.55" hidden="false" customHeight="false" outlineLevel="0" collapsed="false">
      <c r="A1801" s="54" t="n">
        <v>36</v>
      </c>
      <c r="B1801" s="148" t="n">
        <v>36</v>
      </c>
      <c r="C1801" s="148" t="n">
        <v>3</v>
      </c>
      <c r="D1801" s="148" t="n">
        <v>3.19</v>
      </c>
      <c r="E1801" s="148" t="s">
        <v>1063</v>
      </c>
      <c r="F1801" s="46" t="s">
        <v>49</v>
      </c>
      <c r="G1801" s="148" t="s">
        <v>3119</v>
      </c>
      <c r="H1801" s="148" t="s">
        <v>6583</v>
      </c>
      <c r="I1801" s="77" t="s">
        <v>6584</v>
      </c>
      <c r="J1801" s="77" t="s">
        <v>6584</v>
      </c>
      <c r="K1801" s="148" t="s">
        <v>54</v>
      </c>
      <c r="L1801" s="46" t="n">
        <v>3</v>
      </c>
      <c r="M1801" s="56" t="s">
        <v>6585</v>
      </c>
      <c r="N1801" s="149" t="s">
        <v>70</v>
      </c>
      <c r="O1801" s="123" t="s">
        <v>6484</v>
      </c>
      <c r="P1801" s="48"/>
      <c r="AH1801" s="0"/>
    </row>
    <row r="1802" customFormat="false" ht="25.35" hidden="false" customHeight="false" outlineLevel="0" collapsed="false">
      <c r="A1802" s="50" t="n">
        <v>36</v>
      </c>
      <c r="B1802" s="73" t="n">
        <v>37</v>
      </c>
      <c r="C1802" s="73" t="n">
        <v>3</v>
      </c>
      <c r="D1802" s="73" t="n">
        <v>3.21</v>
      </c>
      <c r="E1802" s="73" t="s">
        <v>1063</v>
      </c>
      <c r="F1802" s="52" t="s">
        <v>49</v>
      </c>
      <c r="G1802" s="73" t="s">
        <v>5853</v>
      </c>
      <c r="H1802" s="73" t="s">
        <v>6586</v>
      </c>
      <c r="I1802" s="75" t="s">
        <v>6587</v>
      </c>
      <c r="J1802" s="75" t="s">
        <v>6587</v>
      </c>
      <c r="K1802" s="73" t="s">
        <v>54</v>
      </c>
      <c r="L1802" s="52" t="n">
        <v>2</v>
      </c>
      <c r="M1802" s="52" t="s">
        <v>6588</v>
      </c>
      <c r="N1802" s="147" t="s">
        <v>70</v>
      </c>
      <c r="O1802" s="53" t="s">
        <v>6480</v>
      </c>
      <c r="P1802" s="48"/>
      <c r="AH1802" s="0"/>
    </row>
    <row r="1803" customFormat="false" ht="39.55" hidden="false" customHeight="false" outlineLevel="0" collapsed="false">
      <c r="A1803" s="54" t="n">
        <v>36</v>
      </c>
      <c r="B1803" s="148" t="n">
        <v>38</v>
      </c>
      <c r="C1803" s="148" t="n">
        <v>3</v>
      </c>
      <c r="D1803" s="148" t="n">
        <v>3.5</v>
      </c>
      <c r="E1803" s="148" t="s">
        <v>1063</v>
      </c>
      <c r="F1803" s="46" t="s">
        <v>49</v>
      </c>
      <c r="G1803" s="148" t="s">
        <v>3119</v>
      </c>
      <c r="H1803" s="148" t="s">
        <v>6589</v>
      </c>
      <c r="I1803" s="77" t="s">
        <v>6590</v>
      </c>
      <c r="J1803" s="77" t="s">
        <v>6590</v>
      </c>
      <c r="K1803" s="148" t="s">
        <v>54</v>
      </c>
      <c r="L1803" s="46" t="n">
        <v>16</v>
      </c>
      <c r="M1803" s="56" t="s">
        <v>6591</v>
      </c>
      <c r="N1803" s="149" t="s">
        <v>70</v>
      </c>
      <c r="O1803" s="123" t="s">
        <v>6484</v>
      </c>
      <c r="P1803" s="48"/>
      <c r="AH1803" s="0"/>
    </row>
    <row r="1804" customFormat="false" ht="13.4" hidden="false" customHeight="false" outlineLevel="0" collapsed="false">
      <c r="A1804" s="50" t="n">
        <v>36</v>
      </c>
      <c r="B1804" s="73" t="n">
        <v>39</v>
      </c>
      <c r="C1804" s="73" t="n">
        <v>2</v>
      </c>
      <c r="D1804" s="73" t="n">
        <v>2.6</v>
      </c>
      <c r="E1804" s="73" t="s">
        <v>48</v>
      </c>
      <c r="F1804" s="52" t="s">
        <v>49</v>
      </c>
      <c r="G1804" s="73" t="s">
        <v>5853</v>
      </c>
      <c r="H1804" s="73" t="s">
        <v>6592</v>
      </c>
      <c r="I1804" s="75" t="s">
        <v>6593</v>
      </c>
      <c r="J1804" s="75" t="s">
        <v>6593</v>
      </c>
      <c r="K1804" s="73" t="s">
        <v>54</v>
      </c>
      <c r="L1804" s="52" t="n">
        <v>1</v>
      </c>
      <c r="M1804" s="52" t="s">
        <v>6594</v>
      </c>
      <c r="N1804" s="147" t="s">
        <v>70</v>
      </c>
      <c r="O1804" s="53" t="s">
        <v>6480</v>
      </c>
      <c r="P1804" s="48"/>
      <c r="AH1804" s="0"/>
    </row>
    <row r="1805" customFormat="false" ht="39.55" hidden="false" customHeight="false" outlineLevel="0" collapsed="false">
      <c r="A1805" s="54" t="n">
        <v>36</v>
      </c>
      <c r="B1805" s="148" t="n">
        <v>40</v>
      </c>
      <c r="C1805" s="148" t="n">
        <v>2</v>
      </c>
      <c r="D1805" s="148" t="n">
        <v>2.6</v>
      </c>
      <c r="E1805" s="150" t="s">
        <v>5853</v>
      </c>
      <c r="F1805" s="46" t="s">
        <v>49</v>
      </c>
      <c r="G1805" s="148" t="s">
        <v>5853</v>
      </c>
      <c r="H1805" s="148" t="s">
        <v>6592</v>
      </c>
      <c r="I1805" s="77" t="s">
        <v>6595</v>
      </c>
      <c r="J1805" s="77" t="s">
        <v>6595</v>
      </c>
      <c r="K1805" s="148" t="s">
        <v>54</v>
      </c>
      <c r="L1805" s="46" t="n">
        <v>1</v>
      </c>
      <c r="M1805" s="56" t="s">
        <v>6596</v>
      </c>
      <c r="N1805" s="149" t="s">
        <v>70</v>
      </c>
      <c r="O1805" s="123" t="s">
        <v>6484</v>
      </c>
      <c r="P1805" s="48"/>
      <c r="AH1805" s="0"/>
    </row>
    <row r="1806" customFormat="false" ht="13.4" hidden="false" customHeight="false" outlineLevel="0" collapsed="false">
      <c r="A1806" s="50" t="n">
        <v>36</v>
      </c>
      <c r="B1806" s="73" t="n">
        <v>41</v>
      </c>
      <c r="C1806" s="73" t="n">
        <v>2</v>
      </c>
      <c r="D1806" s="73" t="n">
        <v>2.6</v>
      </c>
      <c r="E1806" s="73" t="s">
        <v>48</v>
      </c>
      <c r="F1806" s="52" t="s">
        <v>49</v>
      </c>
      <c r="G1806" s="73" t="s">
        <v>5853</v>
      </c>
      <c r="H1806" s="73" t="s">
        <v>6592</v>
      </c>
      <c r="I1806" s="75" t="s">
        <v>6597</v>
      </c>
      <c r="J1806" s="75" t="s">
        <v>6597</v>
      </c>
      <c r="K1806" s="73" t="s">
        <v>54</v>
      </c>
      <c r="L1806" s="52" t="n">
        <v>1</v>
      </c>
      <c r="M1806" s="52" t="s">
        <v>6598</v>
      </c>
      <c r="N1806" s="147" t="s">
        <v>70</v>
      </c>
      <c r="O1806" s="53" t="s">
        <v>6480</v>
      </c>
      <c r="P1806" s="48"/>
      <c r="AH1806" s="0"/>
    </row>
    <row r="1807" customFormat="false" ht="39.55" hidden="false" customHeight="false" outlineLevel="0" collapsed="false">
      <c r="A1807" s="54" t="n">
        <v>36</v>
      </c>
      <c r="B1807" s="148" t="n">
        <v>42</v>
      </c>
      <c r="C1807" s="148" t="n">
        <v>3</v>
      </c>
      <c r="D1807" s="148" t="n">
        <v>3</v>
      </c>
      <c r="E1807" s="148" t="s">
        <v>1063</v>
      </c>
      <c r="F1807" s="46" t="s">
        <v>49</v>
      </c>
      <c r="G1807" s="148" t="s">
        <v>3119</v>
      </c>
      <c r="H1807" s="148" t="s">
        <v>6599</v>
      </c>
      <c r="I1807" s="77" t="s">
        <v>6600</v>
      </c>
      <c r="J1807" s="77" t="s">
        <v>6600</v>
      </c>
      <c r="K1807" s="148" t="s">
        <v>54</v>
      </c>
      <c r="L1807" s="46" t="n">
        <v>4</v>
      </c>
      <c r="M1807" s="56" t="s">
        <v>6601</v>
      </c>
      <c r="N1807" s="149" t="s">
        <v>70</v>
      </c>
      <c r="O1807" s="123" t="s">
        <v>6484</v>
      </c>
      <c r="P1807" s="48"/>
      <c r="AH1807" s="0"/>
    </row>
    <row r="1808" customFormat="false" ht="38.3" hidden="false" customHeight="true" outlineLevel="0" collapsed="false">
      <c r="A1808" s="50" t="n">
        <v>36</v>
      </c>
      <c r="B1808" s="73" t="n">
        <v>43</v>
      </c>
      <c r="C1808" s="73" t="n">
        <v>3</v>
      </c>
      <c r="D1808" s="73" t="n">
        <v>3.2</v>
      </c>
      <c r="E1808" s="73" t="s">
        <v>1063</v>
      </c>
      <c r="F1808" s="52" t="s">
        <v>49</v>
      </c>
      <c r="G1808" s="73" t="s">
        <v>3119</v>
      </c>
      <c r="H1808" s="73" t="s">
        <v>6599</v>
      </c>
      <c r="I1808" s="75" t="s">
        <v>6602</v>
      </c>
      <c r="J1808" s="75" t="s">
        <v>6602</v>
      </c>
      <c r="K1808" s="73" t="s">
        <v>54</v>
      </c>
      <c r="L1808" s="52" t="n">
        <v>3</v>
      </c>
      <c r="M1808" s="52" t="s">
        <v>6603</v>
      </c>
      <c r="N1808" s="147" t="s">
        <v>70</v>
      </c>
      <c r="O1808" s="53" t="s">
        <v>6480</v>
      </c>
      <c r="P1808" s="48"/>
      <c r="AH1808" s="0"/>
    </row>
    <row r="1809" customFormat="false" ht="23.25" hidden="false" customHeight="true" outlineLevel="0" collapsed="false">
      <c r="A1809" s="54" t="n">
        <v>36</v>
      </c>
      <c r="B1809" s="148" t="n">
        <v>44</v>
      </c>
      <c r="C1809" s="148" t="n">
        <v>5</v>
      </c>
      <c r="D1809" s="148" t="n">
        <v>5.14</v>
      </c>
      <c r="E1809" s="148" t="s">
        <v>112</v>
      </c>
      <c r="F1809" s="46" t="s">
        <v>49</v>
      </c>
      <c r="G1809" s="148" t="s">
        <v>6417</v>
      </c>
      <c r="H1809" s="148" t="s">
        <v>6604</v>
      </c>
      <c r="I1809" s="77" t="s">
        <v>6605</v>
      </c>
      <c r="J1809" s="77" t="s">
        <v>6605</v>
      </c>
      <c r="K1809" s="148" t="s">
        <v>54</v>
      </c>
      <c r="L1809" s="46" t="n">
        <v>8</v>
      </c>
      <c r="M1809" s="56" t="s">
        <v>6606</v>
      </c>
      <c r="N1809" s="149" t="s">
        <v>70</v>
      </c>
      <c r="O1809" s="123" t="s">
        <v>6484</v>
      </c>
      <c r="P1809" s="48"/>
      <c r="AH1809" s="0"/>
    </row>
    <row r="1810" customFormat="false" ht="36.25" hidden="false" customHeight="true" outlineLevel="0" collapsed="false">
      <c r="A1810" s="50" t="n">
        <v>36</v>
      </c>
      <c r="B1810" s="73" t="n">
        <v>45</v>
      </c>
      <c r="C1810" s="73" t="n">
        <v>3</v>
      </c>
      <c r="D1810" s="73" t="n">
        <v>3.5</v>
      </c>
      <c r="E1810" s="73" t="s">
        <v>1063</v>
      </c>
      <c r="F1810" s="52" t="s">
        <v>49</v>
      </c>
      <c r="G1810" s="73" t="s">
        <v>3119</v>
      </c>
      <c r="H1810" s="73" t="s">
        <v>6607</v>
      </c>
      <c r="I1810" s="75" t="s">
        <v>6608</v>
      </c>
      <c r="J1810" s="75" t="s">
        <v>6608</v>
      </c>
      <c r="K1810" s="73" t="s">
        <v>54</v>
      </c>
      <c r="L1810" s="52" t="n">
        <v>15</v>
      </c>
      <c r="M1810" s="52" t="s">
        <v>6609</v>
      </c>
      <c r="N1810" s="147" t="s">
        <v>70</v>
      </c>
      <c r="O1810" s="53" t="s">
        <v>6480</v>
      </c>
      <c r="P1810" s="48"/>
      <c r="AH1810" s="0"/>
    </row>
    <row r="1811" customFormat="false" ht="39.55" hidden="false" customHeight="false" outlineLevel="0" collapsed="false">
      <c r="A1811" s="54" t="n">
        <v>36</v>
      </c>
      <c r="B1811" s="148" t="n">
        <v>46</v>
      </c>
      <c r="C1811" s="148" t="n">
        <v>3</v>
      </c>
      <c r="D1811" s="148" t="n">
        <v>3</v>
      </c>
      <c r="E1811" s="148" t="s">
        <v>3142</v>
      </c>
      <c r="F1811" s="46" t="s">
        <v>49</v>
      </c>
      <c r="G1811" s="148" t="s">
        <v>3119</v>
      </c>
      <c r="H1811" s="148" t="s">
        <v>6610</v>
      </c>
      <c r="I1811" s="77" t="s">
        <v>6611</v>
      </c>
      <c r="J1811" s="77" t="s">
        <v>6611</v>
      </c>
      <c r="K1811" s="148" t="s">
        <v>54</v>
      </c>
      <c r="L1811" s="46" t="n">
        <v>8</v>
      </c>
      <c r="M1811" s="151" t="s">
        <v>6612</v>
      </c>
      <c r="N1811" s="149" t="s">
        <v>70</v>
      </c>
      <c r="O1811" s="123" t="s">
        <v>6484</v>
      </c>
      <c r="P1811" s="48"/>
      <c r="AH1811" s="0"/>
    </row>
    <row r="1812" customFormat="false" ht="13.4" hidden="false" customHeight="false" outlineLevel="0" collapsed="false">
      <c r="A1812" s="50" t="n">
        <v>36</v>
      </c>
      <c r="B1812" s="73" t="n">
        <v>47</v>
      </c>
      <c r="C1812" s="73" t="n">
        <v>2</v>
      </c>
      <c r="D1812" s="73" t="n">
        <v>2.6</v>
      </c>
      <c r="E1812" s="73" t="s">
        <v>48</v>
      </c>
      <c r="F1812" s="52" t="s">
        <v>49</v>
      </c>
      <c r="G1812" s="73" t="s">
        <v>5853</v>
      </c>
      <c r="H1812" s="73" t="s">
        <v>6613</v>
      </c>
      <c r="I1812" s="75" t="s">
        <v>6614</v>
      </c>
      <c r="J1812" s="75" t="s">
        <v>6614</v>
      </c>
      <c r="K1812" s="73" t="s">
        <v>54</v>
      </c>
      <c r="L1812" s="52" t="n">
        <v>1</v>
      </c>
      <c r="M1812" s="52" t="s">
        <v>6615</v>
      </c>
      <c r="N1812" s="147" t="s">
        <v>70</v>
      </c>
      <c r="O1812" s="53" t="s">
        <v>6480</v>
      </c>
      <c r="P1812" s="48"/>
      <c r="AH1812" s="0"/>
    </row>
    <row r="1813" customFormat="false" ht="39.55" hidden="false" customHeight="false" outlineLevel="0" collapsed="false">
      <c r="A1813" s="54" t="n">
        <v>36</v>
      </c>
      <c r="B1813" s="148" t="n">
        <v>48</v>
      </c>
      <c r="C1813" s="148" t="n">
        <v>2</v>
      </c>
      <c r="D1813" s="148" t="n">
        <v>2.6</v>
      </c>
      <c r="E1813" s="148" t="s">
        <v>320</v>
      </c>
      <c r="F1813" s="46" t="s">
        <v>49</v>
      </c>
      <c r="G1813" s="148" t="s">
        <v>5853</v>
      </c>
      <c r="H1813" s="148" t="s">
        <v>6616</v>
      </c>
      <c r="I1813" s="77" t="s">
        <v>6617</v>
      </c>
      <c r="J1813" s="77" t="s">
        <v>6617</v>
      </c>
      <c r="K1813" s="148" t="s">
        <v>54</v>
      </c>
      <c r="L1813" s="46" t="n">
        <v>1</v>
      </c>
      <c r="M1813" s="56" t="s">
        <v>6618</v>
      </c>
      <c r="N1813" s="149" t="s">
        <v>70</v>
      </c>
      <c r="O1813" s="123" t="s">
        <v>6484</v>
      </c>
      <c r="P1813" s="48"/>
      <c r="AH1813" s="0"/>
    </row>
    <row r="1814" customFormat="false" ht="37.3" hidden="false" customHeight="false" outlineLevel="0" collapsed="false">
      <c r="A1814" s="50" t="n">
        <v>36</v>
      </c>
      <c r="B1814" s="73" t="n">
        <v>49</v>
      </c>
      <c r="C1814" s="73" t="n">
        <v>3</v>
      </c>
      <c r="D1814" s="73" t="n">
        <v>3</v>
      </c>
      <c r="E1814" s="73" t="s">
        <v>1063</v>
      </c>
      <c r="F1814" s="52" t="s">
        <v>49</v>
      </c>
      <c r="G1814" s="73" t="s">
        <v>3119</v>
      </c>
      <c r="H1814" s="73" t="s">
        <v>6619</v>
      </c>
      <c r="I1814" s="75" t="s">
        <v>6620</v>
      </c>
      <c r="J1814" s="75" t="s">
        <v>6620</v>
      </c>
      <c r="K1814" s="73" t="s">
        <v>54</v>
      </c>
      <c r="L1814" s="52" t="n">
        <v>38</v>
      </c>
      <c r="M1814" s="52" t="s">
        <v>6621</v>
      </c>
      <c r="N1814" s="147" t="s">
        <v>70</v>
      </c>
      <c r="O1814" s="53" t="s">
        <v>6480</v>
      </c>
      <c r="P1814" s="48"/>
      <c r="AH1814" s="0"/>
    </row>
    <row r="1815" customFormat="false" ht="39.55" hidden="false" customHeight="false" outlineLevel="0" collapsed="false">
      <c r="A1815" s="54" t="n">
        <v>36</v>
      </c>
      <c r="B1815" s="148" t="n">
        <v>50</v>
      </c>
      <c r="C1815" s="148" t="n">
        <v>3</v>
      </c>
      <c r="D1815" s="148" t="n">
        <v>3</v>
      </c>
      <c r="E1815" s="148" t="s">
        <v>1063</v>
      </c>
      <c r="F1815" s="46" t="s">
        <v>49</v>
      </c>
      <c r="G1815" s="148" t="s">
        <v>3119</v>
      </c>
      <c r="H1815" s="148" t="s">
        <v>6622</v>
      </c>
      <c r="I1815" s="77" t="s">
        <v>6623</v>
      </c>
      <c r="J1815" s="77" t="s">
        <v>6623</v>
      </c>
      <c r="K1815" s="148" t="s">
        <v>54</v>
      </c>
      <c r="L1815" s="46" t="n">
        <v>4</v>
      </c>
      <c r="M1815" s="56" t="s">
        <v>6624</v>
      </c>
      <c r="N1815" s="149" t="s">
        <v>4455</v>
      </c>
      <c r="O1815" s="123" t="s">
        <v>6484</v>
      </c>
      <c r="P1815" s="48"/>
      <c r="AH1815" s="0"/>
    </row>
    <row r="1816" customFormat="false" ht="13.4" hidden="false" customHeight="false" outlineLevel="0" collapsed="false">
      <c r="A1816" s="50" t="n">
        <v>36</v>
      </c>
      <c r="B1816" s="73" t="n">
        <v>51</v>
      </c>
      <c r="C1816" s="73" t="n">
        <v>4</v>
      </c>
      <c r="D1816" s="73" t="n">
        <v>4</v>
      </c>
      <c r="E1816" s="73" t="s">
        <v>59</v>
      </c>
      <c r="F1816" s="52" t="s">
        <v>49</v>
      </c>
      <c r="G1816" s="73" t="s">
        <v>5429</v>
      </c>
      <c r="H1816" s="73" t="s">
        <v>6625</v>
      </c>
      <c r="I1816" s="75" t="s">
        <v>6626</v>
      </c>
      <c r="J1816" s="75" t="s">
        <v>6626</v>
      </c>
      <c r="K1816" s="73" t="s">
        <v>54</v>
      </c>
      <c r="L1816" s="52" t="n">
        <v>29</v>
      </c>
      <c r="M1816" s="52" t="s">
        <v>6627</v>
      </c>
      <c r="N1816" s="147" t="s">
        <v>70</v>
      </c>
      <c r="O1816" s="53" t="s">
        <v>6480</v>
      </c>
      <c r="P1816" s="48"/>
      <c r="AH1816" s="0"/>
    </row>
    <row r="1817" customFormat="false" ht="39.55" hidden="false" customHeight="false" outlineLevel="0" collapsed="false">
      <c r="A1817" s="54" t="n">
        <v>36</v>
      </c>
      <c r="B1817" s="148" t="n">
        <v>52</v>
      </c>
      <c r="C1817" s="148" t="n">
        <v>3</v>
      </c>
      <c r="D1817" s="148" t="n">
        <v>3.22</v>
      </c>
      <c r="E1817" s="148" t="s">
        <v>1063</v>
      </c>
      <c r="F1817" s="46" t="s">
        <v>6533</v>
      </c>
      <c r="G1817" s="148" t="s">
        <v>3119</v>
      </c>
      <c r="H1817" s="148" t="s">
        <v>6628</v>
      </c>
      <c r="I1817" s="77" t="s">
        <v>6629</v>
      </c>
      <c r="J1817" s="77" t="s">
        <v>6629</v>
      </c>
      <c r="K1817" s="148" t="s">
        <v>54</v>
      </c>
      <c r="L1817" s="46" t="n">
        <v>4</v>
      </c>
      <c r="M1817" s="56" t="s">
        <v>6630</v>
      </c>
      <c r="N1817" s="149" t="s">
        <v>70</v>
      </c>
      <c r="O1817" s="123" t="s">
        <v>6484</v>
      </c>
      <c r="P1817" s="48"/>
      <c r="AH1817" s="0"/>
    </row>
    <row r="1818" customFormat="false" ht="25.5" hidden="false" customHeight="true" outlineLevel="0" collapsed="false">
      <c r="A1818" s="50" t="n">
        <v>36</v>
      </c>
      <c r="B1818" s="73" t="n">
        <v>53</v>
      </c>
      <c r="C1818" s="73" t="n">
        <v>3</v>
      </c>
      <c r="D1818" s="73" t="n">
        <v>3</v>
      </c>
      <c r="E1818" s="73" t="s">
        <v>1063</v>
      </c>
      <c r="F1818" s="52" t="s">
        <v>49</v>
      </c>
      <c r="G1818" s="73" t="s">
        <v>3119</v>
      </c>
      <c r="H1818" s="73" t="s">
        <v>6631</v>
      </c>
      <c r="I1818" s="75" t="s">
        <v>6632</v>
      </c>
      <c r="J1818" s="75" t="s">
        <v>6632</v>
      </c>
      <c r="K1818" s="73" t="s">
        <v>54</v>
      </c>
      <c r="L1818" s="52" t="n">
        <v>13</v>
      </c>
      <c r="M1818" s="52" t="s">
        <v>6633</v>
      </c>
      <c r="N1818" s="147" t="s">
        <v>70</v>
      </c>
      <c r="O1818" s="53" t="s">
        <v>6480</v>
      </c>
      <c r="P1818" s="48"/>
      <c r="AH1818" s="0"/>
    </row>
    <row r="1819" customFormat="false" ht="13.4" hidden="false" customHeight="false" outlineLevel="0" collapsed="false">
      <c r="A1819" s="38" t="s">
        <v>6634</v>
      </c>
      <c r="B1819" s="38" t="s">
        <v>5071</v>
      </c>
      <c r="C1819" s="115"/>
      <c r="D1819" s="115"/>
      <c r="E1819" s="115"/>
      <c r="F1819" s="112"/>
      <c r="G1819" s="115"/>
      <c r="H1819" s="115"/>
      <c r="I1819" s="126"/>
      <c r="J1819" s="126"/>
      <c r="K1819" s="115"/>
      <c r="L1819" s="129" t="n">
        <f aca="false">+SUM(L1766:L1818)</f>
        <v>318</v>
      </c>
      <c r="M1819" s="112"/>
      <c r="N1819" s="152"/>
      <c r="O1819" s="152"/>
      <c r="P1819" s="139"/>
      <c r="AH1819" s="0"/>
    </row>
    <row r="1820" customFormat="false" ht="13.4" hidden="false" customHeight="false" outlineLevel="0" collapsed="false">
      <c r="A1820" s="153" t="n">
        <v>37</v>
      </c>
      <c r="B1820" s="73" t="n">
        <v>1</v>
      </c>
      <c r="C1820" s="73" t="n">
        <v>3</v>
      </c>
      <c r="D1820" s="73" t="n">
        <v>3.2</v>
      </c>
      <c r="E1820" s="73" t="s">
        <v>1063</v>
      </c>
      <c r="F1820" s="52" t="s">
        <v>49</v>
      </c>
      <c r="G1820" s="73" t="s">
        <v>3119</v>
      </c>
      <c r="H1820" s="73" t="n">
        <v>1843</v>
      </c>
      <c r="I1820" s="75" t="s">
        <v>6635</v>
      </c>
      <c r="J1820" s="75" t="s">
        <v>6635</v>
      </c>
      <c r="K1820" s="73" t="s">
        <v>54</v>
      </c>
      <c r="L1820" s="52" t="n">
        <v>3</v>
      </c>
      <c r="M1820" s="52" t="s">
        <v>6636</v>
      </c>
      <c r="N1820" s="147" t="s">
        <v>70</v>
      </c>
      <c r="O1820" s="53" t="s">
        <v>6637</v>
      </c>
      <c r="P1820" s="48"/>
      <c r="AH1820" s="0"/>
    </row>
    <row r="1821" customFormat="false" ht="49.25" hidden="false" customHeight="false" outlineLevel="0" collapsed="false">
      <c r="A1821" s="154" t="n">
        <v>37</v>
      </c>
      <c r="B1821" s="148" t="n">
        <v>2</v>
      </c>
      <c r="C1821" s="148" t="n">
        <v>3</v>
      </c>
      <c r="D1821" s="148" t="n">
        <v>3.2</v>
      </c>
      <c r="E1821" s="148" t="s">
        <v>1063</v>
      </c>
      <c r="F1821" s="46" t="s">
        <v>49</v>
      </c>
      <c r="G1821" s="148" t="s">
        <v>3119</v>
      </c>
      <c r="H1821" s="148" t="n">
        <v>1843</v>
      </c>
      <c r="I1821" s="77" t="s">
        <v>6638</v>
      </c>
      <c r="J1821" s="77" t="s">
        <v>6638</v>
      </c>
      <c r="K1821" s="148" t="s">
        <v>54</v>
      </c>
      <c r="L1821" s="46" t="n">
        <v>1</v>
      </c>
      <c r="M1821" s="56" t="s">
        <v>6639</v>
      </c>
      <c r="N1821" s="149" t="s">
        <v>70</v>
      </c>
      <c r="O1821" s="123" t="s">
        <v>6640</v>
      </c>
      <c r="P1821" s="48"/>
      <c r="AH1821" s="0"/>
    </row>
    <row r="1822" customFormat="false" ht="13.4" hidden="false" customHeight="false" outlineLevel="0" collapsed="false">
      <c r="A1822" s="153" t="n">
        <v>37</v>
      </c>
      <c r="B1822" s="73" t="n">
        <v>3</v>
      </c>
      <c r="C1822" s="73" t="n">
        <v>3</v>
      </c>
      <c r="D1822" s="73" t="n">
        <v>3.5</v>
      </c>
      <c r="E1822" s="73" t="s">
        <v>1063</v>
      </c>
      <c r="F1822" s="52" t="s">
        <v>49</v>
      </c>
      <c r="G1822" s="73" t="s">
        <v>3119</v>
      </c>
      <c r="H1822" s="73" t="n">
        <v>1843</v>
      </c>
      <c r="I1822" s="75" t="s">
        <v>6641</v>
      </c>
      <c r="J1822" s="75" t="s">
        <v>6641</v>
      </c>
      <c r="K1822" s="73" t="s">
        <v>54</v>
      </c>
      <c r="L1822" s="52" t="n">
        <v>18</v>
      </c>
      <c r="M1822" s="52" t="s">
        <v>6642</v>
      </c>
      <c r="N1822" s="147" t="s">
        <v>70</v>
      </c>
      <c r="O1822" s="53" t="s">
        <v>6637</v>
      </c>
      <c r="P1822" s="48"/>
      <c r="AH1822" s="0"/>
    </row>
    <row r="1823" customFormat="false" ht="60.1" hidden="false" customHeight="true" outlineLevel="0" collapsed="false">
      <c r="A1823" s="154" t="n">
        <v>37</v>
      </c>
      <c r="B1823" s="148" t="n">
        <v>4</v>
      </c>
      <c r="C1823" s="148" t="n">
        <v>5</v>
      </c>
      <c r="D1823" s="148" t="n">
        <v>5.2</v>
      </c>
      <c r="E1823" s="148" t="s">
        <v>112</v>
      </c>
      <c r="F1823" s="46" t="s">
        <v>49</v>
      </c>
      <c r="G1823" s="148" t="s">
        <v>6417</v>
      </c>
      <c r="H1823" s="148" t="n">
        <v>1843</v>
      </c>
      <c r="I1823" s="77" t="s">
        <v>6643</v>
      </c>
      <c r="J1823" s="77" t="s">
        <v>6643</v>
      </c>
      <c r="K1823" s="148" t="s">
        <v>54</v>
      </c>
      <c r="L1823" s="46" t="n">
        <v>1</v>
      </c>
      <c r="M1823" s="56" t="s">
        <v>6644</v>
      </c>
      <c r="N1823" s="149" t="s">
        <v>70</v>
      </c>
      <c r="O1823" s="123" t="s">
        <v>6640</v>
      </c>
      <c r="P1823" s="48"/>
      <c r="AH1823" s="0"/>
    </row>
    <row r="1824" customFormat="false" ht="27.6" hidden="false" customHeight="true" outlineLevel="0" collapsed="false">
      <c r="A1824" s="153" t="n">
        <v>37</v>
      </c>
      <c r="B1824" s="73" t="n">
        <v>5</v>
      </c>
      <c r="C1824" s="73" t="n">
        <v>3</v>
      </c>
      <c r="D1824" s="73" t="n">
        <v>3.2</v>
      </c>
      <c r="E1824" s="73" t="s">
        <v>1063</v>
      </c>
      <c r="F1824" s="52" t="s">
        <v>49</v>
      </c>
      <c r="G1824" s="73" t="s">
        <v>3119</v>
      </c>
      <c r="H1824" s="73" t="n">
        <v>1843</v>
      </c>
      <c r="I1824" s="75" t="s">
        <v>6645</v>
      </c>
      <c r="J1824" s="75" t="s">
        <v>6645</v>
      </c>
      <c r="K1824" s="73" t="s">
        <v>54</v>
      </c>
      <c r="L1824" s="52" t="n">
        <v>11</v>
      </c>
      <c r="M1824" s="52" t="s">
        <v>6646</v>
      </c>
      <c r="N1824" s="147" t="s">
        <v>70</v>
      </c>
      <c r="O1824" s="53" t="s">
        <v>6637</v>
      </c>
      <c r="P1824" s="48"/>
      <c r="AH1824" s="0"/>
    </row>
    <row r="1825" customFormat="false" ht="39.55" hidden="false" customHeight="false" outlineLevel="0" collapsed="false">
      <c r="A1825" s="154" t="n">
        <v>37</v>
      </c>
      <c r="B1825" s="148" t="n">
        <v>6</v>
      </c>
      <c r="C1825" s="148" t="n">
        <v>2</v>
      </c>
      <c r="D1825" s="148" t="n">
        <v>2.6</v>
      </c>
      <c r="E1825" s="148" t="s">
        <v>48</v>
      </c>
      <c r="F1825" s="46" t="s">
        <v>49</v>
      </c>
      <c r="G1825" s="148" t="s">
        <v>6427</v>
      </c>
      <c r="H1825" s="148" t="s">
        <v>6647</v>
      </c>
      <c r="I1825" s="77" t="s">
        <v>6648</v>
      </c>
      <c r="J1825" s="77" t="s">
        <v>6648</v>
      </c>
      <c r="K1825" s="148" t="s">
        <v>54</v>
      </c>
      <c r="L1825" s="46" t="n">
        <v>1</v>
      </c>
      <c r="M1825" s="56" t="s">
        <v>6649</v>
      </c>
      <c r="N1825" s="149" t="s">
        <v>70</v>
      </c>
      <c r="O1825" s="123" t="s">
        <v>6640</v>
      </c>
      <c r="P1825" s="48"/>
      <c r="AH1825" s="0"/>
    </row>
    <row r="1826" customFormat="false" ht="37.3" hidden="false" customHeight="false" outlineLevel="0" collapsed="false">
      <c r="A1826" s="153" t="n">
        <v>37</v>
      </c>
      <c r="B1826" s="73" t="n">
        <v>7</v>
      </c>
      <c r="C1826" s="73" t="n">
        <v>4</v>
      </c>
      <c r="D1826" s="73" t="n">
        <v>4.8</v>
      </c>
      <c r="E1826" s="73" t="s">
        <v>59</v>
      </c>
      <c r="F1826" s="52" t="s">
        <v>49</v>
      </c>
      <c r="G1826" s="73" t="s">
        <v>5429</v>
      </c>
      <c r="H1826" s="73" t="s">
        <v>6650</v>
      </c>
      <c r="I1826" s="75" t="s">
        <v>6651</v>
      </c>
      <c r="J1826" s="75" t="s">
        <v>6651</v>
      </c>
      <c r="K1826" s="73" t="s">
        <v>54</v>
      </c>
      <c r="L1826" s="52" t="n">
        <v>226</v>
      </c>
      <c r="M1826" s="52" t="s">
        <v>6652</v>
      </c>
      <c r="N1826" s="147" t="s">
        <v>70</v>
      </c>
      <c r="O1826" s="53" t="s">
        <v>6637</v>
      </c>
      <c r="P1826" s="48"/>
      <c r="AH1826" s="0"/>
    </row>
    <row r="1827" customFormat="false" ht="39.55" hidden="false" customHeight="false" outlineLevel="0" collapsed="false">
      <c r="A1827" s="154" t="n">
        <v>37</v>
      </c>
      <c r="B1827" s="148" t="n">
        <v>8</v>
      </c>
      <c r="C1827" s="148" t="n">
        <v>3</v>
      </c>
      <c r="D1827" s="148" t="n">
        <v>3.1</v>
      </c>
      <c r="E1827" s="148" t="s">
        <v>81</v>
      </c>
      <c r="F1827" s="46" t="s">
        <v>49</v>
      </c>
      <c r="G1827" s="148" t="s">
        <v>3119</v>
      </c>
      <c r="H1827" s="148" t="s">
        <v>6653</v>
      </c>
      <c r="I1827" s="77" t="s">
        <v>6654</v>
      </c>
      <c r="J1827" s="77" t="s">
        <v>6654</v>
      </c>
      <c r="K1827" s="148" t="s">
        <v>54</v>
      </c>
      <c r="L1827" s="46" t="n">
        <v>4</v>
      </c>
      <c r="M1827" s="56" t="s">
        <v>6655</v>
      </c>
      <c r="N1827" s="149" t="s">
        <v>70</v>
      </c>
      <c r="O1827" s="123" t="s">
        <v>6640</v>
      </c>
      <c r="P1827" s="48"/>
      <c r="AH1827" s="0"/>
    </row>
    <row r="1828" customFormat="false" ht="26.85" hidden="false" customHeight="true" outlineLevel="0" collapsed="false">
      <c r="A1828" s="153" t="n">
        <v>37</v>
      </c>
      <c r="B1828" s="73" t="n">
        <v>9</v>
      </c>
      <c r="C1828" s="73" t="n">
        <v>3</v>
      </c>
      <c r="D1828" s="73" t="n">
        <v>3</v>
      </c>
      <c r="E1828" s="73" t="s">
        <v>1063</v>
      </c>
      <c r="F1828" s="52" t="s">
        <v>49</v>
      </c>
      <c r="G1828" s="73" t="s">
        <v>3119</v>
      </c>
      <c r="H1828" s="73" t="s">
        <v>6656</v>
      </c>
      <c r="I1828" s="75" t="s">
        <v>6657</v>
      </c>
      <c r="J1828" s="75" t="s">
        <v>6657</v>
      </c>
      <c r="K1828" s="73" t="s">
        <v>54</v>
      </c>
      <c r="L1828" s="52" t="n">
        <v>19</v>
      </c>
      <c r="M1828" s="52" t="s">
        <v>6658</v>
      </c>
      <c r="N1828" s="147" t="s">
        <v>70</v>
      </c>
      <c r="O1828" s="53" t="s">
        <v>6637</v>
      </c>
      <c r="P1828" s="48"/>
      <c r="AH1828" s="0"/>
    </row>
    <row r="1829" customFormat="false" ht="29.25" hidden="false" customHeight="true" outlineLevel="0" collapsed="false">
      <c r="A1829" s="154" t="n">
        <v>37</v>
      </c>
      <c r="B1829" s="148" t="n">
        <v>10</v>
      </c>
      <c r="C1829" s="148" t="n">
        <v>2</v>
      </c>
      <c r="D1829" s="148" t="n">
        <v>2.6</v>
      </c>
      <c r="E1829" s="148" t="s">
        <v>48</v>
      </c>
      <c r="F1829" s="46" t="s">
        <v>49</v>
      </c>
      <c r="G1829" s="148" t="s">
        <v>5853</v>
      </c>
      <c r="H1829" s="148" t="s">
        <v>6659</v>
      </c>
      <c r="I1829" s="77" t="s">
        <v>6660</v>
      </c>
      <c r="J1829" s="77" t="s">
        <v>6660</v>
      </c>
      <c r="K1829" s="148" t="s">
        <v>54</v>
      </c>
      <c r="L1829" s="46" t="n">
        <v>1</v>
      </c>
      <c r="M1829" s="56" t="s">
        <v>6661</v>
      </c>
      <c r="N1829" s="149" t="s">
        <v>70</v>
      </c>
      <c r="O1829" s="123" t="s">
        <v>6640</v>
      </c>
      <c r="P1829" s="48"/>
      <c r="AH1829" s="0"/>
    </row>
    <row r="1830" customFormat="false" ht="34.2" hidden="false" customHeight="true" outlineLevel="0" collapsed="false">
      <c r="A1830" s="153" t="n">
        <v>37</v>
      </c>
      <c r="B1830" s="73" t="n">
        <v>11</v>
      </c>
      <c r="C1830" s="73" t="n">
        <v>3</v>
      </c>
      <c r="D1830" s="155" t="n">
        <v>3.2</v>
      </c>
      <c r="E1830" s="73" t="s">
        <v>1063</v>
      </c>
      <c r="F1830" s="52" t="s">
        <v>49</v>
      </c>
      <c r="G1830" s="73" t="s">
        <v>3119</v>
      </c>
      <c r="H1830" s="73" t="s">
        <v>6662</v>
      </c>
      <c r="I1830" s="75" t="s">
        <v>6663</v>
      </c>
      <c r="J1830" s="75" t="s">
        <v>6663</v>
      </c>
      <c r="K1830" s="73" t="s">
        <v>54</v>
      </c>
      <c r="L1830" s="52" t="n">
        <v>38</v>
      </c>
      <c r="M1830" s="52" t="s">
        <v>6664</v>
      </c>
      <c r="N1830" s="147" t="s">
        <v>70</v>
      </c>
      <c r="O1830" s="53" t="s">
        <v>6637</v>
      </c>
      <c r="P1830" s="61" t="s">
        <v>211</v>
      </c>
      <c r="AH1830" s="0"/>
    </row>
    <row r="1831" customFormat="false" ht="39.55" hidden="false" customHeight="false" outlineLevel="0" collapsed="false">
      <c r="A1831" s="154" t="n">
        <v>37</v>
      </c>
      <c r="B1831" s="148" t="n">
        <v>12</v>
      </c>
      <c r="C1831" s="148" t="n">
        <v>2</v>
      </c>
      <c r="D1831" s="148" t="n">
        <v>2.6</v>
      </c>
      <c r="E1831" s="148" t="s">
        <v>48</v>
      </c>
      <c r="F1831" s="46" t="s">
        <v>49</v>
      </c>
      <c r="G1831" s="148" t="s">
        <v>5853</v>
      </c>
      <c r="H1831" s="148" t="s">
        <v>6665</v>
      </c>
      <c r="I1831" s="77" t="s">
        <v>6666</v>
      </c>
      <c r="J1831" s="77" t="s">
        <v>6666</v>
      </c>
      <c r="K1831" s="148" t="s">
        <v>54</v>
      </c>
      <c r="L1831" s="46" t="n">
        <v>1</v>
      </c>
      <c r="M1831" s="56" t="s">
        <v>6667</v>
      </c>
      <c r="N1831" s="149" t="s">
        <v>70</v>
      </c>
      <c r="O1831" s="123" t="s">
        <v>6640</v>
      </c>
      <c r="P1831" s="48"/>
      <c r="AH1831" s="0"/>
    </row>
    <row r="1832" customFormat="false" ht="49.75" hidden="false" customHeight="true" outlineLevel="0" collapsed="false">
      <c r="A1832" s="153" t="n">
        <v>37</v>
      </c>
      <c r="B1832" s="73" t="n">
        <v>13</v>
      </c>
      <c r="C1832" s="73" t="n">
        <v>3</v>
      </c>
      <c r="D1832" s="155" t="n">
        <v>3.2</v>
      </c>
      <c r="E1832" s="73" t="s">
        <v>1063</v>
      </c>
      <c r="F1832" s="52" t="s">
        <v>49</v>
      </c>
      <c r="G1832" s="73" t="s">
        <v>3119</v>
      </c>
      <c r="H1832" s="73" t="s">
        <v>6668</v>
      </c>
      <c r="I1832" s="75" t="s">
        <v>6669</v>
      </c>
      <c r="J1832" s="75" t="s">
        <v>6669</v>
      </c>
      <c r="K1832" s="73" t="s">
        <v>54</v>
      </c>
      <c r="L1832" s="52" t="n">
        <v>42</v>
      </c>
      <c r="M1832" s="52" t="s">
        <v>6670</v>
      </c>
      <c r="N1832" s="147" t="s">
        <v>70</v>
      </c>
      <c r="O1832" s="53" t="s">
        <v>6637</v>
      </c>
      <c r="P1832" s="61" t="s">
        <v>211</v>
      </c>
      <c r="AH1832" s="0"/>
    </row>
    <row r="1833" customFormat="false" ht="39.55" hidden="false" customHeight="false" outlineLevel="0" collapsed="false">
      <c r="A1833" s="154" t="n">
        <v>37</v>
      </c>
      <c r="B1833" s="148" t="n">
        <v>14</v>
      </c>
      <c r="C1833" s="148" t="n">
        <v>3</v>
      </c>
      <c r="D1833" s="148" t="n">
        <v>3.3</v>
      </c>
      <c r="E1833" s="148" t="s">
        <v>81</v>
      </c>
      <c r="F1833" s="46" t="s">
        <v>49</v>
      </c>
      <c r="G1833" s="148" t="s">
        <v>3119</v>
      </c>
      <c r="H1833" s="148" t="s">
        <v>6671</v>
      </c>
      <c r="I1833" s="77" t="s">
        <v>6672</v>
      </c>
      <c r="J1833" s="77" t="s">
        <v>6673</v>
      </c>
      <c r="K1833" s="148" t="s">
        <v>54</v>
      </c>
      <c r="L1833" s="46" t="n">
        <v>40</v>
      </c>
      <c r="M1833" s="56" t="s">
        <v>6674</v>
      </c>
      <c r="N1833" s="149" t="s">
        <v>70</v>
      </c>
      <c r="O1833" s="123" t="s">
        <v>6640</v>
      </c>
      <c r="P1833" s="48"/>
      <c r="AH1833" s="0"/>
    </row>
    <row r="1834" customFormat="false" ht="25.35" hidden="false" customHeight="false" outlineLevel="0" collapsed="false">
      <c r="A1834" s="153" t="n">
        <v>37</v>
      </c>
      <c r="B1834" s="73" t="n">
        <v>15</v>
      </c>
      <c r="C1834" s="73" t="n">
        <v>3</v>
      </c>
      <c r="D1834" s="73" t="n">
        <v>3</v>
      </c>
      <c r="E1834" s="73" t="s">
        <v>1063</v>
      </c>
      <c r="F1834" s="52" t="s">
        <v>49</v>
      </c>
      <c r="G1834" s="73" t="s">
        <v>6340</v>
      </c>
      <c r="H1834" s="73" t="s">
        <v>6675</v>
      </c>
      <c r="I1834" s="75" t="s">
        <v>6676</v>
      </c>
      <c r="J1834" s="75" t="s">
        <v>6676</v>
      </c>
      <c r="K1834" s="73" t="s">
        <v>54</v>
      </c>
      <c r="L1834" s="52" t="n">
        <v>4</v>
      </c>
      <c r="M1834" s="52" t="s">
        <v>6677</v>
      </c>
      <c r="N1834" s="147" t="s">
        <v>70</v>
      </c>
      <c r="O1834" s="53" t="s">
        <v>6637</v>
      </c>
      <c r="P1834" s="48"/>
      <c r="AH1834" s="0"/>
    </row>
    <row r="1835" customFormat="false" ht="45.6" hidden="false" customHeight="true" outlineLevel="0" collapsed="false">
      <c r="A1835" s="154" t="n">
        <v>37</v>
      </c>
      <c r="B1835" s="148" t="n">
        <v>16</v>
      </c>
      <c r="C1835" s="148" t="n">
        <v>8</v>
      </c>
      <c r="D1835" s="148" t="n">
        <v>8.3</v>
      </c>
      <c r="E1835" s="148" t="s">
        <v>5239</v>
      </c>
      <c r="F1835" s="46" t="s">
        <v>49</v>
      </c>
      <c r="G1835" s="148" t="s">
        <v>5371</v>
      </c>
      <c r="H1835" s="148" t="s">
        <v>6675</v>
      </c>
      <c r="I1835" s="77" t="s">
        <v>6678</v>
      </c>
      <c r="J1835" s="77" t="s">
        <v>6678</v>
      </c>
      <c r="K1835" s="148" t="s">
        <v>54</v>
      </c>
      <c r="L1835" s="46" t="n">
        <v>3</v>
      </c>
      <c r="M1835" s="56" t="s">
        <v>6679</v>
      </c>
      <c r="N1835" s="149" t="s">
        <v>70</v>
      </c>
      <c r="O1835" s="123" t="s">
        <v>6640</v>
      </c>
      <c r="P1835" s="48"/>
      <c r="AH1835" s="0"/>
    </row>
    <row r="1836" customFormat="false" ht="25.35" hidden="false" customHeight="false" outlineLevel="0" collapsed="false">
      <c r="A1836" s="153" t="n">
        <v>37</v>
      </c>
      <c r="B1836" s="73" t="n">
        <v>17</v>
      </c>
      <c r="C1836" s="73" t="n">
        <v>3</v>
      </c>
      <c r="D1836" s="73" t="n">
        <v>3.2</v>
      </c>
      <c r="E1836" s="73" t="s">
        <v>81</v>
      </c>
      <c r="F1836" s="52" t="s">
        <v>49</v>
      </c>
      <c r="G1836" s="73" t="s">
        <v>3119</v>
      </c>
      <c r="H1836" s="73" t="s">
        <v>6680</v>
      </c>
      <c r="I1836" s="75" t="s">
        <v>6681</v>
      </c>
      <c r="J1836" s="75" t="s">
        <v>6681</v>
      </c>
      <c r="K1836" s="73" t="s">
        <v>54</v>
      </c>
      <c r="L1836" s="52" t="n">
        <v>3</v>
      </c>
      <c r="M1836" s="52" t="s">
        <v>6682</v>
      </c>
      <c r="N1836" s="147" t="s">
        <v>70</v>
      </c>
      <c r="O1836" s="53" t="s">
        <v>6637</v>
      </c>
      <c r="P1836" s="48"/>
      <c r="AH1836" s="0"/>
    </row>
    <row r="1837" customFormat="false" ht="39.55" hidden="false" customHeight="false" outlineLevel="0" collapsed="false">
      <c r="A1837" s="154" t="n">
        <v>37</v>
      </c>
      <c r="B1837" s="148" t="n">
        <v>18</v>
      </c>
      <c r="C1837" s="148" t="n">
        <v>2</v>
      </c>
      <c r="D1837" s="148" t="n">
        <v>2.6</v>
      </c>
      <c r="E1837" s="148" t="s">
        <v>48</v>
      </c>
      <c r="F1837" s="46" t="s">
        <v>49</v>
      </c>
      <c r="G1837" s="148" t="s">
        <v>5853</v>
      </c>
      <c r="H1837" s="148" t="s">
        <v>6683</v>
      </c>
      <c r="I1837" s="77" t="s">
        <v>6684</v>
      </c>
      <c r="J1837" s="77" t="s">
        <v>6684</v>
      </c>
      <c r="K1837" s="148" t="s">
        <v>54</v>
      </c>
      <c r="L1837" s="46" t="n">
        <v>1</v>
      </c>
      <c r="M1837" s="56" t="s">
        <v>6685</v>
      </c>
      <c r="N1837" s="149" t="s">
        <v>70</v>
      </c>
      <c r="O1837" s="123" t="s">
        <v>6640</v>
      </c>
      <c r="P1837" s="48"/>
      <c r="AH1837" s="0"/>
    </row>
    <row r="1838" customFormat="false" ht="24.75" hidden="false" customHeight="true" outlineLevel="0" collapsed="false">
      <c r="A1838" s="153" t="n">
        <v>37</v>
      </c>
      <c r="B1838" s="73" t="n">
        <v>19</v>
      </c>
      <c r="C1838" s="73" t="n">
        <v>4</v>
      </c>
      <c r="D1838" s="73" t="n">
        <v>4.2</v>
      </c>
      <c r="E1838" s="73" t="s">
        <v>59</v>
      </c>
      <c r="F1838" s="52" t="s">
        <v>49</v>
      </c>
      <c r="G1838" s="73" t="s">
        <v>6436</v>
      </c>
      <c r="H1838" s="73" t="s">
        <v>6686</v>
      </c>
      <c r="I1838" s="75" t="s">
        <v>6687</v>
      </c>
      <c r="J1838" s="75" t="s">
        <v>6687</v>
      </c>
      <c r="K1838" s="73" t="s">
        <v>54</v>
      </c>
      <c r="L1838" s="52" t="n">
        <v>8</v>
      </c>
      <c r="M1838" s="52" t="s">
        <v>6688</v>
      </c>
      <c r="N1838" s="147" t="s">
        <v>70</v>
      </c>
      <c r="O1838" s="53" t="s">
        <v>6637</v>
      </c>
      <c r="P1838" s="48"/>
      <c r="AH1838" s="0"/>
    </row>
    <row r="1839" customFormat="false" ht="39.55" hidden="false" customHeight="false" outlineLevel="0" collapsed="false">
      <c r="A1839" s="154" t="n">
        <v>37</v>
      </c>
      <c r="B1839" s="148" t="n">
        <v>20</v>
      </c>
      <c r="C1839" s="148" t="n">
        <v>2</v>
      </c>
      <c r="D1839" s="148" t="n">
        <v>2.6</v>
      </c>
      <c r="E1839" s="148" t="s">
        <v>6689</v>
      </c>
      <c r="F1839" s="46" t="s">
        <v>49</v>
      </c>
      <c r="G1839" s="148" t="s">
        <v>5853</v>
      </c>
      <c r="H1839" s="148" t="s">
        <v>6690</v>
      </c>
      <c r="I1839" s="77" t="s">
        <v>6691</v>
      </c>
      <c r="J1839" s="77" t="s">
        <v>6691</v>
      </c>
      <c r="K1839" s="148" t="s">
        <v>54</v>
      </c>
      <c r="L1839" s="46" t="n">
        <v>1</v>
      </c>
      <c r="M1839" s="56" t="s">
        <v>6692</v>
      </c>
      <c r="N1839" s="149" t="s">
        <v>70</v>
      </c>
      <c r="O1839" s="123" t="s">
        <v>6640</v>
      </c>
      <c r="P1839" s="48"/>
      <c r="AH1839" s="0"/>
    </row>
    <row r="1840" customFormat="false" ht="30.7" hidden="false" customHeight="true" outlineLevel="0" collapsed="false">
      <c r="A1840" s="153" t="n">
        <v>37</v>
      </c>
      <c r="B1840" s="73" t="n">
        <v>21</v>
      </c>
      <c r="C1840" s="73" t="n">
        <v>2</v>
      </c>
      <c r="D1840" s="73" t="n">
        <v>2.6</v>
      </c>
      <c r="E1840" s="73" t="s">
        <v>48</v>
      </c>
      <c r="F1840" s="52" t="s">
        <v>49</v>
      </c>
      <c r="G1840" s="73" t="s">
        <v>5853</v>
      </c>
      <c r="H1840" s="73" t="s">
        <v>6693</v>
      </c>
      <c r="I1840" s="75" t="s">
        <v>6694</v>
      </c>
      <c r="J1840" s="75" t="s">
        <v>6695</v>
      </c>
      <c r="K1840" s="73" t="s">
        <v>54</v>
      </c>
      <c r="L1840" s="52" t="n">
        <v>1</v>
      </c>
      <c r="M1840" s="52" t="s">
        <v>6696</v>
      </c>
      <c r="N1840" s="147" t="s">
        <v>70</v>
      </c>
      <c r="O1840" s="53" t="s">
        <v>6637</v>
      </c>
      <c r="P1840" s="48"/>
      <c r="AH1840" s="0"/>
    </row>
    <row r="1841" customFormat="false" ht="39.55" hidden="false" customHeight="false" outlineLevel="0" collapsed="false">
      <c r="A1841" s="154" t="n">
        <v>37</v>
      </c>
      <c r="B1841" s="148" t="n">
        <v>22</v>
      </c>
      <c r="C1841" s="148" t="n">
        <v>3</v>
      </c>
      <c r="D1841" s="148" t="n">
        <v>3.3</v>
      </c>
      <c r="E1841" s="148" t="s">
        <v>3141</v>
      </c>
      <c r="F1841" s="46" t="s">
        <v>49</v>
      </c>
      <c r="G1841" s="148" t="s">
        <v>3119</v>
      </c>
      <c r="H1841" s="148" t="s">
        <v>6697</v>
      </c>
      <c r="I1841" s="77" t="s">
        <v>6698</v>
      </c>
      <c r="J1841" s="77" t="s">
        <v>6698</v>
      </c>
      <c r="K1841" s="148" t="s">
        <v>54</v>
      </c>
      <c r="L1841" s="46" t="n">
        <v>8</v>
      </c>
      <c r="M1841" s="56" t="s">
        <v>6699</v>
      </c>
      <c r="N1841" s="149" t="s">
        <v>70</v>
      </c>
      <c r="O1841" s="123" t="s">
        <v>6640</v>
      </c>
      <c r="P1841" s="48"/>
      <c r="AH1841" s="0"/>
    </row>
    <row r="1842" customFormat="false" ht="13.4" hidden="false" customHeight="false" outlineLevel="0" collapsed="false">
      <c r="A1842" s="153" t="n">
        <v>37</v>
      </c>
      <c r="B1842" s="73" t="n">
        <v>23</v>
      </c>
      <c r="C1842" s="73" t="n">
        <v>2</v>
      </c>
      <c r="D1842" s="73" t="n">
        <v>2.6</v>
      </c>
      <c r="E1842" s="73" t="s">
        <v>320</v>
      </c>
      <c r="F1842" s="52" t="s">
        <v>49</v>
      </c>
      <c r="G1842" s="73" t="s">
        <v>5853</v>
      </c>
      <c r="H1842" s="73" t="s">
        <v>6700</v>
      </c>
      <c r="I1842" s="75" t="s">
        <v>6701</v>
      </c>
      <c r="J1842" s="75" t="s">
        <v>6702</v>
      </c>
      <c r="K1842" s="73" t="s">
        <v>54</v>
      </c>
      <c r="L1842" s="52" t="n">
        <v>1</v>
      </c>
      <c r="M1842" s="52" t="s">
        <v>6703</v>
      </c>
      <c r="N1842" s="147" t="s">
        <v>70</v>
      </c>
      <c r="O1842" s="53" t="s">
        <v>6637</v>
      </c>
      <c r="P1842" s="48"/>
      <c r="AH1842" s="0"/>
    </row>
    <row r="1843" customFormat="false" ht="39.55" hidden="false" customHeight="false" outlineLevel="0" collapsed="false">
      <c r="A1843" s="154" t="n">
        <v>37</v>
      </c>
      <c r="B1843" s="148" t="n">
        <v>24</v>
      </c>
      <c r="C1843" s="148" t="n">
        <v>3</v>
      </c>
      <c r="D1843" s="148" t="n">
        <v>3.5</v>
      </c>
      <c r="E1843" s="148" t="s">
        <v>81</v>
      </c>
      <c r="F1843" s="46" t="s">
        <v>49</v>
      </c>
      <c r="G1843" s="148" t="s">
        <v>3119</v>
      </c>
      <c r="H1843" s="148" t="s">
        <v>6700</v>
      </c>
      <c r="I1843" s="77" t="s">
        <v>6704</v>
      </c>
      <c r="J1843" s="77" t="s">
        <v>6704</v>
      </c>
      <c r="K1843" s="148" t="s">
        <v>54</v>
      </c>
      <c r="L1843" s="46" t="n">
        <v>6</v>
      </c>
      <c r="M1843" s="56" t="s">
        <v>6705</v>
      </c>
      <c r="N1843" s="149" t="s">
        <v>70</v>
      </c>
      <c r="O1843" s="123" t="s">
        <v>6640</v>
      </c>
      <c r="P1843" s="48"/>
      <c r="AH1843" s="0"/>
    </row>
    <row r="1844" customFormat="false" ht="49.25" hidden="false" customHeight="false" outlineLevel="0" collapsed="false">
      <c r="A1844" s="153" t="n">
        <v>37</v>
      </c>
      <c r="B1844" s="73" t="n">
        <v>25</v>
      </c>
      <c r="C1844" s="73" t="n">
        <v>3</v>
      </c>
      <c r="D1844" s="73" t="n">
        <v>3.21</v>
      </c>
      <c r="E1844" s="73" t="s">
        <v>81</v>
      </c>
      <c r="F1844" s="52" t="s">
        <v>49</v>
      </c>
      <c r="G1844" s="73" t="s">
        <v>3119</v>
      </c>
      <c r="H1844" s="73" t="s">
        <v>6706</v>
      </c>
      <c r="I1844" s="75" t="s">
        <v>6707</v>
      </c>
      <c r="J1844" s="75" t="s">
        <v>6707</v>
      </c>
      <c r="K1844" s="73" t="s">
        <v>54</v>
      </c>
      <c r="L1844" s="52" t="n">
        <v>40</v>
      </c>
      <c r="M1844" s="52" t="s">
        <v>6708</v>
      </c>
      <c r="N1844" s="147" t="s">
        <v>70</v>
      </c>
      <c r="O1844" s="53" t="s">
        <v>6637</v>
      </c>
      <c r="P1844" s="48"/>
      <c r="AH1844" s="0"/>
    </row>
    <row r="1845" customFormat="false" ht="39.55" hidden="false" customHeight="false" outlineLevel="0" collapsed="false">
      <c r="A1845" s="154" t="n">
        <v>37</v>
      </c>
      <c r="B1845" s="148" t="n">
        <v>26</v>
      </c>
      <c r="C1845" s="148" t="n">
        <v>3</v>
      </c>
      <c r="D1845" s="148" t="n">
        <v>3.19</v>
      </c>
      <c r="E1845" s="148" t="s">
        <v>1063</v>
      </c>
      <c r="F1845" s="46" t="s">
        <v>49</v>
      </c>
      <c r="G1845" s="148" t="s">
        <v>3119</v>
      </c>
      <c r="H1845" s="148" t="s">
        <v>6709</v>
      </c>
      <c r="I1845" s="77" t="s">
        <v>6710</v>
      </c>
      <c r="J1845" s="77" t="s">
        <v>6710</v>
      </c>
      <c r="K1845" s="148" t="s">
        <v>54</v>
      </c>
      <c r="L1845" s="46" t="n">
        <v>5</v>
      </c>
      <c r="M1845" s="56" t="s">
        <v>6711</v>
      </c>
      <c r="N1845" s="149" t="s">
        <v>70</v>
      </c>
      <c r="O1845" s="123" t="s">
        <v>6640</v>
      </c>
      <c r="P1845" s="48"/>
      <c r="AH1845" s="0"/>
    </row>
    <row r="1846" customFormat="false" ht="25.35" hidden="false" customHeight="false" outlineLevel="0" collapsed="false">
      <c r="A1846" s="153" t="n">
        <v>37</v>
      </c>
      <c r="B1846" s="73" t="n">
        <v>27</v>
      </c>
      <c r="C1846" s="73" t="n">
        <v>3</v>
      </c>
      <c r="D1846" s="73" t="n">
        <v>3.2</v>
      </c>
      <c r="E1846" s="73" t="s">
        <v>1063</v>
      </c>
      <c r="F1846" s="52" t="s">
        <v>49</v>
      </c>
      <c r="G1846" s="73" t="s">
        <v>3119</v>
      </c>
      <c r="H1846" s="73" t="s">
        <v>6712</v>
      </c>
      <c r="I1846" s="75" t="s">
        <v>6713</v>
      </c>
      <c r="J1846" s="75" t="s">
        <v>6713</v>
      </c>
      <c r="K1846" s="73" t="s">
        <v>54</v>
      </c>
      <c r="L1846" s="52" t="n">
        <v>10</v>
      </c>
      <c r="M1846" s="52" t="s">
        <v>6714</v>
      </c>
      <c r="N1846" s="147" t="s">
        <v>70</v>
      </c>
      <c r="O1846" s="53" t="s">
        <v>6637</v>
      </c>
      <c r="P1846" s="48"/>
      <c r="AH1846" s="0"/>
    </row>
    <row r="1847" customFormat="false" ht="39.55" hidden="false" customHeight="false" outlineLevel="0" collapsed="false">
      <c r="A1847" s="154" t="n">
        <v>37</v>
      </c>
      <c r="B1847" s="148" t="n">
        <v>28</v>
      </c>
      <c r="C1847" s="148" t="n">
        <v>2</v>
      </c>
      <c r="D1847" s="148" t="n">
        <v>2.6</v>
      </c>
      <c r="E1847" s="148" t="s">
        <v>48</v>
      </c>
      <c r="F1847" s="46" t="s">
        <v>49</v>
      </c>
      <c r="G1847" s="148" t="s">
        <v>5853</v>
      </c>
      <c r="H1847" s="148" t="s">
        <v>6715</v>
      </c>
      <c r="I1847" s="77" t="s">
        <v>6716</v>
      </c>
      <c r="J1847" s="77" t="s">
        <v>6716</v>
      </c>
      <c r="K1847" s="148" t="s">
        <v>54</v>
      </c>
      <c r="L1847" s="46" t="n">
        <v>1</v>
      </c>
      <c r="M1847" s="56" t="s">
        <v>6717</v>
      </c>
      <c r="N1847" s="149" t="s">
        <v>70</v>
      </c>
      <c r="O1847" s="123" t="s">
        <v>6640</v>
      </c>
      <c r="P1847" s="48"/>
      <c r="AH1847" s="0"/>
    </row>
    <row r="1848" customFormat="false" ht="25.35" hidden="false" customHeight="false" outlineLevel="0" collapsed="false">
      <c r="A1848" s="153" t="n">
        <v>37</v>
      </c>
      <c r="B1848" s="73" t="n">
        <v>29</v>
      </c>
      <c r="C1848" s="73" t="n">
        <v>2</v>
      </c>
      <c r="D1848" s="73" t="n">
        <v>2.6</v>
      </c>
      <c r="E1848" s="73" t="s">
        <v>48</v>
      </c>
      <c r="F1848" s="52" t="s">
        <v>49</v>
      </c>
      <c r="G1848" s="73" t="s">
        <v>5853</v>
      </c>
      <c r="H1848" s="73" t="s">
        <v>6715</v>
      </c>
      <c r="I1848" s="75" t="s">
        <v>6718</v>
      </c>
      <c r="J1848" s="75" t="s">
        <v>6718</v>
      </c>
      <c r="K1848" s="73" t="s">
        <v>54</v>
      </c>
      <c r="L1848" s="52" t="n">
        <v>1</v>
      </c>
      <c r="M1848" s="52" t="s">
        <v>6719</v>
      </c>
      <c r="N1848" s="147" t="s">
        <v>70</v>
      </c>
      <c r="O1848" s="53" t="s">
        <v>6637</v>
      </c>
      <c r="P1848" s="48"/>
      <c r="AH1848" s="0"/>
    </row>
    <row r="1849" customFormat="false" ht="39.55" hidden="false" customHeight="false" outlineLevel="0" collapsed="false">
      <c r="A1849" s="154" t="n">
        <v>37</v>
      </c>
      <c r="B1849" s="148" t="n">
        <v>30</v>
      </c>
      <c r="C1849" s="148" t="n">
        <v>3</v>
      </c>
      <c r="D1849" s="148" t="n">
        <v>3</v>
      </c>
      <c r="E1849" s="148" t="s">
        <v>1063</v>
      </c>
      <c r="F1849" s="46" t="s">
        <v>49</v>
      </c>
      <c r="G1849" s="148" t="s">
        <v>3119</v>
      </c>
      <c r="H1849" s="148" t="s">
        <v>6720</v>
      </c>
      <c r="I1849" s="77" t="s">
        <v>6721</v>
      </c>
      <c r="J1849" s="77" t="s">
        <v>6721</v>
      </c>
      <c r="K1849" s="148" t="s">
        <v>54</v>
      </c>
      <c r="L1849" s="46" t="n">
        <v>38</v>
      </c>
      <c r="M1849" s="56" t="s">
        <v>6722</v>
      </c>
      <c r="N1849" s="149" t="s">
        <v>70</v>
      </c>
      <c r="O1849" s="123" t="s">
        <v>6640</v>
      </c>
      <c r="P1849" s="48"/>
      <c r="AH1849" s="0"/>
    </row>
    <row r="1850" customFormat="false" ht="25.35" hidden="false" customHeight="false" outlineLevel="0" collapsed="false">
      <c r="A1850" s="153" t="n">
        <v>37</v>
      </c>
      <c r="B1850" s="73" t="n">
        <v>31</v>
      </c>
      <c r="C1850" s="73" t="n">
        <v>3</v>
      </c>
      <c r="D1850" s="73" t="n">
        <v>3.17</v>
      </c>
      <c r="E1850" s="73" t="s">
        <v>81</v>
      </c>
      <c r="F1850" s="52" t="s">
        <v>49</v>
      </c>
      <c r="G1850" s="73" t="s">
        <v>3119</v>
      </c>
      <c r="H1850" s="73" t="s">
        <v>6723</v>
      </c>
      <c r="I1850" s="75" t="s">
        <v>6724</v>
      </c>
      <c r="J1850" s="75" t="s">
        <v>6724</v>
      </c>
      <c r="K1850" s="73" t="s">
        <v>54</v>
      </c>
      <c r="L1850" s="52" t="n">
        <v>3</v>
      </c>
      <c r="M1850" s="52" t="s">
        <v>6725</v>
      </c>
      <c r="N1850" s="147" t="s">
        <v>70</v>
      </c>
      <c r="O1850" s="53" t="s">
        <v>6637</v>
      </c>
      <c r="P1850" s="48"/>
      <c r="AH1850" s="0"/>
    </row>
    <row r="1851" customFormat="false" ht="39.55" hidden="false" customHeight="false" outlineLevel="0" collapsed="false">
      <c r="A1851" s="154" t="n">
        <v>37</v>
      </c>
      <c r="B1851" s="148" t="n">
        <v>32</v>
      </c>
      <c r="C1851" s="148" t="n">
        <v>3</v>
      </c>
      <c r="D1851" s="148" t="n">
        <v>3.22</v>
      </c>
      <c r="E1851" s="148" t="s">
        <v>1063</v>
      </c>
      <c r="F1851" s="46" t="s">
        <v>49</v>
      </c>
      <c r="G1851" s="148" t="s">
        <v>3119</v>
      </c>
      <c r="H1851" s="148" t="s">
        <v>6723</v>
      </c>
      <c r="I1851" s="77" t="s">
        <v>6726</v>
      </c>
      <c r="J1851" s="77" t="s">
        <v>6726</v>
      </c>
      <c r="K1851" s="148" t="s">
        <v>54</v>
      </c>
      <c r="L1851" s="46" t="n">
        <v>5</v>
      </c>
      <c r="M1851" s="56" t="s">
        <v>6727</v>
      </c>
      <c r="N1851" s="149" t="s">
        <v>70</v>
      </c>
      <c r="O1851" s="123" t="s">
        <v>6640</v>
      </c>
      <c r="P1851" s="48"/>
      <c r="AH1851" s="0"/>
    </row>
    <row r="1852" customFormat="false" ht="25.35" hidden="false" customHeight="false" outlineLevel="0" collapsed="false">
      <c r="A1852" s="153" t="n">
        <v>37</v>
      </c>
      <c r="B1852" s="73" t="n">
        <v>33</v>
      </c>
      <c r="C1852" s="73" t="n">
        <v>3</v>
      </c>
      <c r="D1852" s="73" t="n">
        <v>3.21</v>
      </c>
      <c r="E1852" s="73" t="s">
        <v>81</v>
      </c>
      <c r="F1852" s="52" t="s">
        <v>49</v>
      </c>
      <c r="G1852" s="73" t="s">
        <v>3119</v>
      </c>
      <c r="H1852" s="73" t="s">
        <v>6728</v>
      </c>
      <c r="I1852" s="75" t="s">
        <v>6729</v>
      </c>
      <c r="J1852" s="75" t="s">
        <v>6729</v>
      </c>
      <c r="K1852" s="73" t="s">
        <v>54</v>
      </c>
      <c r="L1852" s="52" t="n">
        <v>12</v>
      </c>
      <c r="M1852" s="52" t="s">
        <v>6730</v>
      </c>
      <c r="N1852" s="147" t="s">
        <v>70</v>
      </c>
      <c r="O1852" s="53" t="s">
        <v>6637</v>
      </c>
      <c r="P1852" s="48"/>
      <c r="AH1852" s="0"/>
    </row>
    <row r="1853" customFormat="false" ht="39.55" hidden="false" customHeight="false" outlineLevel="0" collapsed="false">
      <c r="A1853" s="154" t="n">
        <v>37</v>
      </c>
      <c r="B1853" s="148" t="n">
        <v>34</v>
      </c>
      <c r="C1853" s="148" t="n">
        <v>4</v>
      </c>
      <c r="D1853" s="148" t="n">
        <v>3.18</v>
      </c>
      <c r="E1853" s="148" t="s">
        <v>59</v>
      </c>
      <c r="F1853" s="46" t="s">
        <v>49</v>
      </c>
      <c r="G1853" s="148" t="s">
        <v>5429</v>
      </c>
      <c r="H1853" s="148" t="s">
        <v>6731</v>
      </c>
      <c r="I1853" s="77" t="s">
        <v>6732</v>
      </c>
      <c r="J1853" s="77" t="s">
        <v>6732</v>
      </c>
      <c r="K1853" s="148" t="s">
        <v>54</v>
      </c>
      <c r="L1853" s="46" t="n">
        <v>13</v>
      </c>
      <c r="M1853" s="56" t="s">
        <v>6733</v>
      </c>
      <c r="N1853" s="149" t="s">
        <v>70</v>
      </c>
      <c r="O1853" s="123" t="s">
        <v>6640</v>
      </c>
      <c r="P1853" s="48"/>
      <c r="AH1853" s="0"/>
    </row>
    <row r="1854" customFormat="false" ht="25.35" hidden="false" customHeight="false" outlineLevel="0" collapsed="false">
      <c r="A1854" s="153" t="n">
        <v>37</v>
      </c>
      <c r="B1854" s="74" t="n">
        <v>35</v>
      </c>
      <c r="C1854" s="74" t="n">
        <v>7</v>
      </c>
      <c r="D1854" s="74" t="n">
        <v>7.3</v>
      </c>
      <c r="E1854" s="74" t="s">
        <v>6734</v>
      </c>
      <c r="F1854" s="50" t="s">
        <v>49</v>
      </c>
      <c r="G1854" s="74" t="s">
        <v>6735</v>
      </c>
      <c r="H1854" s="74" t="s">
        <v>6736</v>
      </c>
      <c r="I1854" s="75" t="s">
        <v>6737</v>
      </c>
      <c r="J1854" s="75" t="s">
        <v>6737</v>
      </c>
      <c r="K1854" s="74" t="s">
        <v>54</v>
      </c>
      <c r="L1854" s="50" t="n">
        <v>3</v>
      </c>
      <c r="M1854" s="52" t="s">
        <v>6738</v>
      </c>
      <c r="N1854" s="53" t="s">
        <v>70</v>
      </c>
      <c r="O1854" s="53" t="s">
        <v>6637</v>
      </c>
      <c r="P1854" s="48"/>
      <c r="AH1854" s="0"/>
    </row>
    <row r="1855" customFormat="false" ht="39.55" hidden="false" customHeight="false" outlineLevel="0" collapsed="false">
      <c r="A1855" s="154" t="n">
        <v>37</v>
      </c>
      <c r="B1855" s="148" t="n">
        <v>36</v>
      </c>
      <c r="C1855" s="148" t="n">
        <v>3</v>
      </c>
      <c r="D1855" s="148" t="n">
        <v>3.2</v>
      </c>
      <c r="E1855" s="148" t="s">
        <v>81</v>
      </c>
      <c r="F1855" s="46" t="s">
        <v>49</v>
      </c>
      <c r="G1855" s="148" t="s">
        <v>6340</v>
      </c>
      <c r="H1855" s="148" t="s">
        <v>6739</v>
      </c>
      <c r="I1855" s="77" t="s">
        <v>6740</v>
      </c>
      <c r="J1855" s="77" t="s">
        <v>6740</v>
      </c>
      <c r="K1855" s="148" t="s">
        <v>54</v>
      </c>
      <c r="L1855" s="46" t="n">
        <v>4</v>
      </c>
      <c r="M1855" s="56" t="s">
        <v>6741</v>
      </c>
      <c r="N1855" s="149" t="s">
        <v>70</v>
      </c>
      <c r="O1855" s="123" t="s">
        <v>6640</v>
      </c>
      <c r="P1855" s="48"/>
      <c r="AH1855" s="0"/>
    </row>
    <row r="1856" customFormat="false" ht="23.25" hidden="false" customHeight="true" outlineLevel="0" collapsed="false">
      <c r="A1856" s="153" t="n">
        <v>37</v>
      </c>
      <c r="B1856" s="73" t="n">
        <v>37</v>
      </c>
      <c r="C1856" s="73" t="n">
        <v>3</v>
      </c>
      <c r="D1856" s="73" t="n">
        <v>3.2</v>
      </c>
      <c r="E1856" s="73" t="s">
        <v>81</v>
      </c>
      <c r="F1856" s="52" t="s">
        <v>49</v>
      </c>
      <c r="G1856" s="73" t="s">
        <v>3119</v>
      </c>
      <c r="H1856" s="73" t="s">
        <v>6739</v>
      </c>
      <c r="I1856" s="75" t="s">
        <v>6742</v>
      </c>
      <c r="J1856" s="75" t="s">
        <v>6742</v>
      </c>
      <c r="K1856" s="73" t="s">
        <v>54</v>
      </c>
      <c r="L1856" s="52" t="n">
        <v>12</v>
      </c>
      <c r="M1856" s="52" t="s">
        <v>6743</v>
      </c>
      <c r="N1856" s="147" t="s">
        <v>70</v>
      </c>
      <c r="O1856" s="53" t="s">
        <v>6637</v>
      </c>
      <c r="P1856" s="48"/>
      <c r="AH1856" s="0"/>
    </row>
    <row r="1857" customFormat="false" ht="36.2" hidden="false" customHeight="true" outlineLevel="0" collapsed="false">
      <c r="A1857" s="154" t="n">
        <v>37</v>
      </c>
      <c r="B1857" s="148" t="n">
        <v>38</v>
      </c>
      <c r="C1857" s="148" t="n">
        <v>3</v>
      </c>
      <c r="D1857" s="148" t="n">
        <v>3.2</v>
      </c>
      <c r="E1857" s="148" t="s">
        <v>81</v>
      </c>
      <c r="F1857" s="46" t="s">
        <v>49</v>
      </c>
      <c r="G1857" s="148" t="s">
        <v>3119</v>
      </c>
      <c r="H1857" s="148" t="s">
        <v>6744</v>
      </c>
      <c r="I1857" s="77" t="s">
        <v>6745</v>
      </c>
      <c r="J1857" s="77" t="s">
        <v>6745</v>
      </c>
      <c r="K1857" s="148" t="s">
        <v>54</v>
      </c>
      <c r="L1857" s="46" t="n">
        <v>2</v>
      </c>
      <c r="M1857" s="56" t="s">
        <v>6746</v>
      </c>
      <c r="N1857" s="149" t="s">
        <v>70</v>
      </c>
      <c r="O1857" s="123" t="s">
        <v>6640</v>
      </c>
      <c r="P1857" s="48"/>
      <c r="AH1857" s="0"/>
    </row>
    <row r="1858" customFormat="false" ht="36.25" hidden="false" customHeight="true" outlineLevel="0" collapsed="false">
      <c r="A1858" s="153" t="n">
        <v>37</v>
      </c>
      <c r="B1858" s="73" t="n">
        <v>39</v>
      </c>
      <c r="C1858" s="73" t="n">
        <v>3</v>
      </c>
      <c r="D1858" s="73" t="n">
        <v>3.18</v>
      </c>
      <c r="E1858" s="73" t="s">
        <v>81</v>
      </c>
      <c r="F1858" s="52" t="s">
        <v>49</v>
      </c>
      <c r="G1858" s="73" t="s">
        <v>3119</v>
      </c>
      <c r="H1858" s="73" t="s">
        <v>6747</v>
      </c>
      <c r="I1858" s="75" t="s">
        <v>6748</v>
      </c>
      <c r="J1858" s="75" t="s">
        <v>6748</v>
      </c>
      <c r="K1858" s="73" t="s">
        <v>54</v>
      </c>
      <c r="L1858" s="52" t="n">
        <v>14</v>
      </c>
      <c r="M1858" s="52" t="s">
        <v>6749</v>
      </c>
      <c r="N1858" s="147" t="s">
        <v>70</v>
      </c>
      <c r="O1858" s="53" t="s">
        <v>6637</v>
      </c>
      <c r="P1858" s="48"/>
      <c r="AH1858" s="0"/>
    </row>
    <row r="1859" customFormat="false" ht="39.55" hidden="false" customHeight="false" outlineLevel="0" collapsed="false">
      <c r="A1859" s="154" t="n">
        <v>37</v>
      </c>
      <c r="B1859" s="148" t="n">
        <v>40</v>
      </c>
      <c r="C1859" s="148" t="n">
        <v>3</v>
      </c>
      <c r="D1859" s="156" t="n">
        <v>3.2</v>
      </c>
      <c r="E1859" s="148" t="s">
        <v>59</v>
      </c>
      <c r="F1859" s="46" t="s">
        <v>49</v>
      </c>
      <c r="G1859" s="148" t="s">
        <v>5429</v>
      </c>
      <c r="H1859" s="148" t="s">
        <v>6750</v>
      </c>
      <c r="I1859" s="77" t="s">
        <v>6751</v>
      </c>
      <c r="J1859" s="77" t="s">
        <v>6751</v>
      </c>
      <c r="K1859" s="148" t="s">
        <v>54</v>
      </c>
      <c r="L1859" s="46" t="n">
        <v>60</v>
      </c>
      <c r="M1859" s="56" t="s">
        <v>6752</v>
      </c>
      <c r="N1859" s="149" t="s">
        <v>4455</v>
      </c>
      <c r="O1859" s="123" t="s">
        <v>6640</v>
      </c>
      <c r="P1859" s="61" t="s">
        <v>211</v>
      </c>
      <c r="AH1859" s="0"/>
    </row>
    <row r="1860" customFormat="false" ht="13.4" hidden="false" customHeight="false" outlineLevel="0" collapsed="false">
      <c r="A1860" s="157" t="n">
        <v>37</v>
      </c>
      <c r="B1860" s="158" t="s">
        <v>6753</v>
      </c>
      <c r="C1860" s="158" t="n">
        <v>3</v>
      </c>
      <c r="D1860" s="158" t="n">
        <v>3</v>
      </c>
      <c r="E1860" s="158" t="s">
        <v>1424</v>
      </c>
      <c r="F1860" s="85" t="s">
        <v>49</v>
      </c>
      <c r="G1860" s="158" t="s">
        <v>189</v>
      </c>
      <c r="H1860" s="158" t="n">
        <v>1843</v>
      </c>
      <c r="I1860" s="159" t="s">
        <v>6754</v>
      </c>
      <c r="J1860" s="159" t="s">
        <v>6754</v>
      </c>
      <c r="K1860" s="158" t="s">
        <v>54</v>
      </c>
      <c r="L1860" s="85" t="n">
        <v>1</v>
      </c>
      <c r="M1860" s="85" t="s">
        <v>6755</v>
      </c>
      <c r="N1860" s="160" t="s">
        <v>70</v>
      </c>
      <c r="O1860" s="86" t="s">
        <v>6637</v>
      </c>
      <c r="P1860" s="61" t="s">
        <v>6756</v>
      </c>
      <c r="AH1860" s="0"/>
    </row>
    <row r="1861" customFormat="false" ht="13.4" hidden="false" customHeight="false" outlineLevel="0" collapsed="false">
      <c r="A1861" s="38" t="s">
        <v>6757</v>
      </c>
      <c r="B1861" s="38" t="s">
        <v>5357</v>
      </c>
      <c r="C1861" s="115"/>
      <c r="D1861" s="115"/>
      <c r="E1861" s="115"/>
      <c r="F1861" s="112"/>
      <c r="G1861" s="115"/>
      <c r="H1861" s="115"/>
      <c r="I1861" s="126"/>
      <c r="J1861" s="126"/>
      <c r="K1861" s="115"/>
      <c r="L1861" s="129" t="n">
        <f aca="false">+SUM(L1820:M1860)</f>
        <v>666</v>
      </c>
      <c r="M1861" s="112"/>
      <c r="N1861" s="152"/>
      <c r="O1861" s="152"/>
      <c r="P1861" s="139"/>
      <c r="AH1861" s="0"/>
    </row>
    <row r="1862" customFormat="false" ht="30.7" hidden="false" customHeight="true" outlineLevel="0" collapsed="false">
      <c r="A1862" s="153" t="n">
        <v>38</v>
      </c>
      <c r="B1862" s="73" t="n">
        <v>1</v>
      </c>
      <c r="C1862" s="73" t="n">
        <v>3</v>
      </c>
      <c r="D1862" s="73" t="n">
        <v>3.3</v>
      </c>
      <c r="E1862" s="73" t="s">
        <v>81</v>
      </c>
      <c r="F1862" s="52" t="s">
        <v>49</v>
      </c>
      <c r="G1862" s="73" t="s">
        <v>3119</v>
      </c>
      <c r="H1862" s="73" t="s">
        <v>6758</v>
      </c>
      <c r="I1862" s="75" t="s">
        <v>6759</v>
      </c>
      <c r="J1862" s="75" t="s">
        <v>6759</v>
      </c>
      <c r="K1862" s="73" t="s">
        <v>54</v>
      </c>
      <c r="L1862" s="52" t="n">
        <v>26</v>
      </c>
      <c r="M1862" s="52" t="s">
        <v>6760</v>
      </c>
      <c r="N1862" s="147" t="s">
        <v>70</v>
      </c>
      <c r="O1862" s="147" t="s">
        <v>6761</v>
      </c>
      <c r="P1862" s="48"/>
      <c r="AH1862" s="0"/>
    </row>
    <row r="1863" customFormat="false" ht="84.5" hidden="false" customHeight="true" outlineLevel="0" collapsed="false">
      <c r="A1863" s="161" t="n">
        <v>38</v>
      </c>
      <c r="B1863" s="46" t="n">
        <v>2</v>
      </c>
      <c r="C1863" s="46" t="n">
        <v>3</v>
      </c>
      <c r="D1863" s="46" t="n">
        <v>3.8</v>
      </c>
      <c r="E1863" s="46" t="s">
        <v>81</v>
      </c>
      <c r="F1863" s="46" t="s">
        <v>49</v>
      </c>
      <c r="G1863" s="46" t="s">
        <v>3119</v>
      </c>
      <c r="H1863" s="46" t="s">
        <v>6762</v>
      </c>
      <c r="I1863" s="78" t="s">
        <v>6763</v>
      </c>
      <c r="J1863" s="78" t="s">
        <v>6763</v>
      </c>
      <c r="K1863" s="46" t="s">
        <v>54</v>
      </c>
      <c r="L1863" s="46" t="n">
        <v>28</v>
      </c>
      <c r="M1863" s="56" t="s">
        <v>6764</v>
      </c>
      <c r="N1863" s="162" t="s">
        <v>70</v>
      </c>
      <c r="O1863" s="162" t="s">
        <v>6761</v>
      </c>
      <c r="P1863" s="48"/>
      <c r="AH1863" s="0"/>
    </row>
    <row r="1864" customFormat="false" ht="21.75" hidden="false" customHeight="true" outlineLevel="0" collapsed="false">
      <c r="A1864" s="153" t="n">
        <v>38</v>
      </c>
      <c r="B1864" s="73" t="n">
        <v>3</v>
      </c>
      <c r="C1864" s="73" t="n">
        <v>3</v>
      </c>
      <c r="D1864" s="73" t="n">
        <v>3.21</v>
      </c>
      <c r="E1864" s="73" t="s">
        <v>81</v>
      </c>
      <c r="F1864" s="52" t="s">
        <v>49</v>
      </c>
      <c r="G1864" s="73" t="s">
        <v>3119</v>
      </c>
      <c r="H1864" s="73" t="s">
        <v>6765</v>
      </c>
      <c r="I1864" s="75" t="s">
        <v>6766</v>
      </c>
      <c r="J1864" s="75" t="s">
        <v>6766</v>
      </c>
      <c r="K1864" s="73" t="s">
        <v>54</v>
      </c>
      <c r="L1864" s="52" t="n">
        <v>4</v>
      </c>
      <c r="M1864" s="52" t="s">
        <v>6767</v>
      </c>
      <c r="N1864" s="147" t="s">
        <v>70</v>
      </c>
      <c r="O1864" s="147" t="s">
        <v>6761</v>
      </c>
      <c r="P1864" s="48"/>
      <c r="AH1864" s="0"/>
    </row>
    <row r="1865" customFormat="false" ht="37.3" hidden="false" customHeight="false" outlineLevel="0" collapsed="false">
      <c r="A1865" s="161" t="n">
        <v>38</v>
      </c>
      <c r="B1865" s="148" t="n">
        <v>4</v>
      </c>
      <c r="C1865" s="148" t="n">
        <v>3</v>
      </c>
      <c r="D1865" s="148" t="n">
        <v>3.3</v>
      </c>
      <c r="E1865" s="148" t="s">
        <v>81</v>
      </c>
      <c r="F1865" s="46" t="s">
        <v>49</v>
      </c>
      <c r="G1865" s="148" t="s">
        <v>3119</v>
      </c>
      <c r="H1865" s="148" t="s">
        <v>6768</v>
      </c>
      <c r="I1865" s="77" t="s">
        <v>6769</v>
      </c>
      <c r="J1865" s="77" t="s">
        <v>6769</v>
      </c>
      <c r="K1865" s="148" t="s">
        <v>54</v>
      </c>
      <c r="L1865" s="46" t="n">
        <v>5</v>
      </c>
      <c r="M1865" s="56" t="s">
        <v>6770</v>
      </c>
      <c r="N1865" s="149" t="s">
        <v>70</v>
      </c>
      <c r="O1865" s="149" t="s">
        <v>6761</v>
      </c>
      <c r="P1865" s="48"/>
      <c r="AH1865" s="0"/>
    </row>
    <row r="1866" customFormat="false" ht="25.35" hidden="false" customHeight="false" outlineLevel="0" collapsed="false">
      <c r="A1866" s="153" t="n">
        <v>38</v>
      </c>
      <c r="B1866" s="73" t="n">
        <v>5</v>
      </c>
      <c r="C1866" s="73" t="n">
        <v>3</v>
      </c>
      <c r="D1866" s="73" t="n">
        <v>3.18</v>
      </c>
      <c r="E1866" s="73" t="s">
        <v>81</v>
      </c>
      <c r="F1866" s="52" t="s">
        <v>49</v>
      </c>
      <c r="G1866" s="73" t="s">
        <v>3119</v>
      </c>
      <c r="H1866" s="73" t="s">
        <v>6771</v>
      </c>
      <c r="I1866" s="75" t="s">
        <v>6772</v>
      </c>
      <c r="J1866" s="75" t="s">
        <v>6772</v>
      </c>
      <c r="K1866" s="73" t="s">
        <v>54</v>
      </c>
      <c r="L1866" s="52" t="n">
        <v>6</v>
      </c>
      <c r="M1866" s="52" t="s">
        <v>6773</v>
      </c>
      <c r="N1866" s="147" t="s">
        <v>70</v>
      </c>
      <c r="O1866" s="147" t="s">
        <v>6761</v>
      </c>
      <c r="P1866" s="48"/>
      <c r="AH1866" s="0"/>
    </row>
    <row r="1867" customFormat="false" ht="25.35" hidden="false" customHeight="false" outlineLevel="0" collapsed="false">
      <c r="A1867" s="161" t="n">
        <v>38</v>
      </c>
      <c r="B1867" s="148" t="n">
        <v>6</v>
      </c>
      <c r="C1867" s="148" t="n">
        <v>3</v>
      </c>
      <c r="D1867" s="148" t="n">
        <v>3.18</v>
      </c>
      <c r="E1867" s="148" t="s">
        <v>81</v>
      </c>
      <c r="F1867" s="46" t="s">
        <v>49</v>
      </c>
      <c r="G1867" s="148" t="s">
        <v>3119</v>
      </c>
      <c r="H1867" s="148" t="s">
        <v>6774</v>
      </c>
      <c r="I1867" s="77" t="s">
        <v>6775</v>
      </c>
      <c r="J1867" s="77" t="s">
        <v>6776</v>
      </c>
      <c r="K1867" s="148" t="s">
        <v>54</v>
      </c>
      <c r="L1867" s="46" t="n">
        <v>6</v>
      </c>
      <c r="M1867" s="56" t="s">
        <v>6777</v>
      </c>
      <c r="N1867" s="149" t="s">
        <v>70</v>
      </c>
      <c r="O1867" s="149" t="s">
        <v>6761</v>
      </c>
      <c r="P1867" s="48"/>
      <c r="AH1867" s="0"/>
    </row>
    <row r="1868" customFormat="false" ht="25.35" hidden="false" customHeight="false" outlineLevel="0" collapsed="false">
      <c r="A1868" s="153" t="n">
        <v>38</v>
      </c>
      <c r="B1868" s="73" t="n">
        <v>7</v>
      </c>
      <c r="C1868" s="73" t="n">
        <v>3</v>
      </c>
      <c r="D1868" s="73" t="n">
        <v>3.19</v>
      </c>
      <c r="E1868" s="73" t="s">
        <v>1063</v>
      </c>
      <c r="F1868" s="52" t="s">
        <v>49</v>
      </c>
      <c r="G1868" s="73" t="s">
        <v>3119</v>
      </c>
      <c r="H1868" s="73" t="s">
        <v>6778</v>
      </c>
      <c r="I1868" s="75" t="s">
        <v>6779</v>
      </c>
      <c r="J1868" s="75" t="s">
        <v>6779</v>
      </c>
      <c r="K1868" s="73" t="s">
        <v>54</v>
      </c>
      <c r="L1868" s="52" t="n">
        <v>13</v>
      </c>
      <c r="M1868" s="52" t="s">
        <v>6780</v>
      </c>
      <c r="N1868" s="147" t="s">
        <v>70</v>
      </c>
      <c r="O1868" s="147" t="s">
        <v>6761</v>
      </c>
      <c r="P1868" s="48"/>
      <c r="AH1868" s="0"/>
    </row>
    <row r="1869" customFormat="false" ht="25.35" hidden="false" customHeight="false" outlineLevel="0" collapsed="false">
      <c r="A1869" s="161" t="n">
        <v>38</v>
      </c>
      <c r="B1869" s="148" t="n">
        <v>8</v>
      </c>
      <c r="C1869" s="148" t="n">
        <v>2</v>
      </c>
      <c r="D1869" s="148" t="n">
        <v>2.6</v>
      </c>
      <c r="E1869" s="148" t="s">
        <v>48</v>
      </c>
      <c r="F1869" s="46" t="s">
        <v>49</v>
      </c>
      <c r="G1869" s="148" t="s">
        <v>5853</v>
      </c>
      <c r="H1869" s="148" t="s">
        <v>6781</v>
      </c>
      <c r="I1869" s="77" t="s">
        <v>6782</v>
      </c>
      <c r="J1869" s="77" t="s">
        <v>6782</v>
      </c>
      <c r="K1869" s="148" t="s">
        <v>54</v>
      </c>
      <c r="L1869" s="46" t="n">
        <v>1</v>
      </c>
      <c r="M1869" s="56" t="s">
        <v>6783</v>
      </c>
      <c r="N1869" s="149" t="s">
        <v>70</v>
      </c>
      <c r="O1869" s="149" t="s">
        <v>6761</v>
      </c>
      <c r="P1869" s="48"/>
      <c r="AH1869" s="0"/>
    </row>
    <row r="1870" customFormat="false" ht="22.8" hidden="false" customHeight="true" outlineLevel="0" collapsed="false">
      <c r="A1870" s="153" t="n">
        <v>38</v>
      </c>
      <c r="B1870" s="73" t="n">
        <v>9</v>
      </c>
      <c r="C1870" s="73" t="n">
        <v>2</v>
      </c>
      <c r="D1870" s="73" t="n">
        <v>2.6</v>
      </c>
      <c r="E1870" s="73" t="s">
        <v>48</v>
      </c>
      <c r="F1870" s="52" t="s">
        <v>49</v>
      </c>
      <c r="G1870" s="73" t="s">
        <v>5853</v>
      </c>
      <c r="H1870" s="73" t="s">
        <v>6781</v>
      </c>
      <c r="I1870" s="75" t="s">
        <v>6784</v>
      </c>
      <c r="J1870" s="75" t="s">
        <v>6784</v>
      </c>
      <c r="K1870" s="73" t="s">
        <v>54</v>
      </c>
      <c r="L1870" s="52" t="n">
        <v>1</v>
      </c>
      <c r="M1870" s="52" t="s">
        <v>6785</v>
      </c>
      <c r="N1870" s="147" t="s">
        <v>70</v>
      </c>
      <c r="O1870" s="147" t="s">
        <v>6761</v>
      </c>
      <c r="P1870" s="48"/>
      <c r="AH1870" s="0"/>
    </row>
    <row r="1871" customFormat="false" ht="25.9" hidden="false" customHeight="true" outlineLevel="0" collapsed="false">
      <c r="A1871" s="161" t="n">
        <v>38</v>
      </c>
      <c r="B1871" s="148" t="n">
        <v>10</v>
      </c>
      <c r="C1871" s="148" t="n">
        <v>2</v>
      </c>
      <c r="D1871" s="148" t="n">
        <v>2.6</v>
      </c>
      <c r="E1871" s="148" t="s">
        <v>48</v>
      </c>
      <c r="F1871" s="46" t="s">
        <v>49</v>
      </c>
      <c r="G1871" s="148" t="s">
        <v>5853</v>
      </c>
      <c r="H1871" s="148" t="s">
        <v>6786</v>
      </c>
      <c r="I1871" s="77" t="s">
        <v>6787</v>
      </c>
      <c r="J1871" s="77" t="s">
        <v>6787</v>
      </c>
      <c r="K1871" s="148" t="s">
        <v>54</v>
      </c>
      <c r="L1871" s="46" t="n">
        <v>1</v>
      </c>
      <c r="M1871" s="56" t="s">
        <v>6788</v>
      </c>
      <c r="N1871" s="149" t="s">
        <v>70</v>
      </c>
      <c r="O1871" s="149" t="s">
        <v>6761</v>
      </c>
      <c r="P1871" s="48"/>
      <c r="AH1871" s="0"/>
    </row>
    <row r="1872" customFormat="false" ht="25.35" hidden="false" customHeight="false" outlineLevel="0" collapsed="false">
      <c r="A1872" s="153" t="n">
        <v>38</v>
      </c>
      <c r="B1872" s="73" t="n">
        <v>11</v>
      </c>
      <c r="C1872" s="73" t="n">
        <v>3</v>
      </c>
      <c r="D1872" s="73" t="n">
        <v>3.22</v>
      </c>
      <c r="E1872" s="73" t="s">
        <v>1063</v>
      </c>
      <c r="F1872" s="52" t="s">
        <v>49</v>
      </c>
      <c r="G1872" s="73" t="s">
        <v>3119</v>
      </c>
      <c r="H1872" s="73" t="s">
        <v>6789</v>
      </c>
      <c r="I1872" s="75" t="s">
        <v>6790</v>
      </c>
      <c r="J1872" s="75" t="s">
        <v>6790</v>
      </c>
      <c r="K1872" s="73" t="s">
        <v>54</v>
      </c>
      <c r="L1872" s="52" t="n">
        <v>5</v>
      </c>
      <c r="M1872" s="52" t="s">
        <v>6791</v>
      </c>
      <c r="N1872" s="147" t="s">
        <v>70</v>
      </c>
      <c r="O1872" s="147" t="s">
        <v>6761</v>
      </c>
      <c r="P1872" s="48"/>
      <c r="AH1872" s="0"/>
    </row>
    <row r="1873" customFormat="false" ht="25.35" hidden="false" customHeight="false" outlineLevel="0" collapsed="false">
      <c r="A1873" s="161" t="n">
        <v>38</v>
      </c>
      <c r="B1873" s="148" t="n">
        <v>12</v>
      </c>
      <c r="C1873" s="148" t="n">
        <v>3</v>
      </c>
      <c r="D1873" s="148" t="n">
        <v>3.18</v>
      </c>
      <c r="E1873" s="148" t="s">
        <v>1063</v>
      </c>
      <c r="F1873" s="46" t="s">
        <v>49</v>
      </c>
      <c r="G1873" s="148" t="s">
        <v>3119</v>
      </c>
      <c r="H1873" s="148" t="s">
        <v>6792</v>
      </c>
      <c r="I1873" s="77" t="s">
        <v>6793</v>
      </c>
      <c r="J1873" s="77" t="s">
        <v>6793</v>
      </c>
      <c r="K1873" s="148" t="s">
        <v>54</v>
      </c>
      <c r="L1873" s="46" t="n">
        <v>9</v>
      </c>
      <c r="M1873" s="56" t="s">
        <v>6794</v>
      </c>
      <c r="N1873" s="149" t="s">
        <v>70</v>
      </c>
      <c r="O1873" s="149" t="s">
        <v>6761</v>
      </c>
      <c r="P1873" s="48"/>
      <c r="AH1873" s="0"/>
    </row>
    <row r="1874" customFormat="false" ht="37.3" hidden="false" customHeight="false" outlineLevel="0" collapsed="false">
      <c r="A1874" s="153" t="n">
        <v>38</v>
      </c>
      <c r="B1874" s="73" t="n">
        <v>13</v>
      </c>
      <c r="C1874" s="73" t="n">
        <v>3</v>
      </c>
      <c r="D1874" s="73" t="n">
        <v>3.21</v>
      </c>
      <c r="E1874" s="73" t="s">
        <v>81</v>
      </c>
      <c r="F1874" s="52" t="s">
        <v>49</v>
      </c>
      <c r="G1874" s="73" t="s">
        <v>3119</v>
      </c>
      <c r="H1874" s="73" t="s">
        <v>6795</v>
      </c>
      <c r="I1874" s="75" t="s">
        <v>6796</v>
      </c>
      <c r="J1874" s="75" t="s">
        <v>6796</v>
      </c>
      <c r="K1874" s="73" t="s">
        <v>54</v>
      </c>
      <c r="L1874" s="52" t="n">
        <v>6</v>
      </c>
      <c r="M1874" s="52" t="s">
        <v>6797</v>
      </c>
      <c r="N1874" s="147" t="s">
        <v>70</v>
      </c>
      <c r="O1874" s="147" t="s">
        <v>6761</v>
      </c>
      <c r="P1874" s="48"/>
      <c r="AH1874" s="0"/>
    </row>
    <row r="1875" customFormat="false" ht="13.4" hidden="false" customHeight="false" outlineLevel="0" collapsed="false">
      <c r="A1875" s="161" t="n">
        <v>38</v>
      </c>
      <c r="B1875" s="44" t="n">
        <v>14</v>
      </c>
      <c r="C1875" s="44" t="n">
        <v>2</v>
      </c>
      <c r="D1875" s="44" t="n">
        <v>2.6</v>
      </c>
      <c r="E1875" s="44" t="s">
        <v>48</v>
      </c>
      <c r="F1875" s="44" t="s">
        <v>49</v>
      </c>
      <c r="G1875" s="44" t="s">
        <v>5853</v>
      </c>
      <c r="H1875" s="44" t="s">
        <v>6771</v>
      </c>
      <c r="I1875" s="45" t="s">
        <v>6798</v>
      </c>
      <c r="J1875" s="45" t="s">
        <v>6798</v>
      </c>
      <c r="K1875" s="44" t="s">
        <v>54</v>
      </c>
      <c r="L1875" s="44" t="n">
        <v>2</v>
      </c>
      <c r="M1875" s="56" t="s">
        <v>6799</v>
      </c>
      <c r="N1875" s="47" t="s">
        <v>70</v>
      </c>
      <c r="O1875" s="149" t="s">
        <v>6761</v>
      </c>
      <c r="P1875" s="48"/>
      <c r="AH1875" s="0"/>
    </row>
    <row r="1876" customFormat="false" ht="13.4" hidden="false" customHeight="false" outlineLevel="0" collapsed="false">
      <c r="A1876" s="153" t="n">
        <v>38</v>
      </c>
      <c r="B1876" s="50" t="n">
        <v>15</v>
      </c>
      <c r="C1876" s="50" t="n">
        <v>2</v>
      </c>
      <c r="D1876" s="50" t="n">
        <v>2.6</v>
      </c>
      <c r="E1876" s="50" t="s">
        <v>5853</v>
      </c>
      <c r="F1876" s="50" t="s">
        <v>49</v>
      </c>
      <c r="G1876" s="50" t="s">
        <v>5853</v>
      </c>
      <c r="H1876" s="50" t="s">
        <v>6800</v>
      </c>
      <c r="I1876" s="51" t="s">
        <v>6801</v>
      </c>
      <c r="J1876" s="51" t="s">
        <v>6801</v>
      </c>
      <c r="K1876" s="50" t="s">
        <v>54</v>
      </c>
      <c r="L1876" s="50" t="n">
        <v>1</v>
      </c>
      <c r="M1876" s="52" t="s">
        <v>6802</v>
      </c>
      <c r="N1876" s="53" t="s">
        <v>70</v>
      </c>
      <c r="O1876" s="147" t="s">
        <v>6761</v>
      </c>
      <c r="P1876" s="48"/>
      <c r="AH1876" s="0"/>
    </row>
    <row r="1877" customFormat="false" ht="25.35" hidden="false" customHeight="false" outlineLevel="0" collapsed="false">
      <c r="A1877" s="161" t="n">
        <v>38</v>
      </c>
      <c r="B1877" s="44" t="n">
        <v>16</v>
      </c>
      <c r="C1877" s="44" t="n">
        <v>3</v>
      </c>
      <c r="D1877" s="44" t="n">
        <v>3.28</v>
      </c>
      <c r="E1877" s="44" t="s">
        <v>81</v>
      </c>
      <c r="F1877" s="44" t="s">
        <v>49</v>
      </c>
      <c r="G1877" s="44" t="s">
        <v>5429</v>
      </c>
      <c r="H1877" s="44" t="s">
        <v>6803</v>
      </c>
      <c r="I1877" s="45" t="s">
        <v>6804</v>
      </c>
      <c r="J1877" s="45" t="s">
        <v>6804</v>
      </c>
      <c r="K1877" s="44" t="s">
        <v>54</v>
      </c>
      <c r="L1877" s="44" t="n">
        <v>60</v>
      </c>
      <c r="M1877" s="56" t="s">
        <v>6805</v>
      </c>
      <c r="N1877" s="47" t="s">
        <v>70</v>
      </c>
      <c r="O1877" s="149" t="s">
        <v>6761</v>
      </c>
      <c r="P1877" s="48"/>
      <c r="AH1877" s="0"/>
    </row>
    <row r="1878" customFormat="false" ht="25.35" hidden="false" customHeight="false" outlineLevel="0" collapsed="false">
      <c r="A1878" s="153" t="n">
        <v>38</v>
      </c>
      <c r="B1878" s="73" t="n">
        <v>17</v>
      </c>
      <c r="C1878" s="73" t="n">
        <v>3</v>
      </c>
      <c r="D1878" s="73" t="n">
        <v>3.3</v>
      </c>
      <c r="E1878" s="73" t="s">
        <v>81</v>
      </c>
      <c r="F1878" s="52" t="s">
        <v>49</v>
      </c>
      <c r="G1878" s="73" t="s">
        <v>81</v>
      </c>
      <c r="H1878" s="73" t="s">
        <v>6806</v>
      </c>
      <c r="I1878" s="75" t="s">
        <v>6807</v>
      </c>
      <c r="J1878" s="75" t="s">
        <v>6807</v>
      </c>
      <c r="K1878" s="73" t="s">
        <v>54</v>
      </c>
      <c r="L1878" s="52" t="n">
        <v>43</v>
      </c>
      <c r="M1878" s="52" t="s">
        <v>6808</v>
      </c>
      <c r="N1878" s="147" t="s">
        <v>70</v>
      </c>
      <c r="O1878" s="147" t="s">
        <v>6761</v>
      </c>
      <c r="P1878" s="48"/>
      <c r="AH1878" s="0"/>
    </row>
    <row r="1879" customFormat="false" ht="25.35" hidden="false" customHeight="false" outlineLevel="0" collapsed="false">
      <c r="A1879" s="161" t="n">
        <v>38</v>
      </c>
      <c r="B1879" s="144" t="n">
        <v>18</v>
      </c>
      <c r="C1879" s="144" t="n">
        <v>3</v>
      </c>
      <c r="D1879" s="144" t="n">
        <v>3.2</v>
      </c>
      <c r="E1879" s="144" t="s">
        <v>81</v>
      </c>
      <c r="F1879" s="56" t="s">
        <v>49</v>
      </c>
      <c r="G1879" s="144" t="s">
        <v>81</v>
      </c>
      <c r="H1879" s="144" t="s">
        <v>6806</v>
      </c>
      <c r="I1879" s="145" t="s">
        <v>6809</v>
      </c>
      <c r="J1879" s="145" t="s">
        <v>6809</v>
      </c>
      <c r="K1879" s="144" t="s">
        <v>54</v>
      </c>
      <c r="L1879" s="56" t="n">
        <v>16</v>
      </c>
      <c r="M1879" s="56" t="s">
        <v>6810</v>
      </c>
      <c r="N1879" s="146" t="s">
        <v>70</v>
      </c>
      <c r="O1879" s="149" t="s">
        <v>6761</v>
      </c>
      <c r="P1879" s="48"/>
      <c r="AH1879" s="0"/>
    </row>
    <row r="1880" customFormat="false" ht="25.35" hidden="false" customHeight="false" outlineLevel="0" collapsed="false">
      <c r="A1880" s="153" t="n">
        <v>38</v>
      </c>
      <c r="B1880" s="73" t="n">
        <v>19</v>
      </c>
      <c r="C1880" s="73" t="n">
        <v>2</v>
      </c>
      <c r="D1880" s="73" t="n">
        <v>2.6</v>
      </c>
      <c r="E1880" s="73" t="s">
        <v>48</v>
      </c>
      <c r="F1880" s="52" t="s">
        <v>49</v>
      </c>
      <c r="G1880" s="73" t="s">
        <v>5853</v>
      </c>
      <c r="H1880" s="73" t="s">
        <v>6811</v>
      </c>
      <c r="I1880" s="75" t="s">
        <v>6812</v>
      </c>
      <c r="J1880" s="75" t="s">
        <v>6812</v>
      </c>
      <c r="K1880" s="73" t="s">
        <v>54</v>
      </c>
      <c r="L1880" s="52" t="n">
        <v>1</v>
      </c>
      <c r="M1880" s="52" t="s">
        <v>6813</v>
      </c>
      <c r="N1880" s="147" t="s">
        <v>70</v>
      </c>
      <c r="O1880" s="147" t="s">
        <v>6761</v>
      </c>
      <c r="P1880" s="48"/>
      <c r="AH1880" s="0"/>
    </row>
    <row r="1881" customFormat="false" ht="13.4" hidden="false" customHeight="false" outlineLevel="0" collapsed="false">
      <c r="A1881" s="161" t="n">
        <v>38</v>
      </c>
      <c r="B1881" s="144" t="n">
        <v>20</v>
      </c>
      <c r="C1881" s="144" t="n">
        <v>2</v>
      </c>
      <c r="D1881" s="144" t="n">
        <v>2.6</v>
      </c>
      <c r="E1881" s="144" t="s">
        <v>48</v>
      </c>
      <c r="F1881" s="56" t="s">
        <v>49</v>
      </c>
      <c r="G1881" s="144" t="s">
        <v>5853</v>
      </c>
      <c r="H1881" s="144" t="s">
        <v>6811</v>
      </c>
      <c r="I1881" s="145" t="s">
        <v>6814</v>
      </c>
      <c r="J1881" s="145" t="s">
        <v>6814</v>
      </c>
      <c r="K1881" s="144" t="s">
        <v>54</v>
      </c>
      <c r="L1881" s="56" t="n">
        <v>1</v>
      </c>
      <c r="M1881" s="56" t="s">
        <v>6815</v>
      </c>
      <c r="N1881" s="146" t="s">
        <v>70</v>
      </c>
      <c r="O1881" s="149" t="s">
        <v>6761</v>
      </c>
      <c r="P1881" s="48"/>
      <c r="AH1881" s="0"/>
    </row>
    <row r="1882" customFormat="false" ht="13.4" hidden="false" customHeight="false" outlineLevel="0" collapsed="false">
      <c r="A1882" s="153" t="n">
        <v>38</v>
      </c>
      <c r="B1882" s="73" t="n">
        <v>21</v>
      </c>
      <c r="C1882" s="73" t="n">
        <v>2</v>
      </c>
      <c r="D1882" s="73" t="n">
        <v>2.6</v>
      </c>
      <c r="E1882" s="73" t="s">
        <v>48</v>
      </c>
      <c r="F1882" s="52" t="s">
        <v>49</v>
      </c>
      <c r="G1882" s="73" t="s">
        <v>5853</v>
      </c>
      <c r="H1882" s="73" t="s">
        <v>6811</v>
      </c>
      <c r="I1882" s="75" t="s">
        <v>6816</v>
      </c>
      <c r="J1882" s="75" t="s">
        <v>6816</v>
      </c>
      <c r="K1882" s="73" t="s">
        <v>54</v>
      </c>
      <c r="L1882" s="52" t="n">
        <v>1</v>
      </c>
      <c r="M1882" s="52" t="s">
        <v>6817</v>
      </c>
      <c r="N1882" s="147" t="s">
        <v>70</v>
      </c>
      <c r="O1882" s="147" t="s">
        <v>6761</v>
      </c>
      <c r="P1882" s="48"/>
      <c r="AH1882" s="0"/>
    </row>
    <row r="1883" customFormat="false" ht="25.35" hidden="false" customHeight="false" outlineLevel="0" collapsed="false">
      <c r="A1883" s="161" t="n">
        <v>38</v>
      </c>
      <c r="B1883" s="144" t="n">
        <v>22</v>
      </c>
      <c r="C1883" s="144" t="n">
        <v>2</v>
      </c>
      <c r="D1883" s="144" t="n">
        <v>2.6</v>
      </c>
      <c r="E1883" s="144" t="s">
        <v>48</v>
      </c>
      <c r="F1883" s="56" t="s">
        <v>49</v>
      </c>
      <c r="G1883" s="144" t="s">
        <v>5853</v>
      </c>
      <c r="H1883" s="144" t="s">
        <v>6811</v>
      </c>
      <c r="I1883" s="145" t="s">
        <v>6818</v>
      </c>
      <c r="J1883" s="145" t="s">
        <v>6818</v>
      </c>
      <c r="K1883" s="144" t="s">
        <v>54</v>
      </c>
      <c r="L1883" s="56" t="n">
        <v>1</v>
      </c>
      <c r="M1883" s="56" t="s">
        <v>6819</v>
      </c>
      <c r="N1883" s="146" t="s">
        <v>70</v>
      </c>
      <c r="O1883" s="149" t="s">
        <v>6761</v>
      </c>
      <c r="P1883" s="48"/>
      <c r="AH1883" s="0"/>
    </row>
    <row r="1884" customFormat="false" ht="13.4" hidden="false" customHeight="false" outlineLevel="0" collapsed="false">
      <c r="A1884" s="153" t="n">
        <v>38</v>
      </c>
      <c r="B1884" s="73" t="n">
        <v>23</v>
      </c>
      <c r="C1884" s="73" t="n">
        <v>2</v>
      </c>
      <c r="D1884" s="73" t="n">
        <v>2.6</v>
      </c>
      <c r="E1884" s="73" t="s">
        <v>320</v>
      </c>
      <c r="F1884" s="52" t="s">
        <v>49</v>
      </c>
      <c r="G1884" s="73" t="s">
        <v>5853</v>
      </c>
      <c r="H1884" s="73" t="s">
        <v>6820</v>
      </c>
      <c r="I1884" s="75" t="s">
        <v>6821</v>
      </c>
      <c r="J1884" s="75" t="s">
        <v>6821</v>
      </c>
      <c r="K1884" s="73" t="s">
        <v>54</v>
      </c>
      <c r="L1884" s="52" t="n">
        <v>2</v>
      </c>
      <c r="M1884" s="52" t="s">
        <v>6822</v>
      </c>
      <c r="N1884" s="147" t="s">
        <v>70</v>
      </c>
      <c r="O1884" s="147" t="s">
        <v>6761</v>
      </c>
      <c r="P1884" s="48"/>
      <c r="AH1884" s="0"/>
    </row>
    <row r="1885" customFormat="false" ht="25.2" hidden="false" customHeight="true" outlineLevel="0" collapsed="false">
      <c r="A1885" s="161" t="n">
        <v>38</v>
      </c>
      <c r="B1885" s="144" t="n">
        <v>24</v>
      </c>
      <c r="C1885" s="144" t="n">
        <v>8</v>
      </c>
      <c r="D1885" s="144" t="n">
        <v>8.3</v>
      </c>
      <c r="E1885" s="144" t="s">
        <v>5239</v>
      </c>
      <c r="F1885" s="56" t="s">
        <v>49</v>
      </c>
      <c r="G1885" s="144" t="s">
        <v>5371</v>
      </c>
      <c r="H1885" s="144" t="s">
        <v>6823</v>
      </c>
      <c r="I1885" s="145" t="s">
        <v>6824</v>
      </c>
      <c r="J1885" s="145" t="s">
        <v>6824</v>
      </c>
      <c r="K1885" s="144" t="s">
        <v>54</v>
      </c>
      <c r="L1885" s="56" t="n">
        <v>17</v>
      </c>
      <c r="M1885" s="56" t="s">
        <v>6825</v>
      </c>
      <c r="N1885" s="146" t="s">
        <v>70</v>
      </c>
      <c r="O1885" s="149" t="s">
        <v>6761</v>
      </c>
      <c r="P1885" s="48"/>
      <c r="AH1885" s="0"/>
    </row>
    <row r="1886" customFormat="false" ht="31.05" hidden="false" customHeight="true" outlineLevel="0" collapsed="false">
      <c r="A1886" s="153" t="n">
        <v>38</v>
      </c>
      <c r="B1886" s="73" t="n">
        <v>25</v>
      </c>
      <c r="C1886" s="73" t="n">
        <v>23</v>
      </c>
      <c r="D1886" s="73" t="n">
        <v>23.5</v>
      </c>
      <c r="E1886" s="73" t="s">
        <v>154</v>
      </c>
      <c r="F1886" s="52" t="s">
        <v>49</v>
      </c>
      <c r="G1886" s="73" t="s">
        <v>6417</v>
      </c>
      <c r="H1886" s="73" t="s">
        <v>6823</v>
      </c>
      <c r="I1886" s="75" t="s">
        <v>6826</v>
      </c>
      <c r="J1886" s="75" t="s">
        <v>6826</v>
      </c>
      <c r="K1886" s="73" t="s">
        <v>54</v>
      </c>
      <c r="L1886" s="52" t="n">
        <v>22</v>
      </c>
      <c r="M1886" s="52" t="s">
        <v>6827</v>
      </c>
      <c r="N1886" s="147" t="s">
        <v>70</v>
      </c>
      <c r="O1886" s="147" t="s">
        <v>6761</v>
      </c>
      <c r="P1886" s="48"/>
      <c r="AH1886" s="0"/>
    </row>
    <row r="1887" customFormat="false" ht="61.15" hidden="false" customHeight="false" outlineLevel="0" collapsed="false">
      <c r="A1887" s="161" t="n">
        <v>38</v>
      </c>
      <c r="B1887" s="144" t="n">
        <v>26</v>
      </c>
      <c r="C1887" s="144" t="n">
        <v>3</v>
      </c>
      <c r="D1887" s="144" t="n">
        <v>3.8</v>
      </c>
      <c r="E1887" s="144" t="s">
        <v>1063</v>
      </c>
      <c r="F1887" s="56" t="s">
        <v>49</v>
      </c>
      <c r="G1887" s="144" t="s">
        <v>3119</v>
      </c>
      <c r="H1887" s="144" t="s">
        <v>6828</v>
      </c>
      <c r="I1887" s="145" t="s">
        <v>6829</v>
      </c>
      <c r="J1887" s="145" t="s">
        <v>6829</v>
      </c>
      <c r="K1887" s="144" t="s">
        <v>54</v>
      </c>
      <c r="L1887" s="56" t="n">
        <v>11</v>
      </c>
      <c r="M1887" s="56" t="s">
        <v>6830</v>
      </c>
      <c r="N1887" s="146" t="s">
        <v>70</v>
      </c>
      <c r="O1887" s="149" t="s">
        <v>6761</v>
      </c>
      <c r="P1887" s="48"/>
      <c r="AH1887" s="0"/>
    </row>
    <row r="1888" customFormat="false" ht="25.35" hidden="false" customHeight="false" outlineLevel="0" collapsed="false">
      <c r="A1888" s="153" t="n">
        <v>38</v>
      </c>
      <c r="B1888" s="73" t="n">
        <v>27</v>
      </c>
      <c r="C1888" s="73" t="n">
        <v>3</v>
      </c>
      <c r="D1888" s="73" t="n">
        <v>3.8</v>
      </c>
      <c r="E1888" s="73" t="s">
        <v>1063</v>
      </c>
      <c r="F1888" s="52" t="s">
        <v>49</v>
      </c>
      <c r="G1888" s="73" t="s">
        <v>3119</v>
      </c>
      <c r="H1888" s="73" t="s">
        <v>6828</v>
      </c>
      <c r="I1888" s="75" t="s">
        <v>6831</v>
      </c>
      <c r="J1888" s="75" t="s">
        <v>6831</v>
      </c>
      <c r="K1888" s="73" t="s">
        <v>54</v>
      </c>
      <c r="L1888" s="52" t="n">
        <v>2</v>
      </c>
      <c r="M1888" s="52" t="s">
        <v>6832</v>
      </c>
      <c r="N1888" s="147" t="s">
        <v>6833</v>
      </c>
      <c r="O1888" s="147" t="s">
        <v>6761</v>
      </c>
      <c r="P1888" s="48"/>
      <c r="AH1888" s="0"/>
    </row>
    <row r="1889" customFormat="false" ht="49.25" hidden="false" customHeight="false" outlineLevel="0" collapsed="false">
      <c r="A1889" s="161" t="n">
        <v>38</v>
      </c>
      <c r="B1889" s="148" t="n">
        <v>28</v>
      </c>
      <c r="C1889" s="148" t="n">
        <v>5</v>
      </c>
      <c r="D1889" s="148" t="n">
        <v>23</v>
      </c>
      <c r="E1889" s="148" t="s">
        <v>112</v>
      </c>
      <c r="F1889" s="46" t="s">
        <v>49</v>
      </c>
      <c r="G1889" s="148" t="s">
        <v>6834</v>
      </c>
      <c r="H1889" s="148" t="s">
        <v>6835</v>
      </c>
      <c r="I1889" s="77" t="s">
        <v>6836</v>
      </c>
      <c r="J1889" s="77" t="s">
        <v>6836</v>
      </c>
      <c r="K1889" s="148" t="s">
        <v>54</v>
      </c>
      <c r="L1889" s="46" t="n">
        <v>14</v>
      </c>
      <c r="M1889" s="46" t="s">
        <v>6837</v>
      </c>
      <c r="N1889" s="149" t="s">
        <v>70</v>
      </c>
      <c r="O1889" s="149" t="s">
        <v>6761</v>
      </c>
      <c r="P1889" s="48"/>
      <c r="AH1889" s="0"/>
    </row>
    <row r="1890" customFormat="false" ht="13.4" hidden="false" customHeight="false" outlineLevel="0" collapsed="false">
      <c r="A1890" s="153" t="n">
        <v>38</v>
      </c>
      <c r="B1890" s="73" t="n">
        <v>29</v>
      </c>
      <c r="C1890" s="73" t="n">
        <v>2</v>
      </c>
      <c r="D1890" s="73" t="n">
        <v>2.6</v>
      </c>
      <c r="E1890" s="73" t="s">
        <v>48</v>
      </c>
      <c r="F1890" s="52" t="s">
        <v>49</v>
      </c>
      <c r="G1890" s="73" t="s">
        <v>5853</v>
      </c>
      <c r="H1890" s="73" t="s">
        <v>6838</v>
      </c>
      <c r="I1890" s="75" t="s">
        <v>6839</v>
      </c>
      <c r="J1890" s="75" t="s">
        <v>6839</v>
      </c>
      <c r="K1890" s="73" t="s">
        <v>54</v>
      </c>
      <c r="L1890" s="52" t="n">
        <v>1</v>
      </c>
      <c r="M1890" s="52" t="s">
        <v>6840</v>
      </c>
      <c r="N1890" s="147" t="s">
        <v>70</v>
      </c>
      <c r="O1890" s="147" t="s">
        <v>6761</v>
      </c>
      <c r="P1890" s="48"/>
      <c r="AH1890" s="0"/>
    </row>
    <row r="1891" customFormat="false" ht="13.4" hidden="false" customHeight="false" outlineLevel="0" collapsed="false">
      <c r="A1891" s="161" t="n">
        <v>38</v>
      </c>
      <c r="B1891" s="148" t="n">
        <v>30</v>
      </c>
      <c r="C1891" s="148" t="n">
        <v>3</v>
      </c>
      <c r="D1891" s="148" t="n">
        <v>3</v>
      </c>
      <c r="E1891" s="148" t="s">
        <v>81</v>
      </c>
      <c r="F1891" s="46" t="s">
        <v>49</v>
      </c>
      <c r="G1891" s="148" t="s">
        <v>3119</v>
      </c>
      <c r="H1891" s="148" t="s">
        <v>6841</v>
      </c>
      <c r="I1891" s="77" t="s">
        <v>6842</v>
      </c>
      <c r="J1891" s="77" t="s">
        <v>6842</v>
      </c>
      <c r="K1891" s="148" t="s">
        <v>54</v>
      </c>
      <c r="L1891" s="46" t="n">
        <v>4</v>
      </c>
      <c r="M1891" s="46" t="s">
        <v>6843</v>
      </c>
      <c r="N1891" s="149" t="s">
        <v>70</v>
      </c>
      <c r="O1891" s="149" t="s">
        <v>6761</v>
      </c>
      <c r="P1891" s="48"/>
      <c r="AH1891" s="0"/>
    </row>
    <row r="1892" customFormat="false" ht="13.4" hidden="false" customHeight="false" outlineLevel="0" collapsed="false">
      <c r="A1892" s="153" t="n">
        <v>38</v>
      </c>
      <c r="B1892" s="73" t="n">
        <v>31</v>
      </c>
      <c r="C1892" s="73" t="n">
        <v>3</v>
      </c>
      <c r="D1892" s="73" t="n">
        <v>3.22</v>
      </c>
      <c r="E1892" s="73" t="s">
        <v>1063</v>
      </c>
      <c r="F1892" s="52" t="s">
        <v>49</v>
      </c>
      <c r="G1892" s="73" t="s">
        <v>3119</v>
      </c>
      <c r="H1892" s="73" t="s">
        <v>6841</v>
      </c>
      <c r="I1892" s="75" t="s">
        <v>6844</v>
      </c>
      <c r="J1892" s="75" t="s">
        <v>6844</v>
      </c>
      <c r="K1892" s="73" t="s">
        <v>54</v>
      </c>
      <c r="L1892" s="52" t="n">
        <v>3</v>
      </c>
      <c r="M1892" s="52" t="s">
        <v>6845</v>
      </c>
      <c r="N1892" s="147" t="s">
        <v>70</v>
      </c>
      <c r="O1892" s="147" t="s">
        <v>6761</v>
      </c>
      <c r="P1892" s="48"/>
      <c r="AH1892" s="0"/>
    </row>
    <row r="1893" customFormat="false" ht="37.3" hidden="false" customHeight="false" outlineLevel="0" collapsed="false">
      <c r="A1893" s="161" t="n">
        <v>38</v>
      </c>
      <c r="B1893" s="148" t="n">
        <v>32</v>
      </c>
      <c r="C1893" s="148" t="n">
        <v>3</v>
      </c>
      <c r="D1893" s="148" t="n">
        <v>3</v>
      </c>
      <c r="E1893" s="148" t="s">
        <v>81</v>
      </c>
      <c r="F1893" s="46" t="s">
        <v>49</v>
      </c>
      <c r="G1893" s="148" t="s">
        <v>3119</v>
      </c>
      <c r="H1893" s="148" t="s">
        <v>6846</v>
      </c>
      <c r="I1893" s="77" t="s">
        <v>6847</v>
      </c>
      <c r="J1893" s="77" t="s">
        <v>6847</v>
      </c>
      <c r="K1893" s="148" t="s">
        <v>54</v>
      </c>
      <c r="L1893" s="46" t="n">
        <v>2</v>
      </c>
      <c r="M1893" s="46" t="s">
        <v>6848</v>
      </c>
      <c r="N1893" s="149" t="s">
        <v>70</v>
      </c>
      <c r="O1893" s="149" t="s">
        <v>6761</v>
      </c>
      <c r="P1893" s="48"/>
      <c r="AH1893" s="0"/>
    </row>
    <row r="1894" customFormat="false" ht="25.35" hidden="false" customHeight="false" outlineLevel="0" collapsed="false">
      <c r="A1894" s="153" t="n">
        <v>38</v>
      </c>
      <c r="B1894" s="73" t="n">
        <v>33</v>
      </c>
      <c r="C1894" s="73" t="n">
        <v>3</v>
      </c>
      <c r="D1894" s="73" t="n">
        <v>3</v>
      </c>
      <c r="E1894" s="73" t="s">
        <v>81</v>
      </c>
      <c r="F1894" s="52" t="s">
        <v>49</v>
      </c>
      <c r="G1894" s="73" t="s">
        <v>3119</v>
      </c>
      <c r="H1894" s="73" t="s">
        <v>6849</v>
      </c>
      <c r="I1894" s="75" t="s">
        <v>6850</v>
      </c>
      <c r="J1894" s="75" t="s">
        <v>6850</v>
      </c>
      <c r="K1894" s="73" t="s">
        <v>54</v>
      </c>
      <c r="L1894" s="52" t="n">
        <v>6</v>
      </c>
      <c r="M1894" s="52" t="s">
        <v>6851</v>
      </c>
      <c r="N1894" s="147" t="s">
        <v>70</v>
      </c>
      <c r="O1894" s="147" t="s">
        <v>6761</v>
      </c>
      <c r="P1894" s="48"/>
      <c r="AH1894" s="0"/>
    </row>
    <row r="1895" customFormat="false" ht="13.4" hidden="false" customHeight="false" outlineLevel="0" collapsed="false">
      <c r="A1895" s="161" t="n">
        <v>38</v>
      </c>
      <c r="B1895" s="148" t="n">
        <v>34</v>
      </c>
      <c r="C1895" s="148" t="n">
        <v>2</v>
      </c>
      <c r="D1895" s="148" t="n">
        <v>2.6</v>
      </c>
      <c r="E1895" s="148" t="s">
        <v>48</v>
      </c>
      <c r="F1895" s="46" t="s">
        <v>49</v>
      </c>
      <c r="G1895" s="148" t="s">
        <v>5853</v>
      </c>
      <c r="H1895" s="148" t="s">
        <v>6852</v>
      </c>
      <c r="I1895" s="77" t="s">
        <v>6853</v>
      </c>
      <c r="J1895" s="77" t="s">
        <v>6853</v>
      </c>
      <c r="K1895" s="148" t="s">
        <v>54</v>
      </c>
      <c r="L1895" s="46" t="n">
        <v>1</v>
      </c>
      <c r="M1895" s="46" t="s">
        <v>6854</v>
      </c>
      <c r="N1895" s="149" t="s">
        <v>70</v>
      </c>
      <c r="O1895" s="149" t="s">
        <v>6761</v>
      </c>
      <c r="P1895" s="48"/>
      <c r="AH1895" s="0"/>
    </row>
    <row r="1896" customFormat="false" ht="13.4" hidden="false" customHeight="false" outlineLevel="0" collapsed="false">
      <c r="A1896" s="153" t="n">
        <v>38</v>
      </c>
      <c r="B1896" s="73" t="n">
        <v>35</v>
      </c>
      <c r="C1896" s="73" t="n">
        <v>2</v>
      </c>
      <c r="D1896" s="73" t="n">
        <v>2.6</v>
      </c>
      <c r="E1896" s="73" t="s">
        <v>48</v>
      </c>
      <c r="F1896" s="52" t="s">
        <v>49</v>
      </c>
      <c r="G1896" s="73" t="s">
        <v>5853</v>
      </c>
      <c r="H1896" s="73" t="s">
        <v>6855</v>
      </c>
      <c r="I1896" s="75" t="s">
        <v>6856</v>
      </c>
      <c r="J1896" s="75" t="s">
        <v>6856</v>
      </c>
      <c r="K1896" s="73" t="s">
        <v>54</v>
      </c>
      <c r="L1896" s="52" t="n">
        <v>2</v>
      </c>
      <c r="M1896" s="52" t="s">
        <v>6857</v>
      </c>
      <c r="N1896" s="147" t="s">
        <v>70</v>
      </c>
      <c r="O1896" s="147" t="s">
        <v>6761</v>
      </c>
      <c r="P1896" s="48"/>
      <c r="AH1896" s="0"/>
    </row>
    <row r="1897" customFormat="false" ht="25.35" hidden="false" customHeight="false" outlineLevel="0" collapsed="false">
      <c r="A1897" s="161" t="n">
        <v>38</v>
      </c>
      <c r="B1897" s="148" t="n">
        <v>36</v>
      </c>
      <c r="C1897" s="148" t="n">
        <v>3</v>
      </c>
      <c r="D1897" s="148" t="n">
        <v>3.3</v>
      </c>
      <c r="E1897" s="148" t="s">
        <v>81</v>
      </c>
      <c r="F1897" s="46" t="s">
        <v>49</v>
      </c>
      <c r="G1897" s="148" t="s">
        <v>3119</v>
      </c>
      <c r="H1897" s="148" t="s">
        <v>6858</v>
      </c>
      <c r="I1897" s="77" t="s">
        <v>6859</v>
      </c>
      <c r="J1897" s="77" t="s">
        <v>6860</v>
      </c>
      <c r="K1897" s="148" t="s">
        <v>54</v>
      </c>
      <c r="L1897" s="46" t="n">
        <v>43</v>
      </c>
      <c r="M1897" s="46" t="s">
        <v>6861</v>
      </c>
      <c r="N1897" s="149" t="s">
        <v>70</v>
      </c>
      <c r="O1897" s="149" t="s">
        <v>6761</v>
      </c>
      <c r="P1897" s="48"/>
      <c r="AH1897" s="0"/>
    </row>
    <row r="1898" customFormat="false" ht="25.35" hidden="false" customHeight="false" outlineLevel="0" collapsed="false">
      <c r="A1898" s="153" t="n">
        <v>38</v>
      </c>
      <c r="B1898" s="73" t="n">
        <v>37</v>
      </c>
      <c r="C1898" s="73" t="n">
        <v>3</v>
      </c>
      <c r="D1898" s="73" t="n">
        <v>3</v>
      </c>
      <c r="E1898" s="73" t="s">
        <v>81</v>
      </c>
      <c r="F1898" s="52" t="s">
        <v>49</v>
      </c>
      <c r="G1898" s="73" t="s">
        <v>3119</v>
      </c>
      <c r="H1898" s="73" t="s">
        <v>6862</v>
      </c>
      <c r="I1898" s="75" t="s">
        <v>6859</v>
      </c>
      <c r="J1898" s="75" t="s">
        <v>6863</v>
      </c>
      <c r="K1898" s="73" t="s">
        <v>54</v>
      </c>
      <c r="L1898" s="52" t="n">
        <v>10</v>
      </c>
      <c r="M1898" s="52" t="s">
        <v>6864</v>
      </c>
      <c r="N1898" s="147" t="s">
        <v>70</v>
      </c>
      <c r="O1898" s="147" t="s">
        <v>6761</v>
      </c>
      <c r="P1898" s="48"/>
      <c r="AH1898" s="0"/>
    </row>
    <row r="1899" customFormat="false" ht="13.4" hidden="false" customHeight="false" outlineLevel="0" collapsed="false">
      <c r="A1899" s="161" t="n">
        <v>38</v>
      </c>
      <c r="B1899" s="148" t="n">
        <v>38</v>
      </c>
      <c r="C1899" s="148" t="n">
        <v>3</v>
      </c>
      <c r="D1899" s="148" t="n">
        <v>3.2</v>
      </c>
      <c r="E1899" s="148" t="s">
        <v>81</v>
      </c>
      <c r="F1899" s="46" t="s">
        <v>49</v>
      </c>
      <c r="G1899" s="148" t="s">
        <v>3119</v>
      </c>
      <c r="H1899" s="148" t="s">
        <v>6865</v>
      </c>
      <c r="I1899" s="77" t="s">
        <v>6866</v>
      </c>
      <c r="J1899" s="77" t="s">
        <v>6866</v>
      </c>
      <c r="K1899" s="148" t="s">
        <v>54</v>
      </c>
      <c r="L1899" s="46" t="n">
        <v>8</v>
      </c>
      <c r="M1899" s="46" t="s">
        <v>6867</v>
      </c>
      <c r="N1899" s="149" t="s">
        <v>70</v>
      </c>
      <c r="O1899" s="149" t="s">
        <v>6761</v>
      </c>
      <c r="P1899" s="48"/>
      <c r="AH1899" s="0"/>
    </row>
    <row r="1900" customFormat="false" ht="37.3" hidden="false" customHeight="false" outlineLevel="0" collapsed="false">
      <c r="A1900" s="153" t="n">
        <v>38</v>
      </c>
      <c r="B1900" s="73" t="n">
        <v>39</v>
      </c>
      <c r="C1900" s="73" t="n">
        <v>3</v>
      </c>
      <c r="D1900" s="73" t="n">
        <v>3.11</v>
      </c>
      <c r="E1900" s="73" t="s">
        <v>81</v>
      </c>
      <c r="F1900" s="52" t="s">
        <v>49</v>
      </c>
      <c r="G1900" s="73" t="s">
        <v>3119</v>
      </c>
      <c r="H1900" s="73" t="s">
        <v>6868</v>
      </c>
      <c r="I1900" s="75" t="s">
        <v>6869</v>
      </c>
      <c r="J1900" s="75" t="s">
        <v>6869</v>
      </c>
      <c r="K1900" s="73" t="s">
        <v>54</v>
      </c>
      <c r="L1900" s="52" t="n">
        <v>3</v>
      </c>
      <c r="M1900" s="163" t="s">
        <v>6870</v>
      </c>
      <c r="N1900" s="147" t="s">
        <v>70</v>
      </c>
      <c r="O1900" s="147" t="s">
        <v>6761</v>
      </c>
      <c r="P1900" s="48"/>
      <c r="AH1900" s="0"/>
    </row>
    <row r="1901" customFormat="false" ht="13.4" hidden="false" customHeight="false" outlineLevel="0" collapsed="false">
      <c r="A1901" s="161" t="n">
        <v>38</v>
      </c>
      <c r="B1901" s="148" t="n">
        <v>40</v>
      </c>
      <c r="C1901" s="148" t="n">
        <v>2</v>
      </c>
      <c r="D1901" s="148" t="n">
        <v>2.6</v>
      </c>
      <c r="E1901" s="148" t="s">
        <v>48</v>
      </c>
      <c r="F1901" s="46" t="s">
        <v>49</v>
      </c>
      <c r="G1901" s="148" t="s">
        <v>3119</v>
      </c>
      <c r="H1901" s="148" t="s">
        <v>6871</v>
      </c>
      <c r="I1901" s="77" t="s">
        <v>6872</v>
      </c>
      <c r="J1901" s="77" t="s">
        <v>6872</v>
      </c>
      <c r="K1901" s="148" t="s">
        <v>54</v>
      </c>
      <c r="L1901" s="46" t="n">
        <v>1</v>
      </c>
      <c r="M1901" s="46" t="s">
        <v>6873</v>
      </c>
      <c r="N1901" s="149" t="s">
        <v>70</v>
      </c>
      <c r="O1901" s="149" t="s">
        <v>6761</v>
      </c>
      <c r="P1901" s="48"/>
      <c r="AH1901" s="0"/>
    </row>
    <row r="1902" customFormat="false" ht="49.25" hidden="false" customHeight="false" outlineLevel="0" collapsed="false">
      <c r="A1902" s="153" t="n">
        <v>38</v>
      </c>
      <c r="B1902" s="73" t="n">
        <v>41</v>
      </c>
      <c r="C1902" s="73" t="n">
        <v>3</v>
      </c>
      <c r="D1902" s="73" t="n">
        <v>3.3</v>
      </c>
      <c r="E1902" s="73" t="s">
        <v>81</v>
      </c>
      <c r="F1902" s="52" t="s">
        <v>49</v>
      </c>
      <c r="G1902" s="73" t="s">
        <v>3119</v>
      </c>
      <c r="H1902" s="73" t="s">
        <v>6871</v>
      </c>
      <c r="I1902" s="75" t="s">
        <v>6874</v>
      </c>
      <c r="J1902" s="75" t="s">
        <v>6874</v>
      </c>
      <c r="K1902" s="73" t="s">
        <v>54</v>
      </c>
      <c r="L1902" s="52" t="n">
        <v>57</v>
      </c>
      <c r="M1902" s="52" t="s">
        <v>6875</v>
      </c>
      <c r="N1902" s="147" t="s">
        <v>70</v>
      </c>
      <c r="O1902" s="147" t="s">
        <v>6761</v>
      </c>
      <c r="P1902" s="48"/>
      <c r="AH1902" s="0"/>
    </row>
    <row r="1903" customFormat="false" ht="37.3" hidden="false" customHeight="false" outlineLevel="0" collapsed="false">
      <c r="A1903" s="161" t="n">
        <v>38</v>
      </c>
      <c r="B1903" s="148" t="n">
        <v>42</v>
      </c>
      <c r="C1903" s="148" t="n">
        <v>3</v>
      </c>
      <c r="D1903" s="148" t="n">
        <v>3.2</v>
      </c>
      <c r="E1903" s="148" t="s">
        <v>81</v>
      </c>
      <c r="F1903" s="46" t="s">
        <v>49</v>
      </c>
      <c r="G1903" s="148" t="s">
        <v>3119</v>
      </c>
      <c r="H1903" s="148" t="s">
        <v>6876</v>
      </c>
      <c r="I1903" s="77" t="s">
        <v>6877</v>
      </c>
      <c r="J1903" s="77" t="s">
        <v>6877</v>
      </c>
      <c r="K1903" s="148" t="s">
        <v>54</v>
      </c>
      <c r="L1903" s="46" t="n">
        <v>2</v>
      </c>
      <c r="M1903" s="46" t="s">
        <v>6878</v>
      </c>
      <c r="N1903" s="149" t="s">
        <v>70</v>
      </c>
      <c r="O1903" s="149" t="s">
        <v>6761</v>
      </c>
      <c r="P1903" s="48"/>
      <c r="AH1903" s="0"/>
    </row>
    <row r="1904" customFormat="false" ht="13.4" hidden="false" customHeight="false" outlineLevel="0" collapsed="false">
      <c r="A1904" s="153" t="n">
        <v>38</v>
      </c>
      <c r="B1904" s="73" t="n">
        <v>43</v>
      </c>
      <c r="C1904" s="73" t="n">
        <v>2</v>
      </c>
      <c r="D1904" s="73" t="n">
        <v>2.6</v>
      </c>
      <c r="E1904" s="73" t="s">
        <v>48</v>
      </c>
      <c r="F1904" s="52" t="s">
        <v>49</v>
      </c>
      <c r="G1904" s="73" t="s">
        <v>5853</v>
      </c>
      <c r="H1904" s="73" t="s">
        <v>6879</v>
      </c>
      <c r="I1904" s="75" t="s">
        <v>6880</v>
      </c>
      <c r="J1904" s="75" t="s">
        <v>6880</v>
      </c>
      <c r="K1904" s="73" t="s">
        <v>54</v>
      </c>
      <c r="L1904" s="52" t="n">
        <v>1</v>
      </c>
      <c r="M1904" s="52" t="s">
        <v>6881</v>
      </c>
      <c r="N1904" s="147" t="s">
        <v>70</v>
      </c>
      <c r="O1904" s="147" t="s">
        <v>6761</v>
      </c>
      <c r="P1904" s="48"/>
      <c r="AH1904" s="0"/>
    </row>
    <row r="1905" customFormat="false" ht="13.4" hidden="false" customHeight="false" outlineLevel="0" collapsed="false">
      <c r="A1905" s="161" t="n">
        <v>38</v>
      </c>
      <c r="B1905" s="148" t="n">
        <v>44</v>
      </c>
      <c r="C1905" s="148" t="n">
        <v>3</v>
      </c>
      <c r="D1905" s="148" t="n">
        <v>3.2</v>
      </c>
      <c r="E1905" s="148" t="s">
        <v>1063</v>
      </c>
      <c r="F1905" s="46" t="s">
        <v>49</v>
      </c>
      <c r="G1905" s="148" t="s">
        <v>3119</v>
      </c>
      <c r="H1905" s="148" t="s">
        <v>6882</v>
      </c>
      <c r="I1905" s="77" t="s">
        <v>6883</v>
      </c>
      <c r="J1905" s="77" t="s">
        <v>6883</v>
      </c>
      <c r="K1905" s="148" t="s">
        <v>54</v>
      </c>
      <c r="L1905" s="46" t="n">
        <v>2</v>
      </c>
      <c r="M1905" s="164" t="s">
        <v>6884</v>
      </c>
      <c r="N1905" s="149" t="s">
        <v>70</v>
      </c>
      <c r="O1905" s="149" t="s">
        <v>6761</v>
      </c>
      <c r="P1905" s="48"/>
      <c r="AH1905" s="0"/>
    </row>
    <row r="1906" customFormat="false" ht="13.4" hidden="false" customHeight="false" outlineLevel="0" collapsed="false">
      <c r="A1906" s="153" t="n">
        <v>38</v>
      </c>
      <c r="B1906" s="73" t="n">
        <v>45</v>
      </c>
      <c r="C1906" s="73" t="n">
        <v>3</v>
      </c>
      <c r="D1906" s="73" t="n">
        <v>3.22</v>
      </c>
      <c r="E1906" s="73" t="s">
        <v>1063</v>
      </c>
      <c r="F1906" s="52" t="s">
        <v>49</v>
      </c>
      <c r="G1906" s="73" t="s">
        <v>3119</v>
      </c>
      <c r="H1906" s="73" t="s">
        <v>6885</v>
      </c>
      <c r="I1906" s="75" t="s">
        <v>6886</v>
      </c>
      <c r="J1906" s="75" t="s">
        <v>6886</v>
      </c>
      <c r="K1906" s="73" t="s">
        <v>54</v>
      </c>
      <c r="L1906" s="52" t="n">
        <v>3</v>
      </c>
      <c r="M1906" s="52" t="s">
        <v>6887</v>
      </c>
      <c r="N1906" s="147" t="s">
        <v>70</v>
      </c>
      <c r="O1906" s="147" t="s">
        <v>6761</v>
      </c>
      <c r="P1906" s="48"/>
      <c r="AH1906" s="0"/>
    </row>
    <row r="1907" customFormat="false" ht="13.4" hidden="false" customHeight="false" outlineLevel="0" collapsed="false">
      <c r="A1907" s="161" t="n">
        <v>38</v>
      </c>
      <c r="B1907" s="148" t="n">
        <v>46</v>
      </c>
      <c r="C1907" s="148" t="n">
        <v>3</v>
      </c>
      <c r="D1907" s="148" t="n">
        <v>3.22</v>
      </c>
      <c r="E1907" s="148" t="s">
        <v>81</v>
      </c>
      <c r="F1907" s="46" t="s">
        <v>49</v>
      </c>
      <c r="G1907" s="148" t="s">
        <v>3119</v>
      </c>
      <c r="H1907" s="148" t="s">
        <v>6885</v>
      </c>
      <c r="I1907" s="77" t="s">
        <v>6888</v>
      </c>
      <c r="J1907" s="77" t="s">
        <v>6888</v>
      </c>
      <c r="K1907" s="148" t="s">
        <v>54</v>
      </c>
      <c r="L1907" s="46" t="n">
        <v>3</v>
      </c>
      <c r="M1907" s="164" t="s">
        <v>6889</v>
      </c>
      <c r="N1907" s="149" t="s">
        <v>70</v>
      </c>
      <c r="O1907" s="149" t="s">
        <v>6761</v>
      </c>
      <c r="P1907" s="48"/>
      <c r="AH1907" s="0"/>
    </row>
    <row r="1908" customFormat="false" ht="25.35" hidden="false" customHeight="false" outlineLevel="0" collapsed="false">
      <c r="A1908" s="153" t="n">
        <v>38</v>
      </c>
      <c r="B1908" s="73" t="n">
        <v>47</v>
      </c>
      <c r="C1908" s="73" t="n">
        <v>3</v>
      </c>
      <c r="D1908" s="73" t="n">
        <v>3.22</v>
      </c>
      <c r="E1908" s="73" t="s">
        <v>1063</v>
      </c>
      <c r="F1908" s="52" t="s">
        <v>49</v>
      </c>
      <c r="G1908" s="73" t="s">
        <v>3119</v>
      </c>
      <c r="H1908" s="73" t="s">
        <v>6890</v>
      </c>
      <c r="I1908" s="75" t="s">
        <v>6891</v>
      </c>
      <c r="J1908" s="75" t="s">
        <v>6891</v>
      </c>
      <c r="K1908" s="73" t="s">
        <v>54</v>
      </c>
      <c r="L1908" s="52" t="n">
        <v>3</v>
      </c>
      <c r="M1908" s="52" t="s">
        <v>6892</v>
      </c>
      <c r="N1908" s="147" t="s">
        <v>70</v>
      </c>
      <c r="O1908" s="147" t="s">
        <v>6761</v>
      </c>
      <c r="P1908" s="48"/>
      <c r="AH1908" s="0"/>
    </row>
    <row r="1909" customFormat="false" ht="13.4" hidden="false" customHeight="false" outlineLevel="0" collapsed="false">
      <c r="A1909" s="161" t="n">
        <v>38</v>
      </c>
      <c r="B1909" s="148" t="n">
        <v>48</v>
      </c>
      <c r="C1909" s="148" t="n">
        <v>2</v>
      </c>
      <c r="D1909" s="148" t="n">
        <v>2.6</v>
      </c>
      <c r="E1909" s="148" t="s">
        <v>48</v>
      </c>
      <c r="F1909" s="46" t="s">
        <v>49</v>
      </c>
      <c r="G1909" s="148" t="s">
        <v>5853</v>
      </c>
      <c r="H1909" s="148" t="s">
        <v>6893</v>
      </c>
      <c r="I1909" s="77" t="s">
        <v>6894</v>
      </c>
      <c r="J1909" s="77" t="s">
        <v>6894</v>
      </c>
      <c r="K1909" s="148" t="s">
        <v>54</v>
      </c>
      <c r="L1909" s="46" t="n">
        <v>1</v>
      </c>
      <c r="M1909" s="46" t="s">
        <v>6895</v>
      </c>
      <c r="N1909" s="149" t="s">
        <v>70</v>
      </c>
      <c r="O1909" s="149" t="s">
        <v>6761</v>
      </c>
      <c r="P1909" s="48"/>
      <c r="AH1909" s="0"/>
    </row>
    <row r="1910" customFormat="false" ht="13.4" hidden="false" customHeight="false" outlineLevel="0" collapsed="false">
      <c r="A1910" s="153" t="n">
        <v>38</v>
      </c>
      <c r="B1910" s="73" t="n">
        <v>49</v>
      </c>
      <c r="C1910" s="73" t="n">
        <v>2</v>
      </c>
      <c r="D1910" s="73" t="n">
        <v>2.6</v>
      </c>
      <c r="E1910" s="73" t="s">
        <v>48</v>
      </c>
      <c r="F1910" s="52" t="s">
        <v>49</v>
      </c>
      <c r="G1910" s="73" t="s">
        <v>3119</v>
      </c>
      <c r="H1910" s="73" t="s">
        <v>6893</v>
      </c>
      <c r="I1910" s="75" t="s">
        <v>6896</v>
      </c>
      <c r="J1910" s="75" t="s">
        <v>6896</v>
      </c>
      <c r="K1910" s="73" t="s">
        <v>54</v>
      </c>
      <c r="L1910" s="52" t="n">
        <v>1</v>
      </c>
      <c r="M1910" s="52" t="s">
        <v>6897</v>
      </c>
      <c r="N1910" s="147" t="s">
        <v>70</v>
      </c>
      <c r="O1910" s="147" t="s">
        <v>6761</v>
      </c>
      <c r="P1910" s="48"/>
      <c r="AH1910" s="0"/>
    </row>
    <row r="1911" customFormat="false" ht="13.4" hidden="false" customHeight="false" outlineLevel="0" collapsed="false">
      <c r="A1911" s="161" t="n">
        <v>38</v>
      </c>
      <c r="B1911" s="148" t="n">
        <v>50</v>
      </c>
      <c r="C1911" s="148" t="n">
        <v>3</v>
      </c>
      <c r="D1911" s="148" t="n">
        <v>3.22</v>
      </c>
      <c r="E1911" s="148" t="s">
        <v>1063</v>
      </c>
      <c r="F1911" s="46" t="s">
        <v>49</v>
      </c>
      <c r="G1911" s="148" t="s">
        <v>3119</v>
      </c>
      <c r="H1911" s="148" t="s">
        <v>6898</v>
      </c>
      <c r="I1911" s="77" t="s">
        <v>6899</v>
      </c>
      <c r="J1911" s="77" t="s">
        <v>6899</v>
      </c>
      <c r="K1911" s="148" t="s">
        <v>54</v>
      </c>
      <c r="L1911" s="46" t="n">
        <v>3</v>
      </c>
      <c r="M1911" s="46" t="s">
        <v>6900</v>
      </c>
      <c r="N1911" s="149" t="s">
        <v>70</v>
      </c>
      <c r="O1911" s="149" t="s">
        <v>6761</v>
      </c>
      <c r="P1911" s="48"/>
      <c r="AH1911" s="0"/>
    </row>
    <row r="1912" customFormat="false" ht="25.35" hidden="false" customHeight="false" outlineLevel="0" collapsed="false">
      <c r="A1912" s="153" t="n">
        <v>38</v>
      </c>
      <c r="B1912" s="73" t="n">
        <v>51</v>
      </c>
      <c r="C1912" s="73" t="n">
        <v>5</v>
      </c>
      <c r="D1912" s="73" t="n">
        <v>5</v>
      </c>
      <c r="E1912" s="73" t="s">
        <v>112</v>
      </c>
      <c r="F1912" s="52" t="s">
        <v>49</v>
      </c>
      <c r="G1912" s="73" t="s">
        <v>6834</v>
      </c>
      <c r="H1912" s="73" t="s">
        <v>6901</v>
      </c>
      <c r="I1912" s="75" t="s">
        <v>6902</v>
      </c>
      <c r="J1912" s="75" t="s">
        <v>6902</v>
      </c>
      <c r="K1912" s="73" t="s">
        <v>54</v>
      </c>
      <c r="L1912" s="52" t="n">
        <v>1</v>
      </c>
      <c r="M1912" s="52" t="s">
        <v>6903</v>
      </c>
      <c r="N1912" s="147" t="s">
        <v>70</v>
      </c>
      <c r="O1912" s="147" t="s">
        <v>6761</v>
      </c>
      <c r="P1912" s="48"/>
      <c r="AH1912" s="0"/>
    </row>
    <row r="1913" customFormat="false" ht="25.35" hidden="false" customHeight="false" outlineLevel="0" collapsed="false">
      <c r="A1913" s="161" t="n">
        <v>38</v>
      </c>
      <c r="B1913" s="148" t="n">
        <v>52</v>
      </c>
      <c r="C1913" s="148" t="n">
        <v>3</v>
      </c>
      <c r="D1913" s="148" t="n">
        <v>3.5</v>
      </c>
      <c r="E1913" s="148" t="s">
        <v>81</v>
      </c>
      <c r="F1913" s="46" t="s">
        <v>49</v>
      </c>
      <c r="G1913" s="148" t="s">
        <v>3119</v>
      </c>
      <c r="H1913" s="148" t="s">
        <v>6904</v>
      </c>
      <c r="I1913" s="77" t="s">
        <v>6905</v>
      </c>
      <c r="J1913" s="77" t="s">
        <v>6905</v>
      </c>
      <c r="K1913" s="148" t="s">
        <v>54</v>
      </c>
      <c r="L1913" s="46" t="n">
        <v>9</v>
      </c>
      <c r="M1913" s="46" t="s">
        <v>6906</v>
      </c>
      <c r="N1913" s="149" t="s">
        <v>70</v>
      </c>
      <c r="O1913" s="149" t="s">
        <v>6761</v>
      </c>
      <c r="P1913" s="48"/>
      <c r="AH1913" s="0"/>
    </row>
    <row r="1914" customFormat="false" ht="25.35" hidden="false" customHeight="false" outlineLevel="0" collapsed="false">
      <c r="A1914" s="153" t="n">
        <v>38</v>
      </c>
      <c r="B1914" s="73" t="n">
        <v>53</v>
      </c>
      <c r="C1914" s="73" t="n">
        <v>3</v>
      </c>
      <c r="D1914" s="73" t="n">
        <v>3.3</v>
      </c>
      <c r="E1914" s="73" t="s">
        <v>81</v>
      </c>
      <c r="F1914" s="52" t="s">
        <v>49</v>
      </c>
      <c r="G1914" s="73" t="s">
        <v>3119</v>
      </c>
      <c r="H1914" s="73" t="s">
        <v>6907</v>
      </c>
      <c r="I1914" s="75" t="s">
        <v>6908</v>
      </c>
      <c r="J1914" s="75" t="s">
        <v>6908</v>
      </c>
      <c r="K1914" s="73" t="s">
        <v>54</v>
      </c>
      <c r="L1914" s="52" t="n">
        <v>22</v>
      </c>
      <c r="M1914" s="52" t="s">
        <v>6909</v>
      </c>
      <c r="N1914" s="147" t="s">
        <v>70</v>
      </c>
      <c r="O1914" s="147" t="s">
        <v>6761</v>
      </c>
      <c r="P1914" s="48"/>
      <c r="AH1914" s="0"/>
    </row>
    <row r="1915" customFormat="false" ht="13.4" hidden="false" customHeight="false" outlineLevel="0" collapsed="false">
      <c r="A1915" s="161" t="n">
        <v>38</v>
      </c>
      <c r="B1915" s="148" t="n">
        <v>54</v>
      </c>
      <c r="C1915" s="148" t="n">
        <v>3</v>
      </c>
      <c r="D1915" s="148" t="n">
        <v>3.5</v>
      </c>
      <c r="E1915" s="148" t="s">
        <v>81</v>
      </c>
      <c r="F1915" s="46" t="s">
        <v>49</v>
      </c>
      <c r="G1915" s="148" t="s">
        <v>3119</v>
      </c>
      <c r="H1915" s="148" t="s">
        <v>6910</v>
      </c>
      <c r="I1915" s="77" t="s">
        <v>6911</v>
      </c>
      <c r="J1915" s="77" t="s">
        <v>6911</v>
      </c>
      <c r="K1915" s="148" t="s">
        <v>54</v>
      </c>
      <c r="L1915" s="46" t="n">
        <v>9</v>
      </c>
      <c r="M1915" s="46" t="s">
        <v>6912</v>
      </c>
      <c r="N1915" s="149" t="s">
        <v>70</v>
      </c>
      <c r="O1915" s="149" t="s">
        <v>6761</v>
      </c>
      <c r="P1915" s="48"/>
      <c r="AH1915" s="0"/>
    </row>
    <row r="1916" customFormat="false" ht="25.35" hidden="false" customHeight="false" outlineLevel="0" collapsed="false">
      <c r="A1916" s="153" t="n">
        <v>38</v>
      </c>
      <c r="B1916" s="73" t="n">
        <v>55</v>
      </c>
      <c r="C1916" s="73" t="n">
        <v>3</v>
      </c>
      <c r="D1916" s="73" t="n">
        <v>3.4</v>
      </c>
      <c r="E1916" s="73" t="s">
        <v>81</v>
      </c>
      <c r="F1916" s="52" t="s">
        <v>49</v>
      </c>
      <c r="G1916" s="73" t="s">
        <v>3119</v>
      </c>
      <c r="H1916" s="73" t="s">
        <v>6913</v>
      </c>
      <c r="I1916" s="75" t="s">
        <v>6914</v>
      </c>
      <c r="J1916" s="75" t="s">
        <v>6915</v>
      </c>
      <c r="K1916" s="73" t="s">
        <v>54</v>
      </c>
      <c r="L1916" s="52" t="n">
        <v>3</v>
      </c>
      <c r="M1916" s="52" t="s">
        <v>6916</v>
      </c>
      <c r="N1916" s="147" t="s">
        <v>70</v>
      </c>
      <c r="O1916" s="147" t="s">
        <v>6761</v>
      </c>
      <c r="P1916" s="48"/>
      <c r="AH1916" s="0"/>
    </row>
    <row r="1917" customFormat="false" ht="13.4" hidden="false" customHeight="false" outlineLevel="0" collapsed="false">
      <c r="A1917" s="161" t="n">
        <v>38</v>
      </c>
      <c r="B1917" s="148" t="n">
        <v>56</v>
      </c>
      <c r="C1917" s="148" t="n">
        <v>3</v>
      </c>
      <c r="D1917" s="148" t="n">
        <v>3.22</v>
      </c>
      <c r="E1917" s="148" t="s">
        <v>1063</v>
      </c>
      <c r="F1917" s="46" t="s">
        <v>49</v>
      </c>
      <c r="G1917" s="148" t="s">
        <v>3119</v>
      </c>
      <c r="H1917" s="148" t="s">
        <v>6917</v>
      </c>
      <c r="I1917" s="77" t="s">
        <v>6918</v>
      </c>
      <c r="J1917" s="77" t="s">
        <v>6918</v>
      </c>
      <c r="K1917" s="148" t="s">
        <v>54</v>
      </c>
      <c r="L1917" s="46" t="n">
        <v>5</v>
      </c>
      <c r="M1917" s="46" t="s">
        <v>6919</v>
      </c>
      <c r="N1917" s="149" t="s">
        <v>70</v>
      </c>
      <c r="O1917" s="149" t="s">
        <v>6761</v>
      </c>
      <c r="P1917" s="48"/>
      <c r="AH1917" s="0"/>
    </row>
    <row r="1918" customFormat="false" ht="13.4" hidden="false" customHeight="false" outlineLevel="0" collapsed="false">
      <c r="A1918" s="153" t="n">
        <v>38</v>
      </c>
      <c r="B1918" s="73" t="n">
        <v>57</v>
      </c>
      <c r="C1918" s="73" t="n">
        <v>3</v>
      </c>
      <c r="D1918" s="73" t="n">
        <v>3.22</v>
      </c>
      <c r="E1918" s="73" t="s">
        <v>1063</v>
      </c>
      <c r="F1918" s="52" t="s">
        <v>49</v>
      </c>
      <c r="G1918" s="73" t="s">
        <v>3119</v>
      </c>
      <c r="H1918" s="73" t="s">
        <v>6890</v>
      </c>
      <c r="I1918" s="75" t="s">
        <v>6920</v>
      </c>
      <c r="J1918" s="75" t="s">
        <v>6921</v>
      </c>
      <c r="K1918" s="73" t="s">
        <v>54</v>
      </c>
      <c r="L1918" s="52" t="n">
        <v>3</v>
      </c>
      <c r="M1918" s="52" t="s">
        <v>6922</v>
      </c>
      <c r="N1918" s="147" t="s">
        <v>70</v>
      </c>
      <c r="O1918" s="147" t="s">
        <v>6761</v>
      </c>
      <c r="P1918" s="48"/>
      <c r="AH1918" s="0"/>
    </row>
    <row r="1919" customFormat="false" ht="37.3" hidden="false" customHeight="false" outlineLevel="0" collapsed="false">
      <c r="A1919" s="161" t="n">
        <v>38</v>
      </c>
      <c r="B1919" s="144" t="n">
        <v>58</v>
      </c>
      <c r="C1919" s="144" t="n">
        <v>3</v>
      </c>
      <c r="D1919" s="144" t="n">
        <v>3.5</v>
      </c>
      <c r="E1919" s="144" t="s">
        <v>1063</v>
      </c>
      <c r="F1919" s="56" t="s">
        <v>49</v>
      </c>
      <c r="G1919" s="144" t="s">
        <v>3119</v>
      </c>
      <c r="H1919" s="144" t="s">
        <v>6923</v>
      </c>
      <c r="I1919" s="145" t="s">
        <v>6924</v>
      </c>
      <c r="J1919" s="145" t="s">
        <v>6924</v>
      </c>
      <c r="K1919" s="144" t="s">
        <v>54</v>
      </c>
      <c r="L1919" s="56" t="n">
        <v>7</v>
      </c>
      <c r="M1919" s="56" t="s">
        <v>6925</v>
      </c>
      <c r="N1919" s="146" t="s">
        <v>70</v>
      </c>
      <c r="O1919" s="149" t="s">
        <v>6761</v>
      </c>
      <c r="P1919" s="48"/>
      <c r="AH1919" s="0"/>
    </row>
    <row r="1920" customFormat="false" ht="25.35" hidden="false" customHeight="false" outlineLevel="0" collapsed="false">
      <c r="A1920" s="153" t="n">
        <v>38</v>
      </c>
      <c r="B1920" s="73" t="n">
        <v>59</v>
      </c>
      <c r="C1920" s="73" t="n">
        <v>2</v>
      </c>
      <c r="D1920" s="73" t="n">
        <v>2.6</v>
      </c>
      <c r="E1920" s="73" t="s">
        <v>48</v>
      </c>
      <c r="F1920" s="52" t="s">
        <v>49</v>
      </c>
      <c r="G1920" s="73" t="s">
        <v>5853</v>
      </c>
      <c r="H1920" s="73" t="s">
        <v>6926</v>
      </c>
      <c r="I1920" s="75" t="s">
        <v>6927</v>
      </c>
      <c r="J1920" s="75" t="s">
        <v>6927</v>
      </c>
      <c r="K1920" s="73" t="s">
        <v>54</v>
      </c>
      <c r="L1920" s="52" t="n">
        <v>1</v>
      </c>
      <c r="M1920" s="52" t="s">
        <v>6928</v>
      </c>
      <c r="N1920" s="147" t="s">
        <v>70</v>
      </c>
      <c r="O1920" s="147" t="s">
        <v>6761</v>
      </c>
      <c r="P1920" s="48"/>
      <c r="AH1920" s="0"/>
    </row>
    <row r="1921" customFormat="false" ht="13.4" hidden="false" customHeight="false" outlineLevel="0" collapsed="false">
      <c r="A1921" s="161" t="n">
        <v>38</v>
      </c>
      <c r="B1921" s="144" t="n">
        <v>60</v>
      </c>
      <c r="C1921" s="144" t="n">
        <v>2</v>
      </c>
      <c r="D1921" s="144" t="n">
        <v>2.6</v>
      </c>
      <c r="E1921" s="144" t="s">
        <v>48</v>
      </c>
      <c r="F1921" s="56" t="s">
        <v>49</v>
      </c>
      <c r="G1921" s="144" t="s">
        <v>5853</v>
      </c>
      <c r="H1921" s="144" t="s">
        <v>6929</v>
      </c>
      <c r="I1921" s="145" t="s">
        <v>6930</v>
      </c>
      <c r="J1921" s="145" t="s">
        <v>6930</v>
      </c>
      <c r="K1921" s="144" t="s">
        <v>54</v>
      </c>
      <c r="L1921" s="56" t="n">
        <v>1</v>
      </c>
      <c r="M1921" s="56" t="s">
        <v>6931</v>
      </c>
      <c r="N1921" s="146" t="s">
        <v>70</v>
      </c>
      <c r="O1921" s="149" t="s">
        <v>6761</v>
      </c>
      <c r="P1921" s="48"/>
      <c r="AH1921" s="0"/>
    </row>
    <row r="1922" customFormat="false" ht="25.35" hidden="false" customHeight="false" outlineLevel="0" collapsed="false">
      <c r="A1922" s="153" t="n">
        <v>38</v>
      </c>
      <c r="B1922" s="73" t="n">
        <v>61</v>
      </c>
      <c r="C1922" s="73" t="n">
        <v>3</v>
      </c>
      <c r="D1922" s="73" t="n">
        <v>3.3</v>
      </c>
      <c r="E1922" s="73" t="s">
        <v>1063</v>
      </c>
      <c r="F1922" s="52" t="s">
        <v>49</v>
      </c>
      <c r="G1922" s="73" t="s">
        <v>3119</v>
      </c>
      <c r="H1922" s="73" t="s">
        <v>6932</v>
      </c>
      <c r="I1922" s="75" t="s">
        <v>6933</v>
      </c>
      <c r="J1922" s="75" t="s">
        <v>6933</v>
      </c>
      <c r="K1922" s="73" t="s">
        <v>54</v>
      </c>
      <c r="L1922" s="52" t="n">
        <v>8</v>
      </c>
      <c r="M1922" s="52" t="s">
        <v>6934</v>
      </c>
      <c r="N1922" s="147" t="s">
        <v>70</v>
      </c>
      <c r="O1922" s="147" t="s">
        <v>6761</v>
      </c>
      <c r="P1922" s="48"/>
      <c r="AH1922" s="0"/>
    </row>
    <row r="1923" customFormat="false" ht="25.35" hidden="false" customHeight="false" outlineLevel="0" collapsed="false">
      <c r="A1923" s="161" t="n">
        <v>38</v>
      </c>
      <c r="B1923" s="144" t="n">
        <v>62</v>
      </c>
      <c r="C1923" s="144" t="n">
        <v>5</v>
      </c>
      <c r="D1923" s="144" t="n">
        <v>5</v>
      </c>
      <c r="E1923" s="144" t="s">
        <v>112</v>
      </c>
      <c r="F1923" s="56" t="s">
        <v>49</v>
      </c>
      <c r="G1923" s="144" t="s">
        <v>6834</v>
      </c>
      <c r="H1923" s="144" t="s">
        <v>6932</v>
      </c>
      <c r="I1923" s="145" t="s">
        <v>6935</v>
      </c>
      <c r="J1923" s="145" t="s">
        <v>6935</v>
      </c>
      <c r="K1923" s="144" t="s">
        <v>54</v>
      </c>
      <c r="L1923" s="56" t="n">
        <v>2</v>
      </c>
      <c r="M1923" s="56" t="s">
        <v>6936</v>
      </c>
      <c r="N1923" s="146" t="s">
        <v>70</v>
      </c>
      <c r="O1923" s="149" t="s">
        <v>6761</v>
      </c>
      <c r="P1923" s="48"/>
      <c r="AH1923" s="0"/>
    </row>
    <row r="1924" customFormat="false" ht="26.3" hidden="false" customHeight="true" outlineLevel="0" collapsed="false">
      <c r="A1924" s="153" t="n">
        <v>38</v>
      </c>
      <c r="B1924" s="73" t="n">
        <v>63</v>
      </c>
      <c r="C1924" s="73" t="n">
        <v>3</v>
      </c>
      <c r="D1924" s="73" t="n">
        <v>3.22</v>
      </c>
      <c r="E1924" s="73" t="s">
        <v>1063</v>
      </c>
      <c r="F1924" s="52" t="s">
        <v>49</v>
      </c>
      <c r="G1924" s="73" t="s">
        <v>3119</v>
      </c>
      <c r="H1924" s="73" t="s">
        <v>6937</v>
      </c>
      <c r="I1924" s="75" t="s">
        <v>6938</v>
      </c>
      <c r="J1924" s="75" t="s">
        <v>6938</v>
      </c>
      <c r="K1924" s="73" t="s">
        <v>54</v>
      </c>
      <c r="L1924" s="52" t="n">
        <v>5</v>
      </c>
      <c r="M1924" s="52" t="s">
        <v>6939</v>
      </c>
      <c r="N1924" s="147" t="s">
        <v>70</v>
      </c>
      <c r="O1924" s="147" t="s">
        <v>6761</v>
      </c>
      <c r="P1924" s="48"/>
      <c r="AH1924" s="0"/>
    </row>
    <row r="1925" customFormat="false" ht="25.35" hidden="false" customHeight="false" outlineLevel="0" collapsed="false">
      <c r="A1925" s="161" t="n">
        <v>38</v>
      </c>
      <c r="B1925" s="144" t="n">
        <v>64</v>
      </c>
      <c r="C1925" s="144" t="n">
        <v>4</v>
      </c>
      <c r="D1925" s="144" t="n">
        <v>4</v>
      </c>
      <c r="E1925" s="144" t="s">
        <v>6940</v>
      </c>
      <c r="F1925" s="56" t="s">
        <v>49</v>
      </c>
      <c r="G1925" s="144" t="s">
        <v>6941</v>
      </c>
      <c r="H1925" s="144" t="s">
        <v>6942</v>
      </c>
      <c r="I1925" s="145" t="s">
        <v>6943</v>
      </c>
      <c r="J1925" s="145" t="s">
        <v>6943</v>
      </c>
      <c r="K1925" s="144" t="s">
        <v>54</v>
      </c>
      <c r="L1925" s="56" t="n">
        <v>14</v>
      </c>
      <c r="M1925" s="56" t="s">
        <v>6944</v>
      </c>
      <c r="N1925" s="146" t="s">
        <v>70</v>
      </c>
      <c r="O1925" s="149" t="s">
        <v>6761</v>
      </c>
      <c r="P1925" s="48"/>
      <c r="AH1925" s="0"/>
    </row>
    <row r="1926" customFormat="false" ht="25.35" hidden="false" customHeight="false" outlineLevel="0" collapsed="false">
      <c r="A1926" s="153" t="n">
        <v>38</v>
      </c>
      <c r="B1926" s="73" t="n">
        <v>65</v>
      </c>
      <c r="C1926" s="73" t="n">
        <v>3</v>
      </c>
      <c r="D1926" s="73" t="n">
        <v>3.5</v>
      </c>
      <c r="E1926" s="73" t="s">
        <v>81</v>
      </c>
      <c r="F1926" s="52" t="s">
        <v>49</v>
      </c>
      <c r="G1926" s="73" t="s">
        <v>3119</v>
      </c>
      <c r="H1926" s="73" t="s">
        <v>6942</v>
      </c>
      <c r="I1926" s="75" t="s">
        <v>6945</v>
      </c>
      <c r="J1926" s="75" t="s">
        <v>6945</v>
      </c>
      <c r="K1926" s="73" t="s">
        <v>54</v>
      </c>
      <c r="L1926" s="52" t="n">
        <v>27</v>
      </c>
      <c r="M1926" s="52" t="s">
        <v>6946</v>
      </c>
      <c r="N1926" s="147" t="s">
        <v>70</v>
      </c>
      <c r="O1926" s="147" t="s">
        <v>6761</v>
      </c>
      <c r="P1926" s="48"/>
      <c r="AH1926" s="0"/>
    </row>
    <row r="1927" customFormat="false" ht="13.4" hidden="false" customHeight="false" outlineLevel="0" collapsed="false">
      <c r="A1927" s="165" t="n">
        <v>38</v>
      </c>
      <c r="B1927" s="166" t="n">
        <v>66</v>
      </c>
      <c r="C1927" s="166" t="n">
        <v>3</v>
      </c>
      <c r="D1927" s="166" t="n">
        <v>3.22</v>
      </c>
      <c r="E1927" s="166" t="s">
        <v>3141</v>
      </c>
      <c r="F1927" s="93" t="s">
        <v>49</v>
      </c>
      <c r="G1927" s="166" t="s">
        <v>6947</v>
      </c>
      <c r="H1927" s="166" t="n">
        <v>1843</v>
      </c>
      <c r="I1927" s="167" t="s">
        <v>6948</v>
      </c>
      <c r="J1927" s="167" t="s">
        <v>6948</v>
      </c>
      <c r="K1927" s="166" t="s">
        <v>54</v>
      </c>
      <c r="L1927" s="93" t="n">
        <v>2</v>
      </c>
      <c r="M1927" s="93" t="s">
        <v>6949</v>
      </c>
      <c r="N1927" s="168" t="s">
        <v>70</v>
      </c>
      <c r="O1927" s="169" t="s">
        <v>6761</v>
      </c>
      <c r="P1927" s="170" t="s">
        <v>2728</v>
      </c>
      <c r="AH1927" s="0"/>
    </row>
    <row r="1928" customFormat="false" ht="13.4" hidden="false" customHeight="false" outlineLevel="0" collapsed="false">
      <c r="A1928" s="38" t="s">
        <v>6950</v>
      </c>
      <c r="B1928" s="38" t="s">
        <v>5485</v>
      </c>
      <c r="C1928" s="115"/>
      <c r="D1928" s="115"/>
      <c r="E1928" s="115"/>
      <c r="F1928" s="112"/>
      <c r="G1928" s="115"/>
      <c r="H1928" s="115"/>
      <c r="I1928" s="126"/>
      <c r="J1928" s="126"/>
      <c r="K1928" s="115"/>
      <c r="L1928" s="129" t="n">
        <f aca="false">+SUM(L1862:L1927)</f>
        <v>584</v>
      </c>
      <c r="M1928" s="112"/>
      <c r="N1928" s="152"/>
      <c r="O1928" s="152"/>
      <c r="P1928" s="139"/>
      <c r="AH1928" s="0"/>
    </row>
    <row r="1929" customFormat="false" ht="25.9" hidden="false" customHeight="true" outlineLevel="0" collapsed="false">
      <c r="A1929" s="154" t="n">
        <v>39</v>
      </c>
      <c r="B1929" s="148" t="n">
        <v>1</v>
      </c>
      <c r="C1929" s="148" t="n">
        <v>8</v>
      </c>
      <c r="D1929" s="148" t="n">
        <v>8.3</v>
      </c>
      <c r="E1929" s="148" t="s">
        <v>335</v>
      </c>
      <c r="F1929" s="46" t="s">
        <v>49</v>
      </c>
      <c r="G1929" s="148" t="s">
        <v>5240</v>
      </c>
      <c r="H1929" s="148" t="n">
        <v>1844</v>
      </c>
      <c r="I1929" s="77" t="s">
        <v>6951</v>
      </c>
      <c r="J1929" s="77" t="s">
        <v>6951</v>
      </c>
      <c r="K1929" s="148" t="s">
        <v>54</v>
      </c>
      <c r="L1929" s="46" t="n">
        <v>49</v>
      </c>
      <c r="M1929" s="46" t="s">
        <v>6952</v>
      </c>
      <c r="N1929" s="149" t="s">
        <v>70</v>
      </c>
      <c r="O1929" s="149" t="s">
        <v>6761</v>
      </c>
      <c r="P1929" s="48"/>
      <c r="AH1929" s="0"/>
    </row>
    <row r="1930" customFormat="false" ht="25.35" hidden="false" customHeight="false" outlineLevel="0" collapsed="false">
      <c r="A1930" s="153" t="n">
        <v>39</v>
      </c>
      <c r="B1930" s="73" t="n">
        <v>2</v>
      </c>
      <c r="C1930" s="73" t="n">
        <v>3</v>
      </c>
      <c r="D1930" s="158" t="n">
        <v>3.2</v>
      </c>
      <c r="E1930" s="73" t="s">
        <v>1063</v>
      </c>
      <c r="F1930" s="52" t="s">
        <v>49</v>
      </c>
      <c r="G1930" s="73" t="s">
        <v>6953</v>
      </c>
      <c r="H1930" s="73" t="n">
        <v>1844</v>
      </c>
      <c r="I1930" s="75" t="s">
        <v>6954</v>
      </c>
      <c r="J1930" s="75" t="s">
        <v>6954</v>
      </c>
      <c r="K1930" s="73" t="s">
        <v>54</v>
      </c>
      <c r="L1930" s="52" t="n">
        <v>13</v>
      </c>
      <c r="M1930" s="52" t="s">
        <v>6955</v>
      </c>
      <c r="N1930" s="147" t="s">
        <v>70</v>
      </c>
      <c r="O1930" s="147" t="s">
        <v>6761</v>
      </c>
      <c r="P1930" s="48" t="s">
        <v>211</v>
      </c>
      <c r="AH1930" s="0"/>
    </row>
    <row r="1931" customFormat="false" ht="25.35" hidden="false" customHeight="false" outlineLevel="0" collapsed="false">
      <c r="A1931" s="154" t="n">
        <v>39</v>
      </c>
      <c r="B1931" s="148" t="n">
        <v>3</v>
      </c>
      <c r="C1931" s="148" t="n">
        <v>3</v>
      </c>
      <c r="D1931" s="148" t="n">
        <v>3.22</v>
      </c>
      <c r="E1931" s="148" t="s">
        <v>1063</v>
      </c>
      <c r="F1931" s="46" t="s">
        <v>49</v>
      </c>
      <c r="G1931" s="148" t="s">
        <v>3119</v>
      </c>
      <c r="H1931" s="148" t="n">
        <v>1844</v>
      </c>
      <c r="I1931" s="77" t="s">
        <v>6956</v>
      </c>
      <c r="J1931" s="77" t="s">
        <v>6956</v>
      </c>
      <c r="K1931" s="148" t="s">
        <v>54</v>
      </c>
      <c r="L1931" s="46" t="n">
        <v>1</v>
      </c>
      <c r="M1931" s="46" t="s">
        <v>6957</v>
      </c>
      <c r="N1931" s="149" t="s">
        <v>70</v>
      </c>
      <c r="O1931" s="149" t="s">
        <v>6761</v>
      </c>
      <c r="P1931" s="48"/>
      <c r="AH1931" s="0"/>
    </row>
    <row r="1932" customFormat="false" ht="25.35" hidden="false" customHeight="false" outlineLevel="0" collapsed="false">
      <c r="A1932" s="153" t="n">
        <v>39</v>
      </c>
      <c r="B1932" s="73" t="n">
        <v>4</v>
      </c>
      <c r="C1932" s="73" t="n">
        <v>2</v>
      </c>
      <c r="D1932" s="73" t="n">
        <v>3.1</v>
      </c>
      <c r="E1932" s="73" t="s">
        <v>48</v>
      </c>
      <c r="F1932" s="52" t="s">
        <v>49</v>
      </c>
      <c r="G1932" s="73" t="s">
        <v>5853</v>
      </c>
      <c r="H1932" s="73" t="s">
        <v>6958</v>
      </c>
      <c r="I1932" s="75" t="s">
        <v>6959</v>
      </c>
      <c r="J1932" s="75" t="s">
        <v>6959</v>
      </c>
      <c r="K1932" s="73" t="s">
        <v>54</v>
      </c>
      <c r="L1932" s="52" t="n">
        <v>3</v>
      </c>
      <c r="M1932" s="52" t="s">
        <v>6960</v>
      </c>
      <c r="N1932" s="147" t="s">
        <v>70</v>
      </c>
      <c r="O1932" s="147" t="s">
        <v>6761</v>
      </c>
      <c r="P1932" s="48"/>
      <c r="AH1932" s="0"/>
    </row>
    <row r="1933" customFormat="false" ht="25.35" hidden="false" customHeight="false" outlineLevel="0" collapsed="false">
      <c r="A1933" s="154" t="n">
        <v>39</v>
      </c>
      <c r="B1933" s="148" t="n">
        <v>5</v>
      </c>
      <c r="C1933" s="148" t="n">
        <v>3</v>
      </c>
      <c r="D1933" s="148" t="n">
        <v>3.19</v>
      </c>
      <c r="E1933" s="148" t="s">
        <v>1063</v>
      </c>
      <c r="F1933" s="46" t="s">
        <v>49</v>
      </c>
      <c r="G1933" s="148" t="s">
        <v>3119</v>
      </c>
      <c r="H1933" s="148" t="s">
        <v>6961</v>
      </c>
      <c r="I1933" s="77" t="s">
        <v>6962</v>
      </c>
      <c r="J1933" s="77" t="s">
        <v>6962</v>
      </c>
      <c r="K1933" s="148" t="s">
        <v>54</v>
      </c>
      <c r="L1933" s="46" t="n">
        <v>14</v>
      </c>
      <c r="M1933" s="46" t="s">
        <v>6963</v>
      </c>
      <c r="N1933" s="149" t="s">
        <v>70</v>
      </c>
      <c r="O1933" s="149" t="s">
        <v>6761</v>
      </c>
      <c r="P1933" s="48"/>
      <c r="AH1933" s="0"/>
    </row>
    <row r="1934" customFormat="false" ht="25.35" hidden="false" customHeight="false" outlineLevel="0" collapsed="false">
      <c r="A1934" s="153" t="n">
        <v>39</v>
      </c>
      <c r="B1934" s="73" t="n">
        <v>6</v>
      </c>
      <c r="C1934" s="73" t="n">
        <v>3</v>
      </c>
      <c r="D1934" s="73" t="n">
        <v>3.19</v>
      </c>
      <c r="E1934" s="73" t="s">
        <v>1063</v>
      </c>
      <c r="F1934" s="52" t="s">
        <v>49</v>
      </c>
      <c r="G1934" s="73" t="s">
        <v>3119</v>
      </c>
      <c r="H1934" s="73" t="s">
        <v>6964</v>
      </c>
      <c r="I1934" s="75" t="s">
        <v>6965</v>
      </c>
      <c r="J1934" s="75" t="s">
        <v>6965</v>
      </c>
      <c r="K1934" s="73" t="s">
        <v>54</v>
      </c>
      <c r="L1934" s="52" t="n">
        <v>3</v>
      </c>
      <c r="M1934" s="52" t="s">
        <v>6966</v>
      </c>
      <c r="N1934" s="147" t="s">
        <v>70</v>
      </c>
      <c r="O1934" s="147" t="s">
        <v>6761</v>
      </c>
      <c r="P1934" s="48"/>
      <c r="AH1934" s="0"/>
    </row>
    <row r="1935" customFormat="false" ht="25.35" hidden="false" customHeight="false" outlineLevel="0" collapsed="false">
      <c r="A1935" s="154" t="n">
        <v>39</v>
      </c>
      <c r="B1935" s="148" t="n">
        <v>7</v>
      </c>
      <c r="C1935" s="148" t="n">
        <v>3</v>
      </c>
      <c r="D1935" s="148" t="n">
        <v>3.5</v>
      </c>
      <c r="E1935" s="148" t="s">
        <v>1063</v>
      </c>
      <c r="F1935" s="46" t="s">
        <v>49</v>
      </c>
      <c r="G1935" s="148" t="s">
        <v>3119</v>
      </c>
      <c r="H1935" s="148" t="s">
        <v>6964</v>
      </c>
      <c r="I1935" s="77" t="s">
        <v>6967</v>
      </c>
      <c r="J1935" s="77" t="s">
        <v>6967</v>
      </c>
      <c r="K1935" s="148" t="s">
        <v>54</v>
      </c>
      <c r="L1935" s="46" t="n">
        <v>10</v>
      </c>
      <c r="M1935" s="46" t="s">
        <v>6968</v>
      </c>
      <c r="N1935" s="149" t="s">
        <v>70</v>
      </c>
      <c r="O1935" s="149" t="s">
        <v>6761</v>
      </c>
      <c r="P1935" s="48"/>
      <c r="AH1935" s="0"/>
    </row>
    <row r="1936" customFormat="false" ht="13.4" hidden="false" customHeight="false" outlineLevel="0" collapsed="false">
      <c r="A1936" s="153" t="n">
        <v>39</v>
      </c>
      <c r="B1936" s="73" t="n">
        <v>8</v>
      </c>
      <c r="C1936" s="73" t="n">
        <v>3</v>
      </c>
      <c r="D1936" s="73" t="n">
        <v>3.11</v>
      </c>
      <c r="E1936" s="73" t="s">
        <v>1063</v>
      </c>
      <c r="F1936" s="52" t="s">
        <v>49</v>
      </c>
      <c r="G1936" s="73" t="s">
        <v>3119</v>
      </c>
      <c r="H1936" s="73" t="s">
        <v>6969</v>
      </c>
      <c r="I1936" s="75" t="s">
        <v>6970</v>
      </c>
      <c r="J1936" s="75" t="s">
        <v>6970</v>
      </c>
      <c r="K1936" s="73" t="s">
        <v>54</v>
      </c>
      <c r="L1936" s="52" t="n">
        <v>2</v>
      </c>
      <c r="M1936" s="52" t="s">
        <v>6971</v>
      </c>
      <c r="N1936" s="147" t="s">
        <v>70</v>
      </c>
      <c r="O1936" s="147" t="s">
        <v>6761</v>
      </c>
      <c r="P1936" s="48"/>
      <c r="AH1936" s="0"/>
    </row>
    <row r="1937" customFormat="false" ht="25.35" hidden="false" customHeight="false" outlineLevel="0" collapsed="false">
      <c r="A1937" s="154" t="n">
        <v>39</v>
      </c>
      <c r="B1937" s="148" t="n">
        <v>9</v>
      </c>
      <c r="C1937" s="148" t="n">
        <v>3</v>
      </c>
      <c r="D1937" s="148" t="n">
        <v>3</v>
      </c>
      <c r="E1937" s="148" t="s">
        <v>1063</v>
      </c>
      <c r="F1937" s="46" t="s">
        <v>49</v>
      </c>
      <c r="G1937" s="148" t="s">
        <v>3119</v>
      </c>
      <c r="H1937" s="148" t="s">
        <v>6972</v>
      </c>
      <c r="I1937" s="77" t="s">
        <v>6973</v>
      </c>
      <c r="J1937" s="77" t="s">
        <v>6973</v>
      </c>
      <c r="K1937" s="148" t="s">
        <v>54</v>
      </c>
      <c r="L1937" s="46" t="n">
        <v>14</v>
      </c>
      <c r="M1937" s="46" t="s">
        <v>6974</v>
      </c>
      <c r="N1937" s="149" t="s">
        <v>70</v>
      </c>
      <c r="O1937" s="149" t="s">
        <v>6761</v>
      </c>
      <c r="P1937" s="48"/>
      <c r="AH1937" s="0"/>
    </row>
    <row r="1938" customFormat="false" ht="25.35" hidden="false" customHeight="false" outlineLevel="0" collapsed="false">
      <c r="A1938" s="153" t="n">
        <v>39</v>
      </c>
      <c r="B1938" s="73" t="n">
        <v>10</v>
      </c>
      <c r="C1938" s="73" t="n">
        <v>3</v>
      </c>
      <c r="D1938" s="73" t="n">
        <v>3.3</v>
      </c>
      <c r="E1938" s="73" t="s">
        <v>1063</v>
      </c>
      <c r="F1938" s="52" t="s">
        <v>49</v>
      </c>
      <c r="G1938" s="73" t="s">
        <v>3119</v>
      </c>
      <c r="H1938" s="73" t="s">
        <v>6975</v>
      </c>
      <c r="I1938" s="75" t="s">
        <v>6976</v>
      </c>
      <c r="J1938" s="75" t="s">
        <v>6976</v>
      </c>
      <c r="K1938" s="73" t="s">
        <v>54</v>
      </c>
      <c r="L1938" s="52" t="n">
        <v>17</v>
      </c>
      <c r="M1938" s="52" t="s">
        <v>6977</v>
      </c>
      <c r="N1938" s="147" t="s">
        <v>70</v>
      </c>
      <c r="O1938" s="147" t="s">
        <v>6761</v>
      </c>
      <c r="P1938" s="48"/>
      <c r="AH1938" s="0"/>
    </row>
    <row r="1939" customFormat="false" ht="25.35" hidden="false" customHeight="false" outlineLevel="0" collapsed="false">
      <c r="A1939" s="154" t="n">
        <v>39</v>
      </c>
      <c r="B1939" s="148" t="n">
        <v>11</v>
      </c>
      <c r="C1939" s="148" t="n">
        <v>3</v>
      </c>
      <c r="D1939" s="148" t="n">
        <v>3.15</v>
      </c>
      <c r="E1939" s="148" t="s">
        <v>1063</v>
      </c>
      <c r="F1939" s="46" t="s">
        <v>49</v>
      </c>
      <c r="G1939" s="148" t="s">
        <v>3119</v>
      </c>
      <c r="H1939" s="148" t="s">
        <v>6978</v>
      </c>
      <c r="I1939" s="77" t="s">
        <v>6979</v>
      </c>
      <c r="J1939" s="77" t="s">
        <v>6979</v>
      </c>
      <c r="K1939" s="148" t="s">
        <v>54</v>
      </c>
      <c r="L1939" s="46" t="n">
        <v>5</v>
      </c>
      <c r="M1939" s="46" t="s">
        <v>6980</v>
      </c>
      <c r="N1939" s="149" t="s">
        <v>70</v>
      </c>
      <c r="O1939" s="149" t="s">
        <v>6761</v>
      </c>
      <c r="P1939" s="48"/>
      <c r="AH1939" s="0"/>
    </row>
    <row r="1940" customFormat="false" ht="25.35" hidden="false" customHeight="false" outlineLevel="0" collapsed="false">
      <c r="A1940" s="153" t="n">
        <v>39</v>
      </c>
      <c r="B1940" s="73" t="n">
        <v>12</v>
      </c>
      <c r="C1940" s="73" t="n">
        <v>3</v>
      </c>
      <c r="D1940" s="73" t="n">
        <v>3.19</v>
      </c>
      <c r="E1940" s="73" t="s">
        <v>1063</v>
      </c>
      <c r="F1940" s="52" t="s">
        <v>49</v>
      </c>
      <c r="G1940" s="73" t="s">
        <v>3119</v>
      </c>
      <c r="H1940" s="73" t="s">
        <v>6978</v>
      </c>
      <c r="I1940" s="75" t="s">
        <v>6981</v>
      </c>
      <c r="J1940" s="75" t="s">
        <v>6981</v>
      </c>
      <c r="K1940" s="73" t="s">
        <v>54</v>
      </c>
      <c r="L1940" s="52" t="n">
        <v>4</v>
      </c>
      <c r="M1940" s="52" t="s">
        <v>6982</v>
      </c>
      <c r="N1940" s="147" t="s">
        <v>70</v>
      </c>
      <c r="O1940" s="147" t="s">
        <v>6761</v>
      </c>
      <c r="P1940" s="48"/>
      <c r="AH1940" s="0"/>
    </row>
    <row r="1941" customFormat="false" ht="13.4" hidden="false" customHeight="false" outlineLevel="0" collapsed="false">
      <c r="A1941" s="154" t="n">
        <v>39</v>
      </c>
      <c r="B1941" s="148" t="n">
        <v>13</v>
      </c>
      <c r="C1941" s="148" t="n">
        <v>3</v>
      </c>
      <c r="D1941" s="148" t="n">
        <v>3.3</v>
      </c>
      <c r="E1941" s="148" t="s">
        <v>1063</v>
      </c>
      <c r="F1941" s="46" t="s">
        <v>49</v>
      </c>
      <c r="G1941" s="148" t="s">
        <v>3119</v>
      </c>
      <c r="H1941" s="148" t="s">
        <v>6983</v>
      </c>
      <c r="I1941" s="77" t="s">
        <v>6984</v>
      </c>
      <c r="J1941" s="77" t="s">
        <v>6984</v>
      </c>
      <c r="K1941" s="148" t="s">
        <v>54</v>
      </c>
      <c r="L1941" s="46" t="n">
        <v>5</v>
      </c>
      <c r="M1941" s="46" t="s">
        <v>6985</v>
      </c>
      <c r="N1941" s="149" t="s">
        <v>70</v>
      </c>
      <c r="O1941" s="149" t="s">
        <v>6761</v>
      </c>
      <c r="P1941" s="48"/>
      <c r="AH1941" s="0"/>
    </row>
    <row r="1942" customFormat="false" ht="25.35" hidden="false" customHeight="false" outlineLevel="0" collapsed="false">
      <c r="A1942" s="153" t="n">
        <v>39</v>
      </c>
      <c r="B1942" s="73" t="n">
        <v>14</v>
      </c>
      <c r="C1942" s="73" t="n">
        <v>3</v>
      </c>
      <c r="D1942" s="73" t="n">
        <v>3.19</v>
      </c>
      <c r="E1942" s="73" t="s">
        <v>1063</v>
      </c>
      <c r="F1942" s="52" t="s">
        <v>49</v>
      </c>
      <c r="G1942" s="73" t="s">
        <v>3119</v>
      </c>
      <c r="H1942" s="73" t="s">
        <v>6986</v>
      </c>
      <c r="I1942" s="75" t="s">
        <v>6987</v>
      </c>
      <c r="J1942" s="75" t="s">
        <v>6987</v>
      </c>
      <c r="K1942" s="73" t="s">
        <v>54</v>
      </c>
      <c r="L1942" s="52" t="n">
        <v>3</v>
      </c>
      <c r="M1942" s="52" t="s">
        <v>6988</v>
      </c>
      <c r="N1942" s="147" t="s">
        <v>70</v>
      </c>
      <c r="O1942" s="147" t="s">
        <v>6761</v>
      </c>
      <c r="P1942" s="48"/>
      <c r="AH1942" s="0"/>
    </row>
    <row r="1943" customFormat="false" ht="25.35" hidden="false" customHeight="false" outlineLevel="0" collapsed="false">
      <c r="A1943" s="154" t="n">
        <v>39</v>
      </c>
      <c r="B1943" s="148" t="n">
        <v>15</v>
      </c>
      <c r="C1943" s="148" t="n">
        <v>2</v>
      </c>
      <c r="D1943" s="148" t="n">
        <v>2.6</v>
      </c>
      <c r="E1943" s="148" t="s">
        <v>48</v>
      </c>
      <c r="F1943" s="46" t="s">
        <v>49</v>
      </c>
      <c r="G1943" s="148" t="s">
        <v>3119</v>
      </c>
      <c r="H1943" s="148" t="s">
        <v>6989</v>
      </c>
      <c r="I1943" s="77" t="s">
        <v>6990</v>
      </c>
      <c r="J1943" s="77" t="s">
        <v>6990</v>
      </c>
      <c r="K1943" s="148" t="s">
        <v>54</v>
      </c>
      <c r="L1943" s="46" t="n">
        <v>2</v>
      </c>
      <c r="M1943" s="46" t="s">
        <v>6991</v>
      </c>
      <c r="N1943" s="149" t="s">
        <v>70</v>
      </c>
      <c r="O1943" s="149" t="s">
        <v>6761</v>
      </c>
      <c r="P1943" s="48"/>
      <c r="AH1943" s="0"/>
    </row>
    <row r="1944" customFormat="false" ht="51.3" hidden="false" customHeight="true" outlineLevel="0" collapsed="false">
      <c r="A1944" s="153" t="n">
        <v>39</v>
      </c>
      <c r="B1944" s="73" t="n">
        <v>16</v>
      </c>
      <c r="C1944" s="73" t="n">
        <v>3</v>
      </c>
      <c r="D1944" s="73" t="n">
        <v>3</v>
      </c>
      <c r="E1944" s="73" t="s">
        <v>1063</v>
      </c>
      <c r="F1944" s="52" t="s">
        <v>49</v>
      </c>
      <c r="G1944" s="73" t="s">
        <v>3119</v>
      </c>
      <c r="H1944" s="73" t="s">
        <v>6992</v>
      </c>
      <c r="I1944" s="171" t="s">
        <v>6993</v>
      </c>
      <c r="J1944" s="51" t="s">
        <v>6993</v>
      </c>
      <c r="K1944" s="73" t="s">
        <v>54</v>
      </c>
      <c r="L1944" s="52" t="n">
        <v>14</v>
      </c>
      <c r="M1944" s="52" t="s">
        <v>6994</v>
      </c>
      <c r="N1944" s="147" t="s">
        <v>70</v>
      </c>
      <c r="O1944" s="147" t="s">
        <v>6761</v>
      </c>
      <c r="P1944" s="48"/>
      <c r="AH1944" s="0"/>
    </row>
    <row r="1945" customFormat="false" ht="13.4" hidden="false" customHeight="false" outlineLevel="0" collapsed="false">
      <c r="A1945" s="154" t="n">
        <v>39</v>
      </c>
      <c r="B1945" s="148" t="n">
        <v>17</v>
      </c>
      <c r="C1945" s="148" t="n">
        <v>2</v>
      </c>
      <c r="D1945" s="148" t="n">
        <v>2.6</v>
      </c>
      <c r="E1945" s="148" t="s">
        <v>48</v>
      </c>
      <c r="F1945" s="46" t="s">
        <v>49</v>
      </c>
      <c r="G1945" s="148" t="s">
        <v>5853</v>
      </c>
      <c r="H1945" s="148" t="s">
        <v>6995</v>
      </c>
      <c r="I1945" s="77" t="s">
        <v>6996</v>
      </c>
      <c r="J1945" s="77" t="s">
        <v>6996</v>
      </c>
      <c r="K1945" s="148" t="s">
        <v>54</v>
      </c>
      <c r="L1945" s="46" t="n">
        <v>1</v>
      </c>
      <c r="M1945" s="46" t="s">
        <v>6997</v>
      </c>
      <c r="N1945" s="149" t="s">
        <v>70</v>
      </c>
      <c r="O1945" s="149" t="s">
        <v>6761</v>
      </c>
      <c r="P1945" s="48"/>
      <c r="AH1945" s="0"/>
    </row>
    <row r="1946" customFormat="false" ht="13.4" hidden="false" customHeight="false" outlineLevel="0" collapsed="false">
      <c r="A1946" s="153" t="n">
        <v>39</v>
      </c>
      <c r="B1946" s="73" t="n">
        <v>18</v>
      </c>
      <c r="C1946" s="73" t="n">
        <v>3</v>
      </c>
      <c r="D1946" s="73" t="n">
        <v>3.5</v>
      </c>
      <c r="E1946" s="73" t="s">
        <v>1063</v>
      </c>
      <c r="F1946" s="52" t="s">
        <v>49</v>
      </c>
      <c r="G1946" s="73" t="s">
        <v>3119</v>
      </c>
      <c r="H1946" s="73" t="s">
        <v>6998</v>
      </c>
      <c r="I1946" s="75" t="s">
        <v>6999</v>
      </c>
      <c r="J1946" s="75" t="s">
        <v>6999</v>
      </c>
      <c r="K1946" s="73" t="s">
        <v>54</v>
      </c>
      <c r="L1946" s="52" t="n">
        <v>5</v>
      </c>
      <c r="M1946" s="52" t="s">
        <v>7000</v>
      </c>
      <c r="N1946" s="147" t="s">
        <v>70</v>
      </c>
      <c r="O1946" s="147" t="s">
        <v>6761</v>
      </c>
      <c r="P1946" s="48"/>
      <c r="AH1946" s="0"/>
    </row>
    <row r="1947" customFormat="false" ht="13.4" hidden="false" customHeight="false" outlineLevel="0" collapsed="false">
      <c r="A1947" s="154" t="n">
        <v>39</v>
      </c>
      <c r="B1947" s="148" t="n">
        <v>19</v>
      </c>
      <c r="C1947" s="148" t="n">
        <v>2</v>
      </c>
      <c r="D1947" s="148" t="n">
        <v>2.6</v>
      </c>
      <c r="E1947" s="148" t="s">
        <v>48</v>
      </c>
      <c r="F1947" s="46" t="s">
        <v>49</v>
      </c>
      <c r="G1947" s="148" t="s">
        <v>5853</v>
      </c>
      <c r="H1947" s="148" t="s">
        <v>7001</v>
      </c>
      <c r="I1947" s="77" t="s">
        <v>7002</v>
      </c>
      <c r="J1947" s="77" t="s">
        <v>7002</v>
      </c>
      <c r="K1947" s="148" t="s">
        <v>54</v>
      </c>
      <c r="L1947" s="46" t="n">
        <v>1</v>
      </c>
      <c r="M1947" s="46" t="s">
        <v>7003</v>
      </c>
      <c r="N1947" s="149" t="s">
        <v>70</v>
      </c>
      <c r="O1947" s="149" t="s">
        <v>6761</v>
      </c>
      <c r="P1947" s="48"/>
      <c r="AH1947" s="0"/>
    </row>
    <row r="1948" customFormat="false" ht="13.4" hidden="false" customHeight="false" outlineLevel="0" collapsed="false">
      <c r="A1948" s="153" t="n">
        <v>39</v>
      </c>
      <c r="B1948" s="73" t="n">
        <v>20</v>
      </c>
      <c r="C1948" s="73" t="n">
        <v>2</v>
      </c>
      <c r="D1948" s="73" t="n">
        <v>2.6</v>
      </c>
      <c r="E1948" s="73" t="s">
        <v>48</v>
      </c>
      <c r="F1948" s="52" t="s">
        <v>49</v>
      </c>
      <c r="G1948" s="73" t="s">
        <v>5853</v>
      </c>
      <c r="H1948" s="73" t="s">
        <v>7001</v>
      </c>
      <c r="I1948" s="75" t="s">
        <v>7004</v>
      </c>
      <c r="J1948" s="75" t="s">
        <v>7005</v>
      </c>
      <c r="K1948" s="73" t="s">
        <v>54</v>
      </c>
      <c r="L1948" s="52" t="n">
        <v>1</v>
      </c>
      <c r="M1948" s="52" t="s">
        <v>7006</v>
      </c>
      <c r="N1948" s="147" t="s">
        <v>70</v>
      </c>
      <c r="O1948" s="147" t="s">
        <v>6761</v>
      </c>
      <c r="P1948" s="48"/>
      <c r="AH1948" s="0"/>
    </row>
    <row r="1949" customFormat="false" ht="13.4" hidden="false" customHeight="false" outlineLevel="0" collapsed="false">
      <c r="A1949" s="154" t="n">
        <v>39</v>
      </c>
      <c r="B1949" s="148" t="n">
        <v>21</v>
      </c>
      <c r="C1949" s="148" t="n">
        <v>2</v>
      </c>
      <c r="D1949" s="148" t="n">
        <v>2.6</v>
      </c>
      <c r="E1949" s="148" t="s">
        <v>48</v>
      </c>
      <c r="F1949" s="46" t="s">
        <v>49</v>
      </c>
      <c r="G1949" s="148" t="s">
        <v>5853</v>
      </c>
      <c r="H1949" s="148" t="s">
        <v>7007</v>
      </c>
      <c r="I1949" s="77" t="s">
        <v>7008</v>
      </c>
      <c r="J1949" s="77" t="s">
        <v>7008</v>
      </c>
      <c r="K1949" s="148" t="s">
        <v>54</v>
      </c>
      <c r="L1949" s="46" t="n">
        <v>1</v>
      </c>
      <c r="M1949" s="46" t="s">
        <v>7009</v>
      </c>
      <c r="N1949" s="149" t="s">
        <v>70</v>
      </c>
      <c r="O1949" s="149" t="s">
        <v>6761</v>
      </c>
      <c r="P1949" s="48"/>
      <c r="AH1949" s="0"/>
    </row>
    <row r="1950" customFormat="false" ht="25.35" hidden="false" customHeight="false" outlineLevel="0" collapsed="false">
      <c r="A1950" s="153" t="n">
        <v>39</v>
      </c>
      <c r="B1950" s="73" t="n">
        <v>22</v>
      </c>
      <c r="C1950" s="73" t="n">
        <v>2</v>
      </c>
      <c r="D1950" s="73" t="n">
        <v>2.6</v>
      </c>
      <c r="E1950" s="73" t="s">
        <v>48</v>
      </c>
      <c r="F1950" s="52" t="s">
        <v>49</v>
      </c>
      <c r="G1950" s="73" t="s">
        <v>5853</v>
      </c>
      <c r="H1950" s="73" t="s">
        <v>7010</v>
      </c>
      <c r="I1950" s="75" t="s">
        <v>7011</v>
      </c>
      <c r="J1950" s="75" t="s">
        <v>7011</v>
      </c>
      <c r="K1950" s="73" t="s">
        <v>54</v>
      </c>
      <c r="L1950" s="52" t="n">
        <v>2</v>
      </c>
      <c r="M1950" s="52" t="s">
        <v>7012</v>
      </c>
      <c r="N1950" s="147" t="s">
        <v>70</v>
      </c>
      <c r="O1950" s="147" t="s">
        <v>6761</v>
      </c>
      <c r="P1950" s="48"/>
      <c r="AH1950" s="0"/>
    </row>
    <row r="1951" customFormat="false" ht="13.4" hidden="false" customHeight="false" outlineLevel="0" collapsed="false">
      <c r="A1951" s="154" t="n">
        <v>39</v>
      </c>
      <c r="B1951" s="148" t="n">
        <v>23</v>
      </c>
      <c r="C1951" s="148" t="n">
        <v>2</v>
      </c>
      <c r="D1951" s="148" t="n">
        <v>2.6</v>
      </c>
      <c r="E1951" s="148" t="s">
        <v>48</v>
      </c>
      <c r="F1951" s="46" t="s">
        <v>49</v>
      </c>
      <c r="G1951" s="148" t="s">
        <v>5853</v>
      </c>
      <c r="H1951" s="148" t="s">
        <v>7013</v>
      </c>
      <c r="I1951" s="77" t="s">
        <v>7014</v>
      </c>
      <c r="J1951" s="77" t="s">
        <v>7014</v>
      </c>
      <c r="K1951" s="148" t="s">
        <v>54</v>
      </c>
      <c r="L1951" s="46" t="n">
        <v>1</v>
      </c>
      <c r="M1951" s="46" t="s">
        <v>7015</v>
      </c>
      <c r="N1951" s="149" t="s">
        <v>70</v>
      </c>
      <c r="O1951" s="149" t="s">
        <v>6761</v>
      </c>
      <c r="P1951" s="48"/>
      <c r="AH1951" s="0"/>
    </row>
    <row r="1952" customFormat="false" ht="25.35" hidden="false" customHeight="false" outlineLevel="0" collapsed="false">
      <c r="A1952" s="153" t="n">
        <v>39</v>
      </c>
      <c r="B1952" s="73" t="n">
        <v>24</v>
      </c>
      <c r="C1952" s="73" t="n">
        <v>3</v>
      </c>
      <c r="D1952" s="73" t="n">
        <v>3.19</v>
      </c>
      <c r="E1952" s="73" t="s">
        <v>1063</v>
      </c>
      <c r="F1952" s="52" t="s">
        <v>49</v>
      </c>
      <c r="G1952" s="73" t="s">
        <v>3119</v>
      </c>
      <c r="H1952" s="73" t="s">
        <v>7016</v>
      </c>
      <c r="I1952" s="75" t="s">
        <v>7017</v>
      </c>
      <c r="J1952" s="75" t="s">
        <v>7017</v>
      </c>
      <c r="K1952" s="73" t="s">
        <v>54</v>
      </c>
      <c r="L1952" s="52" t="n">
        <v>10</v>
      </c>
      <c r="M1952" s="52" t="s">
        <v>7018</v>
      </c>
      <c r="N1952" s="147" t="s">
        <v>70</v>
      </c>
      <c r="O1952" s="147" t="s">
        <v>6761</v>
      </c>
      <c r="P1952" s="48"/>
      <c r="AH1952" s="0"/>
    </row>
    <row r="1953" customFormat="false" ht="13.4" hidden="false" customHeight="false" outlineLevel="0" collapsed="false">
      <c r="A1953" s="154" t="n">
        <v>39</v>
      </c>
      <c r="B1953" s="148" t="n">
        <v>25</v>
      </c>
      <c r="C1953" s="148" t="n">
        <v>2</v>
      </c>
      <c r="D1953" s="148" t="n">
        <v>2.6</v>
      </c>
      <c r="E1953" s="148" t="s">
        <v>48</v>
      </c>
      <c r="F1953" s="46" t="s">
        <v>49</v>
      </c>
      <c r="G1953" s="148" t="s">
        <v>5853</v>
      </c>
      <c r="H1953" s="148" t="s">
        <v>7019</v>
      </c>
      <c r="I1953" s="77" t="s">
        <v>7020</v>
      </c>
      <c r="J1953" s="77" t="s">
        <v>7020</v>
      </c>
      <c r="K1953" s="148" t="s">
        <v>54</v>
      </c>
      <c r="L1953" s="46" t="n">
        <v>2</v>
      </c>
      <c r="M1953" s="46" t="s">
        <v>7021</v>
      </c>
      <c r="N1953" s="149" t="s">
        <v>70</v>
      </c>
      <c r="O1953" s="149" t="s">
        <v>6761</v>
      </c>
      <c r="P1953" s="48"/>
      <c r="AH1953" s="0"/>
    </row>
    <row r="1954" customFormat="false" ht="25.35" hidden="false" customHeight="false" outlineLevel="0" collapsed="false">
      <c r="A1954" s="153" t="n">
        <v>39</v>
      </c>
      <c r="B1954" s="73" t="n">
        <v>26</v>
      </c>
      <c r="C1954" s="73" t="n">
        <v>3</v>
      </c>
      <c r="D1954" s="73" t="n">
        <v>3.3</v>
      </c>
      <c r="E1954" s="73" t="s">
        <v>1063</v>
      </c>
      <c r="F1954" s="52" t="s">
        <v>49</v>
      </c>
      <c r="G1954" s="73" t="s">
        <v>3119</v>
      </c>
      <c r="H1954" s="73" t="s">
        <v>7022</v>
      </c>
      <c r="I1954" s="75" t="s">
        <v>7023</v>
      </c>
      <c r="J1954" s="75" t="s">
        <v>7023</v>
      </c>
      <c r="K1954" s="73" t="s">
        <v>54</v>
      </c>
      <c r="L1954" s="52" t="n">
        <v>40</v>
      </c>
      <c r="M1954" s="52" t="s">
        <v>7024</v>
      </c>
      <c r="N1954" s="147" t="s">
        <v>70</v>
      </c>
      <c r="O1954" s="147" t="s">
        <v>6761</v>
      </c>
      <c r="P1954" s="48"/>
      <c r="AH1954" s="0"/>
    </row>
    <row r="1955" customFormat="false" ht="13.4" hidden="false" customHeight="false" outlineLevel="0" collapsed="false">
      <c r="A1955" s="154" t="n">
        <v>39</v>
      </c>
      <c r="B1955" s="148" t="n">
        <v>27</v>
      </c>
      <c r="C1955" s="148" t="n">
        <v>2</v>
      </c>
      <c r="D1955" s="148" t="n">
        <v>2.6</v>
      </c>
      <c r="E1955" s="148" t="s">
        <v>48</v>
      </c>
      <c r="F1955" s="46" t="s">
        <v>49</v>
      </c>
      <c r="G1955" s="148" t="s">
        <v>5853</v>
      </c>
      <c r="H1955" s="148" t="s">
        <v>7025</v>
      </c>
      <c r="I1955" s="77" t="s">
        <v>7026</v>
      </c>
      <c r="J1955" s="77" t="s">
        <v>7026</v>
      </c>
      <c r="K1955" s="148" t="s">
        <v>54</v>
      </c>
      <c r="L1955" s="46" t="n">
        <v>1</v>
      </c>
      <c r="M1955" s="46" t="s">
        <v>7027</v>
      </c>
      <c r="N1955" s="149" t="s">
        <v>70</v>
      </c>
      <c r="O1955" s="149" t="s">
        <v>6761</v>
      </c>
      <c r="P1955" s="48"/>
      <c r="AH1955" s="0"/>
    </row>
    <row r="1956" customFormat="false" ht="13.4" hidden="false" customHeight="false" outlineLevel="0" collapsed="false">
      <c r="A1956" s="153" t="n">
        <v>39</v>
      </c>
      <c r="B1956" s="73" t="n">
        <v>28</v>
      </c>
      <c r="C1956" s="73" t="n">
        <v>2</v>
      </c>
      <c r="D1956" s="73" t="n">
        <v>2.6</v>
      </c>
      <c r="E1956" s="73" t="s">
        <v>48</v>
      </c>
      <c r="F1956" s="52" t="s">
        <v>49</v>
      </c>
      <c r="G1956" s="73" t="s">
        <v>5853</v>
      </c>
      <c r="H1956" s="73" t="s">
        <v>7028</v>
      </c>
      <c r="I1956" s="75" t="s">
        <v>7029</v>
      </c>
      <c r="J1956" s="75" t="s">
        <v>7029</v>
      </c>
      <c r="K1956" s="73" t="s">
        <v>54</v>
      </c>
      <c r="L1956" s="52" t="n">
        <v>1</v>
      </c>
      <c r="M1956" s="52" t="s">
        <v>7030</v>
      </c>
      <c r="N1956" s="147" t="s">
        <v>70</v>
      </c>
      <c r="O1956" s="147" t="s">
        <v>6761</v>
      </c>
      <c r="P1956" s="48"/>
      <c r="AH1956" s="0"/>
    </row>
    <row r="1957" customFormat="false" ht="23.25" hidden="false" customHeight="true" outlineLevel="0" collapsed="false">
      <c r="A1957" s="154" t="n">
        <v>39</v>
      </c>
      <c r="B1957" s="148" t="n">
        <v>29</v>
      </c>
      <c r="C1957" s="148" t="n">
        <v>2</v>
      </c>
      <c r="D1957" s="148" t="n">
        <v>2.6</v>
      </c>
      <c r="E1957" s="148" t="s">
        <v>48</v>
      </c>
      <c r="F1957" s="46" t="s">
        <v>49</v>
      </c>
      <c r="G1957" s="148" t="s">
        <v>5853</v>
      </c>
      <c r="H1957" s="148" t="s">
        <v>7031</v>
      </c>
      <c r="I1957" s="77" t="s">
        <v>7032</v>
      </c>
      <c r="J1957" s="77" t="s">
        <v>7032</v>
      </c>
      <c r="K1957" s="148" t="s">
        <v>54</v>
      </c>
      <c r="L1957" s="46" t="n">
        <v>1</v>
      </c>
      <c r="M1957" s="46" t="s">
        <v>7033</v>
      </c>
      <c r="N1957" s="149" t="s">
        <v>70</v>
      </c>
      <c r="O1957" s="149" t="s">
        <v>6761</v>
      </c>
      <c r="P1957" s="48"/>
      <c r="AH1957" s="0"/>
    </row>
    <row r="1958" customFormat="false" ht="25.35" hidden="false" customHeight="false" outlineLevel="0" collapsed="false">
      <c r="A1958" s="153" t="n">
        <v>39</v>
      </c>
      <c r="B1958" s="73" t="n">
        <v>30</v>
      </c>
      <c r="C1958" s="73" t="n">
        <v>2</v>
      </c>
      <c r="D1958" s="73" t="n">
        <v>2.6</v>
      </c>
      <c r="E1958" s="73" t="s">
        <v>48</v>
      </c>
      <c r="F1958" s="52" t="s">
        <v>49</v>
      </c>
      <c r="G1958" s="73" t="s">
        <v>5853</v>
      </c>
      <c r="H1958" s="73" t="s">
        <v>7034</v>
      </c>
      <c r="I1958" s="75" t="s">
        <v>7035</v>
      </c>
      <c r="J1958" s="75" t="s">
        <v>7035</v>
      </c>
      <c r="K1958" s="73" t="s">
        <v>54</v>
      </c>
      <c r="L1958" s="52" t="n">
        <v>1</v>
      </c>
      <c r="M1958" s="52" t="s">
        <v>7036</v>
      </c>
      <c r="N1958" s="147" t="s">
        <v>70</v>
      </c>
      <c r="O1958" s="147" t="s">
        <v>6761</v>
      </c>
      <c r="P1958" s="48"/>
      <c r="AH1958" s="0"/>
    </row>
    <row r="1959" customFormat="false" ht="13.4" hidden="false" customHeight="false" outlineLevel="0" collapsed="false">
      <c r="A1959" s="154" t="n">
        <v>39</v>
      </c>
      <c r="B1959" s="148" t="n">
        <v>31</v>
      </c>
      <c r="C1959" s="148" t="n">
        <v>2</v>
      </c>
      <c r="D1959" s="148" t="n">
        <v>2.6</v>
      </c>
      <c r="E1959" s="148" t="s">
        <v>48</v>
      </c>
      <c r="F1959" s="46" t="s">
        <v>49</v>
      </c>
      <c r="G1959" s="148" t="s">
        <v>5853</v>
      </c>
      <c r="H1959" s="148" t="s">
        <v>7037</v>
      </c>
      <c r="I1959" s="77" t="s">
        <v>7038</v>
      </c>
      <c r="J1959" s="77" t="s">
        <v>7038</v>
      </c>
      <c r="K1959" s="148" t="s">
        <v>54</v>
      </c>
      <c r="L1959" s="46" t="n">
        <v>2</v>
      </c>
      <c r="M1959" s="46" t="s">
        <v>7039</v>
      </c>
      <c r="N1959" s="149" t="s">
        <v>70</v>
      </c>
      <c r="O1959" s="149" t="s">
        <v>6761</v>
      </c>
      <c r="P1959" s="48"/>
      <c r="AH1959" s="0"/>
    </row>
    <row r="1960" customFormat="false" ht="25.35" hidden="false" customHeight="false" outlineLevel="0" collapsed="false">
      <c r="A1960" s="153" t="n">
        <v>39</v>
      </c>
      <c r="B1960" s="73" t="n">
        <v>32</v>
      </c>
      <c r="C1960" s="73" t="n">
        <v>3</v>
      </c>
      <c r="D1960" s="73" t="n">
        <v>3</v>
      </c>
      <c r="E1960" s="73" t="s">
        <v>1063</v>
      </c>
      <c r="F1960" s="52" t="s">
        <v>49</v>
      </c>
      <c r="G1960" s="73" t="s">
        <v>3119</v>
      </c>
      <c r="H1960" s="73" t="s">
        <v>7040</v>
      </c>
      <c r="I1960" s="75" t="s">
        <v>7041</v>
      </c>
      <c r="J1960" s="75" t="s">
        <v>7041</v>
      </c>
      <c r="K1960" s="73" t="s">
        <v>54</v>
      </c>
      <c r="L1960" s="52" t="n">
        <v>68</v>
      </c>
      <c r="M1960" s="52" t="s">
        <v>7042</v>
      </c>
      <c r="N1960" s="147" t="s">
        <v>70</v>
      </c>
      <c r="O1960" s="147" t="s">
        <v>6761</v>
      </c>
      <c r="P1960" s="48"/>
      <c r="AH1960" s="0"/>
    </row>
    <row r="1961" customFormat="false" ht="25.35" hidden="false" customHeight="false" outlineLevel="0" collapsed="false">
      <c r="A1961" s="154" t="n">
        <v>39</v>
      </c>
      <c r="B1961" s="148" t="n">
        <v>33</v>
      </c>
      <c r="C1961" s="148" t="n">
        <v>2</v>
      </c>
      <c r="D1961" s="148" t="n">
        <v>2.6</v>
      </c>
      <c r="E1961" s="148" t="s">
        <v>48</v>
      </c>
      <c r="F1961" s="46" t="s">
        <v>49</v>
      </c>
      <c r="G1961" s="148" t="s">
        <v>5853</v>
      </c>
      <c r="H1961" s="148" t="s">
        <v>7043</v>
      </c>
      <c r="I1961" s="77" t="s">
        <v>7044</v>
      </c>
      <c r="J1961" s="77" t="s">
        <v>7044</v>
      </c>
      <c r="K1961" s="148" t="s">
        <v>54</v>
      </c>
      <c r="L1961" s="46" t="n">
        <v>1</v>
      </c>
      <c r="M1961" s="46" t="s">
        <v>7045</v>
      </c>
      <c r="N1961" s="149" t="s">
        <v>70</v>
      </c>
      <c r="O1961" s="149" t="s">
        <v>6761</v>
      </c>
      <c r="P1961" s="48"/>
      <c r="AH1961" s="0"/>
    </row>
    <row r="1962" customFormat="false" ht="13.4" hidden="false" customHeight="false" outlineLevel="0" collapsed="false">
      <c r="A1962" s="153" t="n">
        <v>39</v>
      </c>
      <c r="B1962" s="73" t="n">
        <v>34</v>
      </c>
      <c r="C1962" s="73" t="n">
        <v>2</v>
      </c>
      <c r="D1962" s="73" t="n">
        <v>2.6</v>
      </c>
      <c r="E1962" s="73" t="s">
        <v>48</v>
      </c>
      <c r="F1962" s="52" t="s">
        <v>49</v>
      </c>
      <c r="G1962" s="73" t="s">
        <v>5853</v>
      </c>
      <c r="H1962" s="73" t="s">
        <v>7046</v>
      </c>
      <c r="I1962" s="75" t="s">
        <v>7047</v>
      </c>
      <c r="J1962" s="75" t="s">
        <v>7047</v>
      </c>
      <c r="K1962" s="73" t="s">
        <v>54</v>
      </c>
      <c r="L1962" s="52" t="n">
        <v>1</v>
      </c>
      <c r="M1962" s="52" t="s">
        <v>7048</v>
      </c>
      <c r="N1962" s="147" t="s">
        <v>70</v>
      </c>
      <c r="O1962" s="147" t="s">
        <v>6761</v>
      </c>
      <c r="P1962" s="48"/>
      <c r="AH1962" s="0"/>
    </row>
    <row r="1963" customFormat="false" ht="25.35" hidden="false" customHeight="false" outlineLevel="0" collapsed="false">
      <c r="A1963" s="154" t="n">
        <v>39</v>
      </c>
      <c r="B1963" s="148" t="n">
        <v>35</v>
      </c>
      <c r="C1963" s="148" t="n">
        <v>3</v>
      </c>
      <c r="D1963" s="148" t="n">
        <v>2.6</v>
      </c>
      <c r="E1963" s="148" t="s">
        <v>1063</v>
      </c>
      <c r="F1963" s="46" t="s">
        <v>49</v>
      </c>
      <c r="G1963" s="148" t="s">
        <v>3119</v>
      </c>
      <c r="H1963" s="148" t="s">
        <v>7049</v>
      </c>
      <c r="I1963" s="77" t="s">
        <v>7050</v>
      </c>
      <c r="J1963" s="77" t="s">
        <v>7050</v>
      </c>
      <c r="K1963" s="148" t="s">
        <v>54</v>
      </c>
      <c r="L1963" s="46" t="n">
        <v>31</v>
      </c>
      <c r="M1963" s="46" t="s">
        <v>7051</v>
      </c>
      <c r="N1963" s="149" t="s">
        <v>70</v>
      </c>
      <c r="O1963" s="149" t="s">
        <v>6761</v>
      </c>
      <c r="P1963" s="48"/>
      <c r="AH1963" s="0"/>
    </row>
    <row r="1964" customFormat="false" ht="13.4" hidden="false" customHeight="false" outlineLevel="0" collapsed="false">
      <c r="A1964" s="153" t="n">
        <v>39</v>
      </c>
      <c r="B1964" s="73" t="n">
        <v>36</v>
      </c>
      <c r="C1964" s="73" t="n">
        <v>2</v>
      </c>
      <c r="D1964" s="73"/>
      <c r="E1964" s="73" t="s">
        <v>48</v>
      </c>
      <c r="F1964" s="52" t="s">
        <v>49</v>
      </c>
      <c r="G1964" s="73" t="s">
        <v>5853</v>
      </c>
      <c r="H1964" s="73" t="s">
        <v>7052</v>
      </c>
      <c r="I1964" s="75" t="s">
        <v>7053</v>
      </c>
      <c r="J1964" s="75" t="s">
        <v>7053</v>
      </c>
      <c r="K1964" s="73" t="s">
        <v>54</v>
      </c>
      <c r="L1964" s="52" t="n">
        <v>1</v>
      </c>
      <c r="M1964" s="52" t="s">
        <v>7054</v>
      </c>
      <c r="N1964" s="147" t="s">
        <v>70</v>
      </c>
      <c r="O1964" s="147" t="s">
        <v>6761</v>
      </c>
      <c r="P1964" s="48"/>
      <c r="AH1964" s="0"/>
    </row>
    <row r="1965" customFormat="false" ht="25.2" hidden="false" customHeight="true" outlineLevel="0" collapsed="false">
      <c r="A1965" s="154" t="n">
        <v>39</v>
      </c>
      <c r="B1965" s="148" t="n">
        <v>37</v>
      </c>
      <c r="C1965" s="148" t="n">
        <v>2</v>
      </c>
      <c r="D1965" s="148" t="n">
        <v>2.6</v>
      </c>
      <c r="E1965" s="148" t="s">
        <v>48</v>
      </c>
      <c r="F1965" s="46" t="s">
        <v>49</v>
      </c>
      <c r="G1965" s="148" t="s">
        <v>5853</v>
      </c>
      <c r="H1965" s="148" t="s">
        <v>7055</v>
      </c>
      <c r="I1965" s="77" t="s">
        <v>7056</v>
      </c>
      <c r="J1965" s="77" t="s">
        <v>7056</v>
      </c>
      <c r="K1965" s="148" t="s">
        <v>54</v>
      </c>
      <c r="L1965" s="46" t="n">
        <v>1</v>
      </c>
      <c r="M1965" s="46" t="s">
        <v>7057</v>
      </c>
      <c r="N1965" s="149" t="s">
        <v>70</v>
      </c>
      <c r="O1965" s="149" t="s">
        <v>6761</v>
      </c>
      <c r="P1965" s="48"/>
      <c r="AH1965" s="0"/>
    </row>
    <row r="1966" customFormat="false" ht="21.9" hidden="false" customHeight="true" outlineLevel="0" collapsed="false">
      <c r="A1966" s="153" t="n">
        <v>39</v>
      </c>
      <c r="B1966" s="73" t="n">
        <v>38</v>
      </c>
      <c r="C1966" s="73" t="n">
        <v>3</v>
      </c>
      <c r="D1966" s="73" t="n">
        <v>2.6</v>
      </c>
      <c r="E1966" s="73" t="s">
        <v>1063</v>
      </c>
      <c r="F1966" s="52" t="s">
        <v>49</v>
      </c>
      <c r="G1966" s="73" t="s">
        <v>3119</v>
      </c>
      <c r="H1966" s="73" t="s">
        <v>7058</v>
      </c>
      <c r="I1966" s="75" t="s">
        <v>7059</v>
      </c>
      <c r="J1966" s="75" t="s">
        <v>7059</v>
      </c>
      <c r="K1966" s="73" t="s">
        <v>54</v>
      </c>
      <c r="L1966" s="52" t="n">
        <v>3</v>
      </c>
      <c r="M1966" s="52" t="s">
        <v>7060</v>
      </c>
      <c r="N1966" s="147" t="s">
        <v>70</v>
      </c>
      <c r="O1966" s="147" t="s">
        <v>6761</v>
      </c>
      <c r="P1966" s="48"/>
      <c r="AH1966" s="0"/>
    </row>
    <row r="1967" customFormat="false" ht="13.4" hidden="false" customHeight="false" outlineLevel="0" collapsed="false">
      <c r="A1967" s="154" t="n">
        <v>39</v>
      </c>
      <c r="B1967" s="148" t="n">
        <v>39</v>
      </c>
      <c r="C1967" s="148" t="n">
        <v>3</v>
      </c>
      <c r="D1967" s="148" t="n">
        <v>3.1</v>
      </c>
      <c r="E1967" s="148" t="s">
        <v>1063</v>
      </c>
      <c r="F1967" s="46" t="s">
        <v>49</v>
      </c>
      <c r="G1967" s="148" t="s">
        <v>3119</v>
      </c>
      <c r="H1967" s="148" t="s">
        <v>7058</v>
      </c>
      <c r="I1967" s="77" t="s">
        <v>7061</v>
      </c>
      <c r="J1967" s="77" t="s">
        <v>7061</v>
      </c>
      <c r="K1967" s="148" t="s">
        <v>54</v>
      </c>
      <c r="L1967" s="46" t="n">
        <v>2</v>
      </c>
      <c r="M1967" s="46" t="s">
        <v>7062</v>
      </c>
      <c r="N1967" s="149" t="s">
        <v>70</v>
      </c>
      <c r="O1967" s="149" t="s">
        <v>6761</v>
      </c>
      <c r="P1967" s="48"/>
      <c r="AH1967" s="0"/>
    </row>
    <row r="1968" customFormat="false" ht="25.35" hidden="false" customHeight="false" outlineLevel="0" collapsed="false">
      <c r="A1968" s="153" t="n">
        <v>39</v>
      </c>
      <c r="B1968" s="73" t="n">
        <v>40</v>
      </c>
      <c r="C1968" s="73" t="n">
        <v>3</v>
      </c>
      <c r="D1968" s="73" t="n">
        <v>3.17</v>
      </c>
      <c r="E1968" s="73" t="s">
        <v>1063</v>
      </c>
      <c r="F1968" s="52" t="s">
        <v>49</v>
      </c>
      <c r="G1968" s="73" t="s">
        <v>3119</v>
      </c>
      <c r="H1968" s="73" t="s">
        <v>7063</v>
      </c>
      <c r="I1968" s="75" t="s">
        <v>7064</v>
      </c>
      <c r="J1968" s="75" t="s">
        <v>7064</v>
      </c>
      <c r="K1968" s="73" t="s">
        <v>54</v>
      </c>
      <c r="L1968" s="52" t="n">
        <v>3</v>
      </c>
      <c r="M1968" s="52" t="s">
        <v>7065</v>
      </c>
      <c r="N1968" s="147" t="s">
        <v>70</v>
      </c>
      <c r="O1968" s="147" t="s">
        <v>6761</v>
      </c>
      <c r="P1968" s="48"/>
      <c r="AH1968" s="0"/>
    </row>
    <row r="1969" customFormat="false" ht="13.4" hidden="false" customHeight="false" outlineLevel="0" collapsed="false">
      <c r="A1969" s="154" t="n">
        <v>39</v>
      </c>
      <c r="B1969" s="148" t="n">
        <v>41</v>
      </c>
      <c r="C1969" s="148" t="n">
        <v>3</v>
      </c>
      <c r="D1969" s="148" t="n">
        <v>3.2</v>
      </c>
      <c r="E1969" s="148" t="s">
        <v>1063</v>
      </c>
      <c r="F1969" s="46" t="s">
        <v>49</v>
      </c>
      <c r="G1969" s="148" t="s">
        <v>3119</v>
      </c>
      <c r="H1969" s="148" t="s">
        <v>7066</v>
      </c>
      <c r="I1969" s="77" t="s">
        <v>7067</v>
      </c>
      <c r="J1969" s="77" t="s">
        <v>7067</v>
      </c>
      <c r="K1969" s="148"/>
      <c r="L1969" s="46" t="n">
        <v>5</v>
      </c>
      <c r="M1969" s="46" t="s">
        <v>7068</v>
      </c>
      <c r="N1969" s="149" t="s">
        <v>70</v>
      </c>
      <c r="O1969" s="149" t="s">
        <v>6761</v>
      </c>
      <c r="P1969" s="48"/>
      <c r="AH1969" s="0"/>
    </row>
    <row r="1970" customFormat="false" ht="13.4" hidden="false" customHeight="false" outlineLevel="0" collapsed="false">
      <c r="A1970" s="153" t="n">
        <v>39</v>
      </c>
      <c r="B1970" s="73" t="n">
        <v>42</v>
      </c>
      <c r="C1970" s="73" t="n">
        <v>2</v>
      </c>
      <c r="D1970" s="73" t="n">
        <v>2.6</v>
      </c>
      <c r="E1970" s="73" t="s">
        <v>48</v>
      </c>
      <c r="F1970" s="52" t="s">
        <v>49</v>
      </c>
      <c r="G1970" s="73" t="s">
        <v>5853</v>
      </c>
      <c r="H1970" s="73" t="s">
        <v>7069</v>
      </c>
      <c r="I1970" s="75" t="s">
        <v>7070</v>
      </c>
      <c r="J1970" s="75" t="s">
        <v>7071</v>
      </c>
      <c r="K1970" s="73" t="s">
        <v>54</v>
      </c>
      <c r="L1970" s="52" t="n">
        <v>1</v>
      </c>
      <c r="M1970" s="52" t="s">
        <v>7072</v>
      </c>
      <c r="N1970" s="147" t="s">
        <v>70</v>
      </c>
      <c r="O1970" s="147" t="s">
        <v>6761</v>
      </c>
      <c r="P1970" s="48"/>
      <c r="AH1970" s="0"/>
    </row>
    <row r="1971" customFormat="false" ht="25.35" hidden="false" customHeight="false" outlineLevel="0" collapsed="false">
      <c r="A1971" s="154" t="n">
        <v>39</v>
      </c>
      <c r="B1971" s="148" t="n">
        <v>43</v>
      </c>
      <c r="C1971" s="148" t="n">
        <v>2</v>
      </c>
      <c r="D1971" s="148" t="n">
        <v>2.6</v>
      </c>
      <c r="E1971" s="148" t="s">
        <v>48</v>
      </c>
      <c r="F1971" s="46" t="s">
        <v>49</v>
      </c>
      <c r="G1971" s="148" t="s">
        <v>5853</v>
      </c>
      <c r="H1971" s="148" t="s">
        <v>7069</v>
      </c>
      <c r="I1971" s="77" t="s">
        <v>7073</v>
      </c>
      <c r="J1971" s="77" t="s">
        <v>7073</v>
      </c>
      <c r="K1971" s="148" t="s">
        <v>54</v>
      </c>
      <c r="L1971" s="46" t="n">
        <v>1</v>
      </c>
      <c r="M1971" s="46" t="s">
        <v>7074</v>
      </c>
      <c r="N1971" s="149" t="s">
        <v>70</v>
      </c>
      <c r="O1971" s="149" t="s">
        <v>6761</v>
      </c>
      <c r="P1971" s="48"/>
      <c r="AH1971" s="0"/>
    </row>
    <row r="1972" customFormat="false" ht="25.35" hidden="false" customHeight="false" outlineLevel="0" collapsed="false">
      <c r="A1972" s="153" t="n">
        <v>39</v>
      </c>
      <c r="B1972" s="73" t="n">
        <v>44</v>
      </c>
      <c r="C1972" s="73" t="n">
        <v>23</v>
      </c>
      <c r="D1972" s="73" t="n">
        <v>23.6</v>
      </c>
      <c r="E1972" s="73" t="s">
        <v>154</v>
      </c>
      <c r="F1972" s="52" t="s">
        <v>49</v>
      </c>
      <c r="G1972" s="73" t="s">
        <v>6834</v>
      </c>
      <c r="H1972" s="73" t="s">
        <v>7075</v>
      </c>
      <c r="I1972" s="75" t="s">
        <v>7076</v>
      </c>
      <c r="J1972" s="75" t="s">
        <v>7076</v>
      </c>
      <c r="K1972" s="73" t="s">
        <v>54</v>
      </c>
      <c r="L1972" s="52" t="n">
        <v>2</v>
      </c>
      <c r="M1972" s="52" t="s">
        <v>7077</v>
      </c>
      <c r="N1972" s="147" t="s">
        <v>70</v>
      </c>
      <c r="O1972" s="147" t="s">
        <v>6761</v>
      </c>
      <c r="P1972" s="48"/>
      <c r="AH1972" s="0"/>
    </row>
    <row r="1973" customFormat="false" ht="13.4" hidden="false" customHeight="false" outlineLevel="0" collapsed="false">
      <c r="A1973" s="154" t="n">
        <v>39</v>
      </c>
      <c r="B1973" s="148" t="n">
        <v>45</v>
      </c>
      <c r="C1973" s="148" t="n">
        <v>2</v>
      </c>
      <c r="D1973" s="148" t="n">
        <v>2.6</v>
      </c>
      <c r="E1973" s="148" t="s">
        <v>48</v>
      </c>
      <c r="F1973" s="46" t="s">
        <v>49</v>
      </c>
      <c r="G1973" s="148" t="s">
        <v>5853</v>
      </c>
      <c r="H1973" s="148" t="s">
        <v>7078</v>
      </c>
      <c r="I1973" s="77" t="s">
        <v>7079</v>
      </c>
      <c r="J1973" s="77" t="s">
        <v>7079</v>
      </c>
      <c r="K1973" s="148" t="s">
        <v>54</v>
      </c>
      <c r="L1973" s="46" t="n">
        <v>1</v>
      </c>
      <c r="M1973" s="46" t="s">
        <v>7080</v>
      </c>
      <c r="N1973" s="149" t="s">
        <v>70</v>
      </c>
      <c r="O1973" s="149" t="s">
        <v>6761</v>
      </c>
      <c r="P1973" s="48"/>
      <c r="AH1973" s="0"/>
    </row>
    <row r="1974" customFormat="false" ht="25.35" hidden="false" customHeight="false" outlineLevel="0" collapsed="false">
      <c r="A1974" s="153" t="n">
        <v>39</v>
      </c>
      <c r="B1974" s="73" t="n">
        <v>46</v>
      </c>
      <c r="C1974" s="73" t="n">
        <v>3</v>
      </c>
      <c r="D1974" s="73" t="n">
        <v>3.3</v>
      </c>
      <c r="E1974" s="73" t="s">
        <v>1063</v>
      </c>
      <c r="F1974" s="52" t="s">
        <v>49</v>
      </c>
      <c r="G1974" s="73" t="s">
        <v>3119</v>
      </c>
      <c r="H1974" s="73" t="s">
        <v>7081</v>
      </c>
      <c r="I1974" s="75" t="s">
        <v>7082</v>
      </c>
      <c r="J1974" s="75" t="s">
        <v>7082</v>
      </c>
      <c r="K1974" s="73" t="s">
        <v>54</v>
      </c>
      <c r="L1974" s="52" t="n">
        <v>1</v>
      </c>
      <c r="M1974" s="52" t="s">
        <v>7083</v>
      </c>
      <c r="N1974" s="147" t="s">
        <v>70</v>
      </c>
      <c r="O1974" s="147" t="s">
        <v>6761</v>
      </c>
      <c r="P1974" s="48"/>
      <c r="AH1974" s="0"/>
    </row>
    <row r="1975" customFormat="false" ht="25.35" hidden="false" customHeight="false" outlineLevel="0" collapsed="false">
      <c r="A1975" s="154" t="n">
        <v>39</v>
      </c>
      <c r="B1975" s="148" t="n">
        <v>47</v>
      </c>
      <c r="C1975" s="148" t="n">
        <v>3</v>
      </c>
      <c r="D1975" s="148" t="n">
        <v>3.3</v>
      </c>
      <c r="E1975" s="148" t="s">
        <v>1063</v>
      </c>
      <c r="F1975" s="46" t="s">
        <v>49</v>
      </c>
      <c r="G1975" s="148" t="s">
        <v>3119</v>
      </c>
      <c r="H1975" s="148" t="s">
        <v>7084</v>
      </c>
      <c r="I1975" s="77" t="s">
        <v>7085</v>
      </c>
      <c r="J1975" s="77" t="s">
        <v>7085</v>
      </c>
      <c r="K1975" s="148" t="s">
        <v>54</v>
      </c>
      <c r="L1975" s="46" t="n">
        <v>26</v>
      </c>
      <c r="M1975" s="44" t="s">
        <v>7086</v>
      </c>
      <c r="N1975" s="149" t="s">
        <v>70</v>
      </c>
      <c r="O1975" s="149" t="s">
        <v>6761</v>
      </c>
      <c r="P1975" s="48"/>
      <c r="AH1975" s="0"/>
    </row>
    <row r="1976" customFormat="false" ht="13.4" hidden="false" customHeight="false" outlineLevel="0" collapsed="false">
      <c r="A1976" s="153" t="n">
        <v>39</v>
      </c>
      <c r="B1976" s="73" t="n">
        <v>48</v>
      </c>
      <c r="C1976" s="73" t="n">
        <v>5</v>
      </c>
      <c r="D1976" s="73" t="n">
        <v>5.2</v>
      </c>
      <c r="E1976" s="73" t="s">
        <v>112</v>
      </c>
      <c r="F1976" s="52" t="s">
        <v>49</v>
      </c>
      <c r="G1976" s="73" t="s">
        <v>6834</v>
      </c>
      <c r="H1976" s="73" t="s">
        <v>7087</v>
      </c>
      <c r="I1976" s="75" t="s">
        <v>7088</v>
      </c>
      <c r="J1976" s="75" t="s">
        <v>7088</v>
      </c>
      <c r="K1976" s="73" t="s">
        <v>54</v>
      </c>
      <c r="L1976" s="52" t="n">
        <v>7</v>
      </c>
      <c r="M1976" s="50" t="s">
        <v>7089</v>
      </c>
      <c r="N1976" s="147" t="s">
        <v>70</v>
      </c>
      <c r="O1976" s="147" t="s">
        <v>6761</v>
      </c>
      <c r="P1976" s="48"/>
      <c r="AH1976" s="0"/>
    </row>
    <row r="1977" customFormat="false" ht="23" hidden="false" customHeight="true" outlineLevel="0" collapsed="false">
      <c r="A1977" s="154" t="n">
        <v>39</v>
      </c>
      <c r="B1977" s="148" t="n">
        <v>49</v>
      </c>
      <c r="C1977" s="148" t="n">
        <v>3</v>
      </c>
      <c r="D1977" s="148" t="n">
        <v>3.19</v>
      </c>
      <c r="E1977" s="148" t="s">
        <v>1063</v>
      </c>
      <c r="F1977" s="46" t="s">
        <v>49</v>
      </c>
      <c r="G1977" s="148" t="s">
        <v>3119</v>
      </c>
      <c r="H1977" s="148" t="s">
        <v>7090</v>
      </c>
      <c r="I1977" s="77" t="s">
        <v>7091</v>
      </c>
      <c r="J1977" s="77" t="s">
        <v>7091</v>
      </c>
      <c r="K1977" s="148" t="s">
        <v>54</v>
      </c>
      <c r="L1977" s="46" t="n">
        <v>20</v>
      </c>
      <c r="M1977" s="46" t="s">
        <v>7092</v>
      </c>
      <c r="N1977" s="149" t="s">
        <v>70</v>
      </c>
      <c r="O1977" s="149" t="s">
        <v>6761</v>
      </c>
      <c r="P1977" s="48"/>
      <c r="AH1977" s="0"/>
    </row>
    <row r="1978" customFormat="false" ht="25.35" hidden="false" customHeight="false" outlineLevel="0" collapsed="false">
      <c r="A1978" s="153" t="n">
        <v>39</v>
      </c>
      <c r="B1978" s="73" t="n">
        <v>50</v>
      </c>
      <c r="C1978" s="73" t="n">
        <v>3</v>
      </c>
      <c r="D1978" s="73" t="n">
        <v>3.15</v>
      </c>
      <c r="E1978" s="73" t="s">
        <v>1063</v>
      </c>
      <c r="F1978" s="52" t="s">
        <v>49</v>
      </c>
      <c r="G1978" s="73" t="s">
        <v>3119</v>
      </c>
      <c r="H1978" s="73" t="s">
        <v>7093</v>
      </c>
      <c r="I1978" s="75" t="s">
        <v>7094</v>
      </c>
      <c r="J1978" s="75" t="s">
        <v>7094</v>
      </c>
      <c r="K1978" s="73" t="s">
        <v>54</v>
      </c>
      <c r="L1978" s="52" t="n">
        <v>2</v>
      </c>
      <c r="M1978" s="52" t="s">
        <v>7095</v>
      </c>
      <c r="N1978" s="147" t="s">
        <v>70</v>
      </c>
      <c r="O1978" s="147" t="s">
        <v>6761</v>
      </c>
      <c r="P1978" s="48"/>
      <c r="AH1978" s="0"/>
    </row>
    <row r="1979" customFormat="false" ht="13.4" hidden="false" customHeight="false" outlineLevel="0" collapsed="false">
      <c r="A1979" s="154" t="n">
        <v>39</v>
      </c>
      <c r="B1979" s="148" t="n">
        <v>51</v>
      </c>
      <c r="C1979" s="148" t="n">
        <v>4</v>
      </c>
      <c r="D1979" s="148" t="n">
        <v>4</v>
      </c>
      <c r="E1979" s="148" t="s">
        <v>59</v>
      </c>
      <c r="F1979" s="46" t="s">
        <v>49</v>
      </c>
      <c r="G1979" s="148" t="s">
        <v>5196</v>
      </c>
      <c r="H1979" s="148" t="s">
        <v>7093</v>
      </c>
      <c r="I1979" s="77" t="s">
        <v>7096</v>
      </c>
      <c r="J1979" s="77" t="s">
        <v>7096</v>
      </c>
      <c r="K1979" s="148" t="s">
        <v>54</v>
      </c>
      <c r="L1979" s="46" t="n">
        <v>40</v>
      </c>
      <c r="M1979" s="46" t="s">
        <v>7097</v>
      </c>
      <c r="N1979" s="149" t="s">
        <v>70</v>
      </c>
      <c r="O1979" s="149" t="s">
        <v>6761</v>
      </c>
      <c r="P1979" s="48"/>
      <c r="AH1979" s="0"/>
    </row>
    <row r="1980" customFormat="false" ht="25.35" hidden="false" customHeight="false" outlineLevel="0" collapsed="false">
      <c r="A1980" s="153" t="n">
        <v>39</v>
      </c>
      <c r="B1980" s="73" t="n">
        <v>52</v>
      </c>
      <c r="C1980" s="73" t="n">
        <v>3</v>
      </c>
      <c r="D1980" s="73" t="n">
        <v>3.15</v>
      </c>
      <c r="E1980" s="73" t="s">
        <v>1063</v>
      </c>
      <c r="F1980" s="52" t="s">
        <v>49</v>
      </c>
      <c r="G1980" s="73" t="s">
        <v>3119</v>
      </c>
      <c r="H1980" s="73" t="s">
        <v>7098</v>
      </c>
      <c r="I1980" s="75" t="s">
        <v>7099</v>
      </c>
      <c r="J1980" s="75" t="s">
        <v>7099</v>
      </c>
      <c r="K1980" s="73" t="s">
        <v>54</v>
      </c>
      <c r="L1980" s="52" t="n">
        <v>7</v>
      </c>
      <c r="M1980" s="52" t="s">
        <v>7100</v>
      </c>
      <c r="N1980" s="147" t="s">
        <v>70</v>
      </c>
      <c r="O1980" s="147" t="s">
        <v>6761</v>
      </c>
      <c r="P1980" s="48"/>
      <c r="AH1980" s="0"/>
    </row>
    <row r="1981" customFormat="false" ht="25.35" hidden="false" customHeight="false" outlineLevel="0" collapsed="false">
      <c r="A1981" s="172" t="n">
        <v>39</v>
      </c>
      <c r="B1981" s="144" t="n">
        <v>53</v>
      </c>
      <c r="C1981" s="144" t="n">
        <v>3</v>
      </c>
      <c r="D1981" s="144" t="n">
        <v>3.19</v>
      </c>
      <c r="E1981" s="144" t="s">
        <v>1063</v>
      </c>
      <c r="F1981" s="56" t="s">
        <v>49</v>
      </c>
      <c r="G1981" s="144" t="s">
        <v>3119</v>
      </c>
      <c r="H1981" s="144" t="s">
        <v>7101</v>
      </c>
      <c r="I1981" s="145" t="s">
        <v>7102</v>
      </c>
      <c r="J1981" s="145" t="s">
        <v>7102</v>
      </c>
      <c r="K1981" s="144" t="s">
        <v>54</v>
      </c>
      <c r="L1981" s="56" t="n">
        <v>7</v>
      </c>
      <c r="M1981" s="56" t="s">
        <v>7103</v>
      </c>
      <c r="N1981" s="146" t="s">
        <v>70</v>
      </c>
      <c r="O1981" s="146" t="s">
        <v>6761</v>
      </c>
      <c r="P1981" s="113"/>
      <c r="AH1981" s="0"/>
    </row>
    <row r="1982" customFormat="false" ht="25.35" hidden="false" customHeight="false" outlineLevel="0" collapsed="false">
      <c r="A1982" s="153" t="n">
        <v>39</v>
      </c>
      <c r="B1982" s="73" t="n">
        <v>54</v>
      </c>
      <c r="C1982" s="73" t="n">
        <v>3</v>
      </c>
      <c r="D1982" s="73" t="n">
        <v>3.3</v>
      </c>
      <c r="E1982" s="73" t="s">
        <v>1063</v>
      </c>
      <c r="F1982" s="52" t="s">
        <v>49</v>
      </c>
      <c r="G1982" s="73" t="s">
        <v>3119</v>
      </c>
      <c r="H1982" s="73" t="s">
        <v>7104</v>
      </c>
      <c r="I1982" s="75" t="s">
        <v>7105</v>
      </c>
      <c r="J1982" s="75" t="s">
        <v>7105</v>
      </c>
      <c r="K1982" s="73" t="s">
        <v>54</v>
      </c>
      <c r="L1982" s="52" t="n">
        <v>3</v>
      </c>
      <c r="M1982" s="52" t="s">
        <v>7106</v>
      </c>
      <c r="N1982" s="147" t="s">
        <v>70</v>
      </c>
      <c r="O1982" s="147" t="s">
        <v>6761</v>
      </c>
      <c r="P1982" s="113"/>
      <c r="AH1982" s="0"/>
    </row>
    <row r="1983" customFormat="false" ht="23.8" hidden="false" customHeight="true" outlineLevel="0" collapsed="false">
      <c r="A1983" s="172" t="n">
        <v>39</v>
      </c>
      <c r="B1983" s="144" t="n">
        <v>55</v>
      </c>
      <c r="C1983" s="144" t="n">
        <v>3</v>
      </c>
      <c r="D1983" s="144" t="n">
        <v>3.15</v>
      </c>
      <c r="E1983" s="144" t="s">
        <v>1063</v>
      </c>
      <c r="F1983" s="56" t="s">
        <v>49</v>
      </c>
      <c r="G1983" s="144" t="s">
        <v>3119</v>
      </c>
      <c r="H1983" s="144" t="s">
        <v>7107</v>
      </c>
      <c r="I1983" s="145" t="s">
        <v>7108</v>
      </c>
      <c r="J1983" s="145" t="s">
        <v>7108</v>
      </c>
      <c r="K1983" s="144" t="s">
        <v>54</v>
      </c>
      <c r="L1983" s="56" t="n">
        <v>5</v>
      </c>
      <c r="M1983" s="56" t="s">
        <v>7109</v>
      </c>
      <c r="N1983" s="146" t="s">
        <v>70</v>
      </c>
      <c r="O1983" s="146" t="s">
        <v>6761</v>
      </c>
      <c r="P1983" s="113"/>
      <c r="AH1983" s="0"/>
    </row>
    <row r="1984" customFormat="false" ht="25.35" hidden="false" customHeight="false" outlineLevel="0" collapsed="false">
      <c r="A1984" s="153" t="n">
        <v>39</v>
      </c>
      <c r="B1984" s="73" t="n">
        <v>56</v>
      </c>
      <c r="C1984" s="73" t="n">
        <v>2</v>
      </c>
      <c r="D1984" s="73" t="n">
        <v>2.6</v>
      </c>
      <c r="E1984" s="73" t="s">
        <v>48</v>
      </c>
      <c r="F1984" s="52" t="s">
        <v>49</v>
      </c>
      <c r="G1984" s="73" t="s">
        <v>5853</v>
      </c>
      <c r="H1984" s="73" t="s">
        <v>7110</v>
      </c>
      <c r="I1984" s="75" t="s">
        <v>7111</v>
      </c>
      <c r="J1984" s="75" t="s">
        <v>7111</v>
      </c>
      <c r="K1984" s="73" t="s">
        <v>54</v>
      </c>
      <c r="L1984" s="52" t="n">
        <v>1</v>
      </c>
      <c r="M1984" s="52" t="s">
        <v>7112</v>
      </c>
      <c r="N1984" s="147" t="s">
        <v>70</v>
      </c>
      <c r="O1984" s="147" t="s">
        <v>6761</v>
      </c>
      <c r="P1984" s="113"/>
      <c r="AH1984" s="0"/>
    </row>
    <row r="1985" customFormat="false" ht="25.35" hidden="false" customHeight="false" outlineLevel="0" collapsed="false">
      <c r="A1985" s="172" t="n">
        <v>39</v>
      </c>
      <c r="B1985" s="144" t="n">
        <v>57</v>
      </c>
      <c r="C1985" s="144" t="n">
        <v>3</v>
      </c>
      <c r="D1985" s="144" t="n">
        <v>3.15</v>
      </c>
      <c r="E1985" s="144" t="s">
        <v>1063</v>
      </c>
      <c r="F1985" s="56" t="s">
        <v>49</v>
      </c>
      <c r="G1985" s="144" t="s">
        <v>3119</v>
      </c>
      <c r="H1985" s="144" t="s">
        <v>7113</v>
      </c>
      <c r="I1985" s="145" t="s">
        <v>7114</v>
      </c>
      <c r="J1985" s="145" t="s">
        <v>7115</v>
      </c>
      <c r="K1985" s="144" t="s">
        <v>54</v>
      </c>
      <c r="L1985" s="56" t="n">
        <v>2</v>
      </c>
      <c r="M1985" s="56" t="s">
        <v>7116</v>
      </c>
      <c r="N1985" s="146" t="s">
        <v>70</v>
      </c>
      <c r="O1985" s="146" t="s">
        <v>6761</v>
      </c>
      <c r="P1985" s="113"/>
      <c r="AH1985" s="0"/>
    </row>
    <row r="1986" customFormat="false" ht="13.4" hidden="false" customHeight="false" outlineLevel="0" collapsed="false">
      <c r="A1986" s="153" t="n">
        <v>39</v>
      </c>
      <c r="B1986" s="73" t="n">
        <v>58</v>
      </c>
      <c r="C1986" s="73" t="n">
        <v>3</v>
      </c>
      <c r="D1986" s="73" t="n">
        <v>3.3</v>
      </c>
      <c r="E1986" s="73" t="s">
        <v>1063</v>
      </c>
      <c r="F1986" s="52" t="s">
        <v>49</v>
      </c>
      <c r="G1986" s="73" t="s">
        <v>3119</v>
      </c>
      <c r="H1986" s="73" t="s">
        <v>7117</v>
      </c>
      <c r="I1986" s="75" t="s">
        <v>7118</v>
      </c>
      <c r="J1986" s="75" t="s">
        <v>7118</v>
      </c>
      <c r="K1986" s="73" t="s">
        <v>54</v>
      </c>
      <c r="L1986" s="52" t="n">
        <v>7</v>
      </c>
      <c r="M1986" s="52" t="s">
        <v>7119</v>
      </c>
      <c r="N1986" s="147" t="s">
        <v>70</v>
      </c>
      <c r="O1986" s="147" t="s">
        <v>6761</v>
      </c>
      <c r="P1986" s="113"/>
      <c r="AH1986" s="0"/>
    </row>
    <row r="1987" customFormat="false" ht="13.4" hidden="false" customHeight="false" outlineLevel="0" collapsed="false">
      <c r="A1987" s="172" t="n">
        <v>39</v>
      </c>
      <c r="B1987" s="144" t="n">
        <v>59</v>
      </c>
      <c r="C1987" s="144" t="n">
        <v>3</v>
      </c>
      <c r="D1987" s="144" t="n">
        <v>3.3</v>
      </c>
      <c r="E1987" s="144" t="s">
        <v>1063</v>
      </c>
      <c r="F1987" s="56" t="s">
        <v>49</v>
      </c>
      <c r="G1987" s="144" t="s">
        <v>3119</v>
      </c>
      <c r="H1987" s="144" t="s">
        <v>7120</v>
      </c>
      <c r="I1987" s="145" t="s">
        <v>7121</v>
      </c>
      <c r="J1987" s="145" t="s">
        <v>7121</v>
      </c>
      <c r="K1987" s="144" t="s">
        <v>54</v>
      </c>
      <c r="L1987" s="56" t="n">
        <v>25</v>
      </c>
      <c r="M1987" s="56" t="s">
        <v>7122</v>
      </c>
      <c r="N1987" s="146" t="s">
        <v>70</v>
      </c>
      <c r="O1987" s="146" t="s">
        <v>6761</v>
      </c>
      <c r="P1987" s="113"/>
      <c r="AH1987" s="0"/>
    </row>
    <row r="1988" customFormat="false" ht="13.4" hidden="false" customHeight="false" outlineLevel="0" collapsed="false">
      <c r="A1988" s="153" t="n">
        <v>39</v>
      </c>
      <c r="B1988" s="73" t="n">
        <v>60</v>
      </c>
      <c r="C1988" s="73" t="n">
        <v>8</v>
      </c>
      <c r="D1988" s="73" t="n">
        <v>8</v>
      </c>
      <c r="E1988" s="73" t="s">
        <v>335</v>
      </c>
      <c r="F1988" s="52" t="s">
        <v>49</v>
      </c>
      <c r="G1988" s="73" t="s">
        <v>5240</v>
      </c>
      <c r="H1988" s="73" t="s">
        <v>7123</v>
      </c>
      <c r="I1988" s="75" t="s">
        <v>7124</v>
      </c>
      <c r="J1988" s="75" t="s">
        <v>7124</v>
      </c>
      <c r="K1988" s="73" t="s">
        <v>54</v>
      </c>
      <c r="L1988" s="52" t="n">
        <v>1</v>
      </c>
      <c r="M1988" s="52" t="s">
        <v>7125</v>
      </c>
      <c r="N1988" s="147" t="s">
        <v>4455</v>
      </c>
      <c r="O1988" s="147" t="s">
        <v>6761</v>
      </c>
      <c r="P1988" s="113"/>
      <c r="AH1988" s="0"/>
    </row>
    <row r="1989" customFormat="false" ht="13.4" hidden="false" customHeight="false" outlineLevel="0" collapsed="false">
      <c r="A1989" s="172" t="n">
        <v>39</v>
      </c>
      <c r="B1989" s="144" t="n">
        <v>61</v>
      </c>
      <c r="C1989" s="144" t="n">
        <v>2</v>
      </c>
      <c r="D1989" s="144" t="n">
        <v>2.6</v>
      </c>
      <c r="E1989" s="144" t="s">
        <v>48</v>
      </c>
      <c r="F1989" s="56" t="s">
        <v>49</v>
      </c>
      <c r="G1989" s="144" t="s">
        <v>5853</v>
      </c>
      <c r="H1989" s="144" t="s">
        <v>7126</v>
      </c>
      <c r="I1989" s="145" t="s">
        <v>7127</v>
      </c>
      <c r="J1989" s="145" t="s">
        <v>7127</v>
      </c>
      <c r="K1989" s="144" t="s">
        <v>54</v>
      </c>
      <c r="L1989" s="56" t="n">
        <v>1</v>
      </c>
      <c r="M1989" s="56" t="s">
        <v>7128</v>
      </c>
      <c r="N1989" s="146" t="s">
        <v>70</v>
      </c>
      <c r="O1989" s="146" t="s">
        <v>6761</v>
      </c>
      <c r="P1989" s="113"/>
      <c r="AH1989" s="0"/>
    </row>
    <row r="1990" customFormat="false" ht="13.4" hidden="false" customHeight="false" outlineLevel="0" collapsed="false">
      <c r="A1990" s="153" t="n">
        <v>39</v>
      </c>
      <c r="B1990" s="73" t="n">
        <v>62</v>
      </c>
      <c r="C1990" s="73" t="n">
        <v>2</v>
      </c>
      <c r="D1990" s="73" t="n">
        <v>2.6</v>
      </c>
      <c r="E1990" s="73" t="s">
        <v>48</v>
      </c>
      <c r="F1990" s="52" t="s">
        <v>49</v>
      </c>
      <c r="G1990" s="73" t="s">
        <v>5853</v>
      </c>
      <c r="H1990" s="73" t="s">
        <v>7129</v>
      </c>
      <c r="I1990" s="75" t="s">
        <v>7130</v>
      </c>
      <c r="J1990" s="75" t="s">
        <v>7130</v>
      </c>
      <c r="K1990" s="73" t="s">
        <v>54</v>
      </c>
      <c r="L1990" s="52" t="n">
        <v>1</v>
      </c>
      <c r="M1990" s="52" t="s">
        <v>7131</v>
      </c>
      <c r="N1990" s="147" t="s">
        <v>70</v>
      </c>
      <c r="O1990" s="147" t="s">
        <v>6761</v>
      </c>
      <c r="P1990" s="113"/>
      <c r="AH1990" s="0"/>
    </row>
    <row r="1991" customFormat="false" ht="37.3" hidden="false" customHeight="false" outlineLevel="0" collapsed="false">
      <c r="A1991" s="172" t="n">
        <v>39</v>
      </c>
      <c r="B1991" s="144" t="n">
        <v>63</v>
      </c>
      <c r="C1991" s="144" t="n">
        <v>11</v>
      </c>
      <c r="D1991" s="144" t="n">
        <v>11.3</v>
      </c>
      <c r="E1991" s="144" t="s">
        <v>1312</v>
      </c>
      <c r="F1991" s="56" t="s">
        <v>49</v>
      </c>
      <c r="G1991" s="144" t="s">
        <v>7132</v>
      </c>
      <c r="H1991" s="144" t="s">
        <v>7133</v>
      </c>
      <c r="I1991" s="145" t="s">
        <v>7134</v>
      </c>
      <c r="J1991" s="145" t="s">
        <v>7135</v>
      </c>
      <c r="K1991" s="144" t="s">
        <v>54</v>
      </c>
      <c r="L1991" s="56" t="n">
        <v>1</v>
      </c>
      <c r="M1991" s="56" t="s">
        <v>7136</v>
      </c>
      <c r="N1991" s="146" t="s">
        <v>70</v>
      </c>
      <c r="O1991" s="146" t="s">
        <v>6761</v>
      </c>
      <c r="P1991" s="113"/>
      <c r="AH1991" s="0"/>
    </row>
    <row r="1992" customFormat="false" ht="13.4" hidden="false" customHeight="false" outlineLevel="0" collapsed="false">
      <c r="A1992" s="153" t="n">
        <v>39</v>
      </c>
      <c r="B1992" s="73" t="n">
        <v>64</v>
      </c>
      <c r="C1992" s="73" t="n">
        <v>2</v>
      </c>
      <c r="D1992" s="73" t="n">
        <v>2.6</v>
      </c>
      <c r="E1992" s="73" t="s">
        <v>48</v>
      </c>
      <c r="F1992" s="52" t="s">
        <v>49</v>
      </c>
      <c r="G1992" s="73" t="s">
        <v>5853</v>
      </c>
      <c r="H1992" s="73" t="s">
        <v>7137</v>
      </c>
      <c r="I1992" s="75" t="s">
        <v>7138</v>
      </c>
      <c r="J1992" s="75" t="s">
        <v>7138</v>
      </c>
      <c r="K1992" s="73" t="s">
        <v>54</v>
      </c>
      <c r="L1992" s="52" t="n">
        <v>1</v>
      </c>
      <c r="M1992" s="52" t="s">
        <v>7139</v>
      </c>
      <c r="N1992" s="147" t="s">
        <v>70</v>
      </c>
      <c r="O1992" s="147" t="s">
        <v>6761</v>
      </c>
      <c r="P1992" s="113"/>
      <c r="AH1992" s="0"/>
    </row>
    <row r="1993" customFormat="false" ht="25.35" hidden="false" customHeight="false" outlineLevel="0" collapsed="false">
      <c r="A1993" s="172" t="n">
        <v>39</v>
      </c>
      <c r="B1993" s="144" t="n">
        <v>65</v>
      </c>
      <c r="C1993" s="144" t="n">
        <v>3</v>
      </c>
      <c r="D1993" s="144" t="n">
        <v>3.5</v>
      </c>
      <c r="E1993" s="144" t="s">
        <v>1063</v>
      </c>
      <c r="F1993" s="56" t="s">
        <v>49</v>
      </c>
      <c r="G1993" s="144" t="s">
        <v>3119</v>
      </c>
      <c r="H1993" s="144" t="s">
        <v>7140</v>
      </c>
      <c r="I1993" s="145" t="s">
        <v>7141</v>
      </c>
      <c r="J1993" s="145" t="s">
        <v>7141</v>
      </c>
      <c r="K1993" s="144" t="s">
        <v>54</v>
      </c>
      <c r="L1993" s="56" t="n">
        <v>8</v>
      </c>
      <c r="M1993" s="56" t="s">
        <v>7142</v>
      </c>
      <c r="N1993" s="146" t="s">
        <v>70</v>
      </c>
      <c r="O1993" s="146" t="s">
        <v>6761</v>
      </c>
      <c r="P1993" s="113"/>
      <c r="AH1993" s="0"/>
    </row>
    <row r="1994" customFormat="false" ht="13.4" hidden="false" customHeight="false" outlineLevel="0" collapsed="false">
      <c r="A1994" s="153" t="n">
        <v>39</v>
      </c>
      <c r="B1994" s="73" t="n">
        <v>66</v>
      </c>
      <c r="C1994" s="73" t="n">
        <v>2</v>
      </c>
      <c r="D1994" s="73" t="n">
        <v>2.6</v>
      </c>
      <c r="E1994" s="73" t="s">
        <v>48</v>
      </c>
      <c r="F1994" s="52" t="s">
        <v>49</v>
      </c>
      <c r="G1994" s="73" t="s">
        <v>5853</v>
      </c>
      <c r="H1994" s="73" t="s">
        <v>7143</v>
      </c>
      <c r="I1994" s="75" t="s">
        <v>7144</v>
      </c>
      <c r="J1994" s="75" t="s">
        <v>7144</v>
      </c>
      <c r="K1994" s="73" t="s">
        <v>54</v>
      </c>
      <c r="L1994" s="52" t="n">
        <v>1</v>
      </c>
      <c r="M1994" s="52" t="s">
        <v>7145</v>
      </c>
      <c r="N1994" s="147" t="s">
        <v>70</v>
      </c>
      <c r="O1994" s="147" t="s">
        <v>6761</v>
      </c>
      <c r="P1994" s="113"/>
      <c r="AH1994" s="0"/>
    </row>
    <row r="1995" customFormat="false" ht="25.35" hidden="false" customHeight="false" outlineLevel="0" collapsed="false">
      <c r="A1995" s="172" t="n">
        <v>39</v>
      </c>
      <c r="B1995" s="144" t="n">
        <v>67</v>
      </c>
      <c r="C1995" s="144" t="n">
        <v>3</v>
      </c>
      <c r="D1995" s="144" t="n">
        <v>3.3</v>
      </c>
      <c r="E1995" s="144" t="s">
        <v>1063</v>
      </c>
      <c r="F1995" s="56" t="s">
        <v>49</v>
      </c>
      <c r="G1995" s="144" t="s">
        <v>3119</v>
      </c>
      <c r="H1995" s="144" t="s">
        <v>7146</v>
      </c>
      <c r="I1995" s="145" t="s">
        <v>7147</v>
      </c>
      <c r="J1995" s="145" t="s">
        <v>7147</v>
      </c>
      <c r="K1995" s="144" t="s">
        <v>54</v>
      </c>
      <c r="L1995" s="56" t="n">
        <v>8</v>
      </c>
      <c r="M1995" s="56" t="s">
        <v>7148</v>
      </c>
      <c r="N1995" s="146" t="s">
        <v>70</v>
      </c>
      <c r="O1995" s="146" t="s">
        <v>6761</v>
      </c>
      <c r="P1995" s="113"/>
      <c r="AH1995" s="0"/>
    </row>
    <row r="1996" customFormat="false" ht="13.4" hidden="false" customHeight="false" outlineLevel="0" collapsed="false">
      <c r="A1996" s="38" t="s">
        <v>7149</v>
      </c>
      <c r="B1996" s="38" t="s">
        <v>5574</v>
      </c>
      <c r="C1996" s="115"/>
      <c r="D1996" s="115"/>
      <c r="E1996" s="115"/>
      <c r="F1996" s="112"/>
      <c r="G1996" s="115"/>
      <c r="H1996" s="115"/>
      <c r="I1996" s="126"/>
      <c r="J1996" s="126"/>
      <c r="K1996" s="115"/>
      <c r="L1996" s="129" t="n">
        <f aca="false">+SUM(L1929:L1995)</f>
        <v>525</v>
      </c>
      <c r="M1996" s="112"/>
      <c r="N1996" s="152"/>
      <c r="O1996" s="152"/>
      <c r="P1996" s="139"/>
      <c r="AH1996" s="0"/>
    </row>
    <row r="1997" customFormat="false" ht="25.35" hidden="false" customHeight="false" outlineLevel="0" collapsed="false">
      <c r="A1997" s="153" t="n">
        <v>40</v>
      </c>
      <c r="B1997" s="73" t="n">
        <v>1</v>
      </c>
      <c r="C1997" s="73" t="n">
        <v>3</v>
      </c>
      <c r="D1997" s="73" t="n">
        <v>3.1</v>
      </c>
      <c r="E1997" s="73" t="s">
        <v>81</v>
      </c>
      <c r="F1997" s="52" t="s">
        <v>49</v>
      </c>
      <c r="G1997" s="73" t="s">
        <v>3119</v>
      </c>
      <c r="H1997" s="73" t="n">
        <v>1845</v>
      </c>
      <c r="I1997" s="75" t="s">
        <v>7150</v>
      </c>
      <c r="J1997" s="75" t="s">
        <v>7150</v>
      </c>
      <c r="K1997" s="73" t="s">
        <v>54</v>
      </c>
      <c r="L1997" s="52" t="n">
        <v>7</v>
      </c>
      <c r="M1997" s="52" t="s">
        <v>7151</v>
      </c>
      <c r="N1997" s="147" t="s">
        <v>56</v>
      </c>
      <c r="O1997" s="147" t="s">
        <v>6761</v>
      </c>
      <c r="P1997" s="48"/>
      <c r="AH1997" s="0"/>
    </row>
    <row r="1998" customFormat="false" ht="25.35" hidden="false" customHeight="false" outlineLevel="0" collapsed="false">
      <c r="A1998" s="154" t="n">
        <v>40</v>
      </c>
      <c r="B1998" s="148" t="n">
        <v>2</v>
      </c>
      <c r="C1998" s="148" t="n">
        <v>3</v>
      </c>
      <c r="D1998" s="148" t="n">
        <v>3</v>
      </c>
      <c r="E1998" s="148" t="s">
        <v>81</v>
      </c>
      <c r="F1998" s="46" t="s">
        <v>49</v>
      </c>
      <c r="G1998" s="148" t="s">
        <v>3119</v>
      </c>
      <c r="H1998" s="148" t="n">
        <v>1845</v>
      </c>
      <c r="I1998" s="77" t="s">
        <v>7152</v>
      </c>
      <c r="J1998" s="77" t="s">
        <v>7152</v>
      </c>
      <c r="K1998" s="148" t="s">
        <v>54</v>
      </c>
      <c r="L1998" s="46" t="n">
        <v>17</v>
      </c>
      <c r="M1998" s="46" t="s">
        <v>7153</v>
      </c>
      <c r="N1998" s="149" t="s">
        <v>70</v>
      </c>
      <c r="O1998" s="146" t="s">
        <v>6761</v>
      </c>
      <c r="P1998" s="48"/>
      <c r="AH1998" s="0"/>
    </row>
    <row r="1999" customFormat="false" ht="37.3" hidden="false" customHeight="false" outlineLevel="0" collapsed="false">
      <c r="A1999" s="153" t="n">
        <v>27</v>
      </c>
      <c r="B1999" s="73" t="n">
        <v>3</v>
      </c>
      <c r="C1999" s="73" t="n">
        <v>3</v>
      </c>
      <c r="D1999" s="73" t="n">
        <v>3.19</v>
      </c>
      <c r="E1999" s="73" t="s">
        <v>81</v>
      </c>
      <c r="F1999" s="52" t="s">
        <v>49</v>
      </c>
      <c r="G1999" s="73" t="s">
        <v>3119</v>
      </c>
      <c r="H1999" s="73" t="s">
        <v>7154</v>
      </c>
      <c r="I1999" s="75" t="s">
        <v>7155</v>
      </c>
      <c r="J1999" s="75" t="s">
        <v>7155</v>
      </c>
      <c r="K1999" s="73" t="s">
        <v>54</v>
      </c>
      <c r="L1999" s="52" t="n">
        <v>60</v>
      </c>
      <c r="M1999" s="52" t="s">
        <v>7156</v>
      </c>
      <c r="N1999" s="147" t="s">
        <v>70</v>
      </c>
      <c r="O1999" s="147" t="s">
        <v>6761</v>
      </c>
      <c r="P1999" s="48"/>
      <c r="AH1999" s="0"/>
    </row>
    <row r="2000" customFormat="false" ht="25.35" hidden="false" customHeight="false" outlineLevel="0" collapsed="false">
      <c r="A2000" s="154" t="n">
        <v>27</v>
      </c>
      <c r="B2000" s="148" t="n">
        <v>4</v>
      </c>
      <c r="C2000" s="148" t="n">
        <v>3</v>
      </c>
      <c r="D2000" s="148" t="n">
        <v>3.19</v>
      </c>
      <c r="E2000" s="148" t="s">
        <v>81</v>
      </c>
      <c r="F2000" s="46" t="s">
        <v>49</v>
      </c>
      <c r="G2000" s="148" t="s">
        <v>3119</v>
      </c>
      <c r="H2000" s="148" t="s">
        <v>7157</v>
      </c>
      <c r="I2000" s="77" t="s">
        <v>7158</v>
      </c>
      <c r="J2000" s="77" t="s">
        <v>7158</v>
      </c>
      <c r="K2000" s="148" t="s">
        <v>54</v>
      </c>
      <c r="L2000" s="46" t="n">
        <v>13</v>
      </c>
      <c r="M2000" s="46" t="s">
        <v>7159</v>
      </c>
      <c r="N2000" s="149" t="s">
        <v>70</v>
      </c>
      <c r="O2000" s="146" t="s">
        <v>6761</v>
      </c>
      <c r="P2000" s="48"/>
      <c r="AH2000" s="0"/>
    </row>
    <row r="2001" customFormat="false" ht="13.4" hidden="false" customHeight="false" outlineLevel="0" collapsed="false">
      <c r="A2001" s="153" t="n">
        <v>27</v>
      </c>
      <c r="B2001" s="73" t="n">
        <v>5</v>
      </c>
      <c r="C2001" s="73" t="n">
        <v>2</v>
      </c>
      <c r="D2001" s="73" t="n">
        <v>2.6</v>
      </c>
      <c r="E2001" s="73" t="s">
        <v>48</v>
      </c>
      <c r="F2001" s="52" t="s">
        <v>49</v>
      </c>
      <c r="G2001" s="73" t="s">
        <v>5853</v>
      </c>
      <c r="H2001" s="73" t="s">
        <v>7160</v>
      </c>
      <c r="I2001" s="75" t="s">
        <v>4172</v>
      </c>
      <c r="J2001" s="75" t="s">
        <v>4172</v>
      </c>
      <c r="K2001" s="73" t="s">
        <v>54</v>
      </c>
      <c r="L2001" s="52" t="n">
        <v>3</v>
      </c>
      <c r="M2001" s="52" t="s">
        <v>7161</v>
      </c>
      <c r="N2001" s="147" t="s">
        <v>70</v>
      </c>
      <c r="O2001" s="147" t="s">
        <v>6761</v>
      </c>
      <c r="P2001" s="48"/>
      <c r="AH2001" s="0"/>
    </row>
    <row r="2002" customFormat="false" ht="25.35" hidden="false" customHeight="false" outlineLevel="0" collapsed="false">
      <c r="A2002" s="154" t="n">
        <v>27</v>
      </c>
      <c r="B2002" s="148" t="n">
        <v>6</v>
      </c>
      <c r="C2002" s="148" t="n">
        <v>5</v>
      </c>
      <c r="D2002" s="148" t="n">
        <v>5.1</v>
      </c>
      <c r="E2002" s="148" t="s">
        <v>112</v>
      </c>
      <c r="F2002" s="46" t="s">
        <v>49</v>
      </c>
      <c r="G2002" s="148" t="s">
        <v>6834</v>
      </c>
      <c r="H2002" s="148" t="s">
        <v>7162</v>
      </c>
      <c r="I2002" s="77" t="s">
        <v>7163</v>
      </c>
      <c r="J2002" s="77" t="s">
        <v>7163</v>
      </c>
      <c r="K2002" s="148" t="s">
        <v>54</v>
      </c>
      <c r="L2002" s="46" t="n">
        <v>24</v>
      </c>
      <c r="M2002" s="46" t="s">
        <v>7164</v>
      </c>
      <c r="N2002" s="149" t="s">
        <v>70</v>
      </c>
      <c r="O2002" s="146" t="s">
        <v>6761</v>
      </c>
      <c r="P2002" s="48"/>
      <c r="AH2002" s="0"/>
    </row>
    <row r="2003" customFormat="false" ht="26.25" hidden="false" customHeight="true" outlineLevel="0" collapsed="false">
      <c r="A2003" s="153" t="n">
        <v>27</v>
      </c>
      <c r="B2003" s="73" t="n">
        <v>7</v>
      </c>
      <c r="C2003" s="73" t="n">
        <v>5</v>
      </c>
      <c r="D2003" s="73" t="n">
        <v>5.2</v>
      </c>
      <c r="E2003" s="73" t="s">
        <v>112</v>
      </c>
      <c r="F2003" s="52" t="s">
        <v>49</v>
      </c>
      <c r="G2003" s="73" t="s">
        <v>6834</v>
      </c>
      <c r="H2003" s="73" t="s">
        <v>7165</v>
      </c>
      <c r="I2003" s="75" t="s">
        <v>7166</v>
      </c>
      <c r="J2003" s="75" t="s">
        <v>7166</v>
      </c>
      <c r="K2003" s="73" t="s">
        <v>54</v>
      </c>
      <c r="L2003" s="52" t="n">
        <v>11</v>
      </c>
      <c r="M2003" s="52" t="s">
        <v>7167</v>
      </c>
      <c r="N2003" s="147" t="s">
        <v>70</v>
      </c>
      <c r="O2003" s="147" t="s">
        <v>6761</v>
      </c>
      <c r="P2003" s="48"/>
      <c r="AH2003" s="0"/>
    </row>
    <row r="2004" customFormat="false" ht="25.35" hidden="false" customHeight="false" outlineLevel="0" collapsed="false">
      <c r="A2004" s="154" t="n">
        <v>27</v>
      </c>
      <c r="B2004" s="148" t="n">
        <v>8</v>
      </c>
      <c r="C2004" s="148" t="n">
        <v>3</v>
      </c>
      <c r="D2004" s="148" t="n">
        <v>3.3</v>
      </c>
      <c r="E2004" s="148" t="s">
        <v>81</v>
      </c>
      <c r="F2004" s="46" t="s">
        <v>49</v>
      </c>
      <c r="G2004" s="148" t="s">
        <v>3119</v>
      </c>
      <c r="H2004" s="148" t="s">
        <v>7168</v>
      </c>
      <c r="I2004" s="77" t="s">
        <v>7169</v>
      </c>
      <c r="J2004" s="77" t="s">
        <v>7169</v>
      </c>
      <c r="K2004" s="148" t="s">
        <v>54</v>
      </c>
      <c r="L2004" s="46" t="n">
        <v>28</v>
      </c>
      <c r="M2004" s="46" t="s">
        <v>7170</v>
      </c>
      <c r="N2004" s="149" t="s">
        <v>70</v>
      </c>
      <c r="O2004" s="146" t="s">
        <v>6761</v>
      </c>
      <c r="P2004" s="48"/>
      <c r="AH2004" s="0"/>
    </row>
    <row r="2005" customFormat="false" ht="13.4" hidden="false" customHeight="false" outlineLevel="0" collapsed="false">
      <c r="A2005" s="153" t="n">
        <v>27</v>
      </c>
      <c r="B2005" s="73" t="n">
        <v>9</v>
      </c>
      <c r="C2005" s="73" t="n">
        <v>11</v>
      </c>
      <c r="D2005" s="73" t="n">
        <v>11</v>
      </c>
      <c r="E2005" s="73" t="s">
        <v>1312</v>
      </c>
      <c r="F2005" s="52" t="s">
        <v>49</v>
      </c>
      <c r="G2005" s="73" t="s">
        <v>7171</v>
      </c>
      <c r="H2005" s="73" t="s">
        <v>7172</v>
      </c>
      <c r="I2005" s="75" t="s">
        <v>7173</v>
      </c>
      <c r="J2005" s="75" t="s">
        <v>7173</v>
      </c>
      <c r="K2005" s="73" t="s">
        <v>54</v>
      </c>
      <c r="L2005" s="52" t="n">
        <v>3</v>
      </c>
      <c r="M2005" s="52" t="s">
        <v>7174</v>
      </c>
      <c r="N2005" s="147" t="s">
        <v>70</v>
      </c>
      <c r="O2005" s="147" t="s">
        <v>6761</v>
      </c>
      <c r="P2005" s="48"/>
      <c r="AH2005" s="0"/>
    </row>
    <row r="2006" customFormat="false" ht="25.35" hidden="false" customHeight="false" outlineLevel="0" collapsed="false">
      <c r="A2006" s="154" t="n">
        <v>27</v>
      </c>
      <c r="B2006" s="148" t="n">
        <v>10</v>
      </c>
      <c r="C2006" s="148" t="n">
        <v>2</v>
      </c>
      <c r="D2006" s="148" t="n">
        <v>2.6</v>
      </c>
      <c r="E2006" s="148" t="s">
        <v>48</v>
      </c>
      <c r="F2006" s="46" t="s">
        <v>49</v>
      </c>
      <c r="G2006" s="148" t="s">
        <v>5853</v>
      </c>
      <c r="H2006" s="148" t="s">
        <v>7175</v>
      </c>
      <c r="I2006" s="77" t="s">
        <v>7176</v>
      </c>
      <c r="J2006" s="77" t="s">
        <v>7176</v>
      </c>
      <c r="K2006" s="148" t="s">
        <v>54</v>
      </c>
      <c r="L2006" s="46" t="n">
        <v>1</v>
      </c>
      <c r="M2006" s="46" t="s">
        <v>7177</v>
      </c>
      <c r="N2006" s="149" t="s">
        <v>70</v>
      </c>
      <c r="O2006" s="146" t="s">
        <v>6761</v>
      </c>
      <c r="P2006" s="48"/>
      <c r="AH2006" s="0"/>
    </row>
    <row r="2007" customFormat="false" ht="13.4" hidden="false" customHeight="false" outlineLevel="0" collapsed="false">
      <c r="A2007" s="153" t="n">
        <v>27</v>
      </c>
      <c r="B2007" s="73" t="n">
        <v>11</v>
      </c>
      <c r="C2007" s="73" t="n">
        <v>5</v>
      </c>
      <c r="D2007" s="73" t="n">
        <v>5.14</v>
      </c>
      <c r="E2007" s="73" t="s">
        <v>112</v>
      </c>
      <c r="F2007" s="52" t="s">
        <v>49</v>
      </c>
      <c r="G2007" s="73" t="s">
        <v>6834</v>
      </c>
      <c r="H2007" s="73" t="s">
        <v>7178</v>
      </c>
      <c r="I2007" s="75" t="s">
        <v>7179</v>
      </c>
      <c r="J2007" s="75" t="s">
        <v>7179</v>
      </c>
      <c r="K2007" s="73" t="s">
        <v>54</v>
      </c>
      <c r="L2007" s="52" t="n">
        <v>12</v>
      </c>
      <c r="M2007" s="52" t="s">
        <v>7180</v>
      </c>
      <c r="N2007" s="147" t="s">
        <v>70</v>
      </c>
      <c r="O2007" s="147" t="s">
        <v>6761</v>
      </c>
      <c r="P2007" s="48"/>
      <c r="AH2007" s="0"/>
    </row>
    <row r="2008" customFormat="false" ht="13.4" hidden="false" customHeight="false" outlineLevel="0" collapsed="false">
      <c r="A2008" s="172" t="n">
        <v>27</v>
      </c>
      <c r="B2008" s="144" t="n">
        <v>12</v>
      </c>
      <c r="C2008" s="144" t="n">
        <v>3</v>
      </c>
      <c r="D2008" s="144" t="n">
        <v>3.3</v>
      </c>
      <c r="E2008" s="144" t="s">
        <v>81</v>
      </c>
      <c r="F2008" s="56" t="s">
        <v>49</v>
      </c>
      <c r="G2008" s="144" t="s">
        <v>3119</v>
      </c>
      <c r="H2008" s="144" t="s">
        <v>7181</v>
      </c>
      <c r="I2008" s="145" t="s">
        <v>7182</v>
      </c>
      <c r="J2008" s="145" t="s">
        <v>7182</v>
      </c>
      <c r="K2008" s="144" t="s">
        <v>54</v>
      </c>
      <c r="L2008" s="56" t="n">
        <v>23</v>
      </c>
      <c r="M2008" s="56" t="s">
        <v>7183</v>
      </c>
      <c r="N2008" s="146" t="s">
        <v>70</v>
      </c>
      <c r="O2008" s="146" t="s">
        <v>6761</v>
      </c>
      <c r="P2008" s="48"/>
      <c r="AH2008" s="0"/>
    </row>
    <row r="2009" customFormat="false" ht="25.35" hidden="false" customHeight="false" outlineLevel="0" collapsed="false">
      <c r="A2009" s="153" t="n">
        <v>27</v>
      </c>
      <c r="B2009" s="73" t="n">
        <v>13</v>
      </c>
      <c r="C2009" s="73" t="n">
        <v>3</v>
      </c>
      <c r="D2009" s="73" t="n">
        <v>3.9</v>
      </c>
      <c r="E2009" s="73" t="s">
        <v>81</v>
      </c>
      <c r="F2009" s="52" t="s">
        <v>49</v>
      </c>
      <c r="G2009" s="73" t="s">
        <v>3119</v>
      </c>
      <c r="H2009" s="73" t="s">
        <v>7184</v>
      </c>
      <c r="I2009" s="75" t="s">
        <v>7185</v>
      </c>
      <c r="J2009" s="75" t="s">
        <v>7185</v>
      </c>
      <c r="K2009" s="73" t="s">
        <v>54</v>
      </c>
      <c r="L2009" s="52" t="n">
        <v>4</v>
      </c>
      <c r="M2009" s="52" t="s">
        <v>7186</v>
      </c>
      <c r="N2009" s="147" t="s">
        <v>70</v>
      </c>
      <c r="O2009" s="147" t="s">
        <v>6761</v>
      </c>
      <c r="P2009" s="48"/>
      <c r="AH2009" s="0"/>
    </row>
    <row r="2010" customFormat="false" ht="24" hidden="false" customHeight="true" outlineLevel="0" collapsed="false">
      <c r="A2010" s="172" t="n">
        <v>27</v>
      </c>
      <c r="B2010" s="144" t="n">
        <v>14</v>
      </c>
      <c r="C2010" s="144" t="n">
        <v>3</v>
      </c>
      <c r="D2010" s="144" t="n">
        <v>3.15</v>
      </c>
      <c r="E2010" s="144" t="s">
        <v>81</v>
      </c>
      <c r="F2010" s="56" t="s">
        <v>49</v>
      </c>
      <c r="G2010" s="144" t="s">
        <v>3119</v>
      </c>
      <c r="H2010" s="144" t="s">
        <v>7187</v>
      </c>
      <c r="I2010" s="145" t="s">
        <v>7188</v>
      </c>
      <c r="J2010" s="145" t="s">
        <v>7188</v>
      </c>
      <c r="K2010" s="144" t="s">
        <v>54</v>
      </c>
      <c r="L2010" s="56" t="n">
        <v>10</v>
      </c>
      <c r="M2010" s="56" t="s">
        <v>7189</v>
      </c>
      <c r="N2010" s="146" t="s">
        <v>70</v>
      </c>
      <c r="O2010" s="146" t="s">
        <v>6761</v>
      </c>
      <c r="P2010" s="48"/>
      <c r="AH2010" s="0"/>
    </row>
    <row r="2011" customFormat="false" ht="24.75" hidden="false" customHeight="true" outlineLevel="0" collapsed="false">
      <c r="A2011" s="153" t="n">
        <v>27</v>
      </c>
      <c r="B2011" s="73" t="n">
        <v>15</v>
      </c>
      <c r="C2011" s="73" t="n">
        <v>3</v>
      </c>
      <c r="D2011" s="73" t="n">
        <v>3.5</v>
      </c>
      <c r="E2011" s="73" t="s">
        <v>81</v>
      </c>
      <c r="F2011" s="52" t="s">
        <v>49</v>
      </c>
      <c r="G2011" s="73" t="s">
        <v>3119</v>
      </c>
      <c r="H2011" s="73" t="s">
        <v>7190</v>
      </c>
      <c r="I2011" s="75" t="s">
        <v>7191</v>
      </c>
      <c r="J2011" s="75" t="s">
        <v>7191</v>
      </c>
      <c r="K2011" s="73" t="s">
        <v>54</v>
      </c>
      <c r="L2011" s="52" t="n">
        <v>48</v>
      </c>
      <c r="M2011" s="52" t="s">
        <v>7192</v>
      </c>
      <c r="N2011" s="147" t="s">
        <v>70</v>
      </c>
      <c r="O2011" s="147" t="s">
        <v>6761</v>
      </c>
      <c r="P2011" s="48"/>
      <c r="AH2011" s="0"/>
    </row>
    <row r="2012" customFormat="false" ht="25.35" hidden="false" customHeight="false" outlineLevel="0" collapsed="false">
      <c r="A2012" s="172" t="n">
        <v>27</v>
      </c>
      <c r="B2012" s="144" t="n">
        <v>16</v>
      </c>
      <c r="C2012" s="144" t="n">
        <v>2</v>
      </c>
      <c r="D2012" s="144" t="n">
        <v>2.6</v>
      </c>
      <c r="E2012" s="144" t="s">
        <v>48</v>
      </c>
      <c r="F2012" s="56" t="s">
        <v>49</v>
      </c>
      <c r="G2012" s="144" t="s">
        <v>5853</v>
      </c>
      <c r="H2012" s="144" t="s">
        <v>7193</v>
      </c>
      <c r="I2012" s="145" t="s">
        <v>7194</v>
      </c>
      <c r="J2012" s="145" t="s">
        <v>7194</v>
      </c>
      <c r="K2012" s="144" t="s">
        <v>54</v>
      </c>
      <c r="L2012" s="56" t="n">
        <v>1</v>
      </c>
      <c r="M2012" s="56" t="s">
        <v>7195</v>
      </c>
      <c r="N2012" s="146" t="s">
        <v>70</v>
      </c>
      <c r="O2012" s="146" t="s">
        <v>6761</v>
      </c>
      <c r="P2012" s="48"/>
      <c r="AH2012" s="0"/>
    </row>
    <row r="2013" customFormat="false" ht="13.4" hidden="false" customHeight="false" outlineLevel="0" collapsed="false">
      <c r="A2013" s="153" t="n">
        <v>27</v>
      </c>
      <c r="B2013" s="73" t="n">
        <v>17</v>
      </c>
      <c r="C2013" s="73" t="n">
        <v>3</v>
      </c>
      <c r="D2013" s="73" t="n">
        <v>3.1</v>
      </c>
      <c r="E2013" s="73" t="s">
        <v>81</v>
      </c>
      <c r="F2013" s="52" t="s">
        <v>49</v>
      </c>
      <c r="G2013" s="73" t="s">
        <v>3119</v>
      </c>
      <c r="H2013" s="73" t="s">
        <v>7196</v>
      </c>
      <c r="I2013" s="75" t="s">
        <v>7197</v>
      </c>
      <c r="J2013" s="75" t="s">
        <v>7197</v>
      </c>
      <c r="K2013" s="73" t="s">
        <v>54</v>
      </c>
      <c r="L2013" s="52" t="n">
        <v>10</v>
      </c>
      <c r="M2013" s="52" t="s">
        <v>7198</v>
      </c>
      <c r="N2013" s="147" t="s">
        <v>70</v>
      </c>
      <c r="O2013" s="147" t="s">
        <v>6761</v>
      </c>
      <c r="P2013" s="48"/>
      <c r="AH2013" s="0"/>
    </row>
    <row r="2014" customFormat="false" ht="25.35" hidden="false" customHeight="false" outlineLevel="0" collapsed="false">
      <c r="A2014" s="172" t="n">
        <v>27</v>
      </c>
      <c r="B2014" s="144" t="n">
        <v>18</v>
      </c>
      <c r="C2014" s="144" t="n">
        <v>2</v>
      </c>
      <c r="D2014" s="144" t="n">
        <v>2.6</v>
      </c>
      <c r="E2014" s="144" t="s">
        <v>48</v>
      </c>
      <c r="F2014" s="56" t="s">
        <v>49</v>
      </c>
      <c r="G2014" s="144" t="s">
        <v>7199</v>
      </c>
      <c r="H2014" s="144" t="s">
        <v>7200</v>
      </c>
      <c r="I2014" s="145" t="s">
        <v>7201</v>
      </c>
      <c r="J2014" s="145" t="s">
        <v>7201</v>
      </c>
      <c r="K2014" s="144" t="s">
        <v>54</v>
      </c>
      <c r="L2014" s="56" t="n">
        <v>1</v>
      </c>
      <c r="M2014" s="56" t="s">
        <v>7202</v>
      </c>
      <c r="N2014" s="146" t="s">
        <v>70</v>
      </c>
      <c r="O2014" s="146" t="s">
        <v>6761</v>
      </c>
      <c r="P2014" s="48"/>
      <c r="AH2014" s="0"/>
    </row>
    <row r="2015" customFormat="false" ht="13.4" hidden="false" customHeight="false" outlineLevel="0" collapsed="false">
      <c r="A2015" s="153" t="n">
        <v>27</v>
      </c>
      <c r="B2015" s="73" t="n">
        <v>19</v>
      </c>
      <c r="C2015" s="73" t="n">
        <v>2</v>
      </c>
      <c r="D2015" s="73" t="n">
        <v>2.6</v>
      </c>
      <c r="E2015" s="73" t="s">
        <v>48</v>
      </c>
      <c r="F2015" s="52" t="s">
        <v>49</v>
      </c>
      <c r="G2015" s="73" t="s">
        <v>5853</v>
      </c>
      <c r="H2015" s="73" t="s">
        <v>7200</v>
      </c>
      <c r="I2015" s="75" t="s">
        <v>7203</v>
      </c>
      <c r="J2015" s="75" t="s">
        <v>7203</v>
      </c>
      <c r="K2015" s="73" t="s">
        <v>54</v>
      </c>
      <c r="L2015" s="52" t="n">
        <v>1</v>
      </c>
      <c r="M2015" s="52" t="s">
        <v>7204</v>
      </c>
      <c r="N2015" s="147" t="s">
        <v>70</v>
      </c>
      <c r="O2015" s="147" t="s">
        <v>6761</v>
      </c>
      <c r="P2015" s="48"/>
      <c r="AH2015" s="0"/>
    </row>
    <row r="2016" customFormat="false" ht="13.4" hidden="false" customHeight="false" outlineLevel="0" collapsed="false">
      <c r="A2016" s="172" t="n">
        <v>27</v>
      </c>
      <c r="B2016" s="144" t="n">
        <v>20</v>
      </c>
      <c r="C2016" s="144" t="n">
        <v>3</v>
      </c>
      <c r="D2016" s="144" t="n">
        <v>3</v>
      </c>
      <c r="E2016" s="144" t="s">
        <v>81</v>
      </c>
      <c r="F2016" s="56" t="s">
        <v>49</v>
      </c>
      <c r="G2016" s="144" t="s">
        <v>3119</v>
      </c>
      <c r="H2016" s="144" t="s">
        <v>7205</v>
      </c>
      <c r="I2016" s="145" t="s">
        <v>7206</v>
      </c>
      <c r="J2016" s="145" t="s">
        <v>7206</v>
      </c>
      <c r="K2016" s="144" t="s">
        <v>54</v>
      </c>
      <c r="L2016" s="56" t="n">
        <v>19</v>
      </c>
      <c r="M2016" s="56" t="s">
        <v>7207</v>
      </c>
      <c r="N2016" s="146" t="s">
        <v>70</v>
      </c>
      <c r="O2016" s="146" t="s">
        <v>6761</v>
      </c>
      <c r="P2016" s="48"/>
      <c r="AH2016" s="0"/>
    </row>
    <row r="2017" customFormat="false" ht="13.4" hidden="false" customHeight="false" outlineLevel="0" collapsed="false">
      <c r="A2017" s="153" t="n">
        <v>27</v>
      </c>
      <c r="B2017" s="73" t="n">
        <v>21</v>
      </c>
      <c r="C2017" s="73" t="n">
        <v>2</v>
      </c>
      <c r="D2017" s="73" t="n">
        <v>2.6</v>
      </c>
      <c r="E2017" s="73" t="s">
        <v>48</v>
      </c>
      <c r="F2017" s="52" t="s">
        <v>49</v>
      </c>
      <c r="G2017" s="73" t="s">
        <v>5853</v>
      </c>
      <c r="H2017" s="73" t="s">
        <v>7208</v>
      </c>
      <c r="I2017" s="75" t="s">
        <v>7209</v>
      </c>
      <c r="J2017" s="75" t="s">
        <v>7209</v>
      </c>
      <c r="K2017" s="73" t="s">
        <v>54</v>
      </c>
      <c r="L2017" s="52" t="n">
        <v>1</v>
      </c>
      <c r="M2017" s="52" t="s">
        <v>7210</v>
      </c>
      <c r="N2017" s="147" t="s">
        <v>70</v>
      </c>
      <c r="O2017" s="147" t="s">
        <v>6761</v>
      </c>
      <c r="P2017" s="48"/>
      <c r="AH2017" s="0"/>
    </row>
    <row r="2018" customFormat="false" ht="25.35" hidden="false" customHeight="false" outlineLevel="0" collapsed="false">
      <c r="A2018" s="172" t="n">
        <v>27</v>
      </c>
      <c r="B2018" s="144" t="n">
        <v>22</v>
      </c>
      <c r="C2018" s="144" t="n">
        <v>3</v>
      </c>
      <c r="D2018" s="144" t="n">
        <v>3.3</v>
      </c>
      <c r="E2018" s="144" t="s">
        <v>81</v>
      </c>
      <c r="F2018" s="56" t="s">
        <v>49</v>
      </c>
      <c r="G2018" s="144" t="s">
        <v>3119</v>
      </c>
      <c r="H2018" s="144" t="s">
        <v>7211</v>
      </c>
      <c r="I2018" s="145" t="s">
        <v>7212</v>
      </c>
      <c r="J2018" s="145" t="s">
        <v>7212</v>
      </c>
      <c r="K2018" s="144" t="s">
        <v>54</v>
      </c>
      <c r="L2018" s="56" t="n">
        <v>58</v>
      </c>
      <c r="M2018" s="56" t="s">
        <v>7213</v>
      </c>
      <c r="N2018" s="146" t="s">
        <v>70</v>
      </c>
      <c r="O2018" s="146" t="s">
        <v>6761</v>
      </c>
      <c r="P2018" s="48"/>
      <c r="AH2018" s="0"/>
    </row>
    <row r="2019" customFormat="false" ht="25.35" hidden="false" customHeight="false" outlineLevel="0" collapsed="false">
      <c r="A2019" s="153" t="n">
        <v>27</v>
      </c>
      <c r="B2019" s="73" t="n">
        <v>23</v>
      </c>
      <c r="C2019" s="73" t="n">
        <v>3</v>
      </c>
      <c r="D2019" s="158" t="n">
        <v>3.2</v>
      </c>
      <c r="E2019" s="73" t="s">
        <v>81</v>
      </c>
      <c r="F2019" s="52" t="s">
        <v>49</v>
      </c>
      <c r="G2019" s="73" t="s">
        <v>3119</v>
      </c>
      <c r="H2019" s="73" t="s">
        <v>7214</v>
      </c>
      <c r="I2019" s="75" t="s">
        <v>7215</v>
      </c>
      <c r="J2019" s="75" t="s">
        <v>7215</v>
      </c>
      <c r="K2019" s="73" t="s">
        <v>54</v>
      </c>
      <c r="L2019" s="52" t="n">
        <v>17</v>
      </c>
      <c r="M2019" s="52" t="s">
        <v>7216</v>
      </c>
      <c r="N2019" s="147" t="s">
        <v>70</v>
      </c>
      <c r="O2019" s="147" t="s">
        <v>6761</v>
      </c>
      <c r="P2019" s="61" t="s">
        <v>211</v>
      </c>
      <c r="AH2019" s="0"/>
    </row>
    <row r="2020" customFormat="false" ht="25.35" hidden="false" customHeight="false" outlineLevel="0" collapsed="false">
      <c r="A2020" s="172" t="n">
        <v>27</v>
      </c>
      <c r="B2020" s="144" t="n">
        <v>24</v>
      </c>
      <c r="C2020" s="144" t="n">
        <v>2</v>
      </c>
      <c r="D2020" s="144" t="n">
        <v>2.6</v>
      </c>
      <c r="E2020" s="144" t="s">
        <v>48</v>
      </c>
      <c r="F2020" s="56" t="s">
        <v>49</v>
      </c>
      <c r="G2020" s="144" t="s">
        <v>5853</v>
      </c>
      <c r="H2020" s="144" t="s">
        <v>7217</v>
      </c>
      <c r="I2020" s="145" t="s">
        <v>7218</v>
      </c>
      <c r="J2020" s="145" t="s">
        <v>7218</v>
      </c>
      <c r="K2020" s="144" t="s">
        <v>54</v>
      </c>
      <c r="L2020" s="56" t="n">
        <v>1</v>
      </c>
      <c r="M2020" s="56" t="s">
        <v>7219</v>
      </c>
      <c r="N2020" s="146" t="s">
        <v>70</v>
      </c>
      <c r="O2020" s="146" t="s">
        <v>6761</v>
      </c>
      <c r="P2020" s="48"/>
      <c r="AH2020" s="0"/>
    </row>
    <row r="2021" customFormat="false" ht="13.4" hidden="false" customHeight="false" outlineLevel="0" collapsed="false">
      <c r="A2021" s="153" t="n">
        <v>27</v>
      </c>
      <c r="B2021" s="73" t="n">
        <v>25</v>
      </c>
      <c r="C2021" s="73" t="n">
        <v>2</v>
      </c>
      <c r="D2021" s="73" t="n">
        <v>2.6</v>
      </c>
      <c r="E2021" s="73" t="s">
        <v>48</v>
      </c>
      <c r="F2021" s="52" t="s">
        <v>49</v>
      </c>
      <c r="G2021" s="73" t="s">
        <v>5853</v>
      </c>
      <c r="H2021" s="73" t="s">
        <v>7220</v>
      </c>
      <c r="I2021" s="75" t="s">
        <v>7221</v>
      </c>
      <c r="J2021" s="75" t="s">
        <v>7221</v>
      </c>
      <c r="K2021" s="73" t="s">
        <v>54</v>
      </c>
      <c r="L2021" s="52" t="n">
        <v>1</v>
      </c>
      <c r="M2021" s="52" t="s">
        <v>7222</v>
      </c>
      <c r="N2021" s="147" t="s">
        <v>70</v>
      </c>
      <c r="O2021" s="147" t="s">
        <v>6761</v>
      </c>
      <c r="P2021" s="48"/>
      <c r="AH2021" s="0"/>
    </row>
    <row r="2022" customFormat="false" ht="25.35" hidden="false" customHeight="false" outlineLevel="0" collapsed="false">
      <c r="A2022" s="172" t="n">
        <v>27</v>
      </c>
      <c r="B2022" s="144" t="n">
        <v>26</v>
      </c>
      <c r="C2022" s="144" t="n">
        <v>2</v>
      </c>
      <c r="D2022" s="144" t="n">
        <v>2.6</v>
      </c>
      <c r="E2022" s="144" t="s">
        <v>48</v>
      </c>
      <c r="F2022" s="56" t="s">
        <v>49</v>
      </c>
      <c r="G2022" s="144" t="s">
        <v>5853</v>
      </c>
      <c r="H2022" s="144" t="s">
        <v>7223</v>
      </c>
      <c r="I2022" s="145" t="s">
        <v>7224</v>
      </c>
      <c r="J2022" s="145" t="s">
        <v>7224</v>
      </c>
      <c r="K2022" s="144" t="s">
        <v>54</v>
      </c>
      <c r="L2022" s="56" t="n">
        <v>1</v>
      </c>
      <c r="M2022" s="56" t="s">
        <v>7225</v>
      </c>
      <c r="N2022" s="146" t="s">
        <v>70</v>
      </c>
      <c r="O2022" s="146" t="s">
        <v>6761</v>
      </c>
      <c r="P2022" s="48"/>
      <c r="AH2022" s="0"/>
    </row>
    <row r="2023" customFormat="false" ht="25.35" hidden="false" customHeight="false" outlineLevel="0" collapsed="false">
      <c r="A2023" s="153" t="n">
        <v>27</v>
      </c>
      <c r="B2023" s="73" t="n">
        <v>27</v>
      </c>
      <c r="C2023" s="73" t="n">
        <v>2</v>
      </c>
      <c r="D2023" s="73" t="n">
        <v>2.6</v>
      </c>
      <c r="E2023" s="73" t="s">
        <v>48</v>
      </c>
      <c r="F2023" s="52" t="s">
        <v>49</v>
      </c>
      <c r="G2023" s="73" t="s">
        <v>5853</v>
      </c>
      <c r="H2023" s="73" t="s">
        <v>7226</v>
      </c>
      <c r="I2023" s="75" t="s">
        <v>7227</v>
      </c>
      <c r="J2023" s="75" t="s">
        <v>7228</v>
      </c>
      <c r="K2023" s="73" t="s">
        <v>54</v>
      </c>
      <c r="L2023" s="52" t="n">
        <v>1</v>
      </c>
      <c r="M2023" s="52" t="s">
        <v>7229</v>
      </c>
      <c r="N2023" s="147" t="s">
        <v>70</v>
      </c>
      <c r="O2023" s="147" t="s">
        <v>6761</v>
      </c>
      <c r="P2023" s="48"/>
      <c r="AH2023" s="0"/>
    </row>
    <row r="2024" customFormat="false" ht="25.35" hidden="false" customHeight="false" outlineLevel="0" collapsed="false">
      <c r="A2024" s="172" t="n">
        <v>27</v>
      </c>
      <c r="B2024" s="144" t="n">
        <v>28</v>
      </c>
      <c r="C2024" s="144" t="n">
        <v>5</v>
      </c>
      <c r="D2024" s="144" t="n">
        <v>5.12</v>
      </c>
      <c r="E2024" s="144" t="s">
        <v>112</v>
      </c>
      <c r="F2024" s="56" t="s">
        <v>49</v>
      </c>
      <c r="G2024" s="144" t="s">
        <v>6834</v>
      </c>
      <c r="H2024" s="144" t="s">
        <v>7230</v>
      </c>
      <c r="I2024" s="145" t="s">
        <v>7231</v>
      </c>
      <c r="J2024" s="145" t="s">
        <v>7231</v>
      </c>
      <c r="K2024" s="144" t="s">
        <v>54</v>
      </c>
      <c r="L2024" s="56" t="n">
        <v>2</v>
      </c>
      <c r="M2024" s="56" t="s">
        <v>7232</v>
      </c>
      <c r="N2024" s="146" t="s">
        <v>70</v>
      </c>
      <c r="O2024" s="146" t="s">
        <v>6761</v>
      </c>
      <c r="P2024" s="48"/>
      <c r="AH2024" s="0"/>
    </row>
    <row r="2025" customFormat="false" ht="25.35" hidden="false" customHeight="false" outlineLevel="0" collapsed="false">
      <c r="A2025" s="153" t="n">
        <v>27</v>
      </c>
      <c r="B2025" s="73" t="n">
        <v>29</v>
      </c>
      <c r="C2025" s="73" t="n">
        <v>3</v>
      </c>
      <c r="D2025" s="73" t="n">
        <v>3.5</v>
      </c>
      <c r="E2025" s="73" t="s">
        <v>81</v>
      </c>
      <c r="F2025" s="52" t="s">
        <v>49</v>
      </c>
      <c r="G2025" s="73" t="s">
        <v>3119</v>
      </c>
      <c r="H2025" s="73" t="s">
        <v>7230</v>
      </c>
      <c r="I2025" s="75" t="s">
        <v>7233</v>
      </c>
      <c r="J2025" s="75" t="s">
        <v>7233</v>
      </c>
      <c r="K2025" s="73" t="s">
        <v>54</v>
      </c>
      <c r="L2025" s="52" t="n">
        <v>17</v>
      </c>
      <c r="M2025" s="52" t="s">
        <v>7234</v>
      </c>
      <c r="N2025" s="147" t="s">
        <v>70</v>
      </c>
      <c r="O2025" s="147" t="s">
        <v>6761</v>
      </c>
      <c r="P2025" s="48"/>
      <c r="AH2025" s="0"/>
    </row>
    <row r="2026" customFormat="false" ht="22.8" hidden="false" customHeight="true" outlineLevel="0" collapsed="false">
      <c r="A2026" s="172" t="n">
        <v>27</v>
      </c>
      <c r="B2026" s="144" t="n">
        <v>30</v>
      </c>
      <c r="C2026" s="144" t="n">
        <v>8</v>
      </c>
      <c r="D2026" s="144" t="n">
        <v>8</v>
      </c>
      <c r="E2026" s="144" t="s">
        <v>335</v>
      </c>
      <c r="F2026" s="56" t="s">
        <v>49</v>
      </c>
      <c r="G2026" s="144" t="s">
        <v>5240</v>
      </c>
      <c r="H2026" s="144" t="s">
        <v>7235</v>
      </c>
      <c r="I2026" s="145" t="s">
        <v>7236</v>
      </c>
      <c r="J2026" s="145" t="s">
        <v>7236</v>
      </c>
      <c r="K2026" s="144" t="s">
        <v>54</v>
      </c>
      <c r="L2026" s="56" t="n">
        <v>3</v>
      </c>
      <c r="M2026" s="56" t="s">
        <v>7237</v>
      </c>
      <c r="N2026" s="146" t="s">
        <v>70</v>
      </c>
      <c r="O2026" s="146" t="s">
        <v>6761</v>
      </c>
      <c r="P2026" s="48"/>
      <c r="AH2026" s="0"/>
    </row>
    <row r="2027" customFormat="false" ht="25.35" hidden="false" customHeight="false" outlineLevel="0" collapsed="false">
      <c r="A2027" s="153" t="n">
        <v>27</v>
      </c>
      <c r="B2027" s="73" t="n">
        <v>31</v>
      </c>
      <c r="C2027" s="73" t="n">
        <v>3</v>
      </c>
      <c r="D2027" s="73" t="n">
        <v>3.5</v>
      </c>
      <c r="E2027" s="73" t="s">
        <v>81</v>
      </c>
      <c r="F2027" s="52" t="s">
        <v>49</v>
      </c>
      <c r="G2027" s="73" t="s">
        <v>3119</v>
      </c>
      <c r="H2027" s="73" t="s">
        <v>7238</v>
      </c>
      <c r="I2027" s="75" t="s">
        <v>7239</v>
      </c>
      <c r="J2027" s="75" t="s">
        <v>7239</v>
      </c>
      <c r="K2027" s="73" t="s">
        <v>54</v>
      </c>
      <c r="L2027" s="52" t="n">
        <v>44</v>
      </c>
      <c r="M2027" s="52" t="s">
        <v>7240</v>
      </c>
      <c r="N2027" s="147" t="s">
        <v>70</v>
      </c>
      <c r="O2027" s="147" t="s">
        <v>6761</v>
      </c>
      <c r="P2027" s="48"/>
      <c r="AH2027" s="0"/>
    </row>
    <row r="2028" customFormat="false" ht="25.35" hidden="false" customHeight="false" outlineLevel="0" collapsed="false">
      <c r="A2028" s="172" t="n">
        <v>27</v>
      </c>
      <c r="B2028" s="144" t="n">
        <v>32</v>
      </c>
      <c r="C2028" s="144" t="n">
        <v>2</v>
      </c>
      <c r="D2028" s="144" t="n">
        <v>2.6</v>
      </c>
      <c r="E2028" s="144" t="s">
        <v>48</v>
      </c>
      <c r="F2028" s="56" t="s">
        <v>49</v>
      </c>
      <c r="G2028" s="144" t="s">
        <v>5853</v>
      </c>
      <c r="H2028" s="144" t="s">
        <v>7241</v>
      </c>
      <c r="I2028" s="145" t="s">
        <v>7242</v>
      </c>
      <c r="J2028" s="145" t="s">
        <v>7242</v>
      </c>
      <c r="K2028" s="144" t="s">
        <v>54</v>
      </c>
      <c r="L2028" s="56" t="n">
        <v>1</v>
      </c>
      <c r="M2028" s="56" t="s">
        <v>7243</v>
      </c>
      <c r="N2028" s="146" t="s">
        <v>70</v>
      </c>
      <c r="O2028" s="146" t="s">
        <v>6761</v>
      </c>
      <c r="P2028" s="48"/>
      <c r="AH2028" s="0"/>
    </row>
    <row r="2029" customFormat="false" ht="32.1" hidden="false" customHeight="true" outlineLevel="0" collapsed="false">
      <c r="A2029" s="153" t="n">
        <v>27</v>
      </c>
      <c r="B2029" s="73" t="n">
        <v>33</v>
      </c>
      <c r="C2029" s="73" t="n">
        <v>2</v>
      </c>
      <c r="D2029" s="73" t="n">
        <v>2.6</v>
      </c>
      <c r="E2029" s="73" t="s">
        <v>48</v>
      </c>
      <c r="F2029" s="52" t="s">
        <v>49</v>
      </c>
      <c r="G2029" s="73" t="s">
        <v>5853</v>
      </c>
      <c r="H2029" s="73" t="s">
        <v>7244</v>
      </c>
      <c r="I2029" s="75" t="s">
        <v>7245</v>
      </c>
      <c r="J2029" s="75" t="s">
        <v>7245</v>
      </c>
      <c r="K2029" s="73" t="s">
        <v>54</v>
      </c>
      <c r="L2029" s="52" t="n">
        <v>1</v>
      </c>
      <c r="M2029" s="52" t="s">
        <v>7246</v>
      </c>
      <c r="N2029" s="147" t="s">
        <v>70</v>
      </c>
      <c r="O2029" s="147" t="s">
        <v>6761</v>
      </c>
      <c r="P2029" s="48"/>
      <c r="AH2029" s="0"/>
    </row>
    <row r="2030" customFormat="false" ht="37.3" hidden="false" customHeight="false" outlineLevel="0" collapsed="false">
      <c r="A2030" s="172" t="n">
        <v>27</v>
      </c>
      <c r="B2030" s="144" t="n">
        <v>34</v>
      </c>
      <c r="C2030" s="144" t="n">
        <v>6</v>
      </c>
      <c r="D2030" s="144" t="n">
        <v>6</v>
      </c>
      <c r="E2030" s="144" t="s">
        <v>759</v>
      </c>
      <c r="F2030" s="56" t="s">
        <v>49</v>
      </c>
      <c r="G2030" s="144" t="s">
        <v>358</v>
      </c>
      <c r="H2030" s="173" t="s">
        <v>7247</v>
      </c>
      <c r="I2030" s="145" t="s">
        <v>7248</v>
      </c>
      <c r="J2030" s="145" t="s">
        <v>7248</v>
      </c>
      <c r="K2030" s="144" t="s">
        <v>54</v>
      </c>
      <c r="L2030" s="56" t="n">
        <v>3</v>
      </c>
      <c r="M2030" s="56" t="s">
        <v>7249</v>
      </c>
      <c r="N2030" s="146" t="s">
        <v>70</v>
      </c>
      <c r="O2030" s="146" t="s">
        <v>6761</v>
      </c>
      <c r="P2030" s="48"/>
      <c r="AH2030" s="0"/>
    </row>
    <row r="2031" customFormat="false" ht="25.35" hidden="false" customHeight="false" outlineLevel="0" collapsed="false">
      <c r="A2031" s="153" t="n">
        <v>27</v>
      </c>
      <c r="B2031" s="73" t="n">
        <v>35</v>
      </c>
      <c r="C2031" s="73" t="n">
        <v>5</v>
      </c>
      <c r="D2031" s="73" t="n">
        <v>5</v>
      </c>
      <c r="E2031" s="73" t="s">
        <v>112</v>
      </c>
      <c r="F2031" s="52" t="s">
        <v>49</v>
      </c>
      <c r="G2031" s="73" t="s">
        <v>6834</v>
      </c>
      <c r="H2031" s="73" t="s">
        <v>7250</v>
      </c>
      <c r="I2031" s="75" t="s">
        <v>7251</v>
      </c>
      <c r="J2031" s="75" t="s">
        <v>7251</v>
      </c>
      <c r="K2031" s="73" t="s">
        <v>54</v>
      </c>
      <c r="L2031" s="52" t="n">
        <v>2</v>
      </c>
      <c r="M2031" s="52" t="s">
        <v>7252</v>
      </c>
      <c r="N2031" s="147" t="s">
        <v>70</v>
      </c>
      <c r="O2031" s="147" t="s">
        <v>6761</v>
      </c>
      <c r="P2031" s="48"/>
      <c r="AH2031" s="0"/>
    </row>
    <row r="2032" customFormat="false" ht="13.4" hidden="false" customHeight="false" outlineLevel="0" collapsed="false">
      <c r="A2032" s="172" t="n">
        <v>27</v>
      </c>
      <c r="B2032" s="144" t="n">
        <v>36</v>
      </c>
      <c r="C2032" s="144" t="n">
        <v>5</v>
      </c>
      <c r="D2032" s="144" t="n">
        <v>5.12</v>
      </c>
      <c r="E2032" s="144" t="s">
        <v>112</v>
      </c>
      <c r="F2032" s="56" t="s">
        <v>49</v>
      </c>
      <c r="G2032" s="144" t="s">
        <v>6834</v>
      </c>
      <c r="H2032" s="144" t="s">
        <v>7250</v>
      </c>
      <c r="I2032" s="145" t="s">
        <v>7253</v>
      </c>
      <c r="J2032" s="145" t="s">
        <v>7253</v>
      </c>
      <c r="K2032" s="144" t="s">
        <v>54</v>
      </c>
      <c r="L2032" s="56" t="n">
        <v>1</v>
      </c>
      <c r="M2032" s="56" t="s">
        <v>7254</v>
      </c>
      <c r="N2032" s="146" t="s">
        <v>70</v>
      </c>
      <c r="O2032" s="146" t="s">
        <v>6761</v>
      </c>
      <c r="P2032" s="48"/>
      <c r="AH2032" s="0"/>
    </row>
    <row r="2033" customFormat="false" ht="21.75" hidden="false" customHeight="true" outlineLevel="0" collapsed="false">
      <c r="A2033" s="153" t="n">
        <v>27</v>
      </c>
      <c r="B2033" s="73" t="n">
        <v>37</v>
      </c>
      <c r="C2033" s="73" t="n">
        <v>3</v>
      </c>
      <c r="D2033" s="73" t="n">
        <v>3.3</v>
      </c>
      <c r="E2033" s="52" t="s">
        <v>1424</v>
      </c>
      <c r="F2033" s="52" t="s">
        <v>49</v>
      </c>
      <c r="G2033" s="73" t="s">
        <v>3119</v>
      </c>
      <c r="H2033" s="73" t="s">
        <v>7255</v>
      </c>
      <c r="I2033" s="75" t="s">
        <v>7256</v>
      </c>
      <c r="J2033" s="75" t="s">
        <v>7256</v>
      </c>
      <c r="K2033" s="73" t="s">
        <v>54</v>
      </c>
      <c r="L2033" s="52" t="n">
        <v>9</v>
      </c>
      <c r="M2033" s="52" t="s">
        <v>7257</v>
      </c>
      <c r="N2033" s="147" t="s">
        <v>70</v>
      </c>
      <c r="O2033" s="147" t="s">
        <v>6761</v>
      </c>
      <c r="P2033" s="48"/>
      <c r="AH2033" s="0"/>
    </row>
    <row r="2034" customFormat="false" ht="25.35" hidden="false" customHeight="false" outlineLevel="0" collapsed="false">
      <c r="A2034" s="172" t="n">
        <v>27</v>
      </c>
      <c r="B2034" s="144" t="n">
        <v>38</v>
      </c>
      <c r="C2034" s="144" t="n">
        <v>3</v>
      </c>
      <c r="D2034" s="144" t="n">
        <v>3.2</v>
      </c>
      <c r="E2034" s="144" t="s">
        <v>81</v>
      </c>
      <c r="F2034" s="56" t="s">
        <v>49</v>
      </c>
      <c r="G2034" s="144" t="s">
        <v>3119</v>
      </c>
      <c r="H2034" s="144" t="s">
        <v>7258</v>
      </c>
      <c r="I2034" s="145" t="s">
        <v>7259</v>
      </c>
      <c r="J2034" s="145" t="s">
        <v>7259</v>
      </c>
      <c r="K2034" s="144" t="s">
        <v>54</v>
      </c>
      <c r="L2034" s="56" t="n">
        <v>1</v>
      </c>
      <c r="M2034" s="56" t="s">
        <v>7260</v>
      </c>
      <c r="N2034" s="146" t="s">
        <v>70</v>
      </c>
      <c r="O2034" s="146" t="s">
        <v>6761</v>
      </c>
      <c r="P2034" s="48"/>
      <c r="AH2034" s="0"/>
    </row>
    <row r="2035" customFormat="false" ht="25.35" hidden="false" customHeight="false" outlineLevel="0" collapsed="false">
      <c r="A2035" s="153" t="n">
        <v>27</v>
      </c>
      <c r="B2035" s="73" t="n">
        <v>39</v>
      </c>
      <c r="C2035" s="73" t="n">
        <v>5</v>
      </c>
      <c r="D2035" s="73" t="n">
        <v>5.12</v>
      </c>
      <c r="E2035" s="73" t="s">
        <v>112</v>
      </c>
      <c r="F2035" s="52" t="s">
        <v>49</v>
      </c>
      <c r="G2035" s="73" t="s">
        <v>6834</v>
      </c>
      <c r="H2035" s="73" t="s">
        <v>7261</v>
      </c>
      <c r="I2035" s="75" t="s">
        <v>7262</v>
      </c>
      <c r="J2035" s="75" t="s">
        <v>7262</v>
      </c>
      <c r="K2035" s="73" t="s">
        <v>54</v>
      </c>
      <c r="L2035" s="52" t="n">
        <v>1</v>
      </c>
      <c r="M2035" s="52" t="s">
        <v>7263</v>
      </c>
      <c r="N2035" s="147" t="s">
        <v>70</v>
      </c>
      <c r="O2035" s="147" t="s">
        <v>6761</v>
      </c>
      <c r="P2035" s="48"/>
      <c r="AH2035" s="0"/>
    </row>
    <row r="2036" customFormat="false" ht="13.4" hidden="false" customHeight="false" outlineLevel="0" collapsed="false">
      <c r="A2036" s="172" t="n">
        <v>27</v>
      </c>
      <c r="B2036" s="144" t="n">
        <v>40</v>
      </c>
      <c r="C2036" s="144" t="n">
        <v>2</v>
      </c>
      <c r="D2036" s="144" t="n">
        <v>2.6</v>
      </c>
      <c r="E2036" s="144" t="s">
        <v>48</v>
      </c>
      <c r="F2036" s="56" t="s">
        <v>49</v>
      </c>
      <c r="G2036" s="144" t="s">
        <v>5853</v>
      </c>
      <c r="H2036" s="144" t="s">
        <v>7264</v>
      </c>
      <c r="I2036" s="145" t="s">
        <v>7265</v>
      </c>
      <c r="J2036" s="145" t="s">
        <v>7265</v>
      </c>
      <c r="K2036" s="144" t="s">
        <v>54</v>
      </c>
      <c r="L2036" s="56" t="n">
        <v>1</v>
      </c>
      <c r="M2036" s="56" t="s">
        <v>7266</v>
      </c>
      <c r="N2036" s="146" t="s">
        <v>70</v>
      </c>
      <c r="O2036" s="146" t="s">
        <v>6761</v>
      </c>
      <c r="P2036" s="48"/>
      <c r="AH2036" s="0"/>
    </row>
    <row r="2037" customFormat="false" ht="13.4" hidden="false" customHeight="false" outlineLevel="0" collapsed="false">
      <c r="A2037" s="153" t="n">
        <v>27</v>
      </c>
      <c r="B2037" s="73" t="n">
        <v>41</v>
      </c>
      <c r="C2037" s="73" t="n">
        <v>2</v>
      </c>
      <c r="D2037" s="73" t="n">
        <v>2.6</v>
      </c>
      <c r="E2037" s="73" t="s">
        <v>48</v>
      </c>
      <c r="F2037" s="52" t="s">
        <v>49</v>
      </c>
      <c r="G2037" s="73" t="s">
        <v>5853</v>
      </c>
      <c r="H2037" s="73" t="s">
        <v>7264</v>
      </c>
      <c r="I2037" s="75" t="s">
        <v>7267</v>
      </c>
      <c r="J2037" s="75" t="s">
        <v>7267</v>
      </c>
      <c r="K2037" s="73" t="s">
        <v>54</v>
      </c>
      <c r="L2037" s="52" t="n">
        <v>1</v>
      </c>
      <c r="M2037" s="52" t="s">
        <v>7268</v>
      </c>
      <c r="N2037" s="147" t="s">
        <v>70</v>
      </c>
      <c r="O2037" s="147" t="s">
        <v>6761</v>
      </c>
      <c r="P2037" s="48"/>
      <c r="AH2037" s="0"/>
    </row>
    <row r="2038" customFormat="false" ht="13.4" hidden="false" customHeight="false" outlineLevel="0" collapsed="false">
      <c r="A2038" s="172" t="n">
        <v>27</v>
      </c>
      <c r="B2038" s="144" t="n">
        <v>42</v>
      </c>
      <c r="C2038" s="144" t="n">
        <v>2</v>
      </c>
      <c r="D2038" s="144" t="n">
        <v>2.6</v>
      </c>
      <c r="E2038" s="144" t="s">
        <v>48</v>
      </c>
      <c r="F2038" s="56" t="s">
        <v>49</v>
      </c>
      <c r="G2038" s="144" t="s">
        <v>5853</v>
      </c>
      <c r="H2038" s="144" t="s">
        <v>7269</v>
      </c>
      <c r="I2038" s="145" t="s">
        <v>7270</v>
      </c>
      <c r="J2038" s="145" t="s">
        <v>7270</v>
      </c>
      <c r="K2038" s="144" t="s">
        <v>54</v>
      </c>
      <c r="L2038" s="56" t="n">
        <v>1</v>
      </c>
      <c r="M2038" s="56" t="s">
        <v>7271</v>
      </c>
      <c r="N2038" s="146" t="s">
        <v>70</v>
      </c>
      <c r="O2038" s="146" t="s">
        <v>6761</v>
      </c>
      <c r="P2038" s="48"/>
      <c r="AH2038" s="0"/>
    </row>
    <row r="2039" customFormat="false" ht="25.35" hidden="false" customHeight="false" outlineLevel="0" collapsed="false">
      <c r="A2039" s="153" t="n">
        <v>27</v>
      </c>
      <c r="B2039" s="73" t="n">
        <v>43</v>
      </c>
      <c r="C2039" s="73" t="n">
        <v>2</v>
      </c>
      <c r="D2039" s="73" t="n">
        <v>2.6</v>
      </c>
      <c r="E2039" s="73" t="s">
        <v>48</v>
      </c>
      <c r="F2039" s="52" t="s">
        <v>49</v>
      </c>
      <c r="G2039" s="73" t="s">
        <v>5853</v>
      </c>
      <c r="H2039" s="73" t="s">
        <v>7269</v>
      </c>
      <c r="I2039" s="75" t="s">
        <v>7272</v>
      </c>
      <c r="J2039" s="75" t="s">
        <v>7272</v>
      </c>
      <c r="K2039" s="73" t="s">
        <v>54</v>
      </c>
      <c r="L2039" s="52" t="n">
        <v>1</v>
      </c>
      <c r="M2039" s="52" t="s">
        <v>7273</v>
      </c>
      <c r="N2039" s="147" t="s">
        <v>70</v>
      </c>
      <c r="O2039" s="147" t="s">
        <v>6761</v>
      </c>
      <c r="P2039" s="48"/>
      <c r="AH2039" s="0"/>
    </row>
    <row r="2040" customFormat="false" ht="25.35" hidden="false" customHeight="false" outlineLevel="0" collapsed="false">
      <c r="A2040" s="172" t="n">
        <v>27</v>
      </c>
      <c r="B2040" s="144" t="n">
        <v>44</v>
      </c>
      <c r="C2040" s="144" t="n">
        <v>4</v>
      </c>
      <c r="D2040" s="144" t="n">
        <v>4.8</v>
      </c>
      <c r="E2040" s="144" t="s">
        <v>59</v>
      </c>
      <c r="F2040" s="56" t="s">
        <v>49</v>
      </c>
      <c r="G2040" s="144" t="s">
        <v>5196</v>
      </c>
      <c r="H2040" s="144" t="s">
        <v>7274</v>
      </c>
      <c r="I2040" s="145" t="s">
        <v>7275</v>
      </c>
      <c r="J2040" s="145" t="s">
        <v>7276</v>
      </c>
      <c r="K2040" s="144" t="s">
        <v>54</v>
      </c>
      <c r="L2040" s="56" t="n">
        <v>38</v>
      </c>
      <c r="M2040" s="56" t="s">
        <v>7277</v>
      </c>
      <c r="N2040" s="146" t="s">
        <v>70</v>
      </c>
      <c r="O2040" s="146" t="s">
        <v>6761</v>
      </c>
      <c r="P2040" s="48"/>
      <c r="AH2040" s="0"/>
    </row>
    <row r="2041" customFormat="false" ht="37.3" hidden="false" customHeight="false" outlineLevel="0" collapsed="false">
      <c r="A2041" s="153" t="n">
        <v>27</v>
      </c>
      <c r="B2041" s="73" t="n">
        <v>45</v>
      </c>
      <c r="C2041" s="73" t="n">
        <v>5</v>
      </c>
      <c r="D2041" s="73" t="n">
        <v>5</v>
      </c>
      <c r="E2041" s="73" t="s">
        <v>112</v>
      </c>
      <c r="F2041" s="52" t="s">
        <v>49</v>
      </c>
      <c r="G2041" s="73" t="s">
        <v>6834</v>
      </c>
      <c r="H2041" s="73" t="s">
        <v>7278</v>
      </c>
      <c r="I2041" s="75" t="s">
        <v>7279</v>
      </c>
      <c r="J2041" s="75" t="s">
        <v>7279</v>
      </c>
      <c r="K2041" s="73" t="s">
        <v>54</v>
      </c>
      <c r="L2041" s="52" t="n">
        <v>4</v>
      </c>
      <c r="M2041" s="52" t="s">
        <v>7280</v>
      </c>
      <c r="N2041" s="147" t="s">
        <v>70</v>
      </c>
      <c r="O2041" s="147" t="s">
        <v>6761</v>
      </c>
      <c r="P2041" s="48"/>
      <c r="AH2041" s="0"/>
    </row>
    <row r="2042" customFormat="false" ht="13.4" hidden="false" customHeight="false" outlineLevel="0" collapsed="false">
      <c r="A2042" s="172" t="n">
        <v>27</v>
      </c>
      <c r="B2042" s="144" t="n">
        <v>44</v>
      </c>
      <c r="C2042" s="144" t="n">
        <v>3</v>
      </c>
      <c r="D2042" s="144" t="n">
        <v>3</v>
      </c>
      <c r="E2042" s="144" t="s">
        <v>3141</v>
      </c>
      <c r="F2042" s="56" t="s">
        <v>49</v>
      </c>
      <c r="G2042" s="144" t="s">
        <v>1123</v>
      </c>
      <c r="H2042" s="144" t="n">
        <v>1845</v>
      </c>
      <c r="I2042" s="145" t="s">
        <v>7281</v>
      </c>
      <c r="J2042" s="145" t="s">
        <v>7281</v>
      </c>
      <c r="K2042" s="144" t="s">
        <v>54</v>
      </c>
      <c r="L2042" s="56" t="n">
        <v>10</v>
      </c>
      <c r="M2042" s="56" t="s">
        <v>7282</v>
      </c>
      <c r="N2042" s="146" t="s">
        <v>70</v>
      </c>
      <c r="O2042" s="146" t="s">
        <v>6761</v>
      </c>
      <c r="P2042" s="48"/>
      <c r="AH2042" s="0"/>
    </row>
    <row r="2043" customFormat="false" ht="13.4" hidden="false" customHeight="false" outlineLevel="0" collapsed="false">
      <c r="A2043" s="153" t="n">
        <v>27</v>
      </c>
      <c r="B2043" s="73" t="n">
        <v>46</v>
      </c>
      <c r="C2043" s="73" t="n">
        <v>3</v>
      </c>
      <c r="D2043" s="73" t="n">
        <v>3.1</v>
      </c>
      <c r="E2043" s="52" t="s">
        <v>1424</v>
      </c>
      <c r="F2043" s="52" t="s">
        <v>49</v>
      </c>
      <c r="G2043" s="73" t="s">
        <v>3105</v>
      </c>
      <c r="H2043" s="73" t="n">
        <v>1845</v>
      </c>
      <c r="I2043" s="75" t="s">
        <v>3037</v>
      </c>
      <c r="J2043" s="75" t="s">
        <v>3037</v>
      </c>
      <c r="K2043" s="73" t="s">
        <v>54</v>
      </c>
      <c r="L2043" s="52" t="n">
        <v>7</v>
      </c>
      <c r="M2043" s="52" t="s">
        <v>7283</v>
      </c>
      <c r="N2043" s="147" t="s">
        <v>70</v>
      </c>
      <c r="O2043" s="147" t="s">
        <v>6761</v>
      </c>
      <c r="P2043" s="48"/>
      <c r="AH2043" s="0"/>
    </row>
    <row r="2044" s="31" customFormat="true" ht="16.55" hidden="false" customHeight="true" outlineLevel="0" collapsed="false">
      <c r="A2044" s="111" t="s">
        <v>7284</v>
      </c>
      <c r="B2044" s="111" t="s">
        <v>7285</v>
      </c>
      <c r="C2044" s="115"/>
      <c r="D2044" s="115"/>
      <c r="E2044" s="115"/>
      <c r="F2044" s="112"/>
      <c r="G2044" s="115"/>
      <c r="H2044" s="115"/>
      <c r="I2044" s="174"/>
      <c r="J2044" s="174"/>
      <c r="K2044" s="174"/>
      <c r="L2044" s="129" t="n">
        <f aca="false">+SUM(L1997:L2043)</f>
        <v>524</v>
      </c>
      <c r="M2044" s="175"/>
      <c r="N2044" s="152"/>
      <c r="O2044" s="152"/>
      <c r="P2044" s="139"/>
      <c r="Q2044" s="0"/>
      <c r="AMJ2044" s="0"/>
    </row>
    <row r="2045" customFormat="false" ht="13.4" hidden="false" customHeight="false" outlineLevel="0" collapsed="false">
      <c r="A2045" s="172" t="n">
        <v>41</v>
      </c>
      <c r="B2045" s="144" t="n">
        <v>1</v>
      </c>
      <c r="C2045" s="144" t="n">
        <v>5</v>
      </c>
      <c r="D2045" s="144" t="n">
        <v>5</v>
      </c>
      <c r="E2045" s="144" t="s">
        <v>7286</v>
      </c>
      <c r="F2045" s="56" t="s">
        <v>49</v>
      </c>
      <c r="G2045" s="144" t="s">
        <v>6834</v>
      </c>
      <c r="H2045" s="144" t="s">
        <v>7287</v>
      </c>
      <c r="I2045" s="145" t="s">
        <v>7288</v>
      </c>
      <c r="J2045" s="145" t="s">
        <v>7288</v>
      </c>
      <c r="K2045" s="144" t="s">
        <v>54</v>
      </c>
      <c r="L2045" s="56" t="n">
        <v>1</v>
      </c>
      <c r="M2045" s="56" t="s">
        <v>7289</v>
      </c>
      <c r="N2045" s="146" t="s">
        <v>70</v>
      </c>
      <c r="O2045" s="146" t="s">
        <v>6761</v>
      </c>
      <c r="P2045" s="48"/>
      <c r="AH2045" s="0"/>
    </row>
    <row r="2046" customFormat="false" ht="13.4" hidden="false" customHeight="false" outlineLevel="0" collapsed="false">
      <c r="A2046" s="153" t="n">
        <v>41</v>
      </c>
      <c r="B2046" s="73" t="n">
        <v>2</v>
      </c>
      <c r="C2046" s="73" t="n">
        <v>2</v>
      </c>
      <c r="D2046" s="73" t="n">
        <v>2.6</v>
      </c>
      <c r="E2046" s="73" t="s">
        <v>6427</v>
      </c>
      <c r="F2046" s="52" t="s">
        <v>49</v>
      </c>
      <c r="G2046" s="73" t="s">
        <v>7290</v>
      </c>
      <c r="H2046" s="73" t="s">
        <v>7287</v>
      </c>
      <c r="I2046" s="75" t="s">
        <v>7291</v>
      </c>
      <c r="J2046" s="75" t="s">
        <v>7291</v>
      </c>
      <c r="K2046" s="73" t="s">
        <v>54</v>
      </c>
      <c r="L2046" s="52" t="n">
        <v>1</v>
      </c>
      <c r="M2046" s="52" t="s">
        <v>7292</v>
      </c>
      <c r="N2046" s="147" t="s">
        <v>70</v>
      </c>
      <c r="O2046" s="147" t="s">
        <v>6761</v>
      </c>
      <c r="P2046" s="48"/>
      <c r="AH2046" s="0"/>
    </row>
    <row r="2047" customFormat="false" ht="25.35" hidden="false" customHeight="false" outlineLevel="0" collapsed="false">
      <c r="A2047" s="172" t="n">
        <v>41</v>
      </c>
      <c r="B2047" s="144" t="n">
        <v>3</v>
      </c>
      <c r="C2047" s="144" t="n">
        <v>2</v>
      </c>
      <c r="D2047" s="144" t="n">
        <v>2.6</v>
      </c>
      <c r="E2047" s="144" t="s">
        <v>6427</v>
      </c>
      <c r="F2047" s="56" t="s">
        <v>49</v>
      </c>
      <c r="G2047" s="144" t="s">
        <v>7290</v>
      </c>
      <c r="H2047" s="144" t="s">
        <v>7293</v>
      </c>
      <c r="I2047" s="145" t="s">
        <v>7294</v>
      </c>
      <c r="J2047" s="145" t="s">
        <v>7294</v>
      </c>
      <c r="K2047" s="144" t="s">
        <v>54</v>
      </c>
      <c r="L2047" s="56" t="n">
        <v>1</v>
      </c>
      <c r="M2047" s="56" t="s">
        <v>7295</v>
      </c>
      <c r="N2047" s="146" t="s">
        <v>70</v>
      </c>
      <c r="O2047" s="146" t="s">
        <v>6761</v>
      </c>
      <c r="P2047" s="48"/>
      <c r="AH2047" s="0"/>
    </row>
    <row r="2048" customFormat="false" ht="52.65" hidden="false" customHeight="true" outlineLevel="0" collapsed="false">
      <c r="A2048" s="153" t="n">
        <v>41</v>
      </c>
      <c r="B2048" s="73" t="n">
        <v>4</v>
      </c>
      <c r="C2048" s="73" t="n">
        <v>4</v>
      </c>
      <c r="D2048" s="73" t="n">
        <v>4.7</v>
      </c>
      <c r="E2048" s="73" t="s">
        <v>59</v>
      </c>
      <c r="F2048" s="52" t="s">
        <v>49</v>
      </c>
      <c r="G2048" s="73" t="s">
        <v>5196</v>
      </c>
      <c r="H2048" s="73" t="s">
        <v>7296</v>
      </c>
      <c r="I2048" s="75" t="s">
        <v>7297</v>
      </c>
      <c r="J2048" s="75" t="s">
        <v>7297</v>
      </c>
      <c r="K2048" s="73" t="s">
        <v>54</v>
      </c>
      <c r="L2048" s="52" t="n">
        <v>23</v>
      </c>
      <c r="M2048" s="52" t="s">
        <v>7298</v>
      </c>
      <c r="N2048" s="147" t="s">
        <v>70</v>
      </c>
      <c r="O2048" s="147" t="s">
        <v>6761</v>
      </c>
      <c r="P2048" s="48"/>
      <c r="AH2048" s="0"/>
    </row>
    <row r="2049" customFormat="false" ht="25.35" hidden="false" customHeight="false" outlineLevel="0" collapsed="false">
      <c r="A2049" s="172" t="n">
        <v>41</v>
      </c>
      <c r="B2049" s="144" t="n">
        <v>5</v>
      </c>
      <c r="C2049" s="144" t="n">
        <v>2</v>
      </c>
      <c r="D2049" s="144" t="n">
        <v>2.6</v>
      </c>
      <c r="E2049" s="144" t="s">
        <v>6427</v>
      </c>
      <c r="F2049" s="56" t="s">
        <v>49</v>
      </c>
      <c r="G2049" s="144" t="s">
        <v>7290</v>
      </c>
      <c r="H2049" s="144" t="s">
        <v>7299</v>
      </c>
      <c r="I2049" s="145" t="s">
        <v>7300</v>
      </c>
      <c r="J2049" s="145" t="s">
        <v>7300</v>
      </c>
      <c r="K2049" s="144" t="s">
        <v>54</v>
      </c>
      <c r="L2049" s="56" t="n">
        <v>1</v>
      </c>
      <c r="M2049" s="56" t="s">
        <v>7301</v>
      </c>
      <c r="N2049" s="146" t="s">
        <v>70</v>
      </c>
      <c r="O2049" s="146" t="s">
        <v>6761</v>
      </c>
      <c r="P2049" s="48"/>
      <c r="AH2049" s="0"/>
    </row>
    <row r="2050" customFormat="false" ht="25.35" hidden="false" customHeight="false" outlineLevel="0" collapsed="false">
      <c r="A2050" s="153" t="n">
        <v>41</v>
      </c>
      <c r="B2050" s="73" t="n">
        <v>6</v>
      </c>
      <c r="C2050" s="73" t="n">
        <v>3</v>
      </c>
      <c r="D2050" s="73" t="n">
        <v>3</v>
      </c>
      <c r="E2050" s="73" t="s">
        <v>81</v>
      </c>
      <c r="F2050" s="52" t="s">
        <v>49</v>
      </c>
      <c r="G2050" s="73" t="s">
        <v>3119</v>
      </c>
      <c r="H2050" s="73" t="s">
        <v>7302</v>
      </c>
      <c r="I2050" s="75" t="s">
        <v>7303</v>
      </c>
      <c r="J2050" s="75" t="s">
        <v>7303</v>
      </c>
      <c r="K2050" s="73" t="s">
        <v>54</v>
      </c>
      <c r="L2050" s="52" t="n">
        <v>17</v>
      </c>
      <c r="M2050" s="52" t="s">
        <v>7304</v>
      </c>
      <c r="N2050" s="147" t="s">
        <v>70</v>
      </c>
      <c r="O2050" s="147" t="s">
        <v>6761</v>
      </c>
      <c r="P2050" s="48"/>
      <c r="AH2050" s="0"/>
    </row>
    <row r="2051" customFormat="false" ht="25.35" hidden="false" customHeight="false" outlineLevel="0" collapsed="false">
      <c r="A2051" s="172" t="n">
        <v>41</v>
      </c>
      <c r="B2051" s="144" t="n">
        <v>7</v>
      </c>
      <c r="C2051" s="144" t="n">
        <v>2</v>
      </c>
      <c r="D2051" s="144" t="n">
        <v>2.6</v>
      </c>
      <c r="E2051" s="144" t="s">
        <v>6427</v>
      </c>
      <c r="F2051" s="56" t="s">
        <v>49</v>
      </c>
      <c r="G2051" s="144" t="s">
        <v>7290</v>
      </c>
      <c r="H2051" s="144" t="s">
        <v>7305</v>
      </c>
      <c r="I2051" s="145" t="s">
        <v>7306</v>
      </c>
      <c r="J2051" s="145" t="s">
        <v>7306</v>
      </c>
      <c r="K2051" s="144" t="s">
        <v>54</v>
      </c>
      <c r="L2051" s="56" t="n">
        <v>1</v>
      </c>
      <c r="M2051" s="56" t="s">
        <v>7307</v>
      </c>
      <c r="N2051" s="146" t="s">
        <v>70</v>
      </c>
      <c r="O2051" s="146" t="s">
        <v>6761</v>
      </c>
      <c r="P2051" s="48"/>
      <c r="AH2051" s="0"/>
    </row>
    <row r="2052" customFormat="false" ht="25.35" hidden="false" customHeight="false" outlineLevel="0" collapsed="false">
      <c r="A2052" s="153" t="n">
        <v>41</v>
      </c>
      <c r="B2052" s="73" t="n">
        <v>8</v>
      </c>
      <c r="C2052" s="73" t="n">
        <v>2</v>
      </c>
      <c r="D2052" s="73" t="n">
        <v>2.6</v>
      </c>
      <c r="E2052" s="73" t="s">
        <v>6427</v>
      </c>
      <c r="F2052" s="52" t="s">
        <v>49</v>
      </c>
      <c r="G2052" s="73" t="s">
        <v>7290</v>
      </c>
      <c r="H2052" s="73" t="s">
        <v>7308</v>
      </c>
      <c r="I2052" s="75" t="s">
        <v>7309</v>
      </c>
      <c r="J2052" s="75" t="s">
        <v>7309</v>
      </c>
      <c r="K2052" s="73" t="s">
        <v>54</v>
      </c>
      <c r="L2052" s="52" t="n">
        <v>1</v>
      </c>
      <c r="M2052" s="52" t="s">
        <v>7310</v>
      </c>
      <c r="N2052" s="147" t="s">
        <v>70</v>
      </c>
      <c r="O2052" s="147" t="s">
        <v>6761</v>
      </c>
      <c r="P2052" s="48"/>
      <c r="AH2052" s="0"/>
    </row>
    <row r="2053" customFormat="false" ht="13.4" hidden="false" customHeight="false" outlineLevel="0" collapsed="false">
      <c r="A2053" s="172" t="n">
        <v>41</v>
      </c>
      <c r="B2053" s="144" t="n">
        <v>9</v>
      </c>
      <c r="C2053" s="144" t="n">
        <v>2</v>
      </c>
      <c r="D2053" s="144" t="n">
        <v>2.6</v>
      </c>
      <c r="E2053" s="144" t="s">
        <v>6427</v>
      </c>
      <c r="F2053" s="56" t="s">
        <v>49</v>
      </c>
      <c r="G2053" s="144" t="s">
        <v>7290</v>
      </c>
      <c r="H2053" s="144" t="s">
        <v>7311</v>
      </c>
      <c r="I2053" s="145" t="s">
        <v>7312</v>
      </c>
      <c r="J2053" s="145" t="s">
        <v>7312</v>
      </c>
      <c r="K2053" s="144" t="s">
        <v>54</v>
      </c>
      <c r="L2053" s="56" t="n">
        <v>1</v>
      </c>
      <c r="M2053" s="56" t="s">
        <v>7313</v>
      </c>
      <c r="N2053" s="146" t="s">
        <v>70</v>
      </c>
      <c r="O2053" s="146" t="s">
        <v>6761</v>
      </c>
      <c r="P2053" s="48"/>
      <c r="AH2053" s="0"/>
    </row>
    <row r="2054" customFormat="false" ht="25.35" hidden="false" customHeight="false" outlineLevel="0" collapsed="false">
      <c r="A2054" s="153" t="n">
        <v>41</v>
      </c>
      <c r="B2054" s="73" t="n">
        <v>10</v>
      </c>
      <c r="C2054" s="73" t="n">
        <v>3</v>
      </c>
      <c r="D2054" s="73" t="n">
        <v>3</v>
      </c>
      <c r="E2054" s="73" t="s">
        <v>81</v>
      </c>
      <c r="F2054" s="52" t="s">
        <v>49</v>
      </c>
      <c r="G2054" s="73" t="s">
        <v>3119</v>
      </c>
      <c r="H2054" s="73" t="s">
        <v>7314</v>
      </c>
      <c r="I2054" s="75" t="s">
        <v>7315</v>
      </c>
      <c r="J2054" s="75" t="s">
        <v>7315</v>
      </c>
      <c r="K2054" s="73" t="s">
        <v>54</v>
      </c>
      <c r="L2054" s="52" t="n">
        <v>5</v>
      </c>
      <c r="M2054" s="52" t="s">
        <v>7316</v>
      </c>
      <c r="N2054" s="147" t="s">
        <v>70</v>
      </c>
      <c r="O2054" s="147" t="s">
        <v>6761</v>
      </c>
      <c r="P2054" s="48"/>
      <c r="AH2054" s="0"/>
    </row>
    <row r="2055" customFormat="false" ht="13.4" hidden="false" customHeight="false" outlineLevel="0" collapsed="false">
      <c r="A2055" s="172" t="n">
        <v>41</v>
      </c>
      <c r="B2055" s="144" t="n">
        <v>11</v>
      </c>
      <c r="C2055" s="144" t="n">
        <v>2</v>
      </c>
      <c r="D2055" s="144" t="n">
        <v>2.6</v>
      </c>
      <c r="E2055" s="144" t="s">
        <v>6427</v>
      </c>
      <c r="F2055" s="56" t="s">
        <v>49</v>
      </c>
      <c r="G2055" s="144" t="s">
        <v>7290</v>
      </c>
      <c r="H2055" s="144" t="s">
        <v>7317</v>
      </c>
      <c r="I2055" s="145" t="s">
        <v>7318</v>
      </c>
      <c r="J2055" s="145" t="s">
        <v>7318</v>
      </c>
      <c r="K2055" s="144" t="s">
        <v>54</v>
      </c>
      <c r="L2055" s="56" t="n">
        <v>2</v>
      </c>
      <c r="M2055" s="56" t="s">
        <v>7319</v>
      </c>
      <c r="N2055" s="146" t="s">
        <v>70</v>
      </c>
      <c r="O2055" s="146" t="s">
        <v>6761</v>
      </c>
      <c r="P2055" s="48"/>
      <c r="AH2055" s="0"/>
    </row>
    <row r="2056" customFormat="false" ht="13.4" hidden="false" customHeight="false" outlineLevel="0" collapsed="false">
      <c r="A2056" s="153" t="n">
        <v>41</v>
      </c>
      <c r="B2056" s="73" t="n">
        <v>12</v>
      </c>
      <c r="C2056" s="73" t="n">
        <v>2</v>
      </c>
      <c r="D2056" s="73" t="n">
        <v>2.6</v>
      </c>
      <c r="E2056" s="73" t="s">
        <v>6427</v>
      </c>
      <c r="F2056" s="52" t="s">
        <v>49</v>
      </c>
      <c r="G2056" s="73" t="s">
        <v>7290</v>
      </c>
      <c r="H2056" s="73" t="s">
        <v>7317</v>
      </c>
      <c r="I2056" s="75" t="s">
        <v>7320</v>
      </c>
      <c r="J2056" s="75" t="s">
        <v>7320</v>
      </c>
      <c r="K2056" s="73" t="s">
        <v>54</v>
      </c>
      <c r="L2056" s="52" t="n">
        <v>1</v>
      </c>
      <c r="M2056" s="52" t="s">
        <v>7321</v>
      </c>
      <c r="N2056" s="147" t="s">
        <v>70</v>
      </c>
      <c r="O2056" s="147" t="s">
        <v>6761</v>
      </c>
      <c r="P2056" s="48"/>
      <c r="AH2056" s="0"/>
    </row>
    <row r="2057" customFormat="false" ht="25.35" hidden="false" customHeight="false" outlineLevel="0" collapsed="false">
      <c r="A2057" s="172" t="n">
        <v>41</v>
      </c>
      <c r="B2057" s="144" t="n">
        <v>13</v>
      </c>
      <c r="C2057" s="144" t="n">
        <v>2</v>
      </c>
      <c r="D2057" s="144" t="n">
        <v>2.6</v>
      </c>
      <c r="E2057" s="144" t="s">
        <v>6427</v>
      </c>
      <c r="F2057" s="56" t="s">
        <v>49</v>
      </c>
      <c r="G2057" s="144" t="s">
        <v>7290</v>
      </c>
      <c r="H2057" s="144" t="s">
        <v>7322</v>
      </c>
      <c r="I2057" s="145" t="s">
        <v>7323</v>
      </c>
      <c r="J2057" s="145" t="s">
        <v>7323</v>
      </c>
      <c r="K2057" s="144" t="s">
        <v>54</v>
      </c>
      <c r="L2057" s="56" t="n">
        <v>1</v>
      </c>
      <c r="M2057" s="56" t="s">
        <v>7324</v>
      </c>
      <c r="N2057" s="146" t="s">
        <v>70</v>
      </c>
      <c r="O2057" s="146" t="s">
        <v>6761</v>
      </c>
      <c r="P2057" s="48"/>
      <c r="AH2057" s="0"/>
    </row>
    <row r="2058" s="72" customFormat="true" ht="25.35" hidden="false" customHeight="false" outlineLevel="0" collapsed="false">
      <c r="A2058" s="153" t="n">
        <v>41</v>
      </c>
      <c r="B2058" s="73" t="n">
        <v>14</v>
      </c>
      <c r="C2058" s="73" t="n">
        <v>5</v>
      </c>
      <c r="D2058" s="73" t="n">
        <v>5.12</v>
      </c>
      <c r="E2058" s="73" t="s">
        <v>112</v>
      </c>
      <c r="F2058" s="52" t="s">
        <v>49</v>
      </c>
      <c r="G2058" s="73" t="s">
        <v>6834</v>
      </c>
      <c r="H2058" s="73" t="s">
        <v>7325</v>
      </c>
      <c r="I2058" s="75" t="s">
        <v>7326</v>
      </c>
      <c r="J2058" s="75" t="s">
        <v>7326</v>
      </c>
      <c r="K2058" s="73" t="s">
        <v>54</v>
      </c>
      <c r="L2058" s="52" t="n">
        <v>2</v>
      </c>
      <c r="M2058" s="52" t="s">
        <v>7327</v>
      </c>
      <c r="N2058" s="147" t="s">
        <v>70</v>
      </c>
      <c r="O2058" s="147" t="s">
        <v>6761</v>
      </c>
      <c r="P2058" s="113"/>
      <c r="Q2058" s="0"/>
      <c r="AMJ2058" s="0"/>
    </row>
    <row r="2059" customFormat="false" ht="25.35" hidden="false" customHeight="false" outlineLevel="0" collapsed="false">
      <c r="A2059" s="172" t="n">
        <v>41</v>
      </c>
      <c r="B2059" s="144" t="n">
        <v>15</v>
      </c>
      <c r="C2059" s="144" t="n">
        <v>3</v>
      </c>
      <c r="D2059" s="144" t="n">
        <v>3.5</v>
      </c>
      <c r="E2059" s="144" t="s">
        <v>81</v>
      </c>
      <c r="F2059" s="56" t="s">
        <v>49</v>
      </c>
      <c r="G2059" s="144" t="s">
        <v>3119</v>
      </c>
      <c r="H2059" s="144" t="s">
        <v>7328</v>
      </c>
      <c r="I2059" s="145" t="s">
        <v>7329</v>
      </c>
      <c r="J2059" s="145" t="s">
        <v>7329</v>
      </c>
      <c r="K2059" s="144" t="s">
        <v>54</v>
      </c>
      <c r="L2059" s="56" t="n">
        <v>128</v>
      </c>
      <c r="M2059" s="56" t="s">
        <v>7330</v>
      </c>
      <c r="N2059" s="146" t="s">
        <v>70</v>
      </c>
      <c r="O2059" s="146" t="s">
        <v>6761</v>
      </c>
      <c r="P2059" s="48"/>
      <c r="AH2059" s="0"/>
    </row>
    <row r="2060" customFormat="false" ht="13.4" hidden="false" customHeight="false" outlineLevel="0" collapsed="false">
      <c r="A2060" s="153" t="n">
        <v>41</v>
      </c>
      <c r="B2060" s="73" t="n">
        <v>16</v>
      </c>
      <c r="C2060" s="73" t="n">
        <v>3</v>
      </c>
      <c r="D2060" s="73" t="n">
        <v>3.19</v>
      </c>
      <c r="E2060" s="73" t="s">
        <v>81</v>
      </c>
      <c r="F2060" s="52" t="s">
        <v>49</v>
      </c>
      <c r="G2060" s="73" t="s">
        <v>3119</v>
      </c>
      <c r="H2060" s="73" t="s">
        <v>7331</v>
      </c>
      <c r="I2060" s="75" t="s">
        <v>7332</v>
      </c>
      <c r="J2060" s="75" t="s">
        <v>7333</v>
      </c>
      <c r="K2060" s="73" t="s">
        <v>54</v>
      </c>
      <c r="L2060" s="52" t="n">
        <v>4</v>
      </c>
      <c r="M2060" s="52" t="s">
        <v>7334</v>
      </c>
      <c r="N2060" s="147" t="s">
        <v>70</v>
      </c>
      <c r="O2060" s="147" t="s">
        <v>6761</v>
      </c>
      <c r="P2060" s="48"/>
      <c r="AH2060" s="0"/>
    </row>
    <row r="2061" customFormat="false" ht="37.3" hidden="false" customHeight="false" outlineLevel="0" collapsed="false">
      <c r="A2061" s="172" t="n">
        <v>41</v>
      </c>
      <c r="B2061" s="144" t="n">
        <v>17</v>
      </c>
      <c r="C2061" s="144" t="n">
        <v>3</v>
      </c>
      <c r="D2061" s="144" t="n">
        <v>3.5</v>
      </c>
      <c r="E2061" s="144" t="s">
        <v>81</v>
      </c>
      <c r="F2061" s="56" t="s">
        <v>49</v>
      </c>
      <c r="G2061" s="144" t="s">
        <v>3119</v>
      </c>
      <c r="H2061" s="144" t="s">
        <v>7335</v>
      </c>
      <c r="I2061" s="145" t="s">
        <v>7336</v>
      </c>
      <c r="J2061" s="145" t="s">
        <v>7336</v>
      </c>
      <c r="K2061" s="144" t="s">
        <v>54</v>
      </c>
      <c r="L2061" s="56" t="n">
        <v>7</v>
      </c>
      <c r="M2061" s="56" t="s">
        <v>7337</v>
      </c>
      <c r="N2061" s="146" t="s">
        <v>70</v>
      </c>
      <c r="O2061" s="146" t="s">
        <v>6761</v>
      </c>
      <c r="P2061" s="48"/>
      <c r="AH2061" s="0"/>
    </row>
    <row r="2062" customFormat="false" ht="25.35" hidden="false" customHeight="false" outlineLevel="0" collapsed="false">
      <c r="A2062" s="153" t="n">
        <v>41</v>
      </c>
      <c r="B2062" s="73" t="n">
        <v>18</v>
      </c>
      <c r="C2062" s="73" t="n">
        <v>2</v>
      </c>
      <c r="D2062" s="73" t="n">
        <v>2.6</v>
      </c>
      <c r="E2062" s="73" t="s">
        <v>48</v>
      </c>
      <c r="F2062" s="52" t="s">
        <v>49</v>
      </c>
      <c r="G2062" s="73" t="s">
        <v>5853</v>
      </c>
      <c r="H2062" s="73" t="s">
        <v>7338</v>
      </c>
      <c r="I2062" s="75" t="s">
        <v>7339</v>
      </c>
      <c r="J2062" s="75" t="s">
        <v>7339</v>
      </c>
      <c r="K2062" s="73" t="s">
        <v>54</v>
      </c>
      <c r="L2062" s="52" t="n">
        <v>1</v>
      </c>
      <c r="M2062" s="52" t="s">
        <v>7340</v>
      </c>
      <c r="N2062" s="147" t="s">
        <v>70</v>
      </c>
      <c r="O2062" s="147" t="s">
        <v>6761</v>
      </c>
      <c r="P2062" s="48"/>
      <c r="AH2062" s="0"/>
    </row>
    <row r="2063" customFormat="false" ht="25.35" hidden="false" customHeight="false" outlineLevel="0" collapsed="false">
      <c r="A2063" s="172" t="n">
        <v>41</v>
      </c>
      <c r="B2063" s="144" t="n">
        <v>19</v>
      </c>
      <c r="C2063" s="144" t="n">
        <v>2</v>
      </c>
      <c r="D2063" s="144" t="n">
        <v>2.6</v>
      </c>
      <c r="E2063" s="144" t="s">
        <v>48</v>
      </c>
      <c r="F2063" s="56" t="s">
        <v>49</v>
      </c>
      <c r="G2063" s="144" t="s">
        <v>5853</v>
      </c>
      <c r="H2063" s="144" t="s">
        <v>7341</v>
      </c>
      <c r="I2063" s="145" t="s">
        <v>7342</v>
      </c>
      <c r="J2063" s="145" t="s">
        <v>7342</v>
      </c>
      <c r="K2063" s="144" t="s">
        <v>54</v>
      </c>
      <c r="L2063" s="56" t="n">
        <v>1</v>
      </c>
      <c r="M2063" s="56" t="s">
        <v>7343</v>
      </c>
      <c r="N2063" s="146" t="s">
        <v>70</v>
      </c>
      <c r="O2063" s="146" t="s">
        <v>6761</v>
      </c>
      <c r="P2063" s="48"/>
      <c r="AH2063" s="0"/>
    </row>
    <row r="2064" customFormat="false" ht="34.5" hidden="false" customHeight="true" outlineLevel="0" collapsed="false">
      <c r="A2064" s="153" t="n">
        <v>41</v>
      </c>
      <c r="B2064" s="73" t="n">
        <v>20</v>
      </c>
      <c r="C2064" s="73" t="n">
        <v>3</v>
      </c>
      <c r="D2064" s="73" t="n">
        <v>3</v>
      </c>
      <c r="E2064" s="73" t="s">
        <v>81</v>
      </c>
      <c r="F2064" s="52" t="s">
        <v>49</v>
      </c>
      <c r="G2064" s="73" t="s">
        <v>3119</v>
      </c>
      <c r="H2064" s="73" t="s">
        <v>7344</v>
      </c>
      <c r="I2064" s="75" t="s">
        <v>7345</v>
      </c>
      <c r="J2064" s="75" t="s">
        <v>7345</v>
      </c>
      <c r="K2064" s="73" t="s">
        <v>54</v>
      </c>
      <c r="L2064" s="52" t="n">
        <v>85</v>
      </c>
      <c r="M2064" s="52" t="s">
        <v>7346</v>
      </c>
      <c r="N2064" s="147" t="s">
        <v>70</v>
      </c>
      <c r="O2064" s="147" t="s">
        <v>6761</v>
      </c>
      <c r="P2064" s="48"/>
      <c r="AH2064" s="0"/>
    </row>
    <row r="2065" customFormat="false" ht="13.4" hidden="false" customHeight="false" outlineLevel="0" collapsed="false">
      <c r="A2065" s="172" t="n">
        <v>41</v>
      </c>
      <c r="B2065" s="144" t="n">
        <v>21</v>
      </c>
      <c r="C2065" s="144" t="n">
        <v>2</v>
      </c>
      <c r="D2065" s="144" t="n">
        <v>2.6</v>
      </c>
      <c r="E2065" s="144" t="s">
        <v>6427</v>
      </c>
      <c r="F2065" s="56" t="s">
        <v>49</v>
      </c>
      <c r="G2065" s="144" t="s">
        <v>5853</v>
      </c>
      <c r="H2065" s="144" t="s">
        <v>7347</v>
      </c>
      <c r="I2065" s="145" t="s">
        <v>7348</v>
      </c>
      <c r="J2065" s="145" t="s">
        <v>7348</v>
      </c>
      <c r="K2065" s="144" t="s">
        <v>54</v>
      </c>
      <c r="L2065" s="56" t="n">
        <v>0</v>
      </c>
      <c r="M2065" s="56" t="s">
        <v>7349</v>
      </c>
      <c r="N2065" s="146" t="s">
        <v>70</v>
      </c>
      <c r="O2065" s="146" t="s">
        <v>6761</v>
      </c>
      <c r="P2065" s="48"/>
      <c r="AH2065" s="0"/>
    </row>
    <row r="2066" customFormat="false" ht="19.75" hidden="false" customHeight="true" outlineLevel="0" collapsed="false">
      <c r="A2066" s="153" t="n">
        <v>41</v>
      </c>
      <c r="B2066" s="73" t="n">
        <v>22</v>
      </c>
      <c r="C2066" s="73" t="n">
        <v>2</v>
      </c>
      <c r="D2066" s="73" t="n">
        <v>2.6</v>
      </c>
      <c r="E2066" s="73" t="s">
        <v>6427</v>
      </c>
      <c r="F2066" s="52" t="s">
        <v>49</v>
      </c>
      <c r="G2066" s="73" t="s">
        <v>5853</v>
      </c>
      <c r="H2066" s="73" t="s">
        <v>7350</v>
      </c>
      <c r="I2066" s="75" t="s">
        <v>7351</v>
      </c>
      <c r="J2066" s="75" t="s">
        <v>7351</v>
      </c>
      <c r="K2066" s="73" t="s">
        <v>54</v>
      </c>
      <c r="L2066" s="52" t="n">
        <v>1</v>
      </c>
      <c r="M2066" s="52" t="s">
        <v>7352</v>
      </c>
      <c r="N2066" s="147" t="s">
        <v>70</v>
      </c>
      <c r="O2066" s="147" t="s">
        <v>6761</v>
      </c>
      <c r="P2066" s="48"/>
      <c r="AH2066" s="0"/>
    </row>
    <row r="2067" customFormat="false" ht="25.35" hidden="false" customHeight="false" outlineLevel="0" collapsed="false">
      <c r="A2067" s="172" t="n">
        <v>41</v>
      </c>
      <c r="B2067" s="144" t="n">
        <v>23</v>
      </c>
      <c r="C2067" s="144" t="n">
        <v>3</v>
      </c>
      <c r="D2067" s="144" t="n">
        <v>3.5</v>
      </c>
      <c r="E2067" s="144" t="s">
        <v>81</v>
      </c>
      <c r="F2067" s="56" t="s">
        <v>49</v>
      </c>
      <c r="G2067" s="144" t="s">
        <v>3119</v>
      </c>
      <c r="H2067" s="144" t="s">
        <v>7353</v>
      </c>
      <c r="I2067" s="145" t="s">
        <v>7354</v>
      </c>
      <c r="J2067" s="145" t="s">
        <v>7354</v>
      </c>
      <c r="K2067" s="144" t="s">
        <v>54</v>
      </c>
      <c r="L2067" s="56" t="n">
        <v>12</v>
      </c>
      <c r="M2067" s="56" t="s">
        <v>7355</v>
      </c>
      <c r="N2067" s="146" t="s">
        <v>70</v>
      </c>
      <c r="O2067" s="146" t="s">
        <v>6761</v>
      </c>
      <c r="P2067" s="48"/>
      <c r="AH2067" s="0"/>
    </row>
    <row r="2068" customFormat="false" ht="25.35" hidden="false" customHeight="false" outlineLevel="0" collapsed="false">
      <c r="A2068" s="153" t="n">
        <v>41</v>
      </c>
      <c r="B2068" s="73" t="n">
        <v>24</v>
      </c>
      <c r="C2068" s="73" t="n">
        <v>2</v>
      </c>
      <c r="D2068" s="73" t="n">
        <v>2.6</v>
      </c>
      <c r="E2068" s="73" t="s">
        <v>6427</v>
      </c>
      <c r="F2068" s="52" t="s">
        <v>49</v>
      </c>
      <c r="G2068" s="73" t="s">
        <v>5853</v>
      </c>
      <c r="H2068" s="73" t="s">
        <v>7356</v>
      </c>
      <c r="I2068" s="75" t="s">
        <v>7357</v>
      </c>
      <c r="J2068" s="75" t="s">
        <v>7357</v>
      </c>
      <c r="K2068" s="176" t="s">
        <v>54</v>
      </c>
      <c r="L2068" s="52" t="n">
        <v>1</v>
      </c>
      <c r="M2068" s="52" t="s">
        <v>7358</v>
      </c>
      <c r="N2068" s="147" t="s">
        <v>70</v>
      </c>
      <c r="O2068" s="147" t="s">
        <v>6761</v>
      </c>
      <c r="P2068" s="48"/>
      <c r="AH2068" s="0"/>
    </row>
    <row r="2069" customFormat="false" ht="26.9" hidden="false" customHeight="true" outlineLevel="0" collapsed="false">
      <c r="A2069" s="172" t="n">
        <v>41</v>
      </c>
      <c r="B2069" s="144" t="n">
        <v>25</v>
      </c>
      <c r="C2069" s="144" t="n">
        <v>2</v>
      </c>
      <c r="D2069" s="144" t="n">
        <v>2.6</v>
      </c>
      <c r="E2069" s="144" t="s">
        <v>6427</v>
      </c>
      <c r="F2069" s="56" t="s">
        <v>49</v>
      </c>
      <c r="G2069" s="144" t="s">
        <v>5853</v>
      </c>
      <c r="H2069" s="144" t="s">
        <v>7359</v>
      </c>
      <c r="I2069" s="145" t="s">
        <v>7360</v>
      </c>
      <c r="J2069" s="145" t="s">
        <v>7360</v>
      </c>
      <c r="K2069" s="177" t="s">
        <v>54</v>
      </c>
      <c r="L2069" s="56" t="n">
        <v>2</v>
      </c>
      <c r="M2069" s="56" t="s">
        <v>7361</v>
      </c>
      <c r="N2069" s="146" t="s">
        <v>70</v>
      </c>
      <c r="O2069" s="146" t="s">
        <v>6761</v>
      </c>
      <c r="P2069" s="48"/>
      <c r="AH2069" s="0"/>
    </row>
    <row r="2070" customFormat="false" ht="13.4" hidden="false" customHeight="false" outlineLevel="0" collapsed="false">
      <c r="A2070" s="153" t="n">
        <v>41</v>
      </c>
      <c r="B2070" s="73" t="n">
        <v>26</v>
      </c>
      <c r="C2070" s="73" t="n">
        <v>2</v>
      </c>
      <c r="D2070" s="73" t="n">
        <v>2.6</v>
      </c>
      <c r="E2070" s="73" t="s">
        <v>6427</v>
      </c>
      <c r="F2070" s="52" t="s">
        <v>49</v>
      </c>
      <c r="G2070" s="73" t="s">
        <v>5853</v>
      </c>
      <c r="H2070" s="73" t="s">
        <v>7362</v>
      </c>
      <c r="I2070" s="75" t="s">
        <v>7363</v>
      </c>
      <c r="J2070" s="75" t="s">
        <v>7363</v>
      </c>
      <c r="K2070" s="176" t="s">
        <v>54</v>
      </c>
      <c r="L2070" s="52" t="n">
        <v>1</v>
      </c>
      <c r="M2070" s="52" t="s">
        <v>7364</v>
      </c>
      <c r="N2070" s="147" t="s">
        <v>70</v>
      </c>
      <c r="O2070" s="147" t="s">
        <v>6761</v>
      </c>
      <c r="P2070" s="48"/>
      <c r="AH2070" s="0"/>
    </row>
    <row r="2071" customFormat="false" ht="13.4" hidden="false" customHeight="false" outlineLevel="0" collapsed="false">
      <c r="A2071" s="172" t="n">
        <v>41</v>
      </c>
      <c r="B2071" s="144" t="n">
        <v>27</v>
      </c>
      <c r="C2071" s="144" t="n">
        <v>2</v>
      </c>
      <c r="D2071" s="144" t="n">
        <v>2.6</v>
      </c>
      <c r="E2071" s="144" t="s">
        <v>6427</v>
      </c>
      <c r="F2071" s="56" t="s">
        <v>49</v>
      </c>
      <c r="G2071" s="144" t="s">
        <v>5853</v>
      </c>
      <c r="H2071" s="144" t="s">
        <v>7365</v>
      </c>
      <c r="I2071" s="145" t="s">
        <v>7366</v>
      </c>
      <c r="J2071" s="145" t="s">
        <v>7366</v>
      </c>
      <c r="K2071" s="177" t="s">
        <v>54</v>
      </c>
      <c r="L2071" s="56" t="n">
        <v>1</v>
      </c>
      <c r="M2071" s="56" t="s">
        <v>7367</v>
      </c>
      <c r="N2071" s="146" t="s">
        <v>70</v>
      </c>
      <c r="O2071" s="146" t="s">
        <v>6761</v>
      </c>
      <c r="P2071" s="48"/>
      <c r="AH2071" s="0"/>
    </row>
    <row r="2072" customFormat="false" ht="13.4" hidden="false" customHeight="false" outlineLevel="0" collapsed="false">
      <c r="A2072" s="153" t="n">
        <v>41</v>
      </c>
      <c r="B2072" s="73" t="n">
        <v>28</v>
      </c>
      <c r="C2072" s="73" t="n">
        <v>2</v>
      </c>
      <c r="D2072" s="73" t="n">
        <v>2.6</v>
      </c>
      <c r="E2072" s="73" t="s">
        <v>6427</v>
      </c>
      <c r="F2072" s="52" t="s">
        <v>49</v>
      </c>
      <c r="G2072" s="73" t="s">
        <v>5853</v>
      </c>
      <c r="H2072" s="73" t="s">
        <v>7365</v>
      </c>
      <c r="I2072" s="75" t="s">
        <v>7368</v>
      </c>
      <c r="J2072" s="75" t="s">
        <v>7369</v>
      </c>
      <c r="K2072" s="176" t="s">
        <v>54</v>
      </c>
      <c r="L2072" s="52" t="n">
        <v>1</v>
      </c>
      <c r="M2072" s="52" t="s">
        <v>7370</v>
      </c>
      <c r="N2072" s="147" t="s">
        <v>70</v>
      </c>
      <c r="O2072" s="147" t="s">
        <v>6761</v>
      </c>
      <c r="P2072" s="48"/>
      <c r="AH2072" s="0"/>
    </row>
    <row r="2073" customFormat="false" ht="25.35" hidden="false" customHeight="false" outlineLevel="0" collapsed="false">
      <c r="A2073" s="172" t="n">
        <v>41</v>
      </c>
      <c r="B2073" s="144" t="n">
        <v>29</v>
      </c>
      <c r="C2073" s="144" t="n">
        <v>3</v>
      </c>
      <c r="D2073" s="144" t="n">
        <v>3</v>
      </c>
      <c r="E2073" s="144" t="s">
        <v>81</v>
      </c>
      <c r="F2073" s="56" t="s">
        <v>49</v>
      </c>
      <c r="G2073" s="144" t="s">
        <v>222</v>
      </c>
      <c r="H2073" s="144" t="s">
        <v>7371</v>
      </c>
      <c r="I2073" s="145" t="s">
        <v>7372</v>
      </c>
      <c r="J2073" s="145" t="s">
        <v>7372</v>
      </c>
      <c r="K2073" s="177" t="s">
        <v>54</v>
      </c>
      <c r="L2073" s="56" t="n">
        <v>10</v>
      </c>
      <c r="M2073" s="56" t="s">
        <v>7373</v>
      </c>
      <c r="N2073" s="146" t="s">
        <v>70</v>
      </c>
      <c r="O2073" s="146" t="s">
        <v>6761</v>
      </c>
      <c r="P2073" s="48"/>
      <c r="AH2073" s="0"/>
    </row>
    <row r="2074" customFormat="false" ht="25.35" hidden="false" customHeight="false" outlineLevel="0" collapsed="false">
      <c r="A2074" s="153" t="n">
        <v>41</v>
      </c>
      <c r="B2074" s="73" t="n">
        <v>30</v>
      </c>
      <c r="C2074" s="73" t="n">
        <v>3</v>
      </c>
      <c r="D2074" s="73" t="n">
        <v>3.3</v>
      </c>
      <c r="E2074" s="73" t="s">
        <v>81</v>
      </c>
      <c r="F2074" s="52" t="s">
        <v>49</v>
      </c>
      <c r="G2074" s="73" t="s">
        <v>7374</v>
      </c>
      <c r="H2074" s="73" t="s">
        <v>7375</v>
      </c>
      <c r="I2074" s="75" t="s">
        <v>7376</v>
      </c>
      <c r="J2074" s="75" t="s">
        <v>7376</v>
      </c>
      <c r="K2074" s="176" t="s">
        <v>54</v>
      </c>
      <c r="L2074" s="52" t="n">
        <v>9</v>
      </c>
      <c r="M2074" s="52" t="s">
        <v>7377</v>
      </c>
      <c r="N2074" s="147" t="s">
        <v>70</v>
      </c>
      <c r="O2074" s="147" t="s">
        <v>6761</v>
      </c>
      <c r="P2074" s="48"/>
      <c r="AH2074" s="0"/>
    </row>
    <row r="2075" customFormat="false" ht="13.4" hidden="false" customHeight="false" outlineLevel="0" collapsed="false">
      <c r="A2075" s="172" t="n">
        <v>41</v>
      </c>
      <c r="B2075" s="144" t="n">
        <v>31</v>
      </c>
      <c r="C2075" s="144" t="n">
        <v>2</v>
      </c>
      <c r="D2075" s="144" t="n">
        <v>2.6</v>
      </c>
      <c r="E2075" s="144" t="s">
        <v>6427</v>
      </c>
      <c r="F2075" s="56" t="s">
        <v>49</v>
      </c>
      <c r="G2075" s="144" t="s">
        <v>7378</v>
      </c>
      <c r="H2075" s="144" t="s">
        <v>7379</v>
      </c>
      <c r="I2075" s="145" t="s">
        <v>7380</v>
      </c>
      <c r="J2075" s="145" t="s">
        <v>7380</v>
      </c>
      <c r="K2075" s="177" t="s">
        <v>54</v>
      </c>
      <c r="L2075" s="56" t="n">
        <v>2</v>
      </c>
      <c r="M2075" s="56" t="s">
        <v>7381</v>
      </c>
      <c r="N2075" s="146" t="s">
        <v>70</v>
      </c>
      <c r="O2075" s="146" t="s">
        <v>6761</v>
      </c>
      <c r="P2075" s="48"/>
      <c r="AH2075" s="0"/>
    </row>
    <row r="2076" customFormat="false" ht="25.35" hidden="false" customHeight="false" outlineLevel="0" collapsed="false">
      <c r="A2076" s="153" t="n">
        <v>41</v>
      </c>
      <c r="B2076" s="73" t="n">
        <v>32</v>
      </c>
      <c r="C2076" s="73" t="n">
        <v>3</v>
      </c>
      <c r="D2076" s="73" t="n">
        <v>3</v>
      </c>
      <c r="E2076" s="73" t="s">
        <v>81</v>
      </c>
      <c r="F2076" s="52" t="s">
        <v>49</v>
      </c>
      <c r="G2076" s="73" t="s">
        <v>3119</v>
      </c>
      <c r="H2076" s="73" t="s">
        <v>7379</v>
      </c>
      <c r="I2076" s="75" t="s">
        <v>7382</v>
      </c>
      <c r="J2076" s="75" t="s">
        <v>7382</v>
      </c>
      <c r="K2076" s="176" t="s">
        <v>54</v>
      </c>
      <c r="L2076" s="52" t="n">
        <v>28</v>
      </c>
      <c r="M2076" s="52" t="s">
        <v>7383</v>
      </c>
      <c r="N2076" s="147" t="s">
        <v>70</v>
      </c>
      <c r="O2076" s="147" t="s">
        <v>6761</v>
      </c>
      <c r="P2076" s="48"/>
      <c r="AH2076" s="0"/>
    </row>
    <row r="2077" customFormat="false" ht="13.4" hidden="false" customHeight="false" outlineLevel="0" collapsed="false">
      <c r="A2077" s="172" t="n">
        <v>41</v>
      </c>
      <c r="B2077" s="144" t="n">
        <v>33</v>
      </c>
      <c r="C2077" s="144" t="n">
        <v>2</v>
      </c>
      <c r="D2077" s="144" t="n">
        <v>2.6</v>
      </c>
      <c r="E2077" s="144" t="s">
        <v>6427</v>
      </c>
      <c r="F2077" s="56" t="s">
        <v>49</v>
      </c>
      <c r="G2077" s="144" t="s">
        <v>5853</v>
      </c>
      <c r="H2077" s="144" t="s">
        <v>7384</v>
      </c>
      <c r="I2077" s="145" t="s">
        <v>7385</v>
      </c>
      <c r="J2077" s="145" t="s">
        <v>7386</v>
      </c>
      <c r="K2077" s="177" t="s">
        <v>54</v>
      </c>
      <c r="L2077" s="56" t="n">
        <v>1</v>
      </c>
      <c r="M2077" s="56" t="s">
        <v>7387</v>
      </c>
      <c r="N2077" s="146" t="s">
        <v>70</v>
      </c>
      <c r="O2077" s="146" t="s">
        <v>6761</v>
      </c>
      <c r="P2077" s="48"/>
      <c r="AH2077" s="0"/>
    </row>
    <row r="2078" customFormat="false" ht="25.35" hidden="false" customHeight="false" outlineLevel="0" collapsed="false">
      <c r="A2078" s="153" t="n">
        <v>41</v>
      </c>
      <c r="B2078" s="73" t="n">
        <v>34</v>
      </c>
      <c r="C2078" s="73" t="n">
        <v>4</v>
      </c>
      <c r="D2078" s="73" t="n">
        <v>4.7</v>
      </c>
      <c r="E2078" s="73" t="s">
        <v>7388</v>
      </c>
      <c r="F2078" s="52" t="s">
        <v>49</v>
      </c>
      <c r="G2078" s="73" t="s">
        <v>5196</v>
      </c>
      <c r="H2078" s="73" t="s">
        <v>7389</v>
      </c>
      <c r="I2078" s="75" t="s">
        <v>7390</v>
      </c>
      <c r="J2078" s="75" t="s">
        <v>7391</v>
      </c>
      <c r="K2078" s="176" t="s">
        <v>54</v>
      </c>
      <c r="L2078" s="52" t="n">
        <v>6</v>
      </c>
      <c r="M2078" s="52" t="s">
        <v>7392</v>
      </c>
      <c r="N2078" s="147" t="s">
        <v>70</v>
      </c>
      <c r="O2078" s="147" t="s">
        <v>6761</v>
      </c>
      <c r="P2078" s="48"/>
      <c r="AH2078" s="0"/>
    </row>
    <row r="2079" customFormat="false" ht="25.35" hidden="false" customHeight="false" outlineLevel="0" collapsed="false">
      <c r="A2079" s="172" t="n">
        <v>41</v>
      </c>
      <c r="B2079" s="144" t="n">
        <v>35</v>
      </c>
      <c r="C2079" s="144" t="n">
        <v>2</v>
      </c>
      <c r="D2079" s="144" t="n">
        <v>2.6</v>
      </c>
      <c r="E2079" s="144" t="s">
        <v>6427</v>
      </c>
      <c r="F2079" s="56" t="s">
        <v>49</v>
      </c>
      <c r="G2079" s="144" t="s">
        <v>5853</v>
      </c>
      <c r="H2079" s="144" t="s">
        <v>7393</v>
      </c>
      <c r="I2079" s="145" t="s">
        <v>7394</v>
      </c>
      <c r="J2079" s="145" t="s">
        <v>7394</v>
      </c>
      <c r="K2079" s="177" t="s">
        <v>54</v>
      </c>
      <c r="L2079" s="56" t="n">
        <v>1</v>
      </c>
      <c r="M2079" s="56" t="s">
        <v>7395</v>
      </c>
      <c r="N2079" s="146" t="s">
        <v>70</v>
      </c>
      <c r="O2079" s="146" t="s">
        <v>6761</v>
      </c>
      <c r="P2079" s="48"/>
      <c r="AH2079" s="0"/>
    </row>
    <row r="2080" customFormat="false" ht="25.35" hidden="false" customHeight="false" outlineLevel="0" collapsed="false">
      <c r="A2080" s="153" t="n">
        <v>41</v>
      </c>
      <c r="B2080" s="73" t="n">
        <v>36</v>
      </c>
      <c r="C2080" s="73" t="n">
        <v>2</v>
      </c>
      <c r="D2080" s="73" t="n">
        <v>2.6</v>
      </c>
      <c r="E2080" s="73" t="s">
        <v>6427</v>
      </c>
      <c r="F2080" s="52" t="s">
        <v>49</v>
      </c>
      <c r="G2080" s="73" t="s">
        <v>5853</v>
      </c>
      <c r="H2080" s="73" t="s">
        <v>7396</v>
      </c>
      <c r="I2080" s="75" t="s">
        <v>7397</v>
      </c>
      <c r="J2080" s="75" t="s">
        <v>7397</v>
      </c>
      <c r="K2080" s="176" t="s">
        <v>54</v>
      </c>
      <c r="L2080" s="52" t="n">
        <v>1</v>
      </c>
      <c r="M2080" s="52" t="s">
        <v>7398</v>
      </c>
      <c r="N2080" s="147" t="s">
        <v>70</v>
      </c>
      <c r="O2080" s="147" t="s">
        <v>6761</v>
      </c>
      <c r="P2080" s="48"/>
      <c r="AH2080" s="0"/>
    </row>
    <row r="2081" customFormat="false" ht="13.4" hidden="false" customHeight="false" outlineLevel="0" collapsed="false">
      <c r="A2081" s="172" t="n">
        <v>41</v>
      </c>
      <c r="B2081" s="144" t="n">
        <v>37</v>
      </c>
      <c r="C2081" s="144" t="n">
        <v>3</v>
      </c>
      <c r="D2081" s="144" t="n">
        <v>3</v>
      </c>
      <c r="E2081" s="144" t="s">
        <v>81</v>
      </c>
      <c r="F2081" s="56" t="s">
        <v>49</v>
      </c>
      <c r="G2081" s="144" t="s">
        <v>802</v>
      </c>
      <c r="H2081" s="144" t="s">
        <v>7399</v>
      </c>
      <c r="I2081" s="145" t="s">
        <v>7400</v>
      </c>
      <c r="J2081" s="145" t="s">
        <v>7400</v>
      </c>
      <c r="K2081" s="177" t="s">
        <v>54</v>
      </c>
      <c r="L2081" s="56" t="n">
        <v>4</v>
      </c>
      <c r="M2081" s="56" t="s">
        <v>7401</v>
      </c>
      <c r="N2081" s="146" t="s">
        <v>70</v>
      </c>
      <c r="O2081" s="146" t="s">
        <v>6761</v>
      </c>
      <c r="P2081" s="48"/>
      <c r="AH2081" s="0"/>
    </row>
    <row r="2082" customFormat="false" ht="25.35" hidden="false" customHeight="false" outlineLevel="0" collapsed="false">
      <c r="A2082" s="153" t="n">
        <v>41</v>
      </c>
      <c r="B2082" s="73" t="n">
        <v>38</v>
      </c>
      <c r="C2082" s="73" t="n">
        <v>2</v>
      </c>
      <c r="D2082" s="73" t="n">
        <v>2.6</v>
      </c>
      <c r="E2082" s="73" t="s">
        <v>6427</v>
      </c>
      <c r="F2082" s="52" t="s">
        <v>49</v>
      </c>
      <c r="G2082" s="73" t="s">
        <v>5853</v>
      </c>
      <c r="H2082" s="73" t="s">
        <v>7402</v>
      </c>
      <c r="I2082" s="75" t="s">
        <v>7403</v>
      </c>
      <c r="J2082" s="75" t="s">
        <v>7403</v>
      </c>
      <c r="K2082" s="176" t="s">
        <v>54</v>
      </c>
      <c r="L2082" s="52" t="n">
        <v>1</v>
      </c>
      <c r="M2082" s="52" t="s">
        <v>7404</v>
      </c>
      <c r="N2082" s="147" t="s">
        <v>70</v>
      </c>
      <c r="O2082" s="147" t="s">
        <v>6761</v>
      </c>
      <c r="P2082" s="48"/>
      <c r="AH2082" s="0"/>
    </row>
    <row r="2083" customFormat="false" ht="13.4" hidden="false" customHeight="false" outlineLevel="0" collapsed="false">
      <c r="A2083" s="172" t="n">
        <v>41</v>
      </c>
      <c r="B2083" s="144" t="n">
        <v>39</v>
      </c>
      <c r="C2083" s="144" t="n">
        <v>5</v>
      </c>
      <c r="D2083" s="144" t="n">
        <v>5.12</v>
      </c>
      <c r="E2083" s="144" t="s">
        <v>112</v>
      </c>
      <c r="F2083" s="56" t="s">
        <v>49</v>
      </c>
      <c r="G2083" s="144" t="s">
        <v>7405</v>
      </c>
      <c r="H2083" s="144" t="s">
        <v>7406</v>
      </c>
      <c r="I2083" s="145" t="s">
        <v>7407</v>
      </c>
      <c r="J2083" s="145" t="s">
        <v>7407</v>
      </c>
      <c r="K2083" s="177" t="s">
        <v>54</v>
      </c>
      <c r="L2083" s="56" t="n">
        <v>3</v>
      </c>
      <c r="M2083" s="56" t="s">
        <v>7408</v>
      </c>
      <c r="N2083" s="146" t="s">
        <v>70</v>
      </c>
      <c r="O2083" s="146" t="s">
        <v>6761</v>
      </c>
      <c r="P2083" s="48"/>
      <c r="AH2083" s="0"/>
    </row>
    <row r="2084" customFormat="false" ht="25.35" hidden="false" customHeight="false" outlineLevel="0" collapsed="false">
      <c r="A2084" s="153" t="n">
        <v>41</v>
      </c>
      <c r="B2084" s="73" t="n">
        <v>40</v>
      </c>
      <c r="C2084" s="73" t="n">
        <v>3</v>
      </c>
      <c r="D2084" s="73" t="n">
        <v>3</v>
      </c>
      <c r="E2084" s="73" t="s">
        <v>81</v>
      </c>
      <c r="F2084" s="52" t="s">
        <v>49</v>
      </c>
      <c r="G2084" s="73" t="s">
        <v>802</v>
      </c>
      <c r="H2084" s="73" t="s">
        <v>7409</v>
      </c>
      <c r="I2084" s="75" t="s">
        <v>7410</v>
      </c>
      <c r="J2084" s="75" t="s">
        <v>7411</v>
      </c>
      <c r="K2084" s="176" t="s">
        <v>54</v>
      </c>
      <c r="L2084" s="52" t="n">
        <v>13</v>
      </c>
      <c r="M2084" s="52" t="s">
        <v>7412</v>
      </c>
      <c r="N2084" s="147" t="s">
        <v>70</v>
      </c>
      <c r="O2084" s="147" t="s">
        <v>6761</v>
      </c>
      <c r="P2084" s="48"/>
      <c r="AH2084" s="0"/>
    </row>
    <row r="2085" customFormat="false" ht="13.4" hidden="false" customHeight="false" outlineLevel="0" collapsed="false">
      <c r="A2085" s="172" t="n">
        <v>41</v>
      </c>
      <c r="B2085" s="144" t="n">
        <v>41</v>
      </c>
      <c r="C2085" s="144" t="n">
        <v>2</v>
      </c>
      <c r="D2085" s="144" t="n">
        <v>2.6</v>
      </c>
      <c r="E2085" s="144" t="s">
        <v>6427</v>
      </c>
      <c r="F2085" s="56" t="s">
        <v>49</v>
      </c>
      <c r="G2085" s="144" t="s">
        <v>7413</v>
      </c>
      <c r="H2085" s="144" t="s">
        <v>7414</v>
      </c>
      <c r="I2085" s="145" t="s">
        <v>7415</v>
      </c>
      <c r="J2085" s="145" t="s">
        <v>7415</v>
      </c>
      <c r="K2085" s="177" t="s">
        <v>54</v>
      </c>
      <c r="L2085" s="56" t="n">
        <v>1</v>
      </c>
      <c r="M2085" s="56" t="s">
        <v>7416</v>
      </c>
      <c r="N2085" s="146" t="s">
        <v>70</v>
      </c>
      <c r="O2085" s="146" t="s">
        <v>6761</v>
      </c>
      <c r="P2085" s="48"/>
      <c r="AH2085" s="0"/>
    </row>
    <row r="2086" customFormat="false" ht="25.35" hidden="false" customHeight="false" outlineLevel="0" collapsed="false">
      <c r="A2086" s="153" t="n">
        <v>41</v>
      </c>
      <c r="B2086" s="73" t="n">
        <v>42</v>
      </c>
      <c r="C2086" s="73" t="n">
        <v>3</v>
      </c>
      <c r="D2086" s="73" t="n">
        <v>3.4</v>
      </c>
      <c r="E2086" s="73" t="s">
        <v>81</v>
      </c>
      <c r="F2086" s="52" t="s">
        <v>49</v>
      </c>
      <c r="G2086" s="73" t="s">
        <v>3119</v>
      </c>
      <c r="H2086" s="73" t="s">
        <v>7417</v>
      </c>
      <c r="I2086" s="75" t="s">
        <v>7418</v>
      </c>
      <c r="J2086" s="75" t="s">
        <v>7418</v>
      </c>
      <c r="K2086" s="176" t="s">
        <v>54</v>
      </c>
      <c r="L2086" s="52" t="n">
        <v>10</v>
      </c>
      <c r="M2086" s="52" t="s">
        <v>7419</v>
      </c>
      <c r="N2086" s="147" t="s">
        <v>70</v>
      </c>
      <c r="O2086" s="147" t="s">
        <v>6761</v>
      </c>
      <c r="P2086" s="48"/>
      <c r="AH2086" s="0"/>
    </row>
    <row r="2087" customFormat="false" ht="13.4" hidden="false" customHeight="false" outlineLevel="0" collapsed="false">
      <c r="A2087" s="172" t="n">
        <v>41</v>
      </c>
      <c r="B2087" s="144" t="n">
        <v>43</v>
      </c>
      <c r="C2087" s="144" t="n">
        <v>2</v>
      </c>
      <c r="D2087" s="144" t="n">
        <v>2.6</v>
      </c>
      <c r="E2087" s="144" t="s">
        <v>6427</v>
      </c>
      <c r="F2087" s="56" t="s">
        <v>49</v>
      </c>
      <c r="G2087" s="144" t="s">
        <v>5853</v>
      </c>
      <c r="H2087" s="144" t="s">
        <v>7420</v>
      </c>
      <c r="I2087" s="145" t="s">
        <v>7421</v>
      </c>
      <c r="J2087" s="145" t="s">
        <v>7421</v>
      </c>
      <c r="K2087" s="177" t="s">
        <v>54</v>
      </c>
      <c r="L2087" s="56" t="n">
        <v>1</v>
      </c>
      <c r="M2087" s="56" t="s">
        <v>7422</v>
      </c>
      <c r="N2087" s="146" t="s">
        <v>70</v>
      </c>
      <c r="O2087" s="146" t="s">
        <v>6761</v>
      </c>
      <c r="P2087" s="48"/>
      <c r="AH2087" s="0"/>
    </row>
    <row r="2088" customFormat="false" ht="13.4" hidden="false" customHeight="false" outlineLevel="0" collapsed="false">
      <c r="A2088" s="153" t="n">
        <v>41</v>
      </c>
      <c r="B2088" s="73" t="n">
        <v>44</v>
      </c>
      <c r="C2088" s="73" t="n">
        <v>2</v>
      </c>
      <c r="D2088" s="73" t="n">
        <v>2.6</v>
      </c>
      <c r="E2088" s="73" t="s">
        <v>6427</v>
      </c>
      <c r="F2088" s="52" t="s">
        <v>49</v>
      </c>
      <c r="G2088" s="73" t="s">
        <v>5853</v>
      </c>
      <c r="H2088" s="73" t="s">
        <v>7423</v>
      </c>
      <c r="I2088" s="75" t="s">
        <v>7424</v>
      </c>
      <c r="J2088" s="75" t="s">
        <v>7424</v>
      </c>
      <c r="K2088" s="176" t="s">
        <v>54</v>
      </c>
      <c r="L2088" s="52" t="n">
        <v>1</v>
      </c>
      <c r="M2088" s="52" t="s">
        <v>7425</v>
      </c>
      <c r="N2088" s="147" t="s">
        <v>70</v>
      </c>
      <c r="O2088" s="147" t="s">
        <v>6761</v>
      </c>
      <c r="P2088" s="48"/>
      <c r="AH2088" s="0"/>
    </row>
    <row r="2089" customFormat="false" ht="25.35" hidden="false" customHeight="false" outlineLevel="0" collapsed="false">
      <c r="A2089" s="172" t="n">
        <v>41</v>
      </c>
      <c r="B2089" s="144" t="n">
        <v>45</v>
      </c>
      <c r="C2089" s="144" t="n">
        <v>2</v>
      </c>
      <c r="D2089" s="144" t="n">
        <v>2.6</v>
      </c>
      <c r="E2089" s="144" t="s">
        <v>6427</v>
      </c>
      <c r="F2089" s="56" t="s">
        <v>49</v>
      </c>
      <c r="G2089" s="144" t="s">
        <v>5853</v>
      </c>
      <c r="H2089" s="144" t="s">
        <v>7426</v>
      </c>
      <c r="I2089" s="145" t="s">
        <v>7427</v>
      </c>
      <c r="J2089" s="145" t="s">
        <v>7427</v>
      </c>
      <c r="K2089" s="177" t="s">
        <v>54</v>
      </c>
      <c r="L2089" s="56" t="n">
        <v>1</v>
      </c>
      <c r="M2089" s="56" t="s">
        <v>7428</v>
      </c>
      <c r="N2089" s="146" t="s">
        <v>70</v>
      </c>
      <c r="O2089" s="146" t="s">
        <v>6761</v>
      </c>
      <c r="P2089" s="48"/>
      <c r="AH2089" s="0"/>
    </row>
    <row r="2090" customFormat="false" ht="25.35" hidden="false" customHeight="false" outlineLevel="0" collapsed="false">
      <c r="A2090" s="153" t="n">
        <v>41</v>
      </c>
      <c r="B2090" s="73" t="n">
        <v>46</v>
      </c>
      <c r="C2090" s="73" t="n">
        <v>3</v>
      </c>
      <c r="D2090" s="73" t="n">
        <v>3.5</v>
      </c>
      <c r="E2090" s="73" t="s">
        <v>81</v>
      </c>
      <c r="F2090" s="52" t="s">
        <v>49</v>
      </c>
      <c r="G2090" s="73" t="s">
        <v>222</v>
      </c>
      <c r="H2090" s="73" t="s">
        <v>7429</v>
      </c>
      <c r="I2090" s="75" t="s">
        <v>7430</v>
      </c>
      <c r="J2090" s="75" t="s">
        <v>7430</v>
      </c>
      <c r="K2090" s="176" t="s">
        <v>54</v>
      </c>
      <c r="L2090" s="52" t="n">
        <v>8</v>
      </c>
      <c r="M2090" s="52" t="s">
        <v>7431</v>
      </c>
      <c r="N2090" s="147" t="s">
        <v>70</v>
      </c>
      <c r="O2090" s="147" t="s">
        <v>6761</v>
      </c>
      <c r="P2090" s="48"/>
      <c r="AH2090" s="0"/>
    </row>
    <row r="2091" customFormat="false" ht="25.35" hidden="false" customHeight="false" outlineLevel="0" collapsed="false">
      <c r="A2091" s="172" t="n">
        <v>41</v>
      </c>
      <c r="B2091" s="144" t="n">
        <v>47</v>
      </c>
      <c r="C2091" s="144" t="n">
        <v>3</v>
      </c>
      <c r="D2091" s="144" t="n">
        <v>3</v>
      </c>
      <c r="E2091" s="144" t="s">
        <v>81</v>
      </c>
      <c r="F2091" s="56" t="s">
        <v>49</v>
      </c>
      <c r="G2091" s="144" t="s">
        <v>7432</v>
      </c>
      <c r="H2091" s="144" t="s">
        <v>7433</v>
      </c>
      <c r="I2091" s="145" t="s">
        <v>7434</v>
      </c>
      <c r="J2091" s="145" t="s">
        <v>7434</v>
      </c>
      <c r="K2091" s="177" t="s">
        <v>54</v>
      </c>
      <c r="L2091" s="56" t="n">
        <v>2</v>
      </c>
      <c r="M2091" s="56" t="s">
        <v>7435</v>
      </c>
      <c r="N2091" s="146" t="s">
        <v>70</v>
      </c>
      <c r="O2091" s="146" t="s">
        <v>6761</v>
      </c>
      <c r="P2091" s="48"/>
      <c r="AH2091" s="0"/>
    </row>
    <row r="2092" customFormat="false" ht="25.35" hidden="false" customHeight="false" outlineLevel="0" collapsed="false">
      <c r="A2092" s="153" t="n">
        <v>41</v>
      </c>
      <c r="B2092" s="73" t="n">
        <v>48</v>
      </c>
      <c r="C2092" s="73" t="n">
        <v>23</v>
      </c>
      <c r="D2092" s="73" t="n">
        <v>23.5</v>
      </c>
      <c r="E2092" s="73" t="s">
        <v>154</v>
      </c>
      <c r="F2092" s="52" t="s">
        <v>49</v>
      </c>
      <c r="G2092" s="73" t="s">
        <v>154</v>
      </c>
      <c r="H2092" s="73" t="s">
        <v>7436</v>
      </c>
      <c r="I2092" s="75" t="s">
        <v>7437</v>
      </c>
      <c r="J2092" s="75" t="s">
        <v>7437</v>
      </c>
      <c r="K2092" s="176" t="s">
        <v>54</v>
      </c>
      <c r="L2092" s="52" t="n">
        <v>2</v>
      </c>
      <c r="M2092" s="52" t="s">
        <v>7438</v>
      </c>
      <c r="N2092" s="147" t="s">
        <v>70</v>
      </c>
      <c r="O2092" s="147" t="s">
        <v>6761</v>
      </c>
      <c r="P2092" s="48"/>
      <c r="AH2092" s="0"/>
    </row>
    <row r="2093" customFormat="false" ht="24.85" hidden="false" customHeight="true" outlineLevel="0" collapsed="false">
      <c r="A2093" s="172" t="n">
        <v>41</v>
      </c>
      <c r="B2093" s="144" t="n">
        <v>49</v>
      </c>
      <c r="C2093" s="144" t="n">
        <v>2</v>
      </c>
      <c r="D2093" s="144" t="n">
        <v>2.6</v>
      </c>
      <c r="E2093" s="144" t="s">
        <v>6427</v>
      </c>
      <c r="F2093" s="56" t="s">
        <v>49</v>
      </c>
      <c r="G2093" s="144" t="s">
        <v>5853</v>
      </c>
      <c r="H2093" s="144" t="s">
        <v>7439</v>
      </c>
      <c r="I2093" s="145" t="s">
        <v>7440</v>
      </c>
      <c r="J2093" s="145" t="s">
        <v>7440</v>
      </c>
      <c r="K2093" s="177" t="s">
        <v>54</v>
      </c>
      <c r="L2093" s="56" t="n">
        <v>1</v>
      </c>
      <c r="M2093" s="56" t="s">
        <v>7441</v>
      </c>
      <c r="N2093" s="146" t="s">
        <v>70</v>
      </c>
      <c r="O2093" s="146" t="s">
        <v>6761</v>
      </c>
      <c r="P2093" s="48"/>
      <c r="AH2093" s="0"/>
    </row>
    <row r="2094" customFormat="false" ht="25.35" hidden="false" customHeight="false" outlineLevel="0" collapsed="false">
      <c r="A2094" s="153" t="n">
        <v>41</v>
      </c>
      <c r="B2094" s="73" t="n">
        <v>50</v>
      </c>
      <c r="C2094" s="73" t="n">
        <v>2</v>
      </c>
      <c r="D2094" s="73" t="n">
        <v>2.6</v>
      </c>
      <c r="E2094" s="73" t="s">
        <v>6427</v>
      </c>
      <c r="F2094" s="52" t="s">
        <v>49</v>
      </c>
      <c r="G2094" s="73" t="s">
        <v>5853</v>
      </c>
      <c r="H2094" s="73" t="s">
        <v>7442</v>
      </c>
      <c r="I2094" s="75" t="s">
        <v>7443</v>
      </c>
      <c r="J2094" s="75" t="s">
        <v>7443</v>
      </c>
      <c r="K2094" s="176" t="s">
        <v>54</v>
      </c>
      <c r="L2094" s="52" t="n">
        <v>1</v>
      </c>
      <c r="M2094" s="52" t="s">
        <v>7444</v>
      </c>
      <c r="N2094" s="147" t="s">
        <v>70</v>
      </c>
      <c r="O2094" s="147" t="s">
        <v>6761</v>
      </c>
      <c r="P2094" s="48"/>
      <c r="AH2094" s="0"/>
    </row>
    <row r="2095" customFormat="false" ht="13.4" hidden="false" customHeight="false" outlineLevel="0" collapsed="false">
      <c r="A2095" s="172" t="n">
        <v>41</v>
      </c>
      <c r="B2095" s="144" t="n">
        <v>51</v>
      </c>
      <c r="C2095" s="144" t="n">
        <v>5</v>
      </c>
      <c r="D2095" s="144" t="n">
        <v>23</v>
      </c>
      <c r="E2095" s="144" t="s">
        <v>154</v>
      </c>
      <c r="F2095" s="56" t="s">
        <v>49</v>
      </c>
      <c r="G2095" s="144" t="s">
        <v>154</v>
      </c>
      <c r="H2095" s="144" t="s">
        <v>7442</v>
      </c>
      <c r="I2095" s="145" t="s">
        <v>7445</v>
      </c>
      <c r="J2095" s="145" t="s">
        <v>7445</v>
      </c>
      <c r="K2095" s="177" t="s">
        <v>54</v>
      </c>
      <c r="L2095" s="56" t="n">
        <v>2</v>
      </c>
      <c r="M2095" s="56" t="s">
        <v>7446</v>
      </c>
      <c r="N2095" s="146" t="s">
        <v>70</v>
      </c>
      <c r="O2095" s="146" t="s">
        <v>6761</v>
      </c>
      <c r="P2095" s="48"/>
      <c r="AH2095" s="0"/>
    </row>
    <row r="2096" customFormat="false" ht="25.35" hidden="false" customHeight="false" outlineLevel="0" collapsed="false">
      <c r="A2096" s="153" t="n">
        <v>41</v>
      </c>
      <c r="B2096" s="73" t="n">
        <v>52</v>
      </c>
      <c r="C2096" s="73" t="n">
        <v>3</v>
      </c>
      <c r="D2096" s="73" t="n">
        <v>3</v>
      </c>
      <c r="E2096" s="73" t="s">
        <v>81</v>
      </c>
      <c r="F2096" s="52" t="s">
        <v>49</v>
      </c>
      <c r="G2096" s="73" t="s">
        <v>3119</v>
      </c>
      <c r="H2096" s="73" t="s">
        <v>7447</v>
      </c>
      <c r="I2096" s="75" t="s">
        <v>7448</v>
      </c>
      <c r="J2096" s="75" t="s">
        <v>7448</v>
      </c>
      <c r="K2096" s="176" t="s">
        <v>54</v>
      </c>
      <c r="L2096" s="52" t="n">
        <v>28</v>
      </c>
      <c r="M2096" s="52" t="s">
        <v>7449</v>
      </c>
      <c r="N2096" s="147" t="s">
        <v>70</v>
      </c>
      <c r="O2096" s="147" t="s">
        <v>6761</v>
      </c>
      <c r="P2096" s="48"/>
      <c r="AH2096" s="0"/>
    </row>
    <row r="2097" customFormat="false" ht="25.35" hidden="false" customHeight="false" outlineLevel="0" collapsed="false">
      <c r="A2097" s="172" t="n">
        <v>41</v>
      </c>
      <c r="B2097" s="144" t="n">
        <v>53</v>
      </c>
      <c r="C2097" s="144" t="n">
        <v>2</v>
      </c>
      <c r="D2097" s="144" t="n">
        <v>2.6</v>
      </c>
      <c r="E2097" s="144" t="s">
        <v>6427</v>
      </c>
      <c r="F2097" s="56" t="s">
        <v>49</v>
      </c>
      <c r="G2097" s="144" t="s">
        <v>723</v>
      </c>
      <c r="H2097" s="144" t="s">
        <v>7450</v>
      </c>
      <c r="I2097" s="145" t="s">
        <v>7451</v>
      </c>
      <c r="J2097" s="145" t="s">
        <v>7452</v>
      </c>
      <c r="K2097" s="177" t="s">
        <v>54</v>
      </c>
      <c r="L2097" s="56" t="n">
        <v>1</v>
      </c>
      <c r="M2097" s="56" t="s">
        <v>7453</v>
      </c>
      <c r="N2097" s="146" t="s">
        <v>70</v>
      </c>
      <c r="O2097" s="146" t="s">
        <v>6761</v>
      </c>
      <c r="P2097" s="48"/>
      <c r="AH2097" s="0"/>
    </row>
    <row r="2098" customFormat="false" ht="13.4" hidden="false" customHeight="false" outlineLevel="0" collapsed="false">
      <c r="A2098" s="153" t="n">
        <v>41</v>
      </c>
      <c r="B2098" s="73" t="n">
        <v>54</v>
      </c>
      <c r="C2098" s="73" t="n">
        <v>23</v>
      </c>
      <c r="D2098" s="73" t="n">
        <v>23.6</v>
      </c>
      <c r="E2098" s="73" t="s">
        <v>154</v>
      </c>
      <c r="F2098" s="52" t="s">
        <v>49</v>
      </c>
      <c r="G2098" s="73" t="s">
        <v>154</v>
      </c>
      <c r="H2098" s="73" t="n">
        <v>1845</v>
      </c>
      <c r="I2098" s="75" t="s">
        <v>7454</v>
      </c>
      <c r="J2098" s="75" t="s">
        <v>7454</v>
      </c>
      <c r="K2098" s="176" t="s">
        <v>54</v>
      </c>
      <c r="L2098" s="52" t="n">
        <v>2</v>
      </c>
      <c r="M2098" s="52" t="s">
        <v>7455</v>
      </c>
      <c r="N2098" s="147" t="s">
        <v>70</v>
      </c>
      <c r="O2098" s="147" t="s">
        <v>6761</v>
      </c>
      <c r="P2098" s="48"/>
      <c r="AH2098" s="0"/>
    </row>
    <row r="2099" customFormat="false" ht="13.4" hidden="false" customHeight="false" outlineLevel="0" collapsed="false">
      <c r="A2099" s="172" t="n">
        <v>41</v>
      </c>
      <c r="B2099" s="144" t="n">
        <v>55</v>
      </c>
      <c r="C2099" s="144" t="n">
        <v>2</v>
      </c>
      <c r="D2099" s="144" t="n">
        <v>2.6</v>
      </c>
      <c r="E2099" s="144" t="s">
        <v>6427</v>
      </c>
      <c r="F2099" s="56" t="s">
        <v>49</v>
      </c>
      <c r="G2099" s="144" t="s">
        <v>5853</v>
      </c>
      <c r="H2099" s="144" t="s">
        <v>7456</v>
      </c>
      <c r="I2099" s="145" t="s">
        <v>7457</v>
      </c>
      <c r="J2099" s="145" t="s">
        <v>7457</v>
      </c>
      <c r="K2099" s="177" t="s">
        <v>54</v>
      </c>
      <c r="L2099" s="56" t="n">
        <v>1</v>
      </c>
      <c r="M2099" s="56" t="s">
        <v>7458</v>
      </c>
      <c r="N2099" s="146" t="s">
        <v>70</v>
      </c>
      <c r="O2099" s="146" t="s">
        <v>6761</v>
      </c>
      <c r="P2099" s="48"/>
      <c r="AH2099" s="0"/>
    </row>
    <row r="2100" customFormat="false" ht="13.4" hidden="false" customHeight="false" outlineLevel="0" collapsed="false">
      <c r="A2100" s="153" t="n">
        <v>41</v>
      </c>
      <c r="B2100" s="73" t="n">
        <v>56</v>
      </c>
      <c r="C2100" s="73" t="n">
        <v>5</v>
      </c>
      <c r="D2100" s="73" t="n">
        <v>5.1</v>
      </c>
      <c r="E2100" s="73" t="s">
        <v>112</v>
      </c>
      <c r="F2100" s="52" t="s">
        <v>49</v>
      </c>
      <c r="G2100" s="73" t="s">
        <v>7459</v>
      </c>
      <c r="H2100" s="73" t="s">
        <v>7456</v>
      </c>
      <c r="I2100" s="75" t="s">
        <v>7459</v>
      </c>
      <c r="J2100" s="75" t="s">
        <v>7459</v>
      </c>
      <c r="K2100" s="176" t="s">
        <v>54</v>
      </c>
      <c r="L2100" s="52" t="n">
        <v>3</v>
      </c>
      <c r="M2100" s="52" t="s">
        <v>7460</v>
      </c>
      <c r="N2100" s="147" t="s">
        <v>70</v>
      </c>
      <c r="O2100" s="147" t="s">
        <v>6761</v>
      </c>
      <c r="P2100" s="48"/>
      <c r="AH2100" s="0"/>
    </row>
    <row r="2101" customFormat="false" ht="13.4" hidden="false" customHeight="false" outlineLevel="0" collapsed="false">
      <c r="A2101" s="172" t="n">
        <v>41</v>
      </c>
      <c r="B2101" s="144" t="n">
        <v>57</v>
      </c>
      <c r="C2101" s="144" t="n">
        <v>4</v>
      </c>
      <c r="D2101" s="144" t="n">
        <v>4.7</v>
      </c>
      <c r="E2101" s="144" t="s">
        <v>7388</v>
      </c>
      <c r="F2101" s="56" t="s">
        <v>49</v>
      </c>
      <c r="G2101" s="144" t="s">
        <v>3003</v>
      </c>
      <c r="H2101" s="144" t="s">
        <v>7461</v>
      </c>
      <c r="I2101" s="145" t="s">
        <v>7462</v>
      </c>
      <c r="J2101" s="145" t="s">
        <v>7462</v>
      </c>
      <c r="K2101" s="177" t="s">
        <v>54</v>
      </c>
      <c r="L2101" s="56" t="n">
        <v>42</v>
      </c>
      <c r="M2101" s="56" t="s">
        <v>7463</v>
      </c>
      <c r="N2101" s="146" t="s">
        <v>70</v>
      </c>
      <c r="O2101" s="146" t="s">
        <v>6761</v>
      </c>
      <c r="P2101" s="48"/>
      <c r="AH2101" s="0"/>
    </row>
    <row r="2102" customFormat="false" ht="13.4" hidden="false" customHeight="false" outlineLevel="0" collapsed="false">
      <c r="A2102" s="153" t="n">
        <v>41</v>
      </c>
      <c r="B2102" s="73" t="n">
        <v>58</v>
      </c>
      <c r="C2102" s="73" t="n">
        <v>30</v>
      </c>
      <c r="D2102" s="73" t="n">
        <v>30</v>
      </c>
      <c r="E2102" s="73" t="s">
        <v>7464</v>
      </c>
      <c r="F2102" s="52" t="s">
        <v>49</v>
      </c>
      <c r="G2102" s="73" t="s">
        <v>7464</v>
      </c>
      <c r="H2102" s="73" t="s">
        <v>7461</v>
      </c>
      <c r="I2102" s="75" t="s">
        <v>7465</v>
      </c>
      <c r="J2102" s="75" t="s">
        <v>7465</v>
      </c>
      <c r="K2102" s="176" t="s">
        <v>54</v>
      </c>
      <c r="L2102" s="52" t="n">
        <v>9</v>
      </c>
      <c r="M2102" s="52" t="s">
        <v>7466</v>
      </c>
      <c r="N2102" s="147" t="s">
        <v>70</v>
      </c>
      <c r="O2102" s="147" t="s">
        <v>6761</v>
      </c>
      <c r="P2102" s="48"/>
      <c r="AH2102" s="0"/>
    </row>
    <row r="2103" customFormat="false" ht="25.35" hidden="false" customHeight="false" outlineLevel="0" collapsed="false">
      <c r="A2103" s="172" t="n">
        <v>41</v>
      </c>
      <c r="B2103" s="144" t="n">
        <v>59</v>
      </c>
      <c r="C2103" s="144" t="n">
        <v>3</v>
      </c>
      <c r="D2103" s="144" t="n">
        <v>3</v>
      </c>
      <c r="E2103" s="144" t="s">
        <v>81</v>
      </c>
      <c r="F2103" s="56" t="s">
        <v>49</v>
      </c>
      <c r="G2103" s="144" t="s">
        <v>750</v>
      </c>
      <c r="H2103" s="144" t="s">
        <v>7467</v>
      </c>
      <c r="I2103" s="145" t="s">
        <v>7468</v>
      </c>
      <c r="J2103" s="145" t="s">
        <v>7468</v>
      </c>
      <c r="K2103" s="177" t="s">
        <v>54</v>
      </c>
      <c r="L2103" s="56" t="n">
        <v>19</v>
      </c>
      <c r="M2103" s="56" t="s">
        <v>7469</v>
      </c>
      <c r="N2103" s="146" t="s">
        <v>70</v>
      </c>
      <c r="O2103" s="146" t="s">
        <v>6761</v>
      </c>
      <c r="P2103" s="48"/>
      <c r="AH2103" s="0"/>
    </row>
    <row r="2104" customFormat="false" ht="25.35" hidden="false" customHeight="false" outlineLevel="0" collapsed="false">
      <c r="A2104" s="153" t="n">
        <v>41</v>
      </c>
      <c r="B2104" s="73" t="n">
        <v>60</v>
      </c>
      <c r="C2104" s="73" t="n">
        <v>3</v>
      </c>
      <c r="D2104" s="73" t="n">
        <v>3.15</v>
      </c>
      <c r="E2104" s="73" t="s">
        <v>81</v>
      </c>
      <c r="F2104" s="52" t="s">
        <v>49</v>
      </c>
      <c r="G2104" s="73" t="s">
        <v>222</v>
      </c>
      <c r="H2104" s="73" t="s">
        <v>7470</v>
      </c>
      <c r="I2104" s="75" t="s">
        <v>7471</v>
      </c>
      <c r="J2104" s="75" t="s">
        <v>7471</v>
      </c>
      <c r="K2104" s="176" t="s">
        <v>54</v>
      </c>
      <c r="L2104" s="52" t="n">
        <v>35</v>
      </c>
      <c r="M2104" s="52" t="s">
        <v>7472</v>
      </c>
      <c r="N2104" s="147" t="s">
        <v>70</v>
      </c>
      <c r="O2104" s="147" t="s">
        <v>6761</v>
      </c>
      <c r="P2104" s="48"/>
      <c r="AH2104" s="0"/>
    </row>
    <row r="2105" customFormat="false" ht="25.35" hidden="false" customHeight="false" outlineLevel="0" collapsed="false">
      <c r="A2105" s="172" t="n">
        <v>41</v>
      </c>
      <c r="B2105" s="144" t="n">
        <v>61</v>
      </c>
      <c r="C2105" s="144" t="n">
        <v>3</v>
      </c>
      <c r="D2105" s="144" t="n">
        <v>3.3</v>
      </c>
      <c r="E2105" s="144" t="s">
        <v>81</v>
      </c>
      <c r="F2105" s="56" t="s">
        <v>49</v>
      </c>
      <c r="G2105" s="144" t="s">
        <v>222</v>
      </c>
      <c r="H2105" s="144" t="s">
        <v>7473</v>
      </c>
      <c r="I2105" s="145" t="s">
        <v>7474</v>
      </c>
      <c r="J2105" s="145" t="s">
        <v>7474</v>
      </c>
      <c r="K2105" s="177" t="s">
        <v>54</v>
      </c>
      <c r="L2105" s="56" t="n">
        <v>11</v>
      </c>
      <c r="M2105" s="56" t="s">
        <v>7475</v>
      </c>
      <c r="N2105" s="146" t="s">
        <v>70</v>
      </c>
      <c r="O2105" s="146" t="s">
        <v>6761</v>
      </c>
      <c r="P2105" s="48"/>
      <c r="AH2105" s="0"/>
    </row>
    <row r="2106" customFormat="false" ht="25.35" hidden="false" customHeight="false" outlineLevel="0" collapsed="false">
      <c r="A2106" s="153" t="n">
        <v>41</v>
      </c>
      <c r="B2106" s="73" t="n">
        <v>62</v>
      </c>
      <c r="C2106" s="73" t="n">
        <v>3</v>
      </c>
      <c r="D2106" s="73" t="n">
        <v>3.19</v>
      </c>
      <c r="E2106" s="73" t="s">
        <v>81</v>
      </c>
      <c r="F2106" s="52" t="s">
        <v>49</v>
      </c>
      <c r="G2106" s="73" t="s">
        <v>3286</v>
      </c>
      <c r="H2106" s="73" t="s">
        <v>7473</v>
      </c>
      <c r="I2106" s="75" t="s">
        <v>7476</v>
      </c>
      <c r="J2106" s="75" t="s">
        <v>7476</v>
      </c>
      <c r="K2106" s="176" t="s">
        <v>54</v>
      </c>
      <c r="L2106" s="52" t="n">
        <v>7</v>
      </c>
      <c r="M2106" s="52" t="s">
        <v>7477</v>
      </c>
      <c r="N2106" s="147" t="s">
        <v>70</v>
      </c>
      <c r="O2106" s="147" t="s">
        <v>6761</v>
      </c>
      <c r="P2106" s="48"/>
      <c r="AH2106" s="0"/>
    </row>
    <row r="2107" customFormat="false" ht="23.8" hidden="false" customHeight="true" outlineLevel="0" collapsed="false">
      <c r="A2107" s="172" t="n">
        <v>41</v>
      </c>
      <c r="B2107" s="144" t="n">
        <v>63</v>
      </c>
      <c r="C2107" s="144" t="n">
        <v>3</v>
      </c>
      <c r="D2107" s="144" t="n">
        <v>3.3</v>
      </c>
      <c r="E2107" s="144" t="s">
        <v>7478</v>
      </c>
      <c r="F2107" s="56" t="s">
        <v>49</v>
      </c>
      <c r="G2107" s="144" t="s">
        <v>92</v>
      </c>
      <c r="H2107" s="144" t="s">
        <v>7479</v>
      </c>
      <c r="I2107" s="145" t="s">
        <v>7480</v>
      </c>
      <c r="J2107" s="145" t="s">
        <v>7481</v>
      </c>
      <c r="K2107" s="144" t="s">
        <v>54</v>
      </c>
      <c r="L2107" s="56" t="n">
        <v>14</v>
      </c>
      <c r="M2107" s="56" t="s">
        <v>7482</v>
      </c>
      <c r="N2107" s="146" t="s">
        <v>70</v>
      </c>
      <c r="O2107" s="146" t="s">
        <v>6761</v>
      </c>
      <c r="P2107" s="48"/>
      <c r="AH2107" s="0"/>
    </row>
    <row r="2108" customFormat="false" ht="25.35" hidden="false" customHeight="false" outlineLevel="0" collapsed="false">
      <c r="A2108" s="153" t="n">
        <v>41</v>
      </c>
      <c r="B2108" s="73" t="n">
        <v>64</v>
      </c>
      <c r="C2108" s="73" t="n">
        <v>5</v>
      </c>
      <c r="D2108" s="73" t="n">
        <v>5.2</v>
      </c>
      <c r="E2108" s="73" t="s">
        <v>112</v>
      </c>
      <c r="F2108" s="52" t="s">
        <v>49</v>
      </c>
      <c r="G2108" s="73" t="s">
        <v>7483</v>
      </c>
      <c r="H2108" s="73" t="s">
        <v>7484</v>
      </c>
      <c r="I2108" s="75" t="s">
        <v>7485</v>
      </c>
      <c r="J2108" s="75" t="s">
        <v>7485</v>
      </c>
      <c r="K2108" s="73" t="s">
        <v>54</v>
      </c>
      <c r="L2108" s="52" t="n">
        <v>1</v>
      </c>
      <c r="M2108" s="52" t="s">
        <v>7486</v>
      </c>
      <c r="N2108" s="147" t="s">
        <v>70</v>
      </c>
      <c r="O2108" s="147" t="s">
        <v>6761</v>
      </c>
      <c r="P2108" s="48"/>
      <c r="AH2108" s="0"/>
    </row>
    <row r="2109" customFormat="false" ht="13.4" hidden="false" customHeight="false" outlineLevel="0" collapsed="false">
      <c r="A2109" s="172" t="n">
        <v>41</v>
      </c>
      <c r="B2109" s="144" t="n">
        <v>65</v>
      </c>
      <c r="C2109" s="144" t="n">
        <v>31</v>
      </c>
      <c r="D2109" s="144" t="s">
        <v>7487</v>
      </c>
      <c r="E2109" s="144" t="s">
        <v>112</v>
      </c>
      <c r="F2109" s="56" t="s">
        <v>49</v>
      </c>
      <c r="G2109" s="144" t="s">
        <v>926</v>
      </c>
      <c r="H2109" s="144" t="s">
        <v>7488</v>
      </c>
      <c r="I2109" s="145" t="s">
        <v>7489</v>
      </c>
      <c r="J2109" s="145" t="s">
        <v>7489</v>
      </c>
      <c r="K2109" s="144" t="s">
        <v>54</v>
      </c>
      <c r="L2109" s="56" t="n">
        <v>2</v>
      </c>
      <c r="M2109" s="56" t="s">
        <v>7490</v>
      </c>
      <c r="N2109" s="146" t="s">
        <v>70</v>
      </c>
      <c r="O2109" s="146" t="s">
        <v>6761</v>
      </c>
      <c r="P2109" s="48"/>
      <c r="AH2109" s="0"/>
    </row>
    <row r="2110" customFormat="false" ht="25.35" hidden="false" customHeight="false" outlineLevel="0" collapsed="false">
      <c r="A2110" s="153" t="n">
        <v>41</v>
      </c>
      <c r="B2110" s="73" t="n">
        <v>66</v>
      </c>
      <c r="C2110" s="73" t="n">
        <v>3</v>
      </c>
      <c r="D2110" s="73" t="n">
        <v>3.6</v>
      </c>
      <c r="E2110" s="73" t="s">
        <v>81</v>
      </c>
      <c r="F2110" s="52" t="s">
        <v>49</v>
      </c>
      <c r="G2110" s="73" t="s">
        <v>1123</v>
      </c>
      <c r="H2110" s="73" t="s">
        <v>7491</v>
      </c>
      <c r="I2110" s="75" t="s">
        <v>7492</v>
      </c>
      <c r="J2110" s="75" t="s">
        <v>7492</v>
      </c>
      <c r="K2110" s="73" t="s">
        <v>54</v>
      </c>
      <c r="L2110" s="52" t="n">
        <v>3</v>
      </c>
      <c r="M2110" s="52" t="s">
        <v>7493</v>
      </c>
      <c r="N2110" s="147" t="s">
        <v>70</v>
      </c>
      <c r="O2110" s="147" t="s">
        <v>6761</v>
      </c>
      <c r="P2110" s="48"/>
      <c r="AH2110" s="0"/>
    </row>
    <row r="2111" customFormat="false" ht="13.4" hidden="false" customHeight="false" outlineLevel="0" collapsed="false">
      <c r="A2111" s="172" t="n">
        <v>41</v>
      </c>
      <c r="B2111" s="144" t="n">
        <v>67</v>
      </c>
      <c r="C2111" s="144" t="n">
        <v>5</v>
      </c>
      <c r="D2111" s="144" t="n">
        <v>5</v>
      </c>
      <c r="E2111" s="144" t="s">
        <v>112</v>
      </c>
      <c r="F2111" s="56" t="s">
        <v>49</v>
      </c>
      <c r="G2111" s="144" t="s">
        <v>7494</v>
      </c>
      <c r="H2111" s="144" t="s">
        <v>7495</v>
      </c>
      <c r="I2111" s="145" t="s">
        <v>7496</v>
      </c>
      <c r="J2111" s="145" t="s">
        <v>7496</v>
      </c>
      <c r="K2111" s="144" t="s">
        <v>54</v>
      </c>
      <c r="L2111" s="56" t="n">
        <v>2</v>
      </c>
      <c r="M2111" s="56" t="s">
        <v>7497</v>
      </c>
      <c r="N2111" s="146" t="s">
        <v>70</v>
      </c>
      <c r="O2111" s="146" t="s">
        <v>6761</v>
      </c>
      <c r="P2111" s="48"/>
      <c r="AH2111" s="0"/>
    </row>
    <row r="2112" customFormat="false" ht="13.4" hidden="false" customHeight="false" outlineLevel="0" collapsed="false">
      <c r="A2112" s="153" t="n">
        <v>41</v>
      </c>
      <c r="B2112" s="73" t="n">
        <v>68</v>
      </c>
      <c r="C2112" s="73" t="n">
        <v>3</v>
      </c>
      <c r="D2112" s="73" t="n">
        <v>3.15</v>
      </c>
      <c r="E2112" s="73" t="s">
        <v>81</v>
      </c>
      <c r="F2112" s="52" t="s">
        <v>49</v>
      </c>
      <c r="G2112" s="73" t="s">
        <v>3900</v>
      </c>
      <c r="H2112" s="73" t="s">
        <v>7498</v>
      </c>
      <c r="I2112" s="75" t="s">
        <v>7499</v>
      </c>
      <c r="J2112" s="75" t="s">
        <v>7499</v>
      </c>
      <c r="K2112" s="73" t="s">
        <v>54</v>
      </c>
      <c r="L2112" s="52" t="n">
        <v>2</v>
      </c>
      <c r="M2112" s="52" t="s">
        <v>7500</v>
      </c>
      <c r="N2112" s="147" t="s">
        <v>70</v>
      </c>
      <c r="O2112" s="147" t="s">
        <v>6761</v>
      </c>
      <c r="P2112" s="48"/>
      <c r="AH2112" s="0"/>
    </row>
    <row r="2113" customFormat="false" ht="34" hidden="false" customHeight="true" outlineLevel="0" collapsed="false">
      <c r="A2113" s="172" t="n">
        <v>41</v>
      </c>
      <c r="B2113" s="144" t="n">
        <v>69</v>
      </c>
      <c r="C2113" s="144" t="n">
        <v>5</v>
      </c>
      <c r="D2113" s="144" t="n">
        <v>5.14</v>
      </c>
      <c r="E2113" s="144" t="s">
        <v>112</v>
      </c>
      <c r="F2113" s="56" t="s">
        <v>49</v>
      </c>
      <c r="G2113" s="144" t="s">
        <v>7483</v>
      </c>
      <c r="H2113" s="144" t="s">
        <v>7501</v>
      </c>
      <c r="I2113" s="145" t="s">
        <v>7502</v>
      </c>
      <c r="J2113" s="145" t="s">
        <v>7502</v>
      </c>
      <c r="K2113" s="144" t="s">
        <v>54</v>
      </c>
      <c r="L2113" s="56" t="n">
        <v>10</v>
      </c>
      <c r="M2113" s="56" t="s">
        <v>7503</v>
      </c>
      <c r="N2113" s="146" t="s">
        <v>70</v>
      </c>
      <c r="O2113" s="146" t="s">
        <v>6761</v>
      </c>
      <c r="P2113" s="48"/>
      <c r="AH2113" s="0"/>
    </row>
    <row r="2114" customFormat="false" ht="13.4" hidden="false" customHeight="false" outlineLevel="0" collapsed="false">
      <c r="A2114" s="38" t="s">
        <v>7504</v>
      </c>
      <c r="B2114" s="38" t="s">
        <v>5665</v>
      </c>
      <c r="C2114" s="115"/>
      <c r="D2114" s="115"/>
      <c r="E2114" s="115"/>
      <c r="F2114" s="112"/>
      <c r="G2114" s="115"/>
      <c r="H2114" s="115"/>
      <c r="I2114" s="126"/>
      <c r="J2114" s="126"/>
      <c r="K2114" s="115"/>
      <c r="L2114" s="129" t="n">
        <f aca="false">+SUM(L2045:L2113)</f>
        <v>604</v>
      </c>
      <c r="M2114" s="112"/>
      <c r="N2114" s="152"/>
      <c r="O2114" s="152"/>
      <c r="P2114" s="139"/>
      <c r="AH2114" s="0"/>
    </row>
    <row r="2115" customFormat="false" ht="26.9" hidden="false" customHeight="true" outlineLevel="0" collapsed="false">
      <c r="A2115" s="153" t="n">
        <v>42</v>
      </c>
      <c r="B2115" s="73" t="n">
        <v>1</v>
      </c>
      <c r="C2115" s="73" t="n">
        <v>4</v>
      </c>
      <c r="D2115" s="73" t="n">
        <v>4.7</v>
      </c>
      <c r="E2115" s="73" t="s">
        <v>7388</v>
      </c>
      <c r="F2115" s="52" t="s">
        <v>49</v>
      </c>
      <c r="G2115" s="73" t="s">
        <v>6941</v>
      </c>
      <c r="H2115" s="73" t="s">
        <v>7505</v>
      </c>
      <c r="I2115" s="75" t="s">
        <v>7506</v>
      </c>
      <c r="J2115" s="75" t="s">
        <v>7506</v>
      </c>
      <c r="K2115" s="73" t="s">
        <v>54</v>
      </c>
      <c r="L2115" s="52" t="n">
        <v>62</v>
      </c>
      <c r="M2115" s="52" t="s">
        <v>7507</v>
      </c>
      <c r="N2115" s="147" t="s">
        <v>7508</v>
      </c>
      <c r="O2115" s="147" t="s">
        <v>6761</v>
      </c>
      <c r="P2115" s="48"/>
      <c r="AH2115" s="0"/>
    </row>
    <row r="2116" customFormat="false" ht="13.4" hidden="false" customHeight="false" outlineLevel="0" collapsed="false">
      <c r="A2116" s="154" t="n">
        <v>42</v>
      </c>
      <c r="B2116" s="148" t="n">
        <v>2</v>
      </c>
      <c r="C2116" s="148" t="n">
        <v>2</v>
      </c>
      <c r="D2116" s="148" t="n">
        <v>2.6</v>
      </c>
      <c r="E2116" s="148" t="s">
        <v>7509</v>
      </c>
      <c r="F2116" s="46" t="s">
        <v>49</v>
      </c>
      <c r="G2116" s="148" t="s">
        <v>7510</v>
      </c>
      <c r="H2116" s="148" t="s">
        <v>7511</v>
      </c>
      <c r="I2116" s="77" t="s">
        <v>7512</v>
      </c>
      <c r="J2116" s="77" t="s">
        <v>7512</v>
      </c>
      <c r="K2116" s="148" t="s">
        <v>54</v>
      </c>
      <c r="L2116" s="46" t="n">
        <v>1</v>
      </c>
      <c r="M2116" s="46" t="s">
        <v>7513</v>
      </c>
      <c r="N2116" s="149" t="s">
        <v>7508</v>
      </c>
      <c r="O2116" s="146" t="s">
        <v>6761</v>
      </c>
      <c r="P2116" s="48"/>
      <c r="AH2116" s="0"/>
    </row>
    <row r="2117" customFormat="false" ht="13.4" hidden="false" customHeight="false" outlineLevel="0" collapsed="false">
      <c r="A2117" s="153" t="n">
        <v>42</v>
      </c>
      <c r="B2117" s="73" t="n">
        <v>3</v>
      </c>
      <c r="C2117" s="73" t="n">
        <v>4</v>
      </c>
      <c r="D2117" s="73" t="n">
        <v>4.7</v>
      </c>
      <c r="E2117" s="73" t="s">
        <v>7388</v>
      </c>
      <c r="F2117" s="52" t="s">
        <v>49</v>
      </c>
      <c r="G2117" s="73" t="s">
        <v>6941</v>
      </c>
      <c r="H2117" s="73" t="s">
        <v>7514</v>
      </c>
      <c r="I2117" s="75" t="s">
        <v>7515</v>
      </c>
      <c r="J2117" s="75" t="s">
        <v>7515</v>
      </c>
      <c r="K2117" s="73" t="s">
        <v>54</v>
      </c>
      <c r="L2117" s="52" t="n">
        <v>18</v>
      </c>
      <c r="M2117" s="52" t="s">
        <v>7516</v>
      </c>
      <c r="N2117" s="147" t="s">
        <v>7508</v>
      </c>
      <c r="O2117" s="147" t="s">
        <v>6761</v>
      </c>
      <c r="P2117" s="48"/>
      <c r="AH2117" s="0"/>
    </row>
    <row r="2118" customFormat="false" ht="13.4" hidden="false" customHeight="false" outlineLevel="0" collapsed="false">
      <c r="A2118" s="154" t="n">
        <v>42</v>
      </c>
      <c r="B2118" s="148" t="n">
        <v>4</v>
      </c>
      <c r="C2118" s="148" t="n">
        <v>4</v>
      </c>
      <c r="D2118" s="148" t="n">
        <v>4</v>
      </c>
      <c r="E2118" s="148" t="s">
        <v>7388</v>
      </c>
      <c r="F2118" s="46" t="s">
        <v>49</v>
      </c>
      <c r="G2118" s="148" t="s">
        <v>5475</v>
      </c>
      <c r="H2118" s="148" t="s">
        <v>7517</v>
      </c>
      <c r="I2118" s="77" t="s">
        <v>7518</v>
      </c>
      <c r="J2118" s="77" t="s">
        <v>7518</v>
      </c>
      <c r="K2118" s="148" t="s">
        <v>54</v>
      </c>
      <c r="L2118" s="46" t="n">
        <v>125</v>
      </c>
      <c r="M2118" s="46" t="s">
        <v>7519</v>
      </c>
      <c r="N2118" s="149" t="s">
        <v>7508</v>
      </c>
      <c r="O2118" s="146" t="s">
        <v>6761</v>
      </c>
      <c r="P2118" s="48"/>
      <c r="AH2118" s="0"/>
    </row>
    <row r="2119" customFormat="false" ht="49.25" hidden="false" customHeight="false" outlineLevel="0" collapsed="false">
      <c r="A2119" s="153" t="n">
        <v>42</v>
      </c>
      <c r="B2119" s="73" t="n">
        <v>5</v>
      </c>
      <c r="C2119" s="73" t="n">
        <v>3</v>
      </c>
      <c r="D2119" s="73" t="n">
        <v>3.15</v>
      </c>
      <c r="E2119" s="73" t="s">
        <v>1063</v>
      </c>
      <c r="F2119" s="52" t="s">
        <v>49</v>
      </c>
      <c r="G2119" s="73" t="s">
        <v>212</v>
      </c>
      <c r="H2119" s="73" t="s">
        <v>7520</v>
      </c>
      <c r="I2119" s="75" t="s">
        <v>7521</v>
      </c>
      <c r="J2119" s="75" t="s">
        <v>7522</v>
      </c>
      <c r="K2119" s="73" t="s">
        <v>54</v>
      </c>
      <c r="L2119" s="52" t="n">
        <v>5</v>
      </c>
      <c r="M2119" s="52" t="s">
        <v>7523</v>
      </c>
      <c r="N2119" s="147" t="s">
        <v>7508</v>
      </c>
      <c r="O2119" s="147" t="s">
        <v>6761</v>
      </c>
      <c r="P2119" s="48"/>
      <c r="AH2119" s="0"/>
    </row>
    <row r="2120" customFormat="false" ht="25.35" hidden="false" customHeight="false" outlineLevel="0" collapsed="false">
      <c r="A2120" s="154" t="n">
        <v>42</v>
      </c>
      <c r="B2120" s="148" t="n">
        <v>6</v>
      </c>
      <c r="C2120" s="148" t="n">
        <v>3</v>
      </c>
      <c r="D2120" s="148" t="n">
        <v>3</v>
      </c>
      <c r="E2120" s="148" t="s">
        <v>1063</v>
      </c>
      <c r="F2120" s="46" t="s">
        <v>49</v>
      </c>
      <c r="G2120" s="148" t="s">
        <v>3142</v>
      </c>
      <c r="H2120" s="148" t="s">
        <v>7524</v>
      </c>
      <c r="I2120" s="77" t="s">
        <v>7525</v>
      </c>
      <c r="J2120" s="77" t="s">
        <v>7525</v>
      </c>
      <c r="K2120" s="148" t="s">
        <v>54</v>
      </c>
      <c r="L2120" s="46" t="n">
        <v>17</v>
      </c>
      <c r="M2120" s="46" t="s">
        <v>7526</v>
      </c>
      <c r="N2120" s="149" t="s">
        <v>7508</v>
      </c>
      <c r="O2120" s="146" t="s">
        <v>6761</v>
      </c>
      <c r="P2120" s="48"/>
      <c r="AH2120" s="0"/>
    </row>
    <row r="2121" customFormat="false" ht="13.4" hidden="false" customHeight="false" outlineLevel="0" collapsed="false">
      <c r="A2121" s="153" t="n">
        <v>42</v>
      </c>
      <c r="B2121" s="73" t="n">
        <v>7</v>
      </c>
      <c r="C2121" s="73" t="n">
        <v>4</v>
      </c>
      <c r="D2121" s="73" t="n">
        <v>4</v>
      </c>
      <c r="E2121" s="73" t="s">
        <v>7388</v>
      </c>
      <c r="F2121" s="52" t="s">
        <v>49</v>
      </c>
      <c r="G2121" s="73" t="s">
        <v>6941</v>
      </c>
      <c r="H2121" s="73" t="s">
        <v>7527</v>
      </c>
      <c r="I2121" s="75" t="s">
        <v>7528</v>
      </c>
      <c r="J2121" s="75" t="s">
        <v>7528</v>
      </c>
      <c r="K2121" s="73" t="s">
        <v>54</v>
      </c>
      <c r="L2121" s="52" t="n">
        <v>22</v>
      </c>
      <c r="M2121" s="52" t="s">
        <v>7529</v>
      </c>
      <c r="N2121" s="147" t="s">
        <v>7530</v>
      </c>
      <c r="O2121" s="147" t="s">
        <v>6761</v>
      </c>
      <c r="P2121" s="48"/>
      <c r="AH2121" s="0"/>
    </row>
    <row r="2122" customFormat="false" ht="25.35" hidden="false" customHeight="false" outlineLevel="0" collapsed="false">
      <c r="A2122" s="154" t="n">
        <v>42</v>
      </c>
      <c r="B2122" s="148" t="n">
        <v>8</v>
      </c>
      <c r="C2122" s="148" t="n">
        <v>3</v>
      </c>
      <c r="D2122" s="148" t="n">
        <v>3.1</v>
      </c>
      <c r="E2122" s="148" t="s">
        <v>1063</v>
      </c>
      <c r="F2122" s="46" t="s">
        <v>49</v>
      </c>
      <c r="G2122" s="148" t="s">
        <v>7531</v>
      </c>
      <c r="H2122" s="148" t="s">
        <v>7532</v>
      </c>
      <c r="I2122" s="77" t="s">
        <v>7533</v>
      </c>
      <c r="J2122" s="77" t="s">
        <v>7533</v>
      </c>
      <c r="K2122" s="148" t="s">
        <v>54</v>
      </c>
      <c r="L2122" s="46" t="n">
        <v>14</v>
      </c>
      <c r="M2122" s="46" t="s">
        <v>7534</v>
      </c>
      <c r="N2122" s="149" t="s">
        <v>7508</v>
      </c>
      <c r="O2122" s="146" t="s">
        <v>6761</v>
      </c>
      <c r="P2122" s="48"/>
      <c r="AH2122" s="0"/>
    </row>
    <row r="2123" customFormat="false" ht="13.4" hidden="false" customHeight="false" outlineLevel="0" collapsed="false">
      <c r="A2123" s="153" t="n">
        <v>42</v>
      </c>
      <c r="B2123" s="74" t="n">
        <v>9</v>
      </c>
      <c r="C2123" s="74" t="n">
        <v>2</v>
      </c>
      <c r="D2123" s="74" t="n">
        <v>2.6</v>
      </c>
      <c r="E2123" s="74" t="s">
        <v>7509</v>
      </c>
      <c r="F2123" s="50" t="s">
        <v>49</v>
      </c>
      <c r="G2123" s="74" t="s">
        <v>7535</v>
      </c>
      <c r="H2123" s="74" t="s">
        <v>7536</v>
      </c>
      <c r="I2123" s="75" t="s">
        <v>7537</v>
      </c>
      <c r="J2123" s="75" t="s">
        <v>7537</v>
      </c>
      <c r="K2123" s="74" t="s">
        <v>54</v>
      </c>
      <c r="L2123" s="50" t="n">
        <v>1</v>
      </c>
      <c r="M2123" s="52" t="s">
        <v>7538</v>
      </c>
      <c r="N2123" s="53" t="s">
        <v>7508</v>
      </c>
      <c r="O2123" s="147" t="s">
        <v>6761</v>
      </c>
      <c r="P2123" s="48"/>
      <c r="AH2123" s="0"/>
    </row>
    <row r="2124" customFormat="false" ht="13.4" hidden="false" customHeight="false" outlineLevel="0" collapsed="false">
      <c r="A2124" s="154" t="n">
        <v>42</v>
      </c>
      <c r="B2124" s="148" t="n">
        <v>10</v>
      </c>
      <c r="C2124" s="148" t="n">
        <v>2</v>
      </c>
      <c r="D2124" s="148" t="n">
        <v>2.6</v>
      </c>
      <c r="E2124" s="148" t="s">
        <v>7509</v>
      </c>
      <c r="F2124" s="46" t="s">
        <v>49</v>
      </c>
      <c r="G2124" s="148" t="s">
        <v>7539</v>
      </c>
      <c r="H2124" s="148" t="s">
        <v>7540</v>
      </c>
      <c r="I2124" s="77" t="s">
        <v>7541</v>
      </c>
      <c r="J2124" s="77" t="s">
        <v>7541</v>
      </c>
      <c r="K2124" s="148" t="s">
        <v>54</v>
      </c>
      <c r="L2124" s="46" t="n">
        <v>1</v>
      </c>
      <c r="M2124" s="46" t="s">
        <v>7542</v>
      </c>
      <c r="N2124" s="149" t="s">
        <v>7508</v>
      </c>
      <c r="O2124" s="146" t="s">
        <v>6761</v>
      </c>
      <c r="P2124" s="48"/>
      <c r="AH2124" s="0"/>
    </row>
    <row r="2125" customFormat="false" ht="25.35" hidden="false" customHeight="false" outlineLevel="0" collapsed="false">
      <c r="A2125" s="153" t="n">
        <v>42</v>
      </c>
      <c r="B2125" s="73" t="n">
        <v>11</v>
      </c>
      <c r="C2125" s="73" t="n">
        <v>5</v>
      </c>
      <c r="D2125" s="73" t="n">
        <v>5</v>
      </c>
      <c r="E2125" s="73" t="s">
        <v>7286</v>
      </c>
      <c r="F2125" s="52" t="s">
        <v>49</v>
      </c>
      <c r="G2125" s="73" t="s">
        <v>7483</v>
      </c>
      <c r="H2125" s="73" t="s">
        <v>7543</v>
      </c>
      <c r="I2125" s="75" t="s">
        <v>7544</v>
      </c>
      <c r="J2125" s="75" t="s">
        <v>7544</v>
      </c>
      <c r="K2125" s="73" t="s">
        <v>54</v>
      </c>
      <c r="L2125" s="52" t="n">
        <v>1</v>
      </c>
      <c r="M2125" s="52" t="s">
        <v>7545</v>
      </c>
      <c r="N2125" s="147" t="s">
        <v>7508</v>
      </c>
      <c r="O2125" s="147" t="s">
        <v>6761</v>
      </c>
      <c r="P2125" s="48"/>
      <c r="AH2125" s="0"/>
    </row>
    <row r="2126" customFormat="false" ht="25.35" hidden="false" customHeight="false" outlineLevel="0" collapsed="false">
      <c r="A2126" s="154" t="n">
        <v>42</v>
      </c>
      <c r="B2126" s="148" t="n">
        <v>12</v>
      </c>
      <c r="C2126" s="148" t="n">
        <v>2</v>
      </c>
      <c r="D2126" s="148" t="n">
        <v>2.6</v>
      </c>
      <c r="E2126" s="148" t="s">
        <v>7509</v>
      </c>
      <c r="F2126" s="46" t="s">
        <v>49</v>
      </c>
      <c r="G2126" s="148" t="s">
        <v>7546</v>
      </c>
      <c r="H2126" s="148" t="s">
        <v>7547</v>
      </c>
      <c r="I2126" s="77" t="s">
        <v>7548</v>
      </c>
      <c r="J2126" s="77" t="s">
        <v>7548</v>
      </c>
      <c r="K2126" s="148" t="s">
        <v>54</v>
      </c>
      <c r="L2126" s="46" t="n">
        <v>1</v>
      </c>
      <c r="M2126" s="46" t="s">
        <v>7549</v>
      </c>
      <c r="N2126" s="149" t="s">
        <v>7508</v>
      </c>
      <c r="O2126" s="146" t="s">
        <v>6761</v>
      </c>
      <c r="P2126" s="48"/>
      <c r="AH2126" s="0"/>
    </row>
    <row r="2127" customFormat="false" ht="25.35" hidden="false" customHeight="false" outlineLevel="0" collapsed="false">
      <c r="A2127" s="153" t="n">
        <v>42</v>
      </c>
      <c r="B2127" s="73" t="n">
        <v>13</v>
      </c>
      <c r="C2127" s="73" t="n">
        <v>2</v>
      </c>
      <c r="D2127" s="73" t="n">
        <v>2.6</v>
      </c>
      <c r="E2127" s="73" t="s">
        <v>7509</v>
      </c>
      <c r="F2127" s="52" t="s">
        <v>49</v>
      </c>
      <c r="G2127" s="73" t="s">
        <v>7550</v>
      </c>
      <c r="H2127" s="73" t="s">
        <v>7551</v>
      </c>
      <c r="I2127" s="75" t="s">
        <v>7552</v>
      </c>
      <c r="J2127" s="75" t="s">
        <v>7552</v>
      </c>
      <c r="K2127" s="73" t="s">
        <v>54</v>
      </c>
      <c r="L2127" s="52" t="n">
        <v>1</v>
      </c>
      <c r="M2127" s="52" t="s">
        <v>7553</v>
      </c>
      <c r="N2127" s="147" t="s">
        <v>7508</v>
      </c>
      <c r="O2127" s="147" t="s">
        <v>6761</v>
      </c>
      <c r="P2127" s="48"/>
      <c r="AH2127" s="0"/>
    </row>
    <row r="2128" customFormat="false" ht="13.4" hidden="false" customHeight="false" outlineLevel="0" collapsed="false">
      <c r="A2128" s="154" t="n">
        <v>42</v>
      </c>
      <c r="B2128" s="148" t="n">
        <v>14</v>
      </c>
      <c r="C2128" s="148" t="n">
        <v>2</v>
      </c>
      <c r="D2128" s="148" t="n">
        <v>2.6</v>
      </c>
      <c r="E2128" s="148" t="s">
        <v>7509</v>
      </c>
      <c r="F2128" s="46" t="s">
        <v>49</v>
      </c>
      <c r="G2128" s="148" t="s">
        <v>7550</v>
      </c>
      <c r="H2128" s="148" t="s">
        <v>7554</v>
      </c>
      <c r="I2128" s="77" t="s">
        <v>7555</v>
      </c>
      <c r="J2128" s="77" t="s">
        <v>7555</v>
      </c>
      <c r="K2128" s="148" t="s">
        <v>54</v>
      </c>
      <c r="L2128" s="46" t="n">
        <v>1</v>
      </c>
      <c r="M2128" s="46" t="s">
        <v>7556</v>
      </c>
      <c r="N2128" s="149" t="s">
        <v>7508</v>
      </c>
      <c r="O2128" s="146" t="s">
        <v>6761</v>
      </c>
      <c r="P2128" s="48"/>
      <c r="AH2128" s="0"/>
    </row>
    <row r="2129" customFormat="false" ht="25.35" hidden="false" customHeight="false" outlineLevel="0" collapsed="false">
      <c r="A2129" s="153" t="n">
        <v>42</v>
      </c>
      <c r="B2129" s="73" t="n">
        <v>15</v>
      </c>
      <c r="C2129" s="73" t="n">
        <v>2</v>
      </c>
      <c r="D2129" s="73" t="n">
        <v>2.6</v>
      </c>
      <c r="E2129" s="73" t="s">
        <v>7509</v>
      </c>
      <c r="F2129" s="52" t="s">
        <v>49</v>
      </c>
      <c r="G2129" s="73" t="s">
        <v>7557</v>
      </c>
      <c r="H2129" s="73" t="s">
        <v>7558</v>
      </c>
      <c r="I2129" s="75" t="s">
        <v>7559</v>
      </c>
      <c r="J2129" s="75" t="s">
        <v>7559</v>
      </c>
      <c r="K2129" s="73" t="s">
        <v>54</v>
      </c>
      <c r="L2129" s="52" t="n">
        <v>1</v>
      </c>
      <c r="M2129" s="52" t="s">
        <v>7560</v>
      </c>
      <c r="N2129" s="147" t="s">
        <v>7508</v>
      </c>
      <c r="O2129" s="147" t="s">
        <v>6761</v>
      </c>
      <c r="P2129" s="48"/>
      <c r="AH2129" s="0"/>
    </row>
    <row r="2130" customFormat="false" ht="49.25" hidden="false" customHeight="false" outlineLevel="0" collapsed="false">
      <c r="A2130" s="154" t="n">
        <v>42</v>
      </c>
      <c r="B2130" s="148" t="n">
        <v>16</v>
      </c>
      <c r="C2130" s="148" t="n">
        <v>2</v>
      </c>
      <c r="D2130" s="148" t="n">
        <v>2.6</v>
      </c>
      <c r="E2130" s="148" t="s">
        <v>7509</v>
      </c>
      <c r="F2130" s="46" t="s">
        <v>49</v>
      </c>
      <c r="G2130" s="148" t="s">
        <v>7550</v>
      </c>
      <c r="H2130" s="148" t="s">
        <v>7561</v>
      </c>
      <c r="I2130" s="77" t="s">
        <v>7562</v>
      </c>
      <c r="J2130" s="77" t="s">
        <v>7562</v>
      </c>
      <c r="K2130" s="148" t="s">
        <v>54</v>
      </c>
      <c r="L2130" s="46" t="n">
        <v>4</v>
      </c>
      <c r="M2130" s="46" t="s">
        <v>7563</v>
      </c>
      <c r="N2130" s="149" t="s">
        <v>7508</v>
      </c>
      <c r="O2130" s="146" t="s">
        <v>6761</v>
      </c>
      <c r="P2130" s="48"/>
      <c r="AH2130" s="0"/>
    </row>
    <row r="2131" customFormat="false" ht="25.35" hidden="false" customHeight="false" outlineLevel="0" collapsed="false">
      <c r="A2131" s="153" t="n">
        <v>42</v>
      </c>
      <c r="B2131" s="73" t="n">
        <v>17</v>
      </c>
      <c r="C2131" s="73" t="n">
        <v>5</v>
      </c>
      <c r="D2131" s="73" t="n">
        <v>5.2</v>
      </c>
      <c r="E2131" s="73" t="s">
        <v>7286</v>
      </c>
      <c r="F2131" s="52" t="s">
        <v>49</v>
      </c>
      <c r="G2131" s="73" t="s">
        <v>7564</v>
      </c>
      <c r="H2131" s="73" t="s">
        <v>7565</v>
      </c>
      <c r="I2131" s="75" t="s">
        <v>7566</v>
      </c>
      <c r="J2131" s="75" t="s">
        <v>7566</v>
      </c>
      <c r="K2131" s="73" t="s">
        <v>54</v>
      </c>
      <c r="L2131" s="52" t="n">
        <v>2</v>
      </c>
      <c r="M2131" s="52" t="s">
        <v>7567</v>
      </c>
      <c r="N2131" s="147" t="s">
        <v>7508</v>
      </c>
      <c r="O2131" s="147" t="s">
        <v>6761</v>
      </c>
      <c r="P2131" s="48"/>
      <c r="AH2131" s="0"/>
    </row>
    <row r="2132" customFormat="false" ht="25.35" hidden="false" customHeight="false" outlineLevel="0" collapsed="false">
      <c r="A2132" s="154" t="n">
        <v>42</v>
      </c>
      <c r="B2132" s="148" t="n">
        <v>18</v>
      </c>
      <c r="C2132" s="148" t="n">
        <v>3</v>
      </c>
      <c r="D2132" s="148" t="n">
        <v>3.19</v>
      </c>
      <c r="E2132" s="148" t="s">
        <v>1063</v>
      </c>
      <c r="F2132" s="46" t="s">
        <v>49</v>
      </c>
      <c r="G2132" s="148" t="s">
        <v>3900</v>
      </c>
      <c r="H2132" s="148" t="s">
        <v>7568</v>
      </c>
      <c r="I2132" s="77" t="s">
        <v>7569</v>
      </c>
      <c r="J2132" s="77" t="s">
        <v>7569</v>
      </c>
      <c r="K2132" s="148" t="s">
        <v>54</v>
      </c>
      <c r="L2132" s="46" t="n">
        <v>18</v>
      </c>
      <c r="M2132" s="46" t="s">
        <v>7570</v>
      </c>
      <c r="N2132" s="149" t="s">
        <v>7508</v>
      </c>
      <c r="O2132" s="146" t="s">
        <v>6761</v>
      </c>
      <c r="P2132" s="48"/>
      <c r="AH2132" s="0"/>
    </row>
    <row r="2133" customFormat="false" ht="25.35" hidden="false" customHeight="false" outlineLevel="0" collapsed="false">
      <c r="A2133" s="153" t="n">
        <v>42</v>
      </c>
      <c r="B2133" s="73" t="n">
        <v>19</v>
      </c>
      <c r="C2133" s="73" t="n">
        <v>2</v>
      </c>
      <c r="D2133" s="73" t="n">
        <v>2.6</v>
      </c>
      <c r="E2133" s="73" t="s">
        <v>7509</v>
      </c>
      <c r="F2133" s="52" t="s">
        <v>49</v>
      </c>
      <c r="G2133" s="73" t="s">
        <v>7539</v>
      </c>
      <c r="H2133" s="73" t="s">
        <v>7571</v>
      </c>
      <c r="I2133" s="75" t="s">
        <v>7572</v>
      </c>
      <c r="J2133" s="75" t="s">
        <v>7572</v>
      </c>
      <c r="K2133" s="73" t="s">
        <v>54</v>
      </c>
      <c r="L2133" s="52" t="n">
        <v>1</v>
      </c>
      <c r="M2133" s="52" t="s">
        <v>7573</v>
      </c>
      <c r="N2133" s="147" t="s">
        <v>7508</v>
      </c>
      <c r="O2133" s="147" t="s">
        <v>6761</v>
      </c>
      <c r="P2133" s="48"/>
      <c r="AH2133" s="0"/>
    </row>
    <row r="2134" customFormat="false" ht="25.2" hidden="false" customHeight="true" outlineLevel="0" collapsed="false">
      <c r="A2134" s="154" t="n">
        <v>42</v>
      </c>
      <c r="B2134" s="148" t="n">
        <v>20</v>
      </c>
      <c r="C2134" s="148" t="n">
        <v>3</v>
      </c>
      <c r="D2134" s="148" t="n">
        <v>3</v>
      </c>
      <c r="E2134" s="148" t="s">
        <v>1063</v>
      </c>
      <c r="F2134" s="46" t="s">
        <v>49</v>
      </c>
      <c r="G2134" s="148" t="s">
        <v>3900</v>
      </c>
      <c r="H2134" s="148" t="s">
        <v>7574</v>
      </c>
      <c r="I2134" s="77" t="s">
        <v>7575</v>
      </c>
      <c r="J2134" s="77" t="s">
        <v>7575</v>
      </c>
      <c r="K2134" s="148" t="s">
        <v>54</v>
      </c>
      <c r="L2134" s="46" t="n">
        <v>8</v>
      </c>
      <c r="M2134" s="46" t="s">
        <v>7576</v>
      </c>
      <c r="N2134" s="149" t="s">
        <v>7508</v>
      </c>
      <c r="O2134" s="146" t="s">
        <v>6761</v>
      </c>
      <c r="P2134" s="48"/>
      <c r="AH2134" s="0"/>
    </row>
    <row r="2135" customFormat="false" ht="25.35" hidden="false" customHeight="false" outlineLevel="0" collapsed="false">
      <c r="A2135" s="153" t="n">
        <v>42</v>
      </c>
      <c r="B2135" s="73" t="n">
        <v>21</v>
      </c>
      <c r="C2135" s="73" t="n">
        <v>3</v>
      </c>
      <c r="D2135" s="73" t="n">
        <v>3.8</v>
      </c>
      <c r="E2135" s="73" t="s">
        <v>1063</v>
      </c>
      <c r="F2135" s="52" t="s">
        <v>49</v>
      </c>
      <c r="G2135" s="73" t="s">
        <v>7577</v>
      </c>
      <c r="H2135" s="73" t="s">
        <v>7578</v>
      </c>
      <c r="I2135" s="75" t="s">
        <v>7579</v>
      </c>
      <c r="J2135" s="75" t="s">
        <v>7579</v>
      </c>
      <c r="K2135" s="73" t="s">
        <v>54</v>
      </c>
      <c r="L2135" s="52" t="n">
        <v>13</v>
      </c>
      <c r="M2135" s="52" t="s">
        <v>7580</v>
      </c>
      <c r="N2135" s="147" t="s">
        <v>7508</v>
      </c>
      <c r="O2135" s="147" t="s">
        <v>6761</v>
      </c>
      <c r="P2135" s="48"/>
      <c r="AH2135" s="0"/>
    </row>
    <row r="2136" customFormat="false" ht="13.4" hidden="false" customHeight="false" outlineLevel="0" collapsed="false">
      <c r="A2136" s="154" t="n">
        <v>42</v>
      </c>
      <c r="B2136" s="148" t="n">
        <v>22</v>
      </c>
      <c r="C2136" s="148" t="n">
        <v>2</v>
      </c>
      <c r="D2136" s="148" t="n">
        <v>2.6</v>
      </c>
      <c r="E2136" s="148" t="s">
        <v>7509</v>
      </c>
      <c r="F2136" s="46" t="s">
        <v>49</v>
      </c>
      <c r="G2136" s="148" t="s">
        <v>7539</v>
      </c>
      <c r="H2136" s="148" t="s">
        <v>7581</v>
      </c>
      <c r="I2136" s="77" t="s">
        <v>7582</v>
      </c>
      <c r="J2136" s="77" t="s">
        <v>7582</v>
      </c>
      <c r="K2136" s="148" t="s">
        <v>54</v>
      </c>
      <c r="L2136" s="46" t="n">
        <v>1</v>
      </c>
      <c r="M2136" s="46" t="s">
        <v>7583</v>
      </c>
      <c r="N2136" s="149" t="s">
        <v>7508</v>
      </c>
      <c r="O2136" s="146" t="s">
        <v>6761</v>
      </c>
      <c r="P2136" s="48"/>
      <c r="AH2136" s="0"/>
    </row>
    <row r="2137" customFormat="false" ht="13.4" hidden="false" customHeight="false" outlineLevel="0" collapsed="false">
      <c r="A2137" s="153" t="n">
        <v>42</v>
      </c>
      <c r="B2137" s="73" t="n">
        <v>23</v>
      </c>
      <c r="C2137" s="73" t="n">
        <v>2</v>
      </c>
      <c r="D2137" s="73" t="n">
        <v>2.6</v>
      </c>
      <c r="E2137" s="73" t="s">
        <v>7509</v>
      </c>
      <c r="F2137" s="52" t="s">
        <v>49</v>
      </c>
      <c r="G2137" s="73" t="s">
        <v>7539</v>
      </c>
      <c r="H2137" s="73" t="s">
        <v>7584</v>
      </c>
      <c r="I2137" s="75" t="s">
        <v>7585</v>
      </c>
      <c r="J2137" s="75" t="s">
        <v>7585</v>
      </c>
      <c r="K2137" s="73" t="s">
        <v>54</v>
      </c>
      <c r="L2137" s="52" t="n">
        <v>1</v>
      </c>
      <c r="M2137" s="52" t="s">
        <v>7586</v>
      </c>
      <c r="N2137" s="147" t="s">
        <v>7508</v>
      </c>
      <c r="O2137" s="147" t="s">
        <v>6761</v>
      </c>
      <c r="P2137" s="48"/>
      <c r="AH2137" s="0"/>
    </row>
    <row r="2138" customFormat="false" ht="25.35" hidden="false" customHeight="false" outlineLevel="0" collapsed="false">
      <c r="A2138" s="154" t="n">
        <v>42</v>
      </c>
      <c r="B2138" s="148" t="n">
        <v>24</v>
      </c>
      <c r="C2138" s="148" t="n">
        <v>3</v>
      </c>
      <c r="D2138" s="148" t="n">
        <v>3.15</v>
      </c>
      <c r="E2138" s="148" t="s">
        <v>1063</v>
      </c>
      <c r="F2138" s="46" t="s">
        <v>49</v>
      </c>
      <c r="G2138" s="148" t="s">
        <v>81</v>
      </c>
      <c r="H2138" s="148" t="s">
        <v>7587</v>
      </c>
      <c r="I2138" s="77" t="s">
        <v>7588</v>
      </c>
      <c r="J2138" s="77" t="s">
        <v>7588</v>
      </c>
      <c r="K2138" s="148" t="s">
        <v>54</v>
      </c>
      <c r="L2138" s="46" t="n">
        <v>55</v>
      </c>
      <c r="M2138" s="46" t="s">
        <v>7589</v>
      </c>
      <c r="N2138" s="149" t="s">
        <v>7508</v>
      </c>
      <c r="O2138" s="146" t="s">
        <v>6761</v>
      </c>
      <c r="P2138" s="48"/>
      <c r="AH2138" s="0"/>
    </row>
    <row r="2139" customFormat="false" ht="25.35" hidden="false" customHeight="false" outlineLevel="0" collapsed="false">
      <c r="A2139" s="153" t="n">
        <v>42</v>
      </c>
      <c r="B2139" s="73" t="n">
        <v>25</v>
      </c>
      <c r="C2139" s="73" t="n">
        <v>2</v>
      </c>
      <c r="D2139" s="73" t="n">
        <v>2.6</v>
      </c>
      <c r="E2139" s="73" t="s">
        <v>7509</v>
      </c>
      <c r="F2139" s="52" t="s">
        <v>49</v>
      </c>
      <c r="G2139" s="73" t="s">
        <v>7550</v>
      </c>
      <c r="H2139" s="73" t="s">
        <v>7590</v>
      </c>
      <c r="I2139" s="75" t="s">
        <v>7591</v>
      </c>
      <c r="J2139" s="75" t="s">
        <v>7591</v>
      </c>
      <c r="K2139" s="73" t="s">
        <v>54</v>
      </c>
      <c r="L2139" s="52" t="n">
        <v>1</v>
      </c>
      <c r="M2139" s="52" t="s">
        <v>7592</v>
      </c>
      <c r="N2139" s="147" t="s">
        <v>7508</v>
      </c>
      <c r="O2139" s="147" t="s">
        <v>6761</v>
      </c>
      <c r="P2139" s="48"/>
      <c r="AH2139" s="0"/>
    </row>
    <row r="2140" customFormat="false" ht="25.35" hidden="false" customHeight="false" outlineLevel="0" collapsed="false">
      <c r="A2140" s="154" t="n">
        <v>42</v>
      </c>
      <c r="B2140" s="148" t="n">
        <v>26</v>
      </c>
      <c r="C2140" s="148" t="n">
        <v>2</v>
      </c>
      <c r="D2140" s="148" t="n">
        <v>2.6</v>
      </c>
      <c r="E2140" s="148" t="s">
        <v>7509</v>
      </c>
      <c r="F2140" s="46" t="s">
        <v>49</v>
      </c>
      <c r="G2140" s="148" t="s">
        <v>7557</v>
      </c>
      <c r="H2140" s="148" t="s">
        <v>7593</v>
      </c>
      <c r="I2140" s="77" t="s">
        <v>7594</v>
      </c>
      <c r="J2140" s="77" t="s">
        <v>7594</v>
      </c>
      <c r="K2140" s="148" t="s">
        <v>54</v>
      </c>
      <c r="L2140" s="46" t="n">
        <v>1</v>
      </c>
      <c r="M2140" s="46" t="s">
        <v>7595</v>
      </c>
      <c r="N2140" s="149" t="s">
        <v>7508</v>
      </c>
      <c r="O2140" s="146" t="s">
        <v>6761</v>
      </c>
      <c r="P2140" s="48"/>
      <c r="AH2140" s="0"/>
    </row>
    <row r="2141" customFormat="false" ht="37.3" hidden="false" customHeight="false" outlineLevel="0" collapsed="false">
      <c r="A2141" s="153" t="n">
        <v>42</v>
      </c>
      <c r="B2141" s="73" t="n">
        <v>27</v>
      </c>
      <c r="C2141" s="73" t="n">
        <v>2</v>
      </c>
      <c r="D2141" s="73" t="n">
        <v>2.6</v>
      </c>
      <c r="E2141" s="73" t="s">
        <v>7509</v>
      </c>
      <c r="F2141" s="52" t="s">
        <v>49</v>
      </c>
      <c r="G2141" s="73" t="s">
        <v>7539</v>
      </c>
      <c r="H2141" s="73" t="s">
        <v>7596</v>
      </c>
      <c r="I2141" s="75" t="s">
        <v>7597</v>
      </c>
      <c r="J2141" s="75" t="s">
        <v>7597</v>
      </c>
      <c r="K2141" s="73" t="s">
        <v>54</v>
      </c>
      <c r="L2141" s="52" t="n">
        <v>1</v>
      </c>
      <c r="M2141" s="52" t="s">
        <v>7598</v>
      </c>
      <c r="N2141" s="147" t="s">
        <v>7508</v>
      </c>
      <c r="O2141" s="147" t="s">
        <v>6761</v>
      </c>
      <c r="P2141" s="48"/>
      <c r="AH2141" s="0"/>
    </row>
    <row r="2142" customFormat="false" ht="25.35" hidden="false" customHeight="false" outlineLevel="0" collapsed="false">
      <c r="A2142" s="154" t="n">
        <v>42</v>
      </c>
      <c r="B2142" s="148" t="n">
        <v>28</v>
      </c>
      <c r="C2142" s="148" t="n">
        <v>5</v>
      </c>
      <c r="D2142" s="148" t="n">
        <v>5.12</v>
      </c>
      <c r="E2142" s="148" t="s">
        <v>7286</v>
      </c>
      <c r="F2142" s="46" t="s">
        <v>49</v>
      </c>
      <c r="G2142" s="148" t="s">
        <v>7599</v>
      </c>
      <c r="H2142" s="148" t="s">
        <v>7600</v>
      </c>
      <c r="I2142" s="77" t="s">
        <v>7601</v>
      </c>
      <c r="J2142" s="77" t="s">
        <v>7601</v>
      </c>
      <c r="K2142" s="148" t="s">
        <v>54</v>
      </c>
      <c r="L2142" s="46" t="n">
        <v>2</v>
      </c>
      <c r="M2142" s="46" t="s">
        <v>7602</v>
      </c>
      <c r="N2142" s="149" t="s">
        <v>7508</v>
      </c>
      <c r="O2142" s="146" t="s">
        <v>6761</v>
      </c>
      <c r="P2142" s="48"/>
      <c r="AH2142" s="0"/>
    </row>
    <row r="2143" customFormat="false" ht="25.35" hidden="false" customHeight="false" outlineLevel="0" collapsed="false">
      <c r="A2143" s="153" t="n">
        <v>42</v>
      </c>
      <c r="B2143" s="73" t="n">
        <v>29</v>
      </c>
      <c r="C2143" s="73" t="n">
        <v>2</v>
      </c>
      <c r="D2143" s="73" t="n">
        <v>2.6</v>
      </c>
      <c r="E2143" s="73" t="s">
        <v>7509</v>
      </c>
      <c r="F2143" s="52" t="s">
        <v>49</v>
      </c>
      <c r="G2143" s="73" t="s">
        <v>7539</v>
      </c>
      <c r="H2143" s="73" t="s">
        <v>7603</v>
      </c>
      <c r="I2143" s="75" t="s">
        <v>7604</v>
      </c>
      <c r="J2143" s="75" t="s">
        <v>7604</v>
      </c>
      <c r="K2143" s="73" t="s">
        <v>54</v>
      </c>
      <c r="L2143" s="52" t="n">
        <v>1</v>
      </c>
      <c r="M2143" s="52" t="s">
        <v>7605</v>
      </c>
      <c r="N2143" s="147" t="s">
        <v>7508</v>
      </c>
      <c r="O2143" s="147" t="s">
        <v>6761</v>
      </c>
      <c r="P2143" s="48"/>
      <c r="AH2143" s="0"/>
    </row>
    <row r="2144" customFormat="false" ht="25.35" hidden="false" customHeight="false" outlineLevel="0" collapsed="false">
      <c r="A2144" s="154" t="n">
        <v>42</v>
      </c>
      <c r="B2144" s="148" t="n">
        <v>30</v>
      </c>
      <c r="C2144" s="148" t="n">
        <v>2</v>
      </c>
      <c r="D2144" s="148" t="n">
        <v>2.6</v>
      </c>
      <c r="E2144" s="148" t="s">
        <v>7509</v>
      </c>
      <c r="F2144" s="46" t="s">
        <v>49</v>
      </c>
      <c r="G2144" s="148" t="s">
        <v>7557</v>
      </c>
      <c r="H2144" s="148" t="s">
        <v>7606</v>
      </c>
      <c r="I2144" s="77" t="s">
        <v>7607</v>
      </c>
      <c r="J2144" s="77" t="s">
        <v>7607</v>
      </c>
      <c r="K2144" s="148" t="s">
        <v>54</v>
      </c>
      <c r="L2144" s="46" t="n">
        <v>1</v>
      </c>
      <c r="M2144" s="46" t="s">
        <v>7608</v>
      </c>
      <c r="N2144" s="149" t="s">
        <v>7508</v>
      </c>
      <c r="O2144" s="146" t="s">
        <v>6761</v>
      </c>
      <c r="P2144" s="48"/>
      <c r="AH2144" s="0"/>
    </row>
    <row r="2145" customFormat="false" ht="37.3" hidden="false" customHeight="false" outlineLevel="0" collapsed="false">
      <c r="A2145" s="153" t="n">
        <v>42</v>
      </c>
      <c r="B2145" s="73" t="n">
        <v>31</v>
      </c>
      <c r="C2145" s="73" t="n">
        <v>2</v>
      </c>
      <c r="D2145" s="73" t="n">
        <v>2.6</v>
      </c>
      <c r="E2145" s="73" t="s">
        <v>7509</v>
      </c>
      <c r="F2145" s="52" t="s">
        <v>49</v>
      </c>
      <c r="G2145" s="73" t="s">
        <v>7557</v>
      </c>
      <c r="H2145" s="73" t="s">
        <v>7609</v>
      </c>
      <c r="I2145" s="75" t="s">
        <v>7610</v>
      </c>
      <c r="J2145" s="75" t="s">
        <v>7610</v>
      </c>
      <c r="K2145" s="73" t="s">
        <v>54</v>
      </c>
      <c r="L2145" s="52" t="n">
        <v>1</v>
      </c>
      <c r="M2145" s="52" t="s">
        <v>7611</v>
      </c>
      <c r="N2145" s="147" t="s">
        <v>7508</v>
      </c>
      <c r="O2145" s="147" t="s">
        <v>6761</v>
      </c>
      <c r="P2145" s="48"/>
      <c r="AH2145" s="0"/>
    </row>
    <row r="2146" customFormat="false" ht="13.4" hidden="false" customHeight="false" outlineLevel="0" collapsed="false">
      <c r="A2146" s="154" t="n">
        <v>42</v>
      </c>
      <c r="B2146" s="148" t="n">
        <v>32</v>
      </c>
      <c r="C2146" s="148" t="n">
        <v>2</v>
      </c>
      <c r="D2146" s="148" t="n">
        <v>2.6</v>
      </c>
      <c r="E2146" s="148" t="s">
        <v>7509</v>
      </c>
      <c r="F2146" s="46" t="s">
        <v>49</v>
      </c>
      <c r="G2146" s="148" t="s">
        <v>7557</v>
      </c>
      <c r="H2146" s="148" t="s">
        <v>7609</v>
      </c>
      <c r="I2146" s="77" t="s">
        <v>7612</v>
      </c>
      <c r="J2146" s="77" t="s">
        <v>7612</v>
      </c>
      <c r="K2146" s="148" t="s">
        <v>54</v>
      </c>
      <c r="L2146" s="46" t="n">
        <v>1</v>
      </c>
      <c r="M2146" s="46" t="s">
        <v>7613</v>
      </c>
      <c r="N2146" s="149" t="s">
        <v>7508</v>
      </c>
      <c r="O2146" s="146" t="s">
        <v>6761</v>
      </c>
      <c r="P2146" s="48"/>
      <c r="AH2146" s="0"/>
    </row>
    <row r="2147" customFormat="false" ht="25.35" hidden="false" customHeight="false" outlineLevel="0" collapsed="false">
      <c r="A2147" s="153" t="n">
        <v>42</v>
      </c>
      <c r="B2147" s="73" t="n">
        <v>33</v>
      </c>
      <c r="C2147" s="73" t="n">
        <v>2</v>
      </c>
      <c r="D2147" s="73" t="n">
        <v>2.6</v>
      </c>
      <c r="E2147" s="73" t="s">
        <v>7509</v>
      </c>
      <c r="F2147" s="52" t="s">
        <v>49</v>
      </c>
      <c r="G2147" s="73" t="s">
        <v>7557</v>
      </c>
      <c r="H2147" s="73" t="s">
        <v>7614</v>
      </c>
      <c r="I2147" s="75" t="s">
        <v>7615</v>
      </c>
      <c r="J2147" s="75" t="s">
        <v>7615</v>
      </c>
      <c r="K2147" s="73" t="s">
        <v>54</v>
      </c>
      <c r="L2147" s="52" t="n">
        <v>1</v>
      </c>
      <c r="M2147" s="52" t="s">
        <v>7616</v>
      </c>
      <c r="N2147" s="147" t="s">
        <v>7508</v>
      </c>
      <c r="O2147" s="147" t="s">
        <v>6761</v>
      </c>
      <c r="P2147" s="48"/>
      <c r="AH2147" s="0"/>
    </row>
    <row r="2148" customFormat="false" ht="25.35" hidden="false" customHeight="false" outlineLevel="0" collapsed="false">
      <c r="A2148" s="154" t="n">
        <v>42</v>
      </c>
      <c r="B2148" s="148" t="n">
        <v>34</v>
      </c>
      <c r="C2148" s="148" t="n">
        <v>2</v>
      </c>
      <c r="D2148" s="148" t="n">
        <v>2.6</v>
      </c>
      <c r="E2148" s="148" t="s">
        <v>7509</v>
      </c>
      <c r="F2148" s="46" t="s">
        <v>49</v>
      </c>
      <c r="G2148" s="148" t="s">
        <v>7539</v>
      </c>
      <c r="H2148" s="148" t="s">
        <v>7614</v>
      </c>
      <c r="I2148" s="77" t="s">
        <v>7617</v>
      </c>
      <c r="J2148" s="77" t="s">
        <v>7617</v>
      </c>
      <c r="K2148" s="148" t="s">
        <v>54</v>
      </c>
      <c r="L2148" s="46" t="n">
        <v>1</v>
      </c>
      <c r="M2148" s="46" t="s">
        <v>7618</v>
      </c>
      <c r="N2148" s="149" t="s">
        <v>7508</v>
      </c>
      <c r="O2148" s="146" t="s">
        <v>6761</v>
      </c>
      <c r="P2148" s="48"/>
      <c r="AH2148" s="0"/>
    </row>
    <row r="2149" customFormat="false" ht="20.7" hidden="false" customHeight="true" outlineLevel="0" collapsed="false">
      <c r="A2149" s="153" t="n">
        <v>42</v>
      </c>
      <c r="B2149" s="73" t="n">
        <v>35</v>
      </c>
      <c r="C2149" s="73" t="n">
        <v>3</v>
      </c>
      <c r="D2149" s="73" t="n">
        <v>3.4</v>
      </c>
      <c r="E2149" s="73" t="s">
        <v>1063</v>
      </c>
      <c r="F2149" s="52" t="s">
        <v>49</v>
      </c>
      <c r="G2149" s="73" t="s">
        <v>1100</v>
      </c>
      <c r="H2149" s="73" t="s">
        <v>7614</v>
      </c>
      <c r="I2149" s="75" t="s">
        <v>7619</v>
      </c>
      <c r="J2149" s="75" t="s">
        <v>7619</v>
      </c>
      <c r="K2149" s="73" t="s">
        <v>54</v>
      </c>
      <c r="L2149" s="52" t="n">
        <v>6</v>
      </c>
      <c r="M2149" s="52" t="s">
        <v>7620</v>
      </c>
      <c r="N2149" s="147" t="s">
        <v>7508</v>
      </c>
      <c r="O2149" s="147" t="s">
        <v>6761</v>
      </c>
      <c r="P2149" s="48"/>
      <c r="AH2149" s="0"/>
    </row>
    <row r="2150" customFormat="false" ht="37.3" hidden="false" customHeight="true" outlineLevel="0" collapsed="false">
      <c r="A2150" s="154" t="n">
        <v>42</v>
      </c>
      <c r="B2150" s="148" t="n">
        <v>36</v>
      </c>
      <c r="C2150" s="148" t="n">
        <v>3</v>
      </c>
      <c r="D2150" s="148" t="n">
        <v>3.21</v>
      </c>
      <c r="E2150" s="148" t="s">
        <v>1063</v>
      </c>
      <c r="F2150" s="46" t="s">
        <v>49</v>
      </c>
      <c r="G2150" s="148" t="s">
        <v>88</v>
      </c>
      <c r="H2150" s="148" t="s">
        <v>7621</v>
      </c>
      <c r="I2150" s="77" t="s">
        <v>7622</v>
      </c>
      <c r="J2150" s="77" t="s">
        <v>7622</v>
      </c>
      <c r="K2150" s="148" t="s">
        <v>54</v>
      </c>
      <c r="L2150" s="46" t="n">
        <v>2</v>
      </c>
      <c r="M2150" s="46" t="s">
        <v>7623</v>
      </c>
      <c r="N2150" s="149" t="s">
        <v>7508</v>
      </c>
      <c r="O2150" s="146" t="s">
        <v>6761</v>
      </c>
      <c r="P2150" s="48"/>
      <c r="AH2150" s="0"/>
    </row>
    <row r="2151" customFormat="false" ht="25.35" hidden="false" customHeight="false" outlineLevel="0" collapsed="false">
      <c r="A2151" s="153" t="n">
        <v>42</v>
      </c>
      <c r="B2151" s="73" t="n">
        <v>37</v>
      </c>
      <c r="C2151" s="73" t="n">
        <v>23</v>
      </c>
      <c r="D2151" s="73" t="n">
        <v>23.5</v>
      </c>
      <c r="E2151" s="73" t="s">
        <v>154</v>
      </c>
      <c r="F2151" s="52" t="s">
        <v>49</v>
      </c>
      <c r="G2151" s="73" t="s">
        <v>154</v>
      </c>
      <c r="H2151" s="73" t="s">
        <v>7624</v>
      </c>
      <c r="I2151" s="75" t="s">
        <v>7625</v>
      </c>
      <c r="J2151" s="75" t="s">
        <v>7625</v>
      </c>
      <c r="K2151" s="73" t="s">
        <v>54</v>
      </c>
      <c r="L2151" s="52" t="n">
        <v>1</v>
      </c>
      <c r="M2151" s="52" t="s">
        <v>7626</v>
      </c>
      <c r="N2151" s="147" t="s">
        <v>7508</v>
      </c>
      <c r="O2151" s="147" t="s">
        <v>6761</v>
      </c>
      <c r="P2151" s="48"/>
      <c r="AH2151" s="0"/>
    </row>
    <row r="2152" customFormat="false" ht="13.4" hidden="false" customHeight="false" outlineLevel="0" collapsed="false">
      <c r="A2152" s="154" t="n">
        <v>42</v>
      </c>
      <c r="B2152" s="148" t="n">
        <v>38</v>
      </c>
      <c r="C2152" s="148" t="n">
        <v>23</v>
      </c>
      <c r="D2152" s="148" t="n">
        <v>23.5</v>
      </c>
      <c r="E2152" s="148" t="s">
        <v>154</v>
      </c>
      <c r="F2152" s="46" t="s">
        <v>49</v>
      </c>
      <c r="G2152" s="148" t="s">
        <v>1696</v>
      </c>
      <c r="H2152" s="148" t="s">
        <v>7624</v>
      </c>
      <c r="I2152" s="77" t="s">
        <v>7627</v>
      </c>
      <c r="J2152" s="77" t="s">
        <v>7627</v>
      </c>
      <c r="K2152" s="148" t="s">
        <v>54</v>
      </c>
      <c r="L2152" s="46" t="n">
        <v>6</v>
      </c>
      <c r="M2152" s="46" t="s">
        <v>7628</v>
      </c>
      <c r="N2152" s="149" t="s">
        <v>7508</v>
      </c>
      <c r="O2152" s="146" t="s">
        <v>6761</v>
      </c>
      <c r="P2152" s="48"/>
      <c r="AH2152" s="0"/>
    </row>
    <row r="2153" customFormat="false" ht="25.35" hidden="false" customHeight="false" outlineLevel="0" collapsed="false">
      <c r="A2153" s="153" t="n">
        <v>42</v>
      </c>
      <c r="B2153" s="73" t="n">
        <v>39</v>
      </c>
      <c r="C2153" s="73" t="n">
        <v>23</v>
      </c>
      <c r="D2153" s="73" t="n">
        <v>23.5</v>
      </c>
      <c r="E2153" s="73" t="s">
        <v>154</v>
      </c>
      <c r="F2153" s="52" t="s">
        <v>49</v>
      </c>
      <c r="G2153" s="73" t="s">
        <v>1696</v>
      </c>
      <c r="H2153" s="73" t="s">
        <v>7624</v>
      </c>
      <c r="I2153" s="75" t="s">
        <v>7629</v>
      </c>
      <c r="J2153" s="75" t="s">
        <v>7629</v>
      </c>
      <c r="K2153" s="73" t="s">
        <v>54</v>
      </c>
      <c r="L2153" s="52" t="n">
        <v>4</v>
      </c>
      <c r="M2153" s="52" t="s">
        <v>7630</v>
      </c>
      <c r="N2153" s="147" t="s">
        <v>7508</v>
      </c>
      <c r="O2153" s="147" t="s">
        <v>6761</v>
      </c>
      <c r="P2153" s="48"/>
      <c r="AH2153" s="0"/>
    </row>
    <row r="2154" customFormat="false" ht="25.35" hidden="false" customHeight="false" outlineLevel="0" collapsed="false">
      <c r="A2154" s="154" t="n">
        <v>42</v>
      </c>
      <c r="B2154" s="148" t="n">
        <v>40</v>
      </c>
      <c r="C2154" s="148" t="n">
        <v>23</v>
      </c>
      <c r="D2154" s="148" t="n">
        <v>23.5</v>
      </c>
      <c r="E2154" s="148" t="s">
        <v>154</v>
      </c>
      <c r="F2154" s="46" t="s">
        <v>49</v>
      </c>
      <c r="G2154" s="148" t="s">
        <v>1696</v>
      </c>
      <c r="H2154" s="148" t="s">
        <v>7624</v>
      </c>
      <c r="I2154" s="77" t="s">
        <v>7631</v>
      </c>
      <c r="J2154" s="77" t="s">
        <v>7631</v>
      </c>
      <c r="K2154" s="148" t="s">
        <v>54</v>
      </c>
      <c r="L2154" s="46" t="n">
        <v>1</v>
      </c>
      <c r="M2154" s="46" t="s">
        <v>7632</v>
      </c>
      <c r="N2154" s="149" t="s">
        <v>7508</v>
      </c>
      <c r="O2154" s="146" t="s">
        <v>6761</v>
      </c>
      <c r="P2154" s="48"/>
      <c r="AH2154" s="0"/>
    </row>
    <row r="2155" customFormat="false" ht="25.35" hidden="false" customHeight="false" outlineLevel="0" collapsed="false">
      <c r="A2155" s="178" t="n">
        <v>42</v>
      </c>
      <c r="B2155" s="179" t="n">
        <v>41</v>
      </c>
      <c r="C2155" s="179" t="n">
        <v>23</v>
      </c>
      <c r="D2155" s="179" t="n">
        <v>23.5</v>
      </c>
      <c r="E2155" s="73" t="s">
        <v>154</v>
      </c>
      <c r="F2155" s="180" t="s">
        <v>49</v>
      </c>
      <c r="G2155" s="179" t="s">
        <v>1696</v>
      </c>
      <c r="H2155" s="179" t="s">
        <v>7624</v>
      </c>
      <c r="I2155" s="181" t="s">
        <v>7633</v>
      </c>
      <c r="J2155" s="181" t="s">
        <v>7633</v>
      </c>
      <c r="K2155" s="179" t="s">
        <v>54</v>
      </c>
      <c r="L2155" s="180" t="n">
        <v>1</v>
      </c>
      <c r="M2155" s="180" t="s">
        <v>7634</v>
      </c>
      <c r="N2155" s="182" t="s">
        <v>7508</v>
      </c>
      <c r="O2155" s="147" t="s">
        <v>6761</v>
      </c>
      <c r="P2155" s="48"/>
      <c r="AH2155" s="0"/>
    </row>
    <row r="2156" customFormat="false" ht="25.35" hidden="false" customHeight="false" outlineLevel="0" collapsed="false">
      <c r="A2156" s="154" t="n">
        <v>42</v>
      </c>
      <c r="B2156" s="148" t="n">
        <v>42</v>
      </c>
      <c r="C2156" s="148" t="n">
        <v>2</v>
      </c>
      <c r="D2156" s="148" t="n">
        <v>2.6</v>
      </c>
      <c r="E2156" s="148" t="s">
        <v>7509</v>
      </c>
      <c r="F2156" s="46" t="s">
        <v>49</v>
      </c>
      <c r="G2156" s="148" t="s">
        <v>7635</v>
      </c>
      <c r="H2156" s="148" t="s">
        <v>7636</v>
      </c>
      <c r="I2156" s="77" t="s">
        <v>7637</v>
      </c>
      <c r="J2156" s="77" t="s">
        <v>7637</v>
      </c>
      <c r="K2156" s="148" t="s">
        <v>54</v>
      </c>
      <c r="L2156" s="46" t="n">
        <v>1</v>
      </c>
      <c r="M2156" s="46" t="s">
        <v>7638</v>
      </c>
      <c r="N2156" s="149" t="s">
        <v>7508</v>
      </c>
      <c r="O2156" s="146" t="s">
        <v>6761</v>
      </c>
      <c r="P2156" s="48"/>
      <c r="AH2156" s="0"/>
    </row>
    <row r="2157" customFormat="false" ht="25.35" hidden="false" customHeight="false" outlineLevel="0" collapsed="false">
      <c r="A2157" s="178" t="n">
        <v>42</v>
      </c>
      <c r="B2157" s="179" t="n">
        <v>43</v>
      </c>
      <c r="C2157" s="179" t="n">
        <v>2</v>
      </c>
      <c r="D2157" s="179" t="n">
        <v>2.6</v>
      </c>
      <c r="E2157" s="179" t="s">
        <v>7509</v>
      </c>
      <c r="F2157" s="180" t="s">
        <v>49</v>
      </c>
      <c r="G2157" s="179" t="s">
        <v>7557</v>
      </c>
      <c r="H2157" s="179" t="s">
        <v>7639</v>
      </c>
      <c r="I2157" s="181" t="s">
        <v>7640</v>
      </c>
      <c r="J2157" s="181" t="s">
        <v>7640</v>
      </c>
      <c r="K2157" s="179" t="s">
        <v>54</v>
      </c>
      <c r="L2157" s="180" t="n">
        <v>1</v>
      </c>
      <c r="M2157" s="180" t="s">
        <v>7641</v>
      </c>
      <c r="N2157" s="182" t="s">
        <v>7508</v>
      </c>
      <c r="O2157" s="147" t="s">
        <v>6761</v>
      </c>
      <c r="P2157" s="48"/>
      <c r="AH2157" s="0"/>
    </row>
    <row r="2158" customFormat="false" ht="25.35" hidden="false" customHeight="false" outlineLevel="0" collapsed="false">
      <c r="A2158" s="154" t="n">
        <v>42</v>
      </c>
      <c r="B2158" s="148" t="n">
        <v>44</v>
      </c>
      <c r="C2158" s="148" t="n">
        <v>3</v>
      </c>
      <c r="D2158" s="148" t="n">
        <v>3.2</v>
      </c>
      <c r="E2158" s="148" t="s">
        <v>1063</v>
      </c>
      <c r="F2158" s="46" t="s">
        <v>49</v>
      </c>
      <c r="G2158" s="148" t="s">
        <v>7642</v>
      </c>
      <c r="H2158" s="148" t="s">
        <v>7590</v>
      </c>
      <c r="I2158" s="77" t="s">
        <v>7643</v>
      </c>
      <c r="J2158" s="77" t="s">
        <v>7643</v>
      </c>
      <c r="K2158" s="148" t="s">
        <v>54</v>
      </c>
      <c r="L2158" s="46" t="n">
        <v>12</v>
      </c>
      <c r="M2158" s="46" t="s">
        <v>7644</v>
      </c>
      <c r="N2158" s="149" t="s">
        <v>7508</v>
      </c>
      <c r="O2158" s="146" t="s">
        <v>6761</v>
      </c>
      <c r="P2158" s="48"/>
      <c r="AH2158" s="0"/>
    </row>
    <row r="2159" customFormat="false" ht="49.25" hidden="false" customHeight="false" outlineLevel="0" collapsed="false">
      <c r="A2159" s="153" t="n">
        <v>42</v>
      </c>
      <c r="B2159" s="73" t="n">
        <v>45</v>
      </c>
      <c r="C2159" s="73" t="n">
        <v>2</v>
      </c>
      <c r="D2159" s="73" t="n">
        <v>2.6</v>
      </c>
      <c r="E2159" s="73" t="s">
        <v>7509</v>
      </c>
      <c r="F2159" s="52" t="s">
        <v>49</v>
      </c>
      <c r="G2159" s="73" t="s">
        <v>7645</v>
      </c>
      <c r="H2159" s="73" t="s">
        <v>7646</v>
      </c>
      <c r="I2159" s="75" t="s">
        <v>7647</v>
      </c>
      <c r="J2159" s="75" t="s">
        <v>7647</v>
      </c>
      <c r="K2159" s="73" t="s">
        <v>54</v>
      </c>
      <c r="L2159" s="52" t="n">
        <v>1</v>
      </c>
      <c r="M2159" s="52" t="s">
        <v>7648</v>
      </c>
      <c r="N2159" s="147" t="s">
        <v>7508</v>
      </c>
      <c r="O2159" s="147" t="s">
        <v>6761</v>
      </c>
      <c r="P2159" s="48"/>
      <c r="AH2159" s="0"/>
    </row>
    <row r="2160" customFormat="false" ht="13.4" hidden="false" customHeight="false" outlineLevel="0" collapsed="false">
      <c r="A2160" s="154" t="n">
        <v>42</v>
      </c>
      <c r="B2160" s="148" t="n">
        <v>46</v>
      </c>
      <c r="C2160" s="148" t="n">
        <v>2</v>
      </c>
      <c r="D2160" s="148" t="n">
        <v>2.6</v>
      </c>
      <c r="E2160" s="148" t="s">
        <v>7509</v>
      </c>
      <c r="F2160" s="46" t="s">
        <v>49</v>
      </c>
      <c r="G2160" s="148" t="s">
        <v>7649</v>
      </c>
      <c r="H2160" s="148" t="s">
        <v>7646</v>
      </c>
      <c r="I2160" s="77" t="s">
        <v>7650</v>
      </c>
      <c r="J2160" s="77" t="s">
        <v>7650</v>
      </c>
      <c r="K2160" s="148" t="s">
        <v>54</v>
      </c>
      <c r="L2160" s="46" t="n">
        <v>2</v>
      </c>
      <c r="M2160" s="46" t="s">
        <v>7651</v>
      </c>
      <c r="N2160" s="149" t="s">
        <v>7508</v>
      </c>
      <c r="O2160" s="146" t="s">
        <v>6761</v>
      </c>
      <c r="P2160" s="48"/>
      <c r="AH2160" s="0"/>
    </row>
    <row r="2161" customFormat="false" ht="37.3" hidden="false" customHeight="false" outlineLevel="0" collapsed="false">
      <c r="A2161" s="178" t="n">
        <v>42</v>
      </c>
      <c r="B2161" s="179" t="n">
        <v>47</v>
      </c>
      <c r="C2161" s="179" t="n">
        <v>5</v>
      </c>
      <c r="D2161" s="179" t="n">
        <v>5.13</v>
      </c>
      <c r="E2161" s="179" t="s">
        <v>7286</v>
      </c>
      <c r="F2161" s="180" t="s">
        <v>49</v>
      </c>
      <c r="G2161" s="179" t="s">
        <v>7652</v>
      </c>
      <c r="H2161" s="179" t="s">
        <v>7653</v>
      </c>
      <c r="I2161" s="181" t="s">
        <v>7654</v>
      </c>
      <c r="J2161" s="181" t="s">
        <v>7654</v>
      </c>
      <c r="K2161" s="179" t="s">
        <v>54</v>
      </c>
      <c r="L2161" s="180" t="n">
        <v>1</v>
      </c>
      <c r="M2161" s="180" t="s">
        <v>7655</v>
      </c>
      <c r="N2161" s="182" t="s">
        <v>7508</v>
      </c>
      <c r="O2161" s="147" t="s">
        <v>6761</v>
      </c>
      <c r="P2161" s="48"/>
      <c r="AH2161" s="0"/>
    </row>
    <row r="2162" customFormat="false" ht="25.35" hidden="false" customHeight="false" outlineLevel="0" collapsed="false">
      <c r="A2162" s="154" t="n">
        <v>42</v>
      </c>
      <c r="B2162" s="148" t="n">
        <v>48</v>
      </c>
      <c r="C2162" s="148" t="n">
        <v>3</v>
      </c>
      <c r="D2162" s="148" t="n">
        <v>3</v>
      </c>
      <c r="E2162" s="148" t="s">
        <v>1063</v>
      </c>
      <c r="F2162" s="46" t="s">
        <v>49</v>
      </c>
      <c r="G2162" s="148" t="s">
        <v>3900</v>
      </c>
      <c r="H2162" s="148" t="s">
        <v>7653</v>
      </c>
      <c r="I2162" s="77" t="s">
        <v>7656</v>
      </c>
      <c r="J2162" s="77" t="s">
        <v>7656</v>
      </c>
      <c r="K2162" s="148" t="s">
        <v>54</v>
      </c>
      <c r="L2162" s="46" t="n">
        <v>160</v>
      </c>
      <c r="M2162" s="46" t="s">
        <v>7657</v>
      </c>
      <c r="N2162" s="149" t="s">
        <v>7508</v>
      </c>
      <c r="O2162" s="146" t="s">
        <v>6761</v>
      </c>
      <c r="P2162" s="48"/>
      <c r="AH2162" s="0"/>
    </row>
    <row r="2163" customFormat="false" ht="37.3" hidden="false" customHeight="false" outlineLevel="0" collapsed="false">
      <c r="A2163" s="153" t="n">
        <v>42</v>
      </c>
      <c r="B2163" s="73" t="n">
        <v>49</v>
      </c>
      <c r="C2163" s="73" t="n">
        <v>3</v>
      </c>
      <c r="D2163" s="73" t="n">
        <v>3</v>
      </c>
      <c r="E2163" s="73" t="s">
        <v>81</v>
      </c>
      <c r="F2163" s="52" t="s">
        <v>6533</v>
      </c>
      <c r="G2163" s="73" t="s">
        <v>6941</v>
      </c>
      <c r="H2163" s="73" t="s">
        <v>7653</v>
      </c>
      <c r="I2163" s="75" t="s">
        <v>7658</v>
      </c>
      <c r="J2163" s="75" t="s">
        <v>7658</v>
      </c>
      <c r="K2163" s="73" t="s">
        <v>54</v>
      </c>
      <c r="L2163" s="52" t="n">
        <v>26</v>
      </c>
      <c r="M2163" s="52" t="s">
        <v>7659</v>
      </c>
      <c r="N2163" s="147" t="s">
        <v>7508</v>
      </c>
      <c r="O2163" s="147" t="s">
        <v>6761</v>
      </c>
      <c r="P2163" s="48"/>
      <c r="AH2163" s="0"/>
    </row>
    <row r="2164" customFormat="false" ht="13.4" hidden="false" customHeight="false" outlineLevel="0" collapsed="false">
      <c r="A2164" s="172" t="n">
        <v>42</v>
      </c>
      <c r="B2164" s="144" t="n">
        <v>50</v>
      </c>
      <c r="C2164" s="144" t="n">
        <v>2</v>
      </c>
      <c r="D2164" s="144" t="n">
        <v>2.6</v>
      </c>
      <c r="E2164" s="144" t="s">
        <v>7509</v>
      </c>
      <c r="F2164" s="56" t="s">
        <v>6533</v>
      </c>
      <c r="G2164" s="144" t="s">
        <v>154</v>
      </c>
      <c r="H2164" s="144" t="s">
        <v>7660</v>
      </c>
      <c r="I2164" s="145" t="s">
        <v>7661</v>
      </c>
      <c r="J2164" s="145" t="s">
        <v>7661</v>
      </c>
      <c r="K2164" s="144" t="s">
        <v>54</v>
      </c>
      <c r="L2164" s="56" t="n">
        <v>1</v>
      </c>
      <c r="M2164" s="56" t="s">
        <v>7662</v>
      </c>
      <c r="N2164" s="146" t="s">
        <v>7508</v>
      </c>
      <c r="O2164" s="146" t="s">
        <v>6761</v>
      </c>
      <c r="P2164" s="48"/>
      <c r="AH2164" s="0"/>
    </row>
    <row r="2165" customFormat="false" ht="13.4" hidden="false" customHeight="false" outlineLevel="0" collapsed="false">
      <c r="A2165" s="153" t="n">
        <v>42</v>
      </c>
      <c r="B2165" s="73" t="n">
        <v>51</v>
      </c>
      <c r="C2165" s="73" t="n">
        <v>23</v>
      </c>
      <c r="D2165" s="73" t="n">
        <v>23.7</v>
      </c>
      <c r="E2165" s="73" t="s">
        <v>154</v>
      </c>
      <c r="F2165" s="52" t="s">
        <v>6533</v>
      </c>
      <c r="G2165" s="73" t="s">
        <v>154</v>
      </c>
      <c r="H2165" s="73" t="s">
        <v>7663</v>
      </c>
      <c r="I2165" s="75" t="s">
        <v>7664</v>
      </c>
      <c r="J2165" s="75" t="s">
        <v>7664</v>
      </c>
      <c r="K2165" s="73" t="s">
        <v>54</v>
      </c>
      <c r="L2165" s="52" t="n">
        <v>2</v>
      </c>
      <c r="M2165" s="52" t="s">
        <v>7665</v>
      </c>
      <c r="N2165" s="147" t="s">
        <v>7508</v>
      </c>
      <c r="O2165" s="147" t="s">
        <v>6761</v>
      </c>
      <c r="P2165" s="48"/>
      <c r="AH2165" s="0"/>
    </row>
    <row r="2166" customFormat="false" ht="13.4" hidden="false" customHeight="false" outlineLevel="0" collapsed="false">
      <c r="A2166" s="172" t="n">
        <v>42</v>
      </c>
      <c r="B2166" s="144" t="n">
        <v>52</v>
      </c>
      <c r="C2166" s="144" t="n">
        <v>2</v>
      </c>
      <c r="D2166" s="144" t="n">
        <v>2.6</v>
      </c>
      <c r="E2166" s="144" t="s">
        <v>7509</v>
      </c>
      <c r="F2166" s="56" t="s">
        <v>49</v>
      </c>
      <c r="G2166" s="144" t="s">
        <v>1700</v>
      </c>
      <c r="H2166" s="144" t="s">
        <v>7666</v>
      </c>
      <c r="I2166" s="145" t="s">
        <v>7667</v>
      </c>
      <c r="J2166" s="145" t="s">
        <v>7667</v>
      </c>
      <c r="K2166" s="144" t="s">
        <v>54</v>
      </c>
      <c r="L2166" s="56" t="n">
        <v>1</v>
      </c>
      <c r="M2166" s="56" t="s">
        <v>7668</v>
      </c>
      <c r="N2166" s="146" t="s">
        <v>7508</v>
      </c>
      <c r="O2166" s="146" t="s">
        <v>6761</v>
      </c>
      <c r="P2166" s="48"/>
      <c r="AH2166" s="0"/>
    </row>
    <row r="2167" customFormat="false" ht="13.4" hidden="false" customHeight="false" outlineLevel="0" collapsed="false">
      <c r="A2167" s="153" t="n">
        <v>42</v>
      </c>
      <c r="B2167" s="73" t="n">
        <v>53</v>
      </c>
      <c r="C2167" s="73" t="n">
        <v>2</v>
      </c>
      <c r="D2167" s="73" t="n">
        <v>2.6</v>
      </c>
      <c r="E2167" s="73" t="s">
        <v>7509</v>
      </c>
      <c r="F2167" s="52" t="s">
        <v>49</v>
      </c>
      <c r="G2167" s="73" t="s">
        <v>7550</v>
      </c>
      <c r="H2167" s="73" t="s">
        <v>7666</v>
      </c>
      <c r="I2167" s="75" t="s">
        <v>7669</v>
      </c>
      <c r="J2167" s="75" t="s">
        <v>7670</v>
      </c>
      <c r="K2167" s="73" t="s">
        <v>54</v>
      </c>
      <c r="L2167" s="52" t="n">
        <v>2</v>
      </c>
      <c r="M2167" s="52" t="s">
        <v>7671</v>
      </c>
      <c r="N2167" s="147" t="s">
        <v>7508</v>
      </c>
      <c r="O2167" s="147" t="s">
        <v>6761</v>
      </c>
      <c r="P2167" s="48"/>
      <c r="AH2167" s="0"/>
    </row>
    <row r="2168" customFormat="false" ht="37.3" hidden="false" customHeight="false" outlineLevel="0" collapsed="false">
      <c r="A2168" s="172" t="n">
        <v>42</v>
      </c>
      <c r="B2168" s="144" t="n">
        <v>54</v>
      </c>
      <c r="C2168" s="144" t="n">
        <v>2</v>
      </c>
      <c r="D2168" s="144" t="n">
        <v>2.6</v>
      </c>
      <c r="E2168" s="144" t="s">
        <v>7509</v>
      </c>
      <c r="F2168" s="56" t="s">
        <v>49</v>
      </c>
      <c r="G2168" s="144" t="s">
        <v>7672</v>
      </c>
      <c r="H2168" s="144" t="s">
        <v>7673</v>
      </c>
      <c r="I2168" s="145" t="s">
        <v>7674</v>
      </c>
      <c r="J2168" s="145" t="s">
        <v>7674</v>
      </c>
      <c r="K2168" s="144" t="s">
        <v>54</v>
      </c>
      <c r="L2168" s="56" t="n">
        <v>1</v>
      </c>
      <c r="M2168" s="56" t="s">
        <v>7675</v>
      </c>
      <c r="N2168" s="146" t="s">
        <v>7508</v>
      </c>
      <c r="O2168" s="146" t="s">
        <v>6761</v>
      </c>
      <c r="P2168" s="48"/>
      <c r="AH2168" s="0"/>
    </row>
    <row r="2169" customFormat="false" ht="25.35" hidden="false" customHeight="false" outlineLevel="0" collapsed="false">
      <c r="A2169" s="153" t="n">
        <v>42</v>
      </c>
      <c r="B2169" s="73" t="n">
        <v>55</v>
      </c>
      <c r="C2169" s="73" t="n">
        <v>3</v>
      </c>
      <c r="D2169" s="73" t="n">
        <v>3.3</v>
      </c>
      <c r="E2169" s="73" t="s">
        <v>81</v>
      </c>
      <c r="F2169" s="52" t="s">
        <v>49</v>
      </c>
      <c r="G2169" s="73" t="s">
        <v>3142</v>
      </c>
      <c r="H2169" s="73" t="s">
        <v>7676</v>
      </c>
      <c r="I2169" s="75" t="s">
        <v>7677</v>
      </c>
      <c r="J2169" s="75" t="s">
        <v>7677</v>
      </c>
      <c r="K2169" s="73" t="s">
        <v>54</v>
      </c>
      <c r="L2169" s="52" t="n">
        <v>21</v>
      </c>
      <c r="M2169" s="52" t="s">
        <v>7678</v>
      </c>
      <c r="N2169" s="147" t="s">
        <v>7508</v>
      </c>
      <c r="O2169" s="147" t="s">
        <v>6761</v>
      </c>
      <c r="P2169" s="48"/>
      <c r="AH2169" s="0"/>
    </row>
    <row r="2170" customFormat="false" ht="13.4" hidden="false" customHeight="false" outlineLevel="0" collapsed="false">
      <c r="A2170" s="172" t="n">
        <v>42</v>
      </c>
      <c r="B2170" s="144" t="n">
        <v>56</v>
      </c>
      <c r="C2170" s="144" t="n">
        <v>22</v>
      </c>
      <c r="D2170" s="144" t="n">
        <v>22.7</v>
      </c>
      <c r="E2170" s="144" t="s">
        <v>7286</v>
      </c>
      <c r="F2170" s="56" t="s">
        <v>6533</v>
      </c>
      <c r="G2170" s="144" t="s">
        <v>7679</v>
      </c>
      <c r="H2170" s="144" t="s">
        <v>7680</v>
      </c>
      <c r="I2170" s="145" t="s">
        <v>7681</v>
      </c>
      <c r="J2170" s="145" t="s">
        <v>7681</v>
      </c>
      <c r="K2170" s="144" t="s">
        <v>54</v>
      </c>
      <c r="L2170" s="56" t="n">
        <v>1</v>
      </c>
      <c r="M2170" s="56" t="s">
        <v>7682</v>
      </c>
      <c r="N2170" s="146" t="s">
        <v>7508</v>
      </c>
      <c r="O2170" s="146" t="s">
        <v>6761</v>
      </c>
      <c r="P2170" s="48"/>
      <c r="AH2170" s="0"/>
    </row>
    <row r="2171" customFormat="false" ht="25.35" hidden="false" customHeight="false" outlineLevel="0" collapsed="false">
      <c r="A2171" s="153" t="n">
        <v>42</v>
      </c>
      <c r="B2171" s="73" t="n">
        <v>57</v>
      </c>
      <c r="C2171" s="73" t="n">
        <v>5</v>
      </c>
      <c r="D2171" s="73" t="n">
        <v>5.6</v>
      </c>
      <c r="E2171" s="73" t="s">
        <v>7286</v>
      </c>
      <c r="F2171" s="52" t="s">
        <v>49</v>
      </c>
      <c r="G2171" s="73" t="s">
        <v>5895</v>
      </c>
      <c r="H2171" s="73" t="s">
        <v>7680</v>
      </c>
      <c r="I2171" s="75" t="s">
        <v>7683</v>
      </c>
      <c r="J2171" s="75" t="s">
        <v>7683</v>
      </c>
      <c r="K2171" s="73" t="s">
        <v>54</v>
      </c>
      <c r="L2171" s="52" t="n">
        <v>2</v>
      </c>
      <c r="M2171" s="52" t="s">
        <v>7684</v>
      </c>
      <c r="N2171" s="147" t="s">
        <v>7508</v>
      </c>
      <c r="O2171" s="147" t="s">
        <v>6761</v>
      </c>
      <c r="P2171" s="48"/>
      <c r="AH2171" s="0"/>
    </row>
    <row r="2172" customFormat="false" ht="13.4" hidden="false" customHeight="false" outlineLevel="0" collapsed="false">
      <c r="A2172" s="172" t="n">
        <v>42</v>
      </c>
      <c r="B2172" s="144" t="n">
        <v>58</v>
      </c>
      <c r="C2172" s="144" t="n">
        <v>4</v>
      </c>
      <c r="D2172" s="144" t="n">
        <v>4.7</v>
      </c>
      <c r="E2172" s="144" t="s">
        <v>7388</v>
      </c>
      <c r="F2172" s="56" t="s">
        <v>6533</v>
      </c>
      <c r="G2172" s="144" t="s">
        <v>6941</v>
      </c>
      <c r="H2172" s="144" t="s">
        <v>7685</v>
      </c>
      <c r="I2172" s="145" t="s">
        <v>7686</v>
      </c>
      <c r="J2172" s="145" t="s">
        <v>7686</v>
      </c>
      <c r="K2172" s="144" t="s">
        <v>54</v>
      </c>
      <c r="L2172" s="56" t="n">
        <v>15</v>
      </c>
      <c r="M2172" s="56" t="s">
        <v>7687</v>
      </c>
      <c r="N2172" s="146" t="s">
        <v>7508</v>
      </c>
      <c r="O2172" s="146" t="s">
        <v>6761</v>
      </c>
      <c r="P2172" s="48"/>
      <c r="AH2172" s="0"/>
    </row>
    <row r="2173" customFormat="false" ht="25.35" hidden="false" customHeight="false" outlineLevel="0" collapsed="false">
      <c r="A2173" s="153" t="n">
        <v>42</v>
      </c>
      <c r="B2173" s="73" t="n">
        <v>59</v>
      </c>
      <c r="C2173" s="73" t="n">
        <v>2</v>
      </c>
      <c r="D2173" s="73" t="n">
        <v>2.6</v>
      </c>
      <c r="E2173" s="73" t="s">
        <v>7509</v>
      </c>
      <c r="F2173" s="52" t="s">
        <v>49</v>
      </c>
      <c r="G2173" s="73" t="s">
        <v>2731</v>
      </c>
      <c r="H2173" s="73" t="s">
        <v>7688</v>
      </c>
      <c r="I2173" s="75" t="s">
        <v>7689</v>
      </c>
      <c r="J2173" s="75" t="s">
        <v>7689</v>
      </c>
      <c r="K2173" s="73" t="s">
        <v>54</v>
      </c>
      <c r="L2173" s="52" t="n">
        <v>1</v>
      </c>
      <c r="M2173" s="52" t="s">
        <v>7690</v>
      </c>
      <c r="N2173" s="147" t="s">
        <v>7508</v>
      </c>
      <c r="O2173" s="147" t="s">
        <v>6761</v>
      </c>
      <c r="P2173" s="48"/>
      <c r="AH2173" s="0"/>
    </row>
    <row r="2174" customFormat="false" ht="25.35" hidden="false" customHeight="false" outlineLevel="0" collapsed="false">
      <c r="A2174" s="172" t="n">
        <v>42</v>
      </c>
      <c r="B2174" s="144" t="n">
        <v>60</v>
      </c>
      <c r="C2174" s="144" t="n">
        <v>2</v>
      </c>
      <c r="D2174" s="144" t="n">
        <v>2.6</v>
      </c>
      <c r="E2174" s="144" t="s">
        <v>7509</v>
      </c>
      <c r="F2174" s="56" t="s">
        <v>7691</v>
      </c>
      <c r="G2174" s="144" t="s">
        <v>7539</v>
      </c>
      <c r="H2174" s="144" t="s">
        <v>7692</v>
      </c>
      <c r="I2174" s="145" t="s">
        <v>7693</v>
      </c>
      <c r="J2174" s="145" t="s">
        <v>7693</v>
      </c>
      <c r="K2174" s="144" t="s">
        <v>54</v>
      </c>
      <c r="L2174" s="56" t="n">
        <v>1</v>
      </c>
      <c r="M2174" s="56" t="s">
        <v>7694</v>
      </c>
      <c r="N2174" s="146" t="s">
        <v>7508</v>
      </c>
      <c r="O2174" s="146" t="s">
        <v>6761</v>
      </c>
      <c r="P2174" s="48"/>
      <c r="AH2174" s="0"/>
    </row>
    <row r="2175" customFormat="false" ht="25.35" hidden="false" customHeight="false" outlineLevel="0" collapsed="false">
      <c r="A2175" s="153" t="n">
        <v>42</v>
      </c>
      <c r="B2175" s="73" t="n">
        <v>61</v>
      </c>
      <c r="C2175" s="73" t="n">
        <v>2</v>
      </c>
      <c r="D2175" s="73" t="n">
        <v>2.6</v>
      </c>
      <c r="E2175" s="73" t="s">
        <v>7509</v>
      </c>
      <c r="F2175" s="52" t="s">
        <v>49</v>
      </c>
      <c r="G2175" s="73" t="s">
        <v>7539</v>
      </c>
      <c r="H2175" s="73" t="s">
        <v>7692</v>
      </c>
      <c r="I2175" s="75" t="s">
        <v>7695</v>
      </c>
      <c r="J2175" s="75" t="s">
        <v>7695</v>
      </c>
      <c r="K2175" s="73" t="s">
        <v>54</v>
      </c>
      <c r="L2175" s="52" t="n">
        <v>1</v>
      </c>
      <c r="M2175" s="52" t="s">
        <v>7696</v>
      </c>
      <c r="N2175" s="147" t="s">
        <v>7508</v>
      </c>
      <c r="O2175" s="147" t="s">
        <v>6761</v>
      </c>
      <c r="P2175" s="48"/>
      <c r="AH2175" s="0"/>
    </row>
    <row r="2176" customFormat="false" ht="25.35" hidden="false" customHeight="false" outlineLevel="0" collapsed="false">
      <c r="A2176" s="172" t="n">
        <v>42</v>
      </c>
      <c r="B2176" s="144" t="n">
        <v>62</v>
      </c>
      <c r="C2176" s="144" t="n">
        <v>3</v>
      </c>
      <c r="D2176" s="144" t="n">
        <v>3.5</v>
      </c>
      <c r="E2176" s="144" t="s">
        <v>81</v>
      </c>
      <c r="F2176" s="56" t="s">
        <v>49</v>
      </c>
      <c r="G2176" s="144" t="s">
        <v>1696</v>
      </c>
      <c r="H2176" s="144" t="s">
        <v>7697</v>
      </c>
      <c r="I2176" s="145" t="s">
        <v>7698</v>
      </c>
      <c r="J2176" s="145" t="s">
        <v>7698</v>
      </c>
      <c r="K2176" s="144" t="s">
        <v>54</v>
      </c>
      <c r="L2176" s="56" t="n">
        <v>1</v>
      </c>
      <c r="M2176" s="56" t="s">
        <v>7699</v>
      </c>
      <c r="N2176" s="146" t="s">
        <v>7508</v>
      </c>
      <c r="O2176" s="146" t="s">
        <v>6761</v>
      </c>
      <c r="P2176" s="48"/>
      <c r="AH2176" s="0"/>
    </row>
    <row r="2177" customFormat="false" ht="25.35" hidden="false" customHeight="false" outlineLevel="0" collapsed="false">
      <c r="A2177" s="153" t="n">
        <v>42</v>
      </c>
      <c r="B2177" s="73" t="n">
        <v>63</v>
      </c>
      <c r="C2177" s="73" t="n">
        <v>2</v>
      </c>
      <c r="D2177" s="73" t="n">
        <v>2.6</v>
      </c>
      <c r="E2177" s="73" t="s">
        <v>7509</v>
      </c>
      <c r="F2177" s="52" t="s">
        <v>6533</v>
      </c>
      <c r="G2177" s="73" t="s">
        <v>7557</v>
      </c>
      <c r="H2177" s="73" t="s">
        <v>7700</v>
      </c>
      <c r="I2177" s="75" t="s">
        <v>7701</v>
      </c>
      <c r="J2177" s="75" t="s">
        <v>7702</v>
      </c>
      <c r="K2177" s="73" t="s">
        <v>54</v>
      </c>
      <c r="L2177" s="52" t="n">
        <v>1</v>
      </c>
      <c r="M2177" s="52" t="s">
        <v>7703</v>
      </c>
      <c r="N2177" s="147" t="s">
        <v>7508</v>
      </c>
      <c r="O2177" s="147" t="s">
        <v>6761</v>
      </c>
      <c r="P2177" s="48"/>
      <c r="AH2177" s="0"/>
    </row>
    <row r="2178" customFormat="false" ht="25.35" hidden="false" customHeight="false" outlineLevel="0" collapsed="false">
      <c r="A2178" s="172" t="n">
        <v>42</v>
      </c>
      <c r="B2178" s="144" t="n">
        <v>64</v>
      </c>
      <c r="C2178" s="144" t="n">
        <v>2</v>
      </c>
      <c r="D2178" s="144" t="n">
        <v>2.6</v>
      </c>
      <c r="E2178" s="144" t="s">
        <v>7509</v>
      </c>
      <c r="F2178" s="56" t="s">
        <v>7704</v>
      </c>
      <c r="G2178" s="144" t="s">
        <v>7557</v>
      </c>
      <c r="H2178" s="144" t="s">
        <v>7705</v>
      </c>
      <c r="I2178" s="145" t="s">
        <v>7706</v>
      </c>
      <c r="J2178" s="145" t="s">
        <v>7706</v>
      </c>
      <c r="K2178" s="144" t="s">
        <v>54</v>
      </c>
      <c r="L2178" s="56" t="n">
        <v>1</v>
      </c>
      <c r="M2178" s="56" t="s">
        <v>7707</v>
      </c>
      <c r="N2178" s="146" t="s">
        <v>7508</v>
      </c>
      <c r="O2178" s="146" t="s">
        <v>6761</v>
      </c>
      <c r="P2178" s="48"/>
      <c r="AH2178" s="0"/>
    </row>
    <row r="2179" customFormat="false" ht="25.35" hidden="false" customHeight="false" outlineLevel="0" collapsed="false">
      <c r="A2179" s="153" t="n">
        <v>42</v>
      </c>
      <c r="B2179" s="73" t="n">
        <v>65</v>
      </c>
      <c r="C2179" s="73" t="n">
        <v>2</v>
      </c>
      <c r="D2179" s="73" t="n">
        <v>2.6</v>
      </c>
      <c r="E2179" s="73" t="s">
        <v>7509</v>
      </c>
      <c r="F2179" s="52" t="s">
        <v>6533</v>
      </c>
      <c r="G2179" s="73" t="s">
        <v>7557</v>
      </c>
      <c r="H2179" s="73" t="s">
        <v>7708</v>
      </c>
      <c r="I2179" s="75" t="s">
        <v>7709</v>
      </c>
      <c r="J2179" s="75" t="s">
        <v>7709</v>
      </c>
      <c r="K2179" s="73" t="s">
        <v>54</v>
      </c>
      <c r="L2179" s="52" t="n">
        <v>1</v>
      </c>
      <c r="M2179" s="52" t="s">
        <v>7710</v>
      </c>
      <c r="N2179" s="147" t="s">
        <v>7508</v>
      </c>
      <c r="O2179" s="147" t="s">
        <v>6761</v>
      </c>
      <c r="P2179" s="48"/>
      <c r="AH2179" s="0"/>
    </row>
    <row r="2180" customFormat="false" ht="13.4" hidden="false" customHeight="false" outlineLevel="0" collapsed="false">
      <c r="A2180" s="172" t="n">
        <v>42</v>
      </c>
      <c r="B2180" s="144" t="n">
        <v>66</v>
      </c>
      <c r="C2180" s="144" t="n">
        <v>2</v>
      </c>
      <c r="D2180" s="144" t="n">
        <v>2.6</v>
      </c>
      <c r="E2180" s="144" t="s">
        <v>7509</v>
      </c>
      <c r="F2180" s="56" t="s">
        <v>6533</v>
      </c>
      <c r="G2180" s="144" t="s">
        <v>2634</v>
      </c>
      <c r="H2180" s="144" t="s">
        <v>7711</v>
      </c>
      <c r="I2180" s="145" t="s">
        <v>7712</v>
      </c>
      <c r="J2180" s="145" t="s">
        <v>7712</v>
      </c>
      <c r="K2180" s="144" t="s">
        <v>54</v>
      </c>
      <c r="L2180" s="56" t="n">
        <v>1</v>
      </c>
      <c r="M2180" s="56" t="s">
        <v>7713</v>
      </c>
      <c r="N2180" s="146" t="s">
        <v>7508</v>
      </c>
      <c r="O2180" s="146" t="s">
        <v>6761</v>
      </c>
      <c r="P2180" s="48"/>
      <c r="AH2180" s="0"/>
    </row>
    <row r="2181" customFormat="false" ht="25.35" hidden="false" customHeight="false" outlineLevel="0" collapsed="false">
      <c r="A2181" s="153" t="n">
        <v>42</v>
      </c>
      <c r="B2181" s="73" t="n">
        <v>67</v>
      </c>
      <c r="C2181" s="73" t="n">
        <v>2</v>
      </c>
      <c r="D2181" s="73" t="n">
        <v>2.6</v>
      </c>
      <c r="E2181" s="73" t="s">
        <v>7509</v>
      </c>
      <c r="F2181" s="52" t="s">
        <v>6533</v>
      </c>
      <c r="G2181" s="73" t="s">
        <v>7539</v>
      </c>
      <c r="H2181" s="73" t="s">
        <v>7714</v>
      </c>
      <c r="I2181" s="75" t="s">
        <v>7715</v>
      </c>
      <c r="J2181" s="75" t="s">
        <v>7715</v>
      </c>
      <c r="K2181" s="73" t="s">
        <v>54</v>
      </c>
      <c r="L2181" s="52" t="n">
        <v>1</v>
      </c>
      <c r="M2181" s="52" t="s">
        <v>7716</v>
      </c>
      <c r="N2181" s="147" t="s">
        <v>7508</v>
      </c>
      <c r="O2181" s="147" t="s">
        <v>6761</v>
      </c>
      <c r="P2181" s="48"/>
      <c r="AH2181" s="0"/>
    </row>
    <row r="2182" customFormat="false" ht="25.35" hidden="false" customHeight="false" outlineLevel="0" collapsed="false">
      <c r="A2182" s="172" t="n">
        <v>42</v>
      </c>
      <c r="B2182" s="144" t="n">
        <v>68</v>
      </c>
      <c r="C2182" s="144" t="n">
        <v>2</v>
      </c>
      <c r="D2182" s="144" t="n">
        <v>2.6</v>
      </c>
      <c r="E2182" s="144" t="s">
        <v>7509</v>
      </c>
      <c r="F2182" s="56" t="s">
        <v>6533</v>
      </c>
      <c r="G2182" s="144" t="s">
        <v>7557</v>
      </c>
      <c r="H2182" s="144" t="s">
        <v>7717</v>
      </c>
      <c r="I2182" s="145" t="s">
        <v>7718</v>
      </c>
      <c r="J2182" s="145" t="s">
        <v>7718</v>
      </c>
      <c r="K2182" s="144" t="s">
        <v>54</v>
      </c>
      <c r="L2182" s="56" t="n">
        <v>1</v>
      </c>
      <c r="M2182" s="56" t="s">
        <v>7719</v>
      </c>
      <c r="N2182" s="146" t="s">
        <v>7508</v>
      </c>
      <c r="O2182" s="146" t="s">
        <v>6761</v>
      </c>
      <c r="P2182" s="48"/>
      <c r="AH2182" s="0"/>
    </row>
    <row r="2183" customFormat="false" ht="25.35" hidden="false" customHeight="false" outlineLevel="0" collapsed="false">
      <c r="A2183" s="153" t="n">
        <v>42</v>
      </c>
      <c r="B2183" s="73" t="n">
        <v>69</v>
      </c>
      <c r="C2183" s="73" t="n">
        <v>2</v>
      </c>
      <c r="D2183" s="73" t="n">
        <v>2.6</v>
      </c>
      <c r="E2183" s="73" t="s">
        <v>7509</v>
      </c>
      <c r="F2183" s="52" t="s">
        <v>6533</v>
      </c>
      <c r="G2183" s="73" t="s">
        <v>7557</v>
      </c>
      <c r="H2183" s="73" t="s">
        <v>7720</v>
      </c>
      <c r="I2183" s="75" t="s">
        <v>7721</v>
      </c>
      <c r="J2183" s="75" t="s">
        <v>7721</v>
      </c>
      <c r="K2183" s="73" t="s">
        <v>54</v>
      </c>
      <c r="L2183" s="52" t="n">
        <v>1</v>
      </c>
      <c r="M2183" s="52" t="s">
        <v>7722</v>
      </c>
      <c r="N2183" s="147" t="s">
        <v>7508</v>
      </c>
      <c r="O2183" s="147" t="s">
        <v>6761</v>
      </c>
      <c r="P2183" s="48"/>
      <c r="AH2183" s="0"/>
    </row>
    <row r="2184" customFormat="false" ht="25.35" hidden="false" customHeight="false" outlineLevel="0" collapsed="false">
      <c r="A2184" s="172" t="n">
        <v>42</v>
      </c>
      <c r="B2184" s="144" t="n">
        <v>70</v>
      </c>
      <c r="C2184" s="144" t="n">
        <v>2</v>
      </c>
      <c r="D2184" s="144" t="n">
        <v>2.6</v>
      </c>
      <c r="E2184" s="144" t="s">
        <v>7509</v>
      </c>
      <c r="F2184" s="56" t="s">
        <v>49</v>
      </c>
      <c r="G2184" s="144" t="s">
        <v>7557</v>
      </c>
      <c r="H2184" s="144" t="s">
        <v>7723</v>
      </c>
      <c r="I2184" s="145" t="s">
        <v>7724</v>
      </c>
      <c r="J2184" s="145" t="s">
        <v>7724</v>
      </c>
      <c r="K2184" s="144" t="s">
        <v>54</v>
      </c>
      <c r="L2184" s="56" t="n">
        <v>1</v>
      </c>
      <c r="M2184" s="56" t="s">
        <v>7725</v>
      </c>
      <c r="N2184" s="146" t="s">
        <v>7508</v>
      </c>
      <c r="O2184" s="146" t="s">
        <v>6761</v>
      </c>
      <c r="P2184" s="48"/>
      <c r="AH2184" s="0"/>
    </row>
    <row r="2185" customFormat="false" ht="37.3" hidden="false" customHeight="false" outlineLevel="0" collapsed="false">
      <c r="A2185" s="153" t="n">
        <v>42</v>
      </c>
      <c r="B2185" s="73" t="n">
        <v>71</v>
      </c>
      <c r="C2185" s="73" t="n">
        <v>2</v>
      </c>
      <c r="D2185" s="73" t="n">
        <v>2.6</v>
      </c>
      <c r="E2185" s="73" t="s">
        <v>7509</v>
      </c>
      <c r="F2185" s="52" t="s">
        <v>49</v>
      </c>
      <c r="G2185" s="73" t="s">
        <v>7557</v>
      </c>
      <c r="H2185" s="73" t="s">
        <v>7726</v>
      </c>
      <c r="I2185" s="75" t="s">
        <v>7727</v>
      </c>
      <c r="J2185" s="75" t="s">
        <v>7727</v>
      </c>
      <c r="K2185" s="73" t="s">
        <v>54</v>
      </c>
      <c r="L2185" s="52" t="n">
        <v>1</v>
      </c>
      <c r="M2185" s="52" t="s">
        <v>7728</v>
      </c>
      <c r="N2185" s="147" t="s">
        <v>7508</v>
      </c>
      <c r="O2185" s="147" t="s">
        <v>6761</v>
      </c>
      <c r="P2185" s="48"/>
      <c r="AH2185" s="0"/>
    </row>
    <row r="2186" customFormat="false" ht="25.35" hidden="false" customHeight="false" outlineLevel="0" collapsed="false">
      <c r="A2186" s="172" t="n">
        <v>42</v>
      </c>
      <c r="B2186" s="144" t="n">
        <v>72</v>
      </c>
      <c r="C2186" s="144" t="n">
        <v>2</v>
      </c>
      <c r="D2186" s="144" t="n">
        <v>2.6</v>
      </c>
      <c r="E2186" s="144" t="s">
        <v>7509</v>
      </c>
      <c r="F2186" s="56" t="s">
        <v>6533</v>
      </c>
      <c r="G2186" s="144" t="s">
        <v>7557</v>
      </c>
      <c r="H2186" s="144" t="s">
        <v>7726</v>
      </c>
      <c r="I2186" s="145" t="s">
        <v>7729</v>
      </c>
      <c r="J2186" s="145" t="s">
        <v>7729</v>
      </c>
      <c r="K2186" s="144" t="s">
        <v>54</v>
      </c>
      <c r="L2186" s="56" t="n">
        <v>1</v>
      </c>
      <c r="M2186" s="56" t="s">
        <v>7730</v>
      </c>
      <c r="N2186" s="146" t="s">
        <v>7508</v>
      </c>
      <c r="O2186" s="146" t="s">
        <v>6761</v>
      </c>
      <c r="P2186" s="48"/>
      <c r="AH2186" s="0"/>
    </row>
    <row r="2187" customFormat="false" ht="13.4" hidden="false" customHeight="false" outlineLevel="0" collapsed="false">
      <c r="A2187" s="153" t="n">
        <v>42</v>
      </c>
      <c r="B2187" s="73" t="n">
        <v>73</v>
      </c>
      <c r="C2187" s="73" t="n">
        <v>2</v>
      </c>
      <c r="D2187" s="73" t="n">
        <v>2.6</v>
      </c>
      <c r="E2187" s="73" t="s">
        <v>7509</v>
      </c>
      <c r="F2187" s="52" t="s">
        <v>6533</v>
      </c>
      <c r="G2187" s="73" t="s">
        <v>2731</v>
      </c>
      <c r="H2187" s="73" t="s">
        <v>7731</v>
      </c>
      <c r="I2187" s="75" t="s">
        <v>7732</v>
      </c>
      <c r="J2187" s="75" t="s">
        <v>7732</v>
      </c>
      <c r="K2187" s="73" t="s">
        <v>54</v>
      </c>
      <c r="L2187" s="52" t="n">
        <v>1</v>
      </c>
      <c r="M2187" s="52" t="s">
        <v>7733</v>
      </c>
      <c r="N2187" s="147" t="s">
        <v>7508</v>
      </c>
      <c r="O2187" s="147" t="s">
        <v>6761</v>
      </c>
      <c r="P2187" s="48"/>
      <c r="AH2187" s="0"/>
    </row>
    <row r="2188" customFormat="false" ht="13.4" hidden="false" customHeight="false" outlineLevel="0" collapsed="false">
      <c r="A2188" s="172" t="n">
        <v>42</v>
      </c>
      <c r="B2188" s="144" t="n">
        <v>74</v>
      </c>
      <c r="C2188" s="144" t="n">
        <v>2</v>
      </c>
      <c r="D2188" s="144" t="n">
        <v>2.6</v>
      </c>
      <c r="E2188" s="144" t="s">
        <v>7509</v>
      </c>
      <c r="F2188" s="56" t="s">
        <v>49</v>
      </c>
      <c r="G2188" s="144" t="s">
        <v>7557</v>
      </c>
      <c r="H2188" s="144" t="s">
        <v>7734</v>
      </c>
      <c r="I2188" s="145" t="s">
        <v>7735</v>
      </c>
      <c r="J2188" s="145" t="s">
        <v>7735</v>
      </c>
      <c r="K2188" s="144" t="s">
        <v>54</v>
      </c>
      <c r="L2188" s="56" t="n">
        <v>1</v>
      </c>
      <c r="M2188" s="56" t="s">
        <v>7736</v>
      </c>
      <c r="N2188" s="146" t="s">
        <v>7508</v>
      </c>
      <c r="O2188" s="146" t="s">
        <v>6761</v>
      </c>
      <c r="P2188" s="48"/>
      <c r="AH2188" s="0"/>
    </row>
    <row r="2189" customFormat="false" ht="25.35" hidden="false" customHeight="false" outlineLevel="0" collapsed="false">
      <c r="A2189" s="153" t="n">
        <v>42</v>
      </c>
      <c r="B2189" s="73" t="n">
        <v>75</v>
      </c>
      <c r="C2189" s="73" t="n">
        <v>2</v>
      </c>
      <c r="D2189" s="73" t="n">
        <v>2.6</v>
      </c>
      <c r="E2189" s="73" t="s">
        <v>7509</v>
      </c>
      <c r="F2189" s="52" t="s">
        <v>6533</v>
      </c>
      <c r="G2189" s="73" t="s">
        <v>2731</v>
      </c>
      <c r="H2189" s="73" t="s">
        <v>7737</v>
      </c>
      <c r="I2189" s="75" t="s">
        <v>7738</v>
      </c>
      <c r="J2189" s="75" t="s">
        <v>7738</v>
      </c>
      <c r="K2189" s="73" t="s">
        <v>54</v>
      </c>
      <c r="L2189" s="52" t="n">
        <v>1</v>
      </c>
      <c r="M2189" s="52" t="s">
        <v>7739</v>
      </c>
      <c r="N2189" s="147" t="s">
        <v>7508</v>
      </c>
      <c r="O2189" s="147" t="s">
        <v>6761</v>
      </c>
      <c r="P2189" s="48"/>
      <c r="AH2189" s="0"/>
    </row>
    <row r="2190" customFormat="false" ht="25.35" hidden="false" customHeight="false" outlineLevel="0" collapsed="false">
      <c r="A2190" s="172" t="n">
        <v>42</v>
      </c>
      <c r="B2190" s="144" t="n">
        <v>76</v>
      </c>
      <c r="C2190" s="144" t="n">
        <v>5</v>
      </c>
      <c r="D2190" s="144" t="n">
        <v>5.1</v>
      </c>
      <c r="E2190" s="144" t="s">
        <v>7286</v>
      </c>
      <c r="F2190" s="56" t="s">
        <v>6533</v>
      </c>
      <c r="G2190" s="144" t="s">
        <v>3900</v>
      </c>
      <c r="H2190" s="144" t="s">
        <v>7740</v>
      </c>
      <c r="I2190" s="145" t="s">
        <v>7741</v>
      </c>
      <c r="J2190" s="145" t="s">
        <v>7741</v>
      </c>
      <c r="K2190" s="144" t="s">
        <v>54</v>
      </c>
      <c r="L2190" s="56" t="n">
        <v>1</v>
      </c>
      <c r="M2190" s="56" t="s">
        <v>7742</v>
      </c>
      <c r="N2190" s="146" t="s">
        <v>7508</v>
      </c>
      <c r="O2190" s="146" t="s">
        <v>6761</v>
      </c>
      <c r="P2190" s="48"/>
      <c r="AH2190" s="0"/>
    </row>
    <row r="2191" customFormat="false" ht="25.35" hidden="false" customHeight="false" outlineLevel="0" collapsed="false">
      <c r="A2191" s="157" t="n">
        <v>42</v>
      </c>
      <c r="B2191" s="158" t="n">
        <v>77</v>
      </c>
      <c r="C2191" s="158" t="n">
        <v>3</v>
      </c>
      <c r="D2191" s="158" t="n">
        <v>3.11</v>
      </c>
      <c r="E2191" s="158" t="s">
        <v>81</v>
      </c>
      <c r="F2191" s="85" t="s">
        <v>49</v>
      </c>
      <c r="G2191" s="158" t="s">
        <v>7743</v>
      </c>
      <c r="H2191" s="158" t="s">
        <v>7744</v>
      </c>
      <c r="I2191" s="159" t="s">
        <v>7745</v>
      </c>
      <c r="J2191" s="159" t="s">
        <v>7745</v>
      </c>
      <c r="K2191" s="158" t="s">
        <v>54</v>
      </c>
      <c r="L2191" s="85" t="n">
        <v>8</v>
      </c>
      <c r="M2191" s="85" t="s">
        <v>7746</v>
      </c>
      <c r="N2191" s="160" t="s">
        <v>7508</v>
      </c>
      <c r="O2191" s="147" t="s">
        <v>6761</v>
      </c>
      <c r="P2191" s="48"/>
      <c r="AH2191" s="0"/>
    </row>
    <row r="2192" customFormat="false" ht="25.35" hidden="false" customHeight="false" outlineLevel="0" collapsed="false">
      <c r="A2192" s="172" t="n">
        <v>42</v>
      </c>
      <c r="B2192" s="144" t="n">
        <v>78</v>
      </c>
      <c r="C2192" s="144" t="n">
        <v>2</v>
      </c>
      <c r="D2192" s="144" t="n">
        <v>2.6</v>
      </c>
      <c r="E2192" s="144" t="s">
        <v>7509</v>
      </c>
      <c r="F2192" s="56" t="s">
        <v>6533</v>
      </c>
      <c r="G2192" s="144" t="s">
        <v>7557</v>
      </c>
      <c r="H2192" s="144" t="s">
        <v>7747</v>
      </c>
      <c r="I2192" s="145" t="s">
        <v>7748</v>
      </c>
      <c r="J2192" s="145" t="s">
        <v>7748</v>
      </c>
      <c r="K2192" s="144" t="s">
        <v>54</v>
      </c>
      <c r="L2192" s="56" t="n">
        <v>1</v>
      </c>
      <c r="M2192" s="56" t="s">
        <v>7749</v>
      </c>
      <c r="N2192" s="146" t="s">
        <v>7508</v>
      </c>
      <c r="O2192" s="146" t="s">
        <v>6761</v>
      </c>
      <c r="P2192" s="48"/>
      <c r="AH2192" s="0"/>
    </row>
    <row r="2193" customFormat="false" ht="25.35" hidden="false" customHeight="false" outlineLevel="0" collapsed="false">
      <c r="A2193" s="153" t="n">
        <v>42</v>
      </c>
      <c r="B2193" s="158" t="n">
        <v>79</v>
      </c>
      <c r="C2193" s="158" t="n">
        <v>3</v>
      </c>
      <c r="D2193" s="158" t="n">
        <v>3</v>
      </c>
      <c r="E2193" s="158" t="s">
        <v>81</v>
      </c>
      <c r="F2193" s="85" t="s">
        <v>49</v>
      </c>
      <c r="G2193" s="158" t="s">
        <v>1100</v>
      </c>
      <c r="H2193" s="158" t="n">
        <v>1846</v>
      </c>
      <c r="I2193" s="159" t="s">
        <v>7750</v>
      </c>
      <c r="J2193" s="159" t="s">
        <v>7750</v>
      </c>
      <c r="K2193" s="158" t="s">
        <v>54</v>
      </c>
      <c r="L2193" s="85" t="n">
        <v>4</v>
      </c>
      <c r="M2193" s="85" t="s">
        <v>7751</v>
      </c>
      <c r="N2193" s="160" t="s">
        <v>7508</v>
      </c>
      <c r="O2193" s="147" t="s">
        <v>6761</v>
      </c>
      <c r="P2193" s="160" t="s">
        <v>7752</v>
      </c>
      <c r="AH2193" s="0"/>
    </row>
    <row r="2194" customFormat="false" ht="37.3" hidden="false" customHeight="false" outlineLevel="0" collapsed="false">
      <c r="A2194" s="154" t="n">
        <v>43</v>
      </c>
      <c r="B2194" s="148" t="n">
        <v>1</v>
      </c>
      <c r="C2194" s="148" t="n">
        <v>3</v>
      </c>
      <c r="D2194" s="148" t="n">
        <v>3</v>
      </c>
      <c r="E2194" s="148" t="s">
        <v>1063</v>
      </c>
      <c r="F2194" s="46" t="s">
        <v>7753</v>
      </c>
      <c r="G2194" s="148" t="s">
        <v>7754</v>
      </c>
      <c r="H2194" s="148" t="n">
        <v>1847</v>
      </c>
      <c r="I2194" s="77" t="s">
        <v>7755</v>
      </c>
      <c r="J2194" s="77" t="s">
        <v>7755</v>
      </c>
      <c r="K2194" s="148" t="s">
        <v>54</v>
      </c>
      <c r="L2194" s="46" t="n">
        <v>1</v>
      </c>
      <c r="M2194" s="46" t="s">
        <v>7756</v>
      </c>
      <c r="N2194" s="149" t="s">
        <v>7508</v>
      </c>
      <c r="O2194" s="146" t="s">
        <v>6761</v>
      </c>
      <c r="P2194" s="48"/>
      <c r="AH2194" s="0"/>
    </row>
    <row r="2195" customFormat="false" ht="25.35" hidden="false" customHeight="false" outlineLevel="0" collapsed="false">
      <c r="A2195" s="153" t="n">
        <v>43</v>
      </c>
      <c r="B2195" s="73" t="n">
        <v>2</v>
      </c>
      <c r="C2195" s="73" t="n">
        <v>3</v>
      </c>
      <c r="D2195" s="73" t="n">
        <v>3.19</v>
      </c>
      <c r="E2195" s="73" t="s">
        <v>1063</v>
      </c>
      <c r="F2195" s="52" t="s">
        <v>7753</v>
      </c>
      <c r="G2195" s="73" t="s">
        <v>568</v>
      </c>
      <c r="H2195" s="73" t="s">
        <v>7757</v>
      </c>
      <c r="I2195" s="75" t="s">
        <v>7758</v>
      </c>
      <c r="J2195" s="75" t="s">
        <v>7758</v>
      </c>
      <c r="K2195" s="73" t="s">
        <v>54</v>
      </c>
      <c r="L2195" s="52" t="n">
        <v>16</v>
      </c>
      <c r="M2195" s="52" t="s">
        <v>7759</v>
      </c>
      <c r="N2195" s="147" t="s">
        <v>7508</v>
      </c>
      <c r="O2195" s="147" t="s">
        <v>6761</v>
      </c>
      <c r="P2195" s="48"/>
      <c r="AH2195" s="0"/>
    </row>
    <row r="2196" customFormat="false" ht="37.3" hidden="false" customHeight="false" outlineLevel="0" collapsed="false">
      <c r="A2196" s="154" t="n">
        <v>43</v>
      </c>
      <c r="B2196" s="148" t="n">
        <v>3</v>
      </c>
      <c r="C2196" s="148" t="n">
        <v>5</v>
      </c>
      <c r="D2196" s="148" t="n">
        <v>5.6</v>
      </c>
      <c r="E2196" s="148" t="s">
        <v>7286</v>
      </c>
      <c r="F2196" s="46" t="s">
        <v>7753</v>
      </c>
      <c r="G2196" s="148" t="s">
        <v>7760</v>
      </c>
      <c r="H2196" s="148" t="s">
        <v>7761</v>
      </c>
      <c r="I2196" s="77" t="s">
        <v>7762</v>
      </c>
      <c r="J2196" s="77" t="s">
        <v>7762</v>
      </c>
      <c r="K2196" s="148" t="s">
        <v>54</v>
      </c>
      <c r="L2196" s="46" t="n">
        <v>2</v>
      </c>
      <c r="M2196" s="46" t="s">
        <v>7763</v>
      </c>
      <c r="N2196" s="149" t="s">
        <v>7508</v>
      </c>
      <c r="O2196" s="146" t="s">
        <v>6761</v>
      </c>
      <c r="P2196" s="48"/>
      <c r="AH2196" s="0"/>
    </row>
    <row r="2197" customFormat="false" ht="25.35" hidden="false" customHeight="false" outlineLevel="0" collapsed="false">
      <c r="A2197" s="153" t="n">
        <v>43</v>
      </c>
      <c r="B2197" s="73" t="n">
        <v>4</v>
      </c>
      <c r="C2197" s="73" t="n">
        <v>3</v>
      </c>
      <c r="D2197" s="73" t="n">
        <v>3.3</v>
      </c>
      <c r="E2197" s="73" t="s">
        <v>1063</v>
      </c>
      <c r="F2197" s="52" t="s">
        <v>7753</v>
      </c>
      <c r="G2197" s="73" t="s">
        <v>971</v>
      </c>
      <c r="H2197" s="73" t="s">
        <v>7761</v>
      </c>
      <c r="I2197" s="75" t="s">
        <v>7764</v>
      </c>
      <c r="J2197" s="75" t="s">
        <v>7764</v>
      </c>
      <c r="K2197" s="73" t="s">
        <v>54</v>
      </c>
      <c r="L2197" s="52" t="n">
        <v>3</v>
      </c>
      <c r="M2197" s="52" t="s">
        <v>7765</v>
      </c>
      <c r="N2197" s="147" t="s">
        <v>7508</v>
      </c>
      <c r="O2197" s="147" t="s">
        <v>6761</v>
      </c>
      <c r="P2197" s="48"/>
      <c r="AH2197" s="0"/>
    </row>
    <row r="2198" customFormat="false" ht="13.4" hidden="false" customHeight="false" outlineLevel="0" collapsed="false">
      <c r="A2198" s="154" t="n">
        <v>43</v>
      </c>
      <c r="B2198" s="148" t="n">
        <v>5</v>
      </c>
      <c r="C2198" s="148" t="n">
        <v>5</v>
      </c>
      <c r="D2198" s="148" t="n">
        <v>5.1</v>
      </c>
      <c r="E2198" s="148" t="s">
        <v>7286</v>
      </c>
      <c r="F2198" s="46" t="s">
        <v>7753</v>
      </c>
      <c r="G2198" s="148" t="s">
        <v>3751</v>
      </c>
      <c r="H2198" s="148" t="s">
        <v>7761</v>
      </c>
      <c r="I2198" s="77" t="s">
        <v>3751</v>
      </c>
      <c r="J2198" s="77" t="s">
        <v>3751</v>
      </c>
      <c r="K2198" s="148" t="s">
        <v>54</v>
      </c>
      <c r="L2198" s="46" t="n">
        <v>1</v>
      </c>
      <c r="M2198" s="46" t="s">
        <v>7766</v>
      </c>
      <c r="N2198" s="149" t="s">
        <v>7508</v>
      </c>
      <c r="O2198" s="146" t="s">
        <v>6761</v>
      </c>
      <c r="P2198" s="48"/>
      <c r="AH2198" s="0"/>
    </row>
    <row r="2199" customFormat="false" ht="37.3" hidden="false" customHeight="false" outlineLevel="0" collapsed="false">
      <c r="A2199" s="153" t="n">
        <v>43</v>
      </c>
      <c r="B2199" s="73" t="n">
        <v>6</v>
      </c>
      <c r="C2199" s="73" t="n">
        <v>5</v>
      </c>
      <c r="D2199" s="73" t="n">
        <v>5.14</v>
      </c>
      <c r="E2199" s="73" t="s">
        <v>7286</v>
      </c>
      <c r="F2199" s="52" t="s">
        <v>7753</v>
      </c>
      <c r="G2199" s="73" t="s">
        <v>7767</v>
      </c>
      <c r="H2199" s="73" t="s">
        <v>7768</v>
      </c>
      <c r="I2199" s="75" t="s">
        <v>7769</v>
      </c>
      <c r="J2199" s="75" t="s">
        <v>7769</v>
      </c>
      <c r="K2199" s="73" t="s">
        <v>54</v>
      </c>
      <c r="L2199" s="52" t="n">
        <v>8</v>
      </c>
      <c r="M2199" s="52" t="s">
        <v>7770</v>
      </c>
      <c r="N2199" s="147" t="s">
        <v>7508</v>
      </c>
      <c r="O2199" s="147" t="s">
        <v>6761</v>
      </c>
      <c r="P2199" s="48"/>
      <c r="AH2199" s="0"/>
    </row>
    <row r="2200" customFormat="false" ht="37.3" hidden="false" customHeight="false" outlineLevel="0" collapsed="false">
      <c r="A2200" s="154" t="n">
        <v>43</v>
      </c>
      <c r="B2200" s="148" t="n">
        <v>7</v>
      </c>
      <c r="C2200" s="148" t="n">
        <v>5</v>
      </c>
      <c r="D2200" s="148" t="n">
        <v>3.19</v>
      </c>
      <c r="E2200" s="148" t="s">
        <v>7286</v>
      </c>
      <c r="F2200" s="46" t="s">
        <v>7753</v>
      </c>
      <c r="G2200" s="148" t="s">
        <v>1063</v>
      </c>
      <c r="H2200" s="148" t="s">
        <v>7768</v>
      </c>
      <c r="I2200" s="77" t="s">
        <v>7771</v>
      </c>
      <c r="J2200" s="77" t="s">
        <v>7771</v>
      </c>
      <c r="K2200" s="148" t="s">
        <v>54</v>
      </c>
      <c r="L2200" s="46" t="n">
        <v>32</v>
      </c>
      <c r="M2200" s="46" t="s">
        <v>7772</v>
      </c>
      <c r="N2200" s="149" t="s">
        <v>7508</v>
      </c>
      <c r="O2200" s="146" t="s">
        <v>6761</v>
      </c>
      <c r="P2200" s="48"/>
      <c r="AH2200" s="0"/>
    </row>
    <row r="2201" customFormat="false" ht="13.4" hidden="false" customHeight="false" outlineLevel="0" collapsed="false">
      <c r="A2201" s="153" t="n">
        <v>43</v>
      </c>
      <c r="B2201" s="73" t="n">
        <v>8</v>
      </c>
      <c r="C2201" s="73" t="n">
        <v>5</v>
      </c>
      <c r="D2201" s="73" t="n">
        <v>5.3</v>
      </c>
      <c r="E2201" s="73" t="s">
        <v>7286</v>
      </c>
      <c r="F2201" s="52" t="s">
        <v>7753</v>
      </c>
      <c r="G2201" s="73" t="s">
        <v>7773</v>
      </c>
      <c r="H2201" s="73" t="s">
        <v>7774</v>
      </c>
      <c r="I2201" s="75" t="s">
        <v>7775</v>
      </c>
      <c r="J2201" s="75" t="s">
        <v>7775</v>
      </c>
      <c r="K2201" s="73" t="s">
        <v>54</v>
      </c>
      <c r="L2201" s="52" t="n">
        <v>6</v>
      </c>
      <c r="M2201" s="52" t="s">
        <v>7776</v>
      </c>
      <c r="N2201" s="147" t="s">
        <v>7508</v>
      </c>
      <c r="O2201" s="147" t="s">
        <v>6761</v>
      </c>
      <c r="P2201" s="48"/>
      <c r="AH2201" s="0"/>
    </row>
    <row r="2202" customFormat="false" ht="13.4" hidden="false" customHeight="false" outlineLevel="0" collapsed="false">
      <c r="A2202" s="154" t="n">
        <v>43</v>
      </c>
      <c r="B2202" s="148" t="n">
        <v>9</v>
      </c>
      <c r="C2202" s="148" t="n">
        <v>8</v>
      </c>
      <c r="D2202" s="148" t="n">
        <v>8.3</v>
      </c>
      <c r="E2202" s="148" t="s">
        <v>802</v>
      </c>
      <c r="F2202" s="46" t="s">
        <v>7753</v>
      </c>
      <c r="G2202" s="148" t="s">
        <v>7777</v>
      </c>
      <c r="H2202" s="148" t="s">
        <v>7778</v>
      </c>
      <c r="I2202" s="77" t="s">
        <v>7779</v>
      </c>
      <c r="J2202" s="77" t="s">
        <v>7779</v>
      </c>
      <c r="K2202" s="148" t="s">
        <v>54</v>
      </c>
      <c r="L2202" s="46" t="n">
        <v>1</v>
      </c>
      <c r="M2202" s="46" t="s">
        <v>7780</v>
      </c>
      <c r="N2202" s="149" t="s">
        <v>7508</v>
      </c>
      <c r="O2202" s="146" t="s">
        <v>6761</v>
      </c>
      <c r="P2202" s="48"/>
      <c r="AH2202" s="0"/>
    </row>
    <row r="2203" customFormat="false" ht="25.35" hidden="false" customHeight="false" outlineLevel="0" collapsed="false">
      <c r="A2203" s="153" t="n">
        <v>43</v>
      </c>
      <c r="B2203" s="73" t="n">
        <v>10</v>
      </c>
      <c r="C2203" s="73" t="n">
        <v>3</v>
      </c>
      <c r="D2203" s="73" t="n">
        <v>3.15</v>
      </c>
      <c r="E2203" s="73" t="s">
        <v>1063</v>
      </c>
      <c r="F2203" s="52" t="s">
        <v>7753</v>
      </c>
      <c r="G2203" s="73" t="s">
        <v>568</v>
      </c>
      <c r="H2203" s="73" t="s">
        <v>7778</v>
      </c>
      <c r="I2203" s="75" t="s">
        <v>7781</v>
      </c>
      <c r="J2203" s="75" t="s">
        <v>7781</v>
      </c>
      <c r="K2203" s="73" t="s">
        <v>54</v>
      </c>
      <c r="L2203" s="52" t="n">
        <v>15</v>
      </c>
      <c r="M2203" s="52" t="s">
        <v>7782</v>
      </c>
      <c r="N2203" s="147" t="s">
        <v>7508</v>
      </c>
      <c r="O2203" s="147" t="s">
        <v>6761</v>
      </c>
      <c r="P2203" s="48"/>
      <c r="AH2203" s="0"/>
    </row>
    <row r="2204" customFormat="false" ht="25.35" hidden="false" customHeight="false" outlineLevel="0" collapsed="false">
      <c r="A2204" s="154" t="n">
        <v>43</v>
      </c>
      <c r="B2204" s="148" t="n">
        <v>11</v>
      </c>
      <c r="C2204" s="148" t="n">
        <v>3</v>
      </c>
      <c r="D2204" s="148" t="n">
        <v>3.3</v>
      </c>
      <c r="E2204" s="148" t="s">
        <v>1063</v>
      </c>
      <c r="F2204" s="46" t="s">
        <v>7753</v>
      </c>
      <c r="G2204" s="148" t="s">
        <v>7783</v>
      </c>
      <c r="H2204" s="148" t="s">
        <v>7784</v>
      </c>
      <c r="I2204" s="77" t="s">
        <v>7785</v>
      </c>
      <c r="J2204" s="77" t="s">
        <v>7785</v>
      </c>
      <c r="K2204" s="148" t="s">
        <v>54</v>
      </c>
      <c r="L2204" s="46" t="n">
        <v>4</v>
      </c>
      <c r="M2204" s="46" t="s">
        <v>7786</v>
      </c>
      <c r="N2204" s="149" t="s">
        <v>7508</v>
      </c>
      <c r="O2204" s="146" t="s">
        <v>6761</v>
      </c>
      <c r="P2204" s="48"/>
      <c r="AH2204" s="0"/>
    </row>
    <row r="2205" customFormat="false" ht="13.4" hidden="false" customHeight="false" outlineLevel="0" collapsed="false">
      <c r="A2205" s="153" t="n">
        <v>43</v>
      </c>
      <c r="B2205" s="73" t="n">
        <v>12</v>
      </c>
      <c r="C2205" s="73" t="n">
        <v>5</v>
      </c>
      <c r="D2205" s="73" t="n">
        <v>5.13</v>
      </c>
      <c r="E2205" s="73" t="s">
        <v>7286</v>
      </c>
      <c r="F2205" s="52" t="s">
        <v>7753</v>
      </c>
      <c r="G2205" s="73" t="s">
        <v>834</v>
      </c>
      <c r="H2205" s="73" t="s">
        <v>7787</v>
      </c>
      <c r="I2205" s="75" t="s">
        <v>7788</v>
      </c>
      <c r="J2205" s="75" t="s">
        <v>7788</v>
      </c>
      <c r="K2205" s="73" t="s">
        <v>54</v>
      </c>
      <c r="L2205" s="52" t="n">
        <v>1</v>
      </c>
      <c r="M2205" s="52" t="s">
        <v>7789</v>
      </c>
      <c r="N2205" s="147" t="s">
        <v>7508</v>
      </c>
      <c r="O2205" s="147" t="s">
        <v>6761</v>
      </c>
      <c r="P2205" s="48"/>
      <c r="AH2205" s="0"/>
    </row>
    <row r="2206" customFormat="false" ht="37.3" hidden="false" customHeight="false" outlineLevel="0" collapsed="false">
      <c r="A2206" s="154" t="n">
        <v>43</v>
      </c>
      <c r="B2206" s="148" t="n">
        <v>13</v>
      </c>
      <c r="C2206" s="148" t="n">
        <v>3</v>
      </c>
      <c r="D2206" s="148" t="n">
        <v>3.3</v>
      </c>
      <c r="E2206" s="148" t="s">
        <v>1063</v>
      </c>
      <c r="F2206" s="46" t="s">
        <v>7753</v>
      </c>
      <c r="G2206" s="148" t="s">
        <v>7790</v>
      </c>
      <c r="H2206" s="148" t="s">
        <v>7787</v>
      </c>
      <c r="I2206" s="77" t="s">
        <v>7791</v>
      </c>
      <c r="J2206" s="77" t="s">
        <v>7792</v>
      </c>
      <c r="K2206" s="148" t="s">
        <v>54</v>
      </c>
      <c r="L2206" s="46" t="n">
        <v>50</v>
      </c>
      <c r="M2206" s="46" t="s">
        <v>7793</v>
      </c>
      <c r="N2206" s="149" t="s">
        <v>7508</v>
      </c>
      <c r="O2206" s="146" t="s">
        <v>6761</v>
      </c>
      <c r="P2206" s="48"/>
      <c r="AH2206" s="0"/>
    </row>
    <row r="2207" customFormat="false" ht="37.3" hidden="false" customHeight="false" outlineLevel="0" collapsed="false">
      <c r="A2207" s="153" t="n">
        <v>43</v>
      </c>
      <c r="B2207" s="73" t="n">
        <v>14</v>
      </c>
      <c r="C2207" s="73" t="n">
        <v>3</v>
      </c>
      <c r="D2207" s="73" t="n">
        <v>3</v>
      </c>
      <c r="E2207" s="73" t="s">
        <v>1063</v>
      </c>
      <c r="F2207" s="52" t="s">
        <v>7753</v>
      </c>
      <c r="G2207" s="73" t="s">
        <v>3119</v>
      </c>
      <c r="H2207" s="73" t="s">
        <v>7794</v>
      </c>
      <c r="I2207" s="75" t="s">
        <v>7795</v>
      </c>
      <c r="J2207" s="75" t="s">
        <v>7796</v>
      </c>
      <c r="K2207" s="73" t="s">
        <v>54</v>
      </c>
      <c r="L2207" s="52" t="n">
        <v>5</v>
      </c>
      <c r="M2207" s="52" t="s">
        <v>7797</v>
      </c>
      <c r="N2207" s="147" t="s">
        <v>7508</v>
      </c>
      <c r="O2207" s="147" t="s">
        <v>6761</v>
      </c>
      <c r="P2207" s="48"/>
      <c r="AH2207" s="0"/>
    </row>
    <row r="2208" customFormat="false" ht="61.15" hidden="false" customHeight="false" outlineLevel="0" collapsed="false">
      <c r="A2208" s="154" t="n">
        <v>43</v>
      </c>
      <c r="B2208" s="148" t="n">
        <v>15</v>
      </c>
      <c r="C2208" s="148" t="n">
        <v>11</v>
      </c>
      <c r="D2208" s="148" t="n">
        <v>11</v>
      </c>
      <c r="E2208" s="148" t="s">
        <v>7798</v>
      </c>
      <c r="F2208" s="46" t="s">
        <v>7753</v>
      </c>
      <c r="G2208" s="148" t="s">
        <v>926</v>
      </c>
      <c r="H2208" s="148" t="s">
        <v>7799</v>
      </c>
      <c r="I2208" s="77" t="s">
        <v>7800</v>
      </c>
      <c r="J2208" s="77" t="s">
        <v>7801</v>
      </c>
      <c r="K2208" s="148" t="s">
        <v>54</v>
      </c>
      <c r="L2208" s="46" t="n">
        <v>1</v>
      </c>
      <c r="M2208" s="46" t="s">
        <v>7802</v>
      </c>
      <c r="N2208" s="149" t="s">
        <v>7508</v>
      </c>
      <c r="O2208" s="146" t="s">
        <v>6761</v>
      </c>
      <c r="P2208" s="48"/>
      <c r="AH2208" s="0"/>
    </row>
    <row r="2209" customFormat="false" ht="25.35" hidden="false" customHeight="false" outlineLevel="0" collapsed="false">
      <c r="A2209" s="153" t="n">
        <v>43</v>
      </c>
      <c r="B2209" s="73" t="n">
        <v>16</v>
      </c>
      <c r="C2209" s="73" t="n">
        <v>3</v>
      </c>
      <c r="D2209" s="73" t="n">
        <v>3.19</v>
      </c>
      <c r="E2209" s="73" t="s">
        <v>1063</v>
      </c>
      <c r="F2209" s="52" t="s">
        <v>7753</v>
      </c>
      <c r="G2209" s="73" t="s">
        <v>3286</v>
      </c>
      <c r="H2209" s="73" t="s">
        <v>7803</v>
      </c>
      <c r="I2209" s="75" t="s">
        <v>7804</v>
      </c>
      <c r="J2209" s="75" t="s">
        <v>7804</v>
      </c>
      <c r="K2209" s="73" t="s">
        <v>54</v>
      </c>
      <c r="L2209" s="52" t="n">
        <v>29</v>
      </c>
      <c r="M2209" s="52" t="s">
        <v>7805</v>
      </c>
      <c r="N2209" s="147" t="s">
        <v>7508</v>
      </c>
      <c r="O2209" s="147" t="s">
        <v>6761</v>
      </c>
      <c r="P2209" s="48"/>
      <c r="AH2209" s="0"/>
    </row>
    <row r="2210" customFormat="false" ht="25.35" hidden="false" customHeight="false" outlineLevel="0" collapsed="false">
      <c r="A2210" s="154" t="n">
        <v>43</v>
      </c>
      <c r="B2210" s="148" t="n">
        <v>17</v>
      </c>
      <c r="C2210" s="148" t="n">
        <v>3</v>
      </c>
      <c r="D2210" s="148" t="n">
        <v>3.3</v>
      </c>
      <c r="E2210" s="148" t="s">
        <v>1063</v>
      </c>
      <c r="F2210" s="46" t="s">
        <v>7753</v>
      </c>
      <c r="G2210" s="148" t="s">
        <v>6941</v>
      </c>
      <c r="H2210" s="148" t="s">
        <v>7806</v>
      </c>
      <c r="I2210" s="77" t="s">
        <v>7807</v>
      </c>
      <c r="J2210" s="77" t="s">
        <v>7807</v>
      </c>
      <c r="K2210" s="148" t="s">
        <v>54</v>
      </c>
      <c r="L2210" s="46" t="n">
        <v>179</v>
      </c>
      <c r="M2210" s="46" t="s">
        <v>7808</v>
      </c>
      <c r="N2210" s="149" t="s">
        <v>7508</v>
      </c>
      <c r="O2210" s="146" t="s">
        <v>6761</v>
      </c>
      <c r="P2210" s="48"/>
      <c r="AH2210" s="0"/>
    </row>
    <row r="2211" customFormat="false" ht="38.3" hidden="false" customHeight="true" outlineLevel="0" collapsed="false">
      <c r="A2211" s="153" t="n">
        <v>43</v>
      </c>
      <c r="B2211" s="73" t="n">
        <v>18</v>
      </c>
      <c r="C2211" s="73" t="n">
        <v>5</v>
      </c>
      <c r="D2211" s="73" t="n">
        <v>5.12</v>
      </c>
      <c r="E2211" s="73" t="s">
        <v>7286</v>
      </c>
      <c r="F2211" s="52" t="s">
        <v>7753</v>
      </c>
      <c r="G2211" s="73" t="s">
        <v>7809</v>
      </c>
      <c r="H2211" s="73" t="s">
        <v>7810</v>
      </c>
      <c r="I2211" s="75" t="s">
        <v>7811</v>
      </c>
      <c r="J2211" s="75" t="s">
        <v>7812</v>
      </c>
      <c r="K2211" s="73" t="s">
        <v>54</v>
      </c>
      <c r="L2211" s="52" t="n">
        <v>1</v>
      </c>
      <c r="M2211" s="52" t="s">
        <v>7813</v>
      </c>
      <c r="N2211" s="147" t="s">
        <v>7508</v>
      </c>
      <c r="O2211" s="147" t="s">
        <v>6761</v>
      </c>
      <c r="P2211" s="48"/>
      <c r="AH2211" s="0"/>
    </row>
    <row r="2212" customFormat="false" ht="37.3" hidden="false" customHeight="false" outlineLevel="0" collapsed="false">
      <c r="A2212" s="154" t="n">
        <v>43</v>
      </c>
      <c r="B2212" s="148" t="n">
        <v>19</v>
      </c>
      <c r="C2212" s="148" t="n">
        <v>3</v>
      </c>
      <c r="D2212" s="148" t="n">
        <v>3</v>
      </c>
      <c r="E2212" s="148" t="s">
        <v>1063</v>
      </c>
      <c r="F2212" s="46" t="s">
        <v>7753</v>
      </c>
      <c r="G2212" s="148" t="s">
        <v>926</v>
      </c>
      <c r="H2212" s="148" t="s">
        <v>7814</v>
      </c>
      <c r="I2212" s="77" t="s">
        <v>7815</v>
      </c>
      <c r="J2212" s="77" t="s">
        <v>7815</v>
      </c>
      <c r="K2212" s="148" t="s">
        <v>54</v>
      </c>
      <c r="L2212" s="46" t="n">
        <v>1</v>
      </c>
      <c r="M2212" s="46" t="s">
        <v>7816</v>
      </c>
      <c r="N2212" s="149" t="s">
        <v>7508</v>
      </c>
      <c r="O2212" s="146" t="s">
        <v>6761</v>
      </c>
      <c r="P2212" s="48"/>
      <c r="AH2212" s="0"/>
    </row>
    <row r="2213" customFormat="false" ht="37.3" hidden="false" customHeight="false" outlineLevel="0" collapsed="false">
      <c r="A2213" s="153" t="n">
        <v>43</v>
      </c>
      <c r="B2213" s="73" t="n">
        <v>20</v>
      </c>
      <c r="C2213" s="73" t="n">
        <v>3</v>
      </c>
      <c r="D2213" s="73" t="n">
        <v>3</v>
      </c>
      <c r="E2213" s="73" t="s">
        <v>1063</v>
      </c>
      <c r="F2213" s="52" t="s">
        <v>7753</v>
      </c>
      <c r="G2213" s="73" t="s">
        <v>3142</v>
      </c>
      <c r="H2213" s="73" t="s">
        <v>7817</v>
      </c>
      <c r="I2213" s="75" t="s">
        <v>7818</v>
      </c>
      <c r="J2213" s="75" t="s">
        <v>7818</v>
      </c>
      <c r="K2213" s="73" t="s">
        <v>54</v>
      </c>
      <c r="L2213" s="52" t="n">
        <v>17</v>
      </c>
      <c r="M2213" s="52" t="s">
        <v>7819</v>
      </c>
      <c r="N2213" s="147" t="s">
        <v>7508</v>
      </c>
      <c r="O2213" s="147" t="s">
        <v>6761</v>
      </c>
      <c r="P2213" s="48"/>
      <c r="AH2213" s="0"/>
    </row>
    <row r="2214" customFormat="false" ht="25.35" hidden="false" customHeight="false" outlineLevel="0" collapsed="false">
      <c r="A2214" s="154" t="n">
        <v>43</v>
      </c>
      <c r="B2214" s="148" t="n">
        <v>21</v>
      </c>
      <c r="C2214" s="148" t="n">
        <v>3</v>
      </c>
      <c r="D2214" s="148" t="n">
        <v>3.3</v>
      </c>
      <c r="E2214" s="148" t="s">
        <v>1063</v>
      </c>
      <c r="F2214" s="46" t="s">
        <v>7753</v>
      </c>
      <c r="G2214" s="148" t="s">
        <v>7820</v>
      </c>
      <c r="H2214" s="148" t="s">
        <v>7821</v>
      </c>
      <c r="I2214" s="77" t="s">
        <v>7822</v>
      </c>
      <c r="J2214" s="77" t="s">
        <v>7822</v>
      </c>
      <c r="K2214" s="148" t="s">
        <v>54</v>
      </c>
      <c r="L2214" s="46" t="n">
        <v>29</v>
      </c>
      <c r="M2214" s="46" t="s">
        <v>7823</v>
      </c>
      <c r="N2214" s="149" t="s">
        <v>7508</v>
      </c>
      <c r="O2214" s="146" t="s">
        <v>6761</v>
      </c>
      <c r="P2214" s="48"/>
      <c r="AH2214" s="0"/>
    </row>
    <row r="2215" customFormat="false" ht="25.35" hidden="false" customHeight="false" outlineLevel="0" collapsed="false">
      <c r="A2215" s="153" t="n">
        <v>43</v>
      </c>
      <c r="B2215" s="73" t="n">
        <v>22</v>
      </c>
      <c r="C2215" s="73" t="n">
        <v>5</v>
      </c>
      <c r="D2215" s="73" t="n">
        <v>5.12</v>
      </c>
      <c r="E2215" s="73" t="s">
        <v>7286</v>
      </c>
      <c r="F2215" s="52" t="s">
        <v>7753</v>
      </c>
      <c r="G2215" s="73" t="s">
        <v>7824</v>
      </c>
      <c r="H2215" s="73" t="s">
        <v>7821</v>
      </c>
      <c r="I2215" s="75" t="s">
        <v>7825</v>
      </c>
      <c r="J2215" s="75" t="s">
        <v>7825</v>
      </c>
      <c r="K2215" s="73" t="s">
        <v>54</v>
      </c>
      <c r="L2215" s="52" t="n">
        <v>2</v>
      </c>
      <c r="M2215" s="52" t="s">
        <v>7826</v>
      </c>
      <c r="N2215" s="147" t="s">
        <v>7508</v>
      </c>
      <c r="O2215" s="147" t="s">
        <v>6761</v>
      </c>
      <c r="P2215" s="48"/>
      <c r="AH2215" s="0"/>
    </row>
    <row r="2216" customFormat="false" ht="25.35" hidden="false" customHeight="false" outlineLevel="0" collapsed="false">
      <c r="A2216" s="154" t="n">
        <v>43</v>
      </c>
      <c r="B2216" s="148" t="n">
        <v>23</v>
      </c>
      <c r="C2216" s="148" t="n">
        <v>3</v>
      </c>
      <c r="D2216" s="148" t="n">
        <v>3.19</v>
      </c>
      <c r="E2216" s="148" t="s">
        <v>1063</v>
      </c>
      <c r="F2216" s="46" t="s">
        <v>7753</v>
      </c>
      <c r="G2216" s="148" t="s">
        <v>3286</v>
      </c>
      <c r="H2216" s="148" t="s">
        <v>7827</v>
      </c>
      <c r="I2216" s="77" t="s">
        <v>7828</v>
      </c>
      <c r="J2216" s="77" t="s">
        <v>7828</v>
      </c>
      <c r="K2216" s="148" t="s">
        <v>54</v>
      </c>
      <c r="L2216" s="46" t="n">
        <v>10</v>
      </c>
      <c r="M2216" s="46" t="s">
        <v>7829</v>
      </c>
      <c r="N2216" s="149" t="s">
        <v>7508</v>
      </c>
      <c r="O2216" s="146" t="s">
        <v>6761</v>
      </c>
      <c r="P2216" s="48"/>
      <c r="AH2216" s="0"/>
    </row>
    <row r="2217" customFormat="false" ht="25.35" hidden="false" customHeight="false" outlineLevel="0" collapsed="false">
      <c r="A2217" s="153" t="n">
        <v>43</v>
      </c>
      <c r="B2217" s="73" t="n">
        <v>24</v>
      </c>
      <c r="C2217" s="73" t="n">
        <v>3</v>
      </c>
      <c r="D2217" s="73" t="n">
        <v>3.1</v>
      </c>
      <c r="E2217" s="73" t="s">
        <v>1063</v>
      </c>
      <c r="F2217" s="52" t="s">
        <v>7753</v>
      </c>
      <c r="G2217" s="73" t="s">
        <v>7830</v>
      </c>
      <c r="H2217" s="73" t="s">
        <v>7831</v>
      </c>
      <c r="I2217" s="75" t="s">
        <v>7832</v>
      </c>
      <c r="J2217" s="75" t="s">
        <v>7832</v>
      </c>
      <c r="K2217" s="73" t="s">
        <v>54</v>
      </c>
      <c r="L2217" s="52" t="n">
        <v>2</v>
      </c>
      <c r="M2217" s="52" t="s">
        <v>7833</v>
      </c>
      <c r="N2217" s="147" t="s">
        <v>7508</v>
      </c>
      <c r="O2217" s="147" t="s">
        <v>6761</v>
      </c>
      <c r="P2217" s="48"/>
      <c r="AH2217" s="0"/>
    </row>
    <row r="2218" customFormat="false" ht="13.4" hidden="false" customHeight="false" outlineLevel="0" collapsed="false">
      <c r="A2218" s="154" t="n">
        <v>43</v>
      </c>
      <c r="B2218" s="148" t="n">
        <v>25</v>
      </c>
      <c r="C2218" s="148" t="n">
        <v>7</v>
      </c>
      <c r="D2218" s="148" t="n">
        <v>7.3</v>
      </c>
      <c r="E2218" s="148" t="s">
        <v>802</v>
      </c>
      <c r="F2218" s="46" t="s">
        <v>7753</v>
      </c>
      <c r="G2218" s="148" t="s">
        <v>1592</v>
      </c>
      <c r="H2218" s="148" t="s">
        <v>7834</v>
      </c>
      <c r="I2218" s="77" t="s">
        <v>7835</v>
      </c>
      <c r="J2218" s="77" t="s">
        <v>7835</v>
      </c>
      <c r="K2218" s="148" t="s">
        <v>54</v>
      </c>
      <c r="L2218" s="46" t="n">
        <v>4</v>
      </c>
      <c r="M2218" s="46" t="s">
        <v>7833</v>
      </c>
      <c r="N2218" s="149" t="s">
        <v>7508</v>
      </c>
      <c r="O2218" s="146" t="s">
        <v>6761</v>
      </c>
      <c r="P2218" s="48"/>
      <c r="AH2218" s="0"/>
    </row>
    <row r="2219" customFormat="false" ht="49.25" hidden="false" customHeight="false" outlineLevel="0" collapsed="false">
      <c r="A2219" s="153" t="n">
        <v>43</v>
      </c>
      <c r="B2219" s="73" t="n">
        <v>26</v>
      </c>
      <c r="C2219" s="73" t="n">
        <v>5</v>
      </c>
      <c r="D2219" s="73" t="n">
        <v>5.7</v>
      </c>
      <c r="E2219" s="73" t="s">
        <v>7286</v>
      </c>
      <c r="F2219" s="52" t="s">
        <v>7753</v>
      </c>
      <c r="G2219" s="73" t="s">
        <v>7836</v>
      </c>
      <c r="H2219" s="73" t="s">
        <v>7837</v>
      </c>
      <c r="I2219" s="75" t="s">
        <v>7838</v>
      </c>
      <c r="J2219" s="75" t="s">
        <v>7839</v>
      </c>
      <c r="K2219" s="73" t="s">
        <v>54</v>
      </c>
      <c r="L2219" s="52" t="n">
        <v>2</v>
      </c>
      <c r="M2219" s="52" t="s">
        <v>7840</v>
      </c>
      <c r="N2219" s="147" t="s">
        <v>7508</v>
      </c>
      <c r="O2219" s="147" t="s">
        <v>6761</v>
      </c>
      <c r="P2219" s="48"/>
      <c r="AH2219" s="0"/>
    </row>
    <row r="2220" customFormat="false" ht="25.35" hidden="false" customHeight="false" outlineLevel="0" collapsed="false">
      <c r="A2220" s="154" t="n">
        <v>43</v>
      </c>
      <c r="B2220" s="148" t="n">
        <v>27</v>
      </c>
      <c r="C2220" s="148" t="n">
        <v>5</v>
      </c>
      <c r="D2220" s="148" t="n">
        <v>5</v>
      </c>
      <c r="E2220" s="148" t="s">
        <v>7286</v>
      </c>
      <c r="F2220" s="46" t="s">
        <v>7753</v>
      </c>
      <c r="G2220" s="148" t="s">
        <v>7760</v>
      </c>
      <c r="H2220" s="148" t="s">
        <v>7841</v>
      </c>
      <c r="I2220" s="77" t="s">
        <v>7842</v>
      </c>
      <c r="J2220" s="77" t="s">
        <v>7842</v>
      </c>
      <c r="K2220" s="148"/>
      <c r="L2220" s="46" t="n">
        <v>1</v>
      </c>
      <c r="M2220" s="46" t="s">
        <v>7843</v>
      </c>
      <c r="N2220" s="149" t="s">
        <v>7508</v>
      </c>
      <c r="O2220" s="146" t="s">
        <v>6761</v>
      </c>
      <c r="P2220" s="48"/>
      <c r="AH2220" s="0"/>
    </row>
    <row r="2221" customFormat="false" ht="25.35" hidden="false" customHeight="false" outlineLevel="0" collapsed="false">
      <c r="A2221" s="153" t="n">
        <v>43</v>
      </c>
      <c r="B2221" s="73" t="n">
        <v>28</v>
      </c>
      <c r="C2221" s="73" t="n">
        <v>5</v>
      </c>
      <c r="D2221" s="73" t="n">
        <v>5.12</v>
      </c>
      <c r="E2221" s="73" t="s">
        <v>7286</v>
      </c>
      <c r="F2221" s="52" t="s">
        <v>7753</v>
      </c>
      <c r="G2221" s="73" t="s">
        <v>574</v>
      </c>
      <c r="H2221" s="73" t="s">
        <v>7844</v>
      </c>
      <c r="I2221" s="75" t="s">
        <v>7845</v>
      </c>
      <c r="J2221" s="75" t="s">
        <v>7845</v>
      </c>
      <c r="K2221" s="73" t="s">
        <v>54</v>
      </c>
      <c r="L2221" s="52" t="n">
        <v>2</v>
      </c>
      <c r="M2221" s="52" t="s">
        <v>7846</v>
      </c>
      <c r="N2221" s="147" t="s">
        <v>7508</v>
      </c>
      <c r="O2221" s="147" t="s">
        <v>6761</v>
      </c>
      <c r="P2221" s="48"/>
      <c r="AH2221" s="0"/>
    </row>
    <row r="2222" customFormat="false" ht="37.3" hidden="false" customHeight="false" outlineLevel="0" collapsed="false">
      <c r="A2222" s="154" t="n">
        <v>43</v>
      </c>
      <c r="B2222" s="148" t="n">
        <v>29</v>
      </c>
      <c r="C2222" s="148" t="n">
        <v>3</v>
      </c>
      <c r="D2222" s="148" t="n">
        <v>3</v>
      </c>
      <c r="E2222" s="148" t="s">
        <v>1063</v>
      </c>
      <c r="F2222" s="46" t="s">
        <v>7753</v>
      </c>
      <c r="G2222" s="148" t="s">
        <v>7847</v>
      </c>
      <c r="H2222" s="148" t="s">
        <v>7848</v>
      </c>
      <c r="I2222" s="77" t="s">
        <v>7849</v>
      </c>
      <c r="J2222" s="77" t="s">
        <v>7849</v>
      </c>
      <c r="K2222" s="148" t="s">
        <v>54</v>
      </c>
      <c r="L2222" s="46" t="n">
        <v>7</v>
      </c>
      <c r="M2222" s="46" t="s">
        <v>7850</v>
      </c>
      <c r="N2222" s="149" t="s">
        <v>7508</v>
      </c>
      <c r="O2222" s="146" t="s">
        <v>6761</v>
      </c>
      <c r="P2222" s="48"/>
      <c r="AH2222" s="0"/>
    </row>
    <row r="2223" customFormat="false" ht="26.9" hidden="false" customHeight="true" outlineLevel="0" collapsed="false">
      <c r="A2223" s="153" t="n">
        <v>43</v>
      </c>
      <c r="B2223" s="73" t="n">
        <v>30</v>
      </c>
      <c r="C2223" s="73" t="n">
        <v>5</v>
      </c>
      <c r="D2223" s="73" t="n">
        <v>5</v>
      </c>
      <c r="E2223" s="73" t="s">
        <v>7286</v>
      </c>
      <c r="F2223" s="52" t="s">
        <v>7753</v>
      </c>
      <c r="G2223" s="73" t="s">
        <v>574</v>
      </c>
      <c r="H2223" s="73" t="s">
        <v>7851</v>
      </c>
      <c r="I2223" s="75" t="s">
        <v>7852</v>
      </c>
      <c r="J2223" s="75" t="s">
        <v>7853</v>
      </c>
      <c r="K2223" s="73" t="s">
        <v>54</v>
      </c>
      <c r="L2223" s="52" t="n">
        <v>1</v>
      </c>
      <c r="M2223" s="52" t="s">
        <v>7854</v>
      </c>
      <c r="N2223" s="147" t="s">
        <v>7508</v>
      </c>
      <c r="O2223" s="147" t="s">
        <v>6761</v>
      </c>
      <c r="P2223" s="48"/>
      <c r="AH2223" s="0"/>
    </row>
    <row r="2224" customFormat="false" ht="13.4" hidden="false" customHeight="false" outlineLevel="0" collapsed="false">
      <c r="A2224" s="154" t="n">
        <v>43</v>
      </c>
      <c r="B2224" s="148" t="n">
        <v>31</v>
      </c>
      <c r="C2224" s="148" t="n">
        <v>5</v>
      </c>
      <c r="D2224" s="148" t="n">
        <v>5</v>
      </c>
      <c r="E2224" s="148" t="s">
        <v>7286</v>
      </c>
      <c r="F2224" s="46" t="s">
        <v>7753</v>
      </c>
      <c r="G2224" s="148" t="s">
        <v>7824</v>
      </c>
      <c r="H2224" s="148" t="s">
        <v>7855</v>
      </c>
      <c r="I2224" s="77" t="s">
        <v>7856</v>
      </c>
      <c r="J2224" s="77" t="s">
        <v>7856</v>
      </c>
      <c r="K2224" s="148" t="s">
        <v>54</v>
      </c>
      <c r="L2224" s="46" t="n">
        <v>2</v>
      </c>
      <c r="M2224" s="46" t="s">
        <v>7857</v>
      </c>
      <c r="N2224" s="149" t="s">
        <v>7508</v>
      </c>
      <c r="O2224" s="146" t="s">
        <v>6761</v>
      </c>
      <c r="P2224" s="48"/>
      <c r="AH2224" s="0"/>
    </row>
    <row r="2225" customFormat="false" ht="25.35" hidden="false" customHeight="false" outlineLevel="0" collapsed="false">
      <c r="A2225" s="153" t="n">
        <v>43</v>
      </c>
      <c r="B2225" s="73" t="n">
        <v>32</v>
      </c>
      <c r="C2225" s="73" t="n">
        <v>3</v>
      </c>
      <c r="D2225" s="73" t="n">
        <v>3.19</v>
      </c>
      <c r="E2225" s="73" t="s">
        <v>1063</v>
      </c>
      <c r="F2225" s="52" t="s">
        <v>7753</v>
      </c>
      <c r="G2225" s="73" t="s">
        <v>3142</v>
      </c>
      <c r="H2225" s="73" t="s">
        <v>7858</v>
      </c>
      <c r="I2225" s="75" t="s">
        <v>7859</v>
      </c>
      <c r="J2225" s="75" t="s">
        <v>7860</v>
      </c>
      <c r="K2225" s="73" t="s">
        <v>54</v>
      </c>
      <c r="L2225" s="52" t="n">
        <v>8</v>
      </c>
      <c r="M2225" s="52" t="s">
        <v>7861</v>
      </c>
      <c r="N2225" s="147" t="s">
        <v>7508</v>
      </c>
      <c r="O2225" s="147" t="s">
        <v>6761</v>
      </c>
      <c r="P2225" s="48"/>
      <c r="AH2225" s="0"/>
    </row>
    <row r="2226" customFormat="false" ht="25.35" hidden="false" customHeight="false" outlineLevel="0" collapsed="false">
      <c r="A2226" s="154" t="n">
        <v>43</v>
      </c>
      <c r="B2226" s="148" t="n">
        <v>33</v>
      </c>
      <c r="C2226" s="148" t="n">
        <v>3</v>
      </c>
      <c r="D2226" s="148" t="n">
        <v>3.15</v>
      </c>
      <c r="E2226" s="148" t="s">
        <v>1063</v>
      </c>
      <c r="F2226" s="46" t="s">
        <v>7753</v>
      </c>
      <c r="G2226" s="148" t="s">
        <v>568</v>
      </c>
      <c r="H2226" s="148" t="s">
        <v>7862</v>
      </c>
      <c r="I2226" s="77" t="s">
        <v>7863</v>
      </c>
      <c r="J2226" s="77" t="s">
        <v>7863</v>
      </c>
      <c r="K2226" s="148" t="s">
        <v>54</v>
      </c>
      <c r="L2226" s="46" t="n">
        <v>2</v>
      </c>
      <c r="M2226" s="46" t="s">
        <v>7864</v>
      </c>
      <c r="N2226" s="149" t="s">
        <v>7508</v>
      </c>
      <c r="O2226" s="146" t="s">
        <v>6761</v>
      </c>
      <c r="P2226" s="48"/>
      <c r="AH2226" s="0"/>
    </row>
    <row r="2227" customFormat="false" ht="25.35" hidden="false" customHeight="false" outlineLevel="0" collapsed="false">
      <c r="A2227" s="153" t="n">
        <v>43</v>
      </c>
      <c r="B2227" s="73" t="n">
        <v>34</v>
      </c>
      <c r="C2227" s="73" t="n">
        <v>4</v>
      </c>
      <c r="D2227" s="73" t="n">
        <v>4.7</v>
      </c>
      <c r="E2227" s="73" t="s">
        <v>5475</v>
      </c>
      <c r="F2227" s="52" t="s">
        <v>7753</v>
      </c>
      <c r="G2227" s="73" t="s">
        <v>6941</v>
      </c>
      <c r="H2227" s="73" t="s">
        <v>7865</v>
      </c>
      <c r="I2227" s="75" t="s">
        <v>7866</v>
      </c>
      <c r="J2227" s="75" t="s">
        <v>7866</v>
      </c>
      <c r="K2227" s="73" t="s">
        <v>54</v>
      </c>
      <c r="L2227" s="52" t="n">
        <v>11</v>
      </c>
      <c r="M2227" s="52" t="s">
        <v>7867</v>
      </c>
      <c r="N2227" s="147" t="s">
        <v>7508</v>
      </c>
      <c r="O2227" s="147" t="s">
        <v>6761</v>
      </c>
      <c r="P2227" s="48"/>
      <c r="AH2227" s="0"/>
    </row>
    <row r="2228" customFormat="false" ht="37.3" hidden="false" customHeight="true" outlineLevel="0" collapsed="false">
      <c r="A2228" s="154" t="n">
        <v>43</v>
      </c>
      <c r="B2228" s="148" t="n">
        <v>35</v>
      </c>
      <c r="C2228" s="148" t="n">
        <v>2</v>
      </c>
      <c r="D2228" s="148" t="n">
        <v>2</v>
      </c>
      <c r="E2228" s="148" t="s">
        <v>320</v>
      </c>
      <c r="F2228" s="46" t="s">
        <v>7753</v>
      </c>
      <c r="G2228" s="148" t="s">
        <v>154</v>
      </c>
      <c r="H2228" s="148" t="s">
        <v>7868</v>
      </c>
      <c r="I2228" s="77" t="s">
        <v>7869</v>
      </c>
      <c r="J2228" s="77" t="s">
        <v>7870</v>
      </c>
      <c r="K2228" s="148" t="s">
        <v>54</v>
      </c>
      <c r="L2228" s="46" t="n">
        <v>1</v>
      </c>
      <c r="M2228" s="46" t="s">
        <v>7871</v>
      </c>
      <c r="N2228" s="149" t="s">
        <v>7508</v>
      </c>
      <c r="O2228" s="146" t="s">
        <v>6761</v>
      </c>
      <c r="P2228" s="48"/>
      <c r="AH2228" s="0"/>
    </row>
    <row r="2229" customFormat="false" ht="25.35" hidden="false" customHeight="false" outlineLevel="0" collapsed="false">
      <c r="A2229" s="153" t="n">
        <v>43</v>
      </c>
      <c r="B2229" s="73" t="n">
        <v>36</v>
      </c>
      <c r="C2229" s="73" t="n">
        <v>2</v>
      </c>
      <c r="D2229" s="73" t="n">
        <v>2.8</v>
      </c>
      <c r="E2229" s="73" t="s">
        <v>320</v>
      </c>
      <c r="F2229" s="52" t="s">
        <v>7753</v>
      </c>
      <c r="G2229" s="73" t="s">
        <v>2560</v>
      </c>
      <c r="H2229" s="73" t="s">
        <v>7872</v>
      </c>
      <c r="I2229" s="75" t="s">
        <v>7873</v>
      </c>
      <c r="J2229" s="75" t="s">
        <v>7873</v>
      </c>
      <c r="K2229" s="73" t="s">
        <v>54</v>
      </c>
      <c r="L2229" s="52" t="n">
        <v>3</v>
      </c>
      <c r="M2229" s="52" t="s">
        <v>7874</v>
      </c>
      <c r="N2229" s="147" t="s">
        <v>7508</v>
      </c>
      <c r="O2229" s="147" t="s">
        <v>6761</v>
      </c>
      <c r="P2229" s="48"/>
      <c r="AH2229" s="0"/>
    </row>
    <row r="2230" customFormat="false" ht="25.35" hidden="false" customHeight="false" outlineLevel="0" collapsed="false">
      <c r="A2230" s="154" t="n">
        <v>43</v>
      </c>
      <c r="B2230" s="148" t="n">
        <v>37</v>
      </c>
      <c r="C2230" s="148" t="n">
        <v>3</v>
      </c>
      <c r="D2230" s="148" t="n">
        <v>3.1</v>
      </c>
      <c r="E2230" s="148" t="s">
        <v>1063</v>
      </c>
      <c r="F2230" s="46" t="s">
        <v>7753</v>
      </c>
      <c r="G2230" s="148" t="s">
        <v>834</v>
      </c>
      <c r="H2230" s="148" t="s">
        <v>7875</v>
      </c>
      <c r="I2230" s="77" t="s">
        <v>7876</v>
      </c>
      <c r="J2230" s="77" t="s">
        <v>7876</v>
      </c>
      <c r="K2230" s="148" t="s">
        <v>54</v>
      </c>
      <c r="L2230" s="46" t="n">
        <v>1</v>
      </c>
      <c r="M2230" s="46" t="s">
        <v>7877</v>
      </c>
      <c r="N2230" s="149" t="s">
        <v>7508</v>
      </c>
      <c r="O2230" s="146" t="s">
        <v>6761</v>
      </c>
      <c r="P2230" s="48"/>
      <c r="AH2230" s="0"/>
    </row>
    <row r="2231" customFormat="false" ht="49.25" hidden="false" customHeight="false" outlineLevel="0" collapsed="false">
      <c r="A2231" s="153" t="n">
        <v>43</v>
      </c>
      <c r="B2231" s="73" t="n">
        <v>38</v>
      </c>
      <c r="C2231" s="73" t="n">
        <v>8</v>
      </c>
      <c r="D2231" s="73" t="n">
        <v>8.1</v>
      </c>
      <c r="E2231" s="73" t="s">
        <v>802</v>
      </c>
      <c r="F2231" s="52" t="s">
        <v>7753</v>
      </c>
      <c r="G2231" s="73" t="s">
        <v>7878</v>
      </c>
      <c r="H2231" s="73" t="s">
        <v>7879</v>
      </c>
      <c r="I2231" s="75" t="s">
        <v>7880</v>
      </c>
      <c r="J2231" s="75" t="s">
        <v>7880</v>
      </c>
      <c r="K2231" s="73" t="s">
        <v>54</v>
      </c>
      <c r="L2231" s="52" t="n">
        <v>1</v>
      </c>
      <c r="M2231" s="52" t="s">
        <v>7881</v>
      </c>
      <c r="N2231" s="147" t="s">
        <v>7508</v>
      </c>
      <c r="O2231" s="147" t="s">
        <v>6761</v>
      </c>
      <c r="P2231" s="48"/>
      <c r="AH2231" s="0"/>
    </row>
    <row r="2232" customFormat="false" ht="20.7" hidden="false" customHeight="true" outlineLevel="0" collapsed="false">
      <c r="A2232" s="154" t="n">
        <v>43</v>
      </c>
      <c r="B2232" s="148" t="n">
        <v>39</v>
      </c>
      <c r="C2232" s="148" t="n">
        <v>5</v>
      </c>
      <c r="D2232" s="148" t="n">
        <v>18</v>
      </c>
      <c r="E2232" s="148" t="s">
        <v>7286</v>
      </c>
      <c r="F2232" s="46" t="s">
        <v>7753</v>
      </c>
      <c r="G2232" s="148" t="s">
        <v>574</v>
      </c>
      <c r="H2232" s="148" t="s">
        <v>7882</v>
      </c>
      <c r="I2232" s="77" t="s">
        <v>7883</v>
      </c>
      <c r="J2232" s="77" t="s">
        <v>7883</v>
      </c>
      <c r="K2232" s="148" t="s">
        <v>54</v>
      </c>
      <c r="L2232" s="46" t="n">
        <v>1</v>
      </c>
      <c r="M2232" s="46" t="s">
        <v>7884</v>
      </c>
      <c r="N2232" s="149" t="s">
        <v>7508</v>
      </c>
      <c r="O2232" s="146" t="s">
        <v>6761</v>
      </c>
      <c r="P2232" s="48"/>
      <c r="AH2232" s="0"/>
    </row>
    <row r="2233" customFormat="false" ht="13.4" hidden="false" customHeight="false" outlineLevel="0" collapsed="false">
      <c r="A2233" s="153" t="n">
        <v>43</v>
      </c>
      <c r="B2233" s="73" t="n">
        <v>40</v>
      </c>
      <c r="C2233" s="73" t="n">
        <v>8</v>
      </c>
      <c r="D2233" s="73" t="n">
        <v>8.1</v>
      </c>
      <c r="E2233" s="73" t="s">
        <v>802</v>
      </c>
      <c r="F2233" s="52" t="s">
        <v>7753</v>
      </c>
      <c r="G2233" s="73" t="s">
        <v>7783</v>
      </c>
      <c r="H2233" s="73" t="n">
        <v>1847</v>
      </c>
      <c r="I2233" s="75" t="s">
        <v>7564</v>
      </c>
      <c r="J2233" s="75" t="s">
        <v>7564</v>
      </c>
      <c r="K2233" s="73" t="s">
        <v>54</v>
      </c>
      <c r="L2233" s="52" t="n">
        <v>102</v>
      </c>
      <c r="M2233" s="52" t="s">
        <v>7885</v>
      </c>
      <c r="N2233" s="147" t="s">
        <v>7508</v>
      </c>
      <c r="O2233" s="147" t="s">
        <v>6761</v>
      </c>
      <c r="P2233" s="48"/>
      <c r="AH2233" s="0"/>
    </row>
    <row r="2234" customFormat="false" ht="13.4" hidden="false" customHeight="false" outlineLevel="0" collapsed="false">
      <c r="A2234" s="154" t="n">
        <v>43</v>
      </c>
      <c r="B2234" s="148" t="n">
        <v>41</v>
      </c>
      <c r="C2234" s="148" t="n">
        <v>8</v>
      </c>
      <c r="D2234" s="148" t="n">
        <v>8</v>
      </c>
      <c r="E2234" s="148" t="s">
        <v>802</v>
      </c>
      <c r="F2234" s="46" t="s">
        <v>7753</v>
      </c>
      <c r="G2234" s="148" t="s">
        <v>7886</v>
      </c>
      <c r="H2234" s="148" t="n">
        <v>1848</v>
      </c>
      <c r="I2234" s="77" t="s">
        <v>7887</v>
      </c>
      <c r="J2234" s="77" t="s">
        <v>7887</v>
      </c>
      <c r="K2234" s="148" t="s">
        <v>54</v>
      </c>
      <c r="L2234" s="46" t="n">
        <v>68</v>
      </c>
      <c r="M2234" s="46" t="s">
        <v>7888</v>
      </c>
      <c r="N2234" s="149" t="s">
        <v>7508</v>
      </c>
      <c r="O2234" s="146" t="s">
        <v>6761</v>
      </c>
      <c r="P2234" s="48"/>
      <c r="AH2234" s="0"/>
    </row>
    <row r="2235" customFormat="false" ht="13.4" hidden="false" customHeight="false" outlineLevel="0" collapsed="false">
      <c r="A2235" s="153" t="n">
        <v>43</v>
      </c>
      <c r="B2235" s="73" t="n">
        <v>42</v>
      </c>
      <c r="C2235" s="73" t="n">
        <v>8</v>
      </c>
      <c r="D2235" s="73" t="n">
        <v>8</v>
      </c>
      <c r="E2235" s="73" t="s">
        <v>802</v>
      </c>
      <c r="F2235" s="52" t="s">
        <v>7753</v>
      </c>
      <c r="G2235" s="73" t="s">
        <v>7889</v>
      </c>
      <c r="H2235" s="73" t="n">
        <v>1848</v>
      </c>
      <c r="I2235" s="75" t="s">
        <v>7890</v>
      </c>
      <c r="J2235" s="75" t="s">
        <v>7890</v>
      </c>
      <c r="K2235" s="73" t="s">
        <v>54</v>
      </c>
      <c r="L2235" s="52" t="n">
        <v>27</v>
      </c>
      <c r="M2235" s="52" t="s">
        <v>7891</v>
      </c>
      <c r="N2235" s="147" t="s">
        <v>7508</v>
      </c>
      <c r="O2235" s="147" t="s">
        <v>6761</v>
      </c>
      <c r="P2235" s="48"/>
      <c r="AH2235" s="0"/>
    </row>
    <row r="2236" customFormat="false" ht="13.4" hidden="false" customHeight="false" outlineLevel="0" collapsed="false">
      <c r="A2236" s="172" t="n">
        <v>43</v>
      </c>
      <c r="B2236" s="144" t="n">
        <v>43</v>
      </c>
      <c r="C2236" s="144" t="n">
        <v>8</v>
      </c>
      <c r="D2236" s="144" t="n">
        <v>8</v>
      </c>
      <c r="E2236" s="144" t="s">
        <v>802</v>
      </c>
      <c r="F2236" s="56" t="s">
        <v>7753</v>
      </c>
      <c r="G2236" s="144" t="s">
        <v>7892</v>
      </c>
      <c r="H2236" s="144" t="n">
        <v>1848</v>
      </c>
      <c r="I2236" s="145" t="s">
        <v>7893</v>
      </c>
      <c r="J2236" s="145" t="s">
        <v>7893</v>
      </c>
      <c r="K2236" s="144" t="s">
        <v>54</v>
      </c>
      <c r="L2236" s="56" t="n">
        <v>15</v>
      </c>
      <c r="M2236" s="56" t="s">
        <v>7894</v>
      </c>
      <c r="N2236" s="146" t="s">
        <v>7508</v>
      </c>
      <c r="O2236" s="146" t="s">
        <v>6761</v>
      </c>
      <c r="P2236" s="48"/>
      <c r="AH2236" s="0"/>
    </row>
    <row r="2237" customFormat="false" ht="25.35" hidden="false" customHeight="false" outlineLevel="0" collapsed="false">
      <c r="A2237" s="153" t="n">
        <v>43</v>
      </c>
      <c r="B2237" s="73" t="n">
        <v>44</v>
      </c>
      <c r="C2237" s="73" t="n">
        <v>8</v>
      </c>
      <c r="D2237" s="73" t="n">
        <v>8</v>
      </c>
      <c r="E2237" s="73" t="s">
        <v>802</v>
      </c>
      <c r="F2237" s="52" t="s">
        <v>7753</v>
      </c>
      <c r="G2237" s="73" t="s">
        <v>7895</v>
      </c>
      <c r="H2237" s="73" t="n">
        <v>1848</v>
      </c>
      <c r="I2237" s="75" t="s">
        <v>7896</v>
      </c>
      <c r="J2237" s="75" t="s">
        <v>7896</v>
      </c>
      <c r="K2237" s="73" t="s">
        <v>54</v>
      </c>
      <c r="L2237" s="52" t="n">
        <v>40</v>
      </c>
      <c r="M2237" s="52" t="s">
        <v>7897</v>
      </c>
      <c r="N2237" s="147" t="s">
        <v>7508</v>
      </c>
      <c r="O2237" s="147" t="s">
        <v>6761</v>
      </c>
      <c r="P2237" s="48"/>
      <c r="AH2237" s="0"/>
    </row>
    <row r="2238" customFormat="false" ht="13.4" hidden="false" customHeight="false" outlineLevel="0" collapsed="false">
      <c r="A2238" s="172" t="n">
        <v>43</v>
      </c>
      <c r="B2238" s="183" t="n">
        <v>45</v>
      </c>
      <c r="C2238" s="183" t="n">
        <v>8</v>
      </c>
      <c r="D2238" s="183" t="n">
        <v>8</v>
      </c>
      <c r="E2238" s="183" t="s">
        <v>7898</v>
      </c>
      <c r="F2238" s="116" t="s">
        <v>7899</v>
      </c>
      <c r="G2238" s="183" t="s">
        <v>7900</v>
      </c>
      <c r="H2238" s="183" t="n">
        <v>1848</v>
      </c>
      <c r="I2238" s="184" t="s">
        <v>7901</v>
      </c>
      <c r="J2238" s="184" t="s">
        <v>7901</v>
      </c>
      <c r="K2238" s="144" t="s">
        <v>54</v>
      </c>
      <c r="L2238" s="118" t="n">
        <v>8</v>
      </c>
      <c r="M2238" s="118" t="s">
        <v>7902</v>
      </c>
      <c r="N2238" s="185" t="s">
        <v>7508</v>
      </c>
      <c r="O2238" s="146" t="s">
        <v>6761</v>
      </c>
      <c r="P2238" s="48"/>
      <c r="AH2238" s="0"/>
    </row>
    <row r="2239" customFormat="false" ht="25.35" hidden="false" customHeight="false" outlineLevel="0" collapsed="false">
      <c r="A2239" s="153" t="n">
        <v>43</v>
      </c>
      <c r="B2239" s="186" t="n">
        <v>46</v>
      </c>
      <c r="C2239" s="186" t="n">
        <v>8</v>
      </c>
      <c r="D2239" s="186" t="n">
        <v>8</v>
      </c>
      <c r="E2239" s="186" t="s">
        <v>7898</v>
      </c>
      <c r="F2239" s="187" t="s">
        <v>7899</v>
      </c>
      <c r="G2239" s="186" t="s">
        <v>7900</v>
      </c>
      <c r="H2239" s="186" t="n">
        <v>1848</v>
      </c>
      <c r="I2239" s="188" t="s">
        <v>7903</v>
      </c>
      <c r="J2239" s="188" t="s">
        <v>7903</v>
      </c>
      <c r="K2239" s="73" t="s">
        <v>54</v>
      </c>
      <c r="L2239" s="189" t="n">
        <v>25</v>
      </c>
      <c r="M2239" s="189" t="s">
        <v>7904</v>
      </c>
      <c r="N2239" s="190" t="s">
        <v>7508</v>
      </c>
      <c r="O2239" s="147" t="s">
        <v>6761</v>
      </c>
      <c r="P2239" s="48"/>
      <c r="AH2239" s="0"/>
    </row>
    <row r="2240" customFormat="false" ht="13.4" hidden="false" customHeight="false" outlineLevel="0" collapsed="false">
      <c r="A2240" s="172" t="n">
        <v>43</v>
      </c>
      <c r="B2240" s="183" t="n">
        <v>47</v>
      </c>
      <c r="C2240" s="183" t="n">
        <v>8</v>
      </c>
      <c r="D2240" s="183" t="n">
        <v>8</v>
      </c>
      <c r="E2240" s="183" t="s">
        <v>7898</v>
      </c>
      <c r="F2240" s="116" t="s">
        <v>7899</v>
      </c>
      <c r="G2240" s="183" t="s">
        <v>7900</v>
      </c>
      <c r="H2240" s="183" t="n">
        <v>1848</v>
      </c>
      <c r="I2240" s="184" t="s">
        <v>7905</v>
      </c>
      <c r="J2240" s="184" t="s">
        <v>7905</v>
      </c>
      <c r="K2240" s="144" t="s">
        <v>54</v>
      </c>
      <c r="L2240" s="118" t="n">
        <v>36</v>
      </c>
      <c r="M2240" s="118" t="s">
        <v>7906</v>
      </c>
      <c r="N2240" s="185" t="s">
        <v>7508</v>
      </c>
      <c r="O2240" s="146" t="s">
        <v>6761</v>
      </c>
      <c r="P2240" s="48"/>
      <c r="AH2240" s="0"/>
    </row>
    <row r="2241" customFormat="false" ht="13.4" hidden="false" customHeight="false" outlineLevel="0" collapsed="false">
      <c r="A2241" s="153" t="n">
        <v>43</v>
      </c>
      <c r="B2241" s="186" t="n">
        <v>48</v>
      </c>
      <c r="C2241" s="186" t="n">
        <v>8</v>
      </c>
      <c r="D2241" s="186" t="n">
        <v>8</v>
      </c>
      <c r="E2241" s="186" t="s">
        <v>7898</v>
      </c>
      <c r="F2241" s="187" t="s">
        <v>7899</v>
      </c>
      <c r="G2241" s="186" t="s">
        <v>7900</v>
      </c>
      <c r="H2241" s="186" t="n">
        <v>1848</v>
      </c>
      <c r="I2241" s="188" t="s">
        <v>7907</v>
      </c>
      <c r="J2241" s="188" t="s">
        <v>7907</v>
      </c>
      <c r="K2241" s="73" t="s">
        <v>54</v>
      </c>
      <c r="L2241" s="189" t="n">
        <v>17</v>
      </c>
      <c r="M2241" s="189" t="s">
        <v>7908</v>
      </c>
      <c r="N2241" s="190" t="s">
        <v>7508</v>
      </c>
      <c r="O2241" s="147" t="s">
        <v>6761</v>
      </c>
      <c r="P2241" s="48"/>
      <c r="AH2241" s="0"/>
    </row>
    <row r="2242" customFormat="false" ht="25.35" hidden="false" customHeight="false" outlineLevel="0" collapsed="false">
      <c r="A2242" s="172" t="n">
        <v>43</v>
      </c>
      <c r="B2242" s="183" t="n">
        <v>49</v>
      </c>
      <c r="C2242" s="183" t="n">
        <v>8</v>
      </c>
      <c r="D2242" s="183" t="n">
        <v>8</v>
      </c>
      <c r="E2242" s="183" t="s">
        <v>7898</v>
      </c>
      <c r="F2242" s="116" t="s">
        <v>7899</v>
      </c>
      <c r="G2242" s="183" t="s">
        <v>7900</v>
      </c>
      <c r="H2242" s="183" t="n">
        <v>1848</v>
      </c>
      <c r="I2242" s="184" t="s">
        <v>7909</v>
      </c>
      <c r="J2242" s="184" t="s">
        <v>7909</v>
      </c>
      <c r="K2242" s="144" t="s">
        <v>54</v>
      </c>
      <c r="L2242" s="118" t="n">
        <v>8</v>
      </c>
      <c r="M2242" s="118" t="s">
        <v>7910</v>
      </c>
      <c r="N2242" s="185" t="s">
        <v>7508</v>
      </c>
      <c r="O2242" s="146" t="s">
        <v>6761</v>
      </c>
      <c r="P2242" s="48"/>
      <c r="AH2242" s="0"/>
    </row>
    <row r="2243" customFormat="false" ht="13.4" hidden="false" customHeight="false" outlineLevel="0" collapsed="false">
      <c r="A2243" s="153" t="n">
        <v>43</v>
      </c>
      <c r="B2243" s="186" t="n">
        <v>50</v>
      </c>
      <c r="C2243" s="186" t="n">
        <v>8</v>
      </c>
      <c r="D2243" s="186" t="n">
        <v>8</v>
      </c>
      <c r="E2243" s="186" t="s">
        <v>7898</v>
      </c>
      <c r="F2243" s="187" t="s">
        <v>7899</v>
      </c>
      <c r="G2243" s="186" t="s">
        <v>7900</v>
      </c>
      <c r="H2243" s="186" t="n">
        <v>1848</v>
      </c>
      <c r="I2243" s="188" t="s">
        <v>7911</v>
      </c>
      <c r="J2243" s="188" t="s">
        <v>7911</v>
      </c>
      <c r="K2243" s="73" t="s">
        <v>54</v>
      </c>
      <c r="L2243" s="189" t="n">
        <v>22</v>
      </c>
      <c r="M2243" s="189" t="s">
        <v>7912</v>
      </c>
      <c r="N2243" s="190" t="s">
        <v>7508</v>
      </c>
      <c r="O2243" s="147" t="s">
        <v>6761</v>
      </c>
      <c r="P2243" s="48"/>
      <c r="AH2243" s="0"/>
    </row>
    <row r="2244" customFormat="false" ht="13.4" hidden="false" customHeight="false" outlineLevel="0" collapsed="false">
      <c r="A2244" s="172" t="n">
        <v>43</v>
      </c>
      <c r="B2244" s="183" t="n">
        <v>51</v>
      </c>
      <c r="C2244" s="183" t="n">
        <v>8</v>
      </c>
      <c r="D2244" s="183" t="n">
        <v>8</v>
      </c>
      <c r="E2244" s="183" t="s">
        <v>7898</v>
      </c>
      <c r="F2244" s="116" t="s">
        <v>7899</v>
      </c>
      <c r="G2244" s="183" t="s">
        <v>7900</v>
      </c>
      <c r="H2244" s="183" t="n">
        <v>1848</v>
      </c>
      <c r="I2244" s="184" t="s">
        <v>7913</v>
      </c>
      <c r="J2244" s="184" t="s">
        <v>7913</v>
      </c>
      <c r="K2244" s="144" t="s">
        <v>54</v>
      </c>
      <c r="L2244" s="191" t="n">
        <v>8</v>
      </c>
      <c r="M2244" s="118" t="s">
        <v>7914</v>
      </c>
      <c r="N2244" s="185" t="s">
        <v>7508</v>
      </c>
      <c r="O2244" s="146" t="s">
        <v>6761</v>
      </c>
      <c r="P2244" s="48"/>
      <c r="AH2244" s="0"/>
    </row>
    <row r="2245" customFormat="false" ht="25.35" hidden="false" customHeight="false" outlineLevel="0" collapsed="false">
      <c r="A2245" s="153" t="n">
        <v>43</v>
      </c>
      <c r="B2245" s="186" t="n">
        <v>52</v>
      </c>
      <c r="C2245" s="186" t="n">
        <v>8</v>
      </c>
      <c r="D2245" s="186" t="n">
        <v>8</v>
      </c>
      <c r="E2245" s="186" t="s">
        <v>7898</v>
      </c>
      <c r="F2245" s="187" t="s">
        <v>7899</v>
      </c>
      <c r="G2245" s="186" t="s">
        <v>7900</v>
      </c>
      <c r="H2245" s="186" t="n">
        <v>1848</v>
      </c>
      <c r="I2245" s="188" t="s">
        <v>7915</v>
      </c>
      <c r="J2245" s="188" t="s">
        <v>7915</v>
      </c>
      <c r="K2245" s="73" t="s">
        <v>54</v>
      </c>
      <c r="L2245" s="189" t="n">
        <v>23</v>
      </c>
      <c r="M2245" s="189" t="s">
        <v>7916</v>
      </c>
      <c r="N2245" s="190" t="s">
        <v>7508</v>
      </c>
      <c r="O2245" s="147" t="s">
        <v>6761</v>
      </c>
      <c r="P2245" s="48"/>
      <c r="AH2245" s="0"/>
    </row>
    <row r="2246" customFormat="false" ht="25.35" hidden="false" customHeight="false" outlineLevel="0" collapsed="false">
      <c r="A2246" s="172" t="n">
        <v>43</v>
      </c>
      <c r="B2246" s="183" t="n">
        <v>53</v>
      </c>
      <c r="C2246" s="183" t="n">
        <v>8</v>
      </c>
      <c r="D2246" s="183" t="n">
        <v>8</v>
      </c>
      <c r="E2246" s="183" t="s">
        <v>7898</v>
      </c>
      <c r="F2246" s="116" t="s">
        <v>7899</v>
      </c>
      <c r="G2246" s="183" t="s">
        <v>7900</v>
      </c>
      <c r="H2246" s="183" t="n">
        <v>1848</v>
      </c>
      <c r="I2246" s="184" t="s">
        <v>7917</v>
      </c>
      <c r="J2246" s="184" t="s">
        <v>7917</v>
      </c>
      <c r="K2246" s="144" t="s">
        <v>54</v>
      </c>
      <c r="L2246" s="118" t="n">
        <v>13</v>
      </c>
      <c r="M2246" s="118" t="s">
        <v>7918</v>
      </c>
      <c r="N2246" s="185" t="s">
        <v>7508</v>
      </c>
      <c r="O2246" s="146" t="s">
        <v>6761</v>
      </c>
      <c r="P2246" s="48"/>
      <c r="AH2246" s="0"/>
    </row>
    <row r="2247" customFormat="false" ht="25.35" hidden="false" customHeight="false" outlineLevel="0" collapsed="false">
      <c r="A2247" s="153" t="n">
        <v>43</v>
      </c>
      <c r="B2247" s="186" t="n">
        <v>54</v>
      </c>
      <c r="C2247" s="186" t="n">
        <v>5</v>
      </c>
      <c r="D2247" s="186" t="n">
        <v>5</v>
      </c>
      <c r="E2247" s="186" t="s">
        <v>7919</v>
      </c>
      <c r="F2247" s="187" t="s">
        <v>7899</v>
      </c>
      <c r="G2247" s="186" t="s">
        <v>7920</v>
      </c>
      <c r="H2247" s="186" t="n">
        <v>1848</v>
      </c>
      <c r="I2247" s="188" t="s">
        <v>7921</v>
      </c>
      <c r="J2247" s="188" t="s">
        <v>7921</v>
      </c>
      <c r="K2247" s="73" t="s">
        <v>54</v>
      </c>
      <c r="L2247" s="189" t="n">
        <v>3</v>
      </c>
      <c r="M2247" s="189" t="s">
        <v>7922</v>
      </c>
      <c r="N2247" s="190" t="s">
        <v>7508</v>
      </c>
      <c r="O2247" s="147" t="s">
        <v>6761</v>
      </c>
      <c r="P2247" s="48"/>
      <c r="AH2247" s="0"/>
    </row>
    <row r="2248" customFormat="false" ht="13.4" hidden="false" customHeight="false" outlineLevel="0" collapsed="false">
      <c r="A2248" s="38" t="s">
        <v>7923</v>
      </c>
      <c r="B2248" s="38" t="s">
        <v>5828</v>
      </c>
      <c r="C2248" s="38"/>
      <c r="D2248" s="38"/>
      <c r="E2248" s="38"/>
      <c r="F2248" s="38"/>
      <c r="G2248" s="38"/>
      <c r="H2248" s="38"/>
      <c r="I2248" s="192"/>
      <c r="J2248" s="38"/>
      <c r="K2248" s="38"/>
      <c r="L2248" s="38" t="n">
        <f aca="false">+SUM(L2194:L2247)</f>
        <v>878</v>
      </c>
      <c r="M2248" s="38"/>
      <c r="N2248" s="193"/>
      <c r="O2248" s="193"/>
      <c r="P2248" s="139"/>
      <c r="AH2248" s="0"/>
    </row>
    <row r="2249" customFormat="false" ht="13.4" hidden="false" customHeight="false" outlineLevel="0" collapsed="false">
      <c r="A2249" s="194" t="n">
        <v>44</v>
      </c>
      <c r="B2249" s="186" t="n">
        <v>1</v>
      </c>
      <c r="C2249" s="186" t="n">
        <v>8</v>
      </c>
      <c r="D2249" s="186" t="n">
        <v>8</v>
      </c>
      <c r="E2249" s="186" t="s">
        <v>7898</v>
      </c>
      <c r="F2249" s="187" t="s">
        <v>7899</v>
      </c>
      <c r="G2249" s="186" t="s">
        <v>7900</v>
      </c>
      <c r="H2249" s="186" t="s">
        <v>7924</v>
      </c>
      <c r="I2249" s="188" t="s">
        <v>7925</v>
      </c>
      <c r="J2249" s="188" t="s">
        <v>7925</v>
      </c>
      <c r="K2249" s="50" t="s">
        <v>54</v>
      </c>
      <c r="L2249" s="189" t="n">
        <v>4</v>
      </c>
      <c r="M2249" s="189" t="s">
        <v>7926</v>
      </c>
      <c r="N2249" s="190" t="s">
        <v>7508</v>
      </c>
      <c r="O2249" s="147" t="s">
        <v>6761</v>
      </c>
      <c r="P2249" s="48"/>
      <c r="AH2249" s="0"/>
    </row>
    <row r="2250" customFormat="false" ht="25.35" hidden="false" customHeight="false" outlineLevel="0" collapsed="false">
      <c r="A2250" s="195" t="n">
        <v>44</v>
      </c>
      <c r="B2250" s="196" t="n">
        <v>2</v>
      </c>
      <c r="C2250" s="196" t="n">
        <v>3</v>
      </c>
      <c r="D2250" s="196" t="n">
        <v>3.15</v>
      </c>
      <c r="E2250" s="196" t="s">
        <v>7927</v>
      </c>
      <c r="F2250" s="107" t="s">
        <v>7899</v>
      </c>
      <c r="G2250" s="196" t="s">
        <v>7928</v>
      </c>
      <c r="H2250" s="196" t="s">
        <v>7929</v>
      </c>
      <c r="I2250" s="197" t="s">
        <v>7930</v>
      </c>
      <c r="J2250" s="197" t="s">
        <v>7931</v>
      </c>
      <c r="K2250" s="44" t="s">
        <v>54</v>
      </c>
      <c r="L2250" s="198" t="n">
        <v>76</v>
      </c>
      <c r="M2250" s="198" t="s">
        <v>7932</v>
      </c>
      <c r="N2250" s="199" t="s">
        <v>7508</v>
      </c>
      <c r="O2250" s="146" t="s">
        <v>6761</v>
      </c>
      <c r="P2250" s="48"/>
      <c r="AH2250" s="0"/>
    </row>
    <row r="2251" customFormat="false" ht="25.35" hidden="false" customHeight="false" outlineLevel="0" collapsed="false">
      <c r="A2251" s="194" t="n">
        <v>44</v>
      </c>
      <c r="B2251" s="186" t="n">
        <v>3</v>
      </c>
      <c r="C2251" s="186" t="n">
        <v>3</v>
      </c>
      <c r="D2251" s="186" t="n">
        <v>3.19</v>
      </c>
      <c r="E2251" s="186" t="s">
        <v>7927</v>
      </c>
      <c r="F2251" s="187" t="s">
        <v>7899</v>
      </c>
      <c r="G2251" s="186" t="s">
        <v>7928</v>
      </c>
      <c r="H2251" s="186" t="s">
        <v>7929</v>
      </c>
      <c r="I2251" s="188" t="s">
        <v>7933</v>
      </c>
      <c r="J2251" s="188" t="s">
        <v>7934</v>
      </c>
      <c r="K2251" s="50" t="s">
        <v>54</v>
      </c>
      <c r="L2251" s="189" t="n">
        <v>93</v>
      </c>
      <c r="M2251" s="189" t="s">
        <v>7935</v>
      </c>
      <c r="N2251" s="190" t="s">
        <v>7508</v>
      </c>
      <c r="O2251" s="147" t="s">
        <v>6761</v>
      </c>
      <c r="P2251" s="48"/>
      <c r="AH2251" s="0"/>
    </row>
    <row r="2252" customFormat="false" ht="13.4" hidden="false" customHeight="false" outlineLevel="0" collapsed="false">
      <c r="A2252" s="195" t="n">
        <v>44</v>
      </c>
      <c r="B2252" s="196" t="n">
        <v>4</v>
      </c>
      <c r="C2252" s="196" t="n">
        <v>3</v>
      </c>
      <c r="D2252" s="196" t="n">
        <v>3.19</v>
      </c>
      <c r="E2252" s="196" t="s">
        <v>7927</v>
      </c>
      <c r="F2252" s="107" t="s">
        <v>7899</v>
      </c>
      <c r="G2252" s="196" t="s">
        <v>7936</v>
      </c>
      <c r="H2252" s="196" t="s">
        <v>7937</v>
      </c>
      <c r="I2252" s="197" t="s">
        <v>7938</v>
      </c>
      <c r="J2252" s="197" t="s">
        <v>7938</v>
      </c>
      <c r="K2252" s="44" t="s">
        <v>54</v>
      </c>
      <c r="L2252" s="107" t="n">
        <v>18</v>
      </c>
      <c r="M2252" s="198" t="s">
        <v>7939</v>
      </c>
      <c r="N2252" s="199" t="s">
        <v>7508</v>
      </c>
      <c r="O2252" s="146" t="s">
        <v>6761</v>
      </c>
      <c r="P2252" s="48"/>
      <c r="AH2252" s="0"/>
    </row>
    <row r="2253" customFormat="false" ht="49.25" hidden="false" customHeight="false" outlineLevel="0" collapsed="false">
      <c r="A2253" s="194" t="n">
        <v>44</v>
      </c>
      <c r="B2253" s="186" t="n">
        <v>5</v>
      </c>
      <c r="C2253" s="186" t="n">
        <v>3</v>
      </c>
      <c r="D2253" s="186" t="n">
        <v>3.3</v>
      </c>
      <c r="E2253" s="186" t="s">
        <v>7927</v>
      </c>
      <c r="F2253" s="187" t="s">
        <v>7899</v>
      </c>
      <c r="G2253" s="186" t="s">
        <v>7940</v>
      </c>
      <c r="H2253" s="186" t="s">
        <v>7941</v>
      </c>
      <c r="I2253" s="188" t="s">
        <v>7942</v>
      </c>
      <c r="J2253" s="188" t="s">
        <v>7942</v>
      </c>
      <c r="K2253" s="50" t="s">
        <v>54</v>
      </c>
      <c r="L2253" s="187" t="n">
        <v>2</v>
      </c>
      <c r="M2253" s="189" t="s">
        <v>7943</v>
      </c>
      <c r="N2253" s="190" t="s">
        <v>7508</v>
      </c>
      <c r="O2253" s="147" t="s">
        <v>6761</v>
      </c>
      <c r="P2253" s="48"/>
      <c r="AH2253" s="0"/>
    </row>
    <row r="2254" customFormat="false" ht="13.4" hidden="false" customHeight="false" outlineLevel="0" collapsed="false">
      <c r="A2254" s="195" t="n">
        <v>44</v>
      </c>
      <c r="B2254" s="196" t="n">
        <v>6</v>
      </c>
      <c r="C2254" s="196" t="n">
        <v>3</v>
      </c>
      <c r="D2254" s="196" t="n">
        <v>3.19</v>
      </c>
      <c r="E2254" s="196" t="s">
        <v>7927</v>
      </c>
      <c r="F2254" s="107" t="s">
        <v>7899</v>
      </c>
      <c r="G2254" s="196" t="s">
        <v>7936</v>
      </c>
      <c r="H2254" s="196" t="s">
        <v>7944</v>
      </c>
      <c r="I2254" s="197" t="s">
        <v>7945</v>
      </c>
      <c r="J2254" s="197" t="s">
        <v>7945</v>
      </c>
      <c r="K2254" s="44" t="s">
        <v>54</v>
      </c>
      <c r="L2254" s="107" t="n">
        <v>11</v>
      </c>
      <c r="M2254" s="198" t="s">
        <v>7946</v>
      </c>
      <c r="N2254" s="199" t="s">
        <v>7508</v>
      </c>
      <c r="O2254" s="146" t="s">
        <v>6761</v>
      </c>
      <c r="P2254" s="48"/>
      <c r="AH2254" s="0"/>
    </row>
    <row r="2255" customFormat="false" ht="49.25" hidden="false" customHeight="false" outlineLevel="0" collapsed="false">
      <c r="A2255" s="194" t="n">
        <v>44</v>
      </c>
      <c r="B2255" s="186" t="n">
        <v>7</v>
      </c>
      <c r="C2255" s="186" t="n">
        <v>3</v>
      </c>
      <c r="D2255" s="186" t="n">
        <v>3</v>
      </c>
      <c r="E2255" s="186" t="s">
        <v>7927</v>
      </c>
      <c r="F2255" s="187" t="s">
        <v>7899</v>
      </c>
      <c r="G2255" s="186" t="s">
        <v>7947</v>
      </c>
      <c r="H2255" s="186" t="s">
        <v>7948</v>
      </c>
      <c r="I2255" s="188" t="s">
        <v>7949</v>
      </c>
      <c r="J2255" s="188" t="s">
        <v>7949</v>
      </c>
      <c r="K2255" s="50" t="s">
        <v>54</v>
      </c>
      <c r="L2255" s="187" t="n">
        <v>51</v>
      </c>
      <c r="M2255" s="189" t="s">
        <v>7950</v>
      </c>
      <c r="N2255" s="190" t="s">
        <v>7508</v>
      </c>
      <c r="O2255" s="147" t="s">
        <v>6761</v>
      </c>
      <c r="P2255" s="48"/>
      <c r="AH2255" s="0"/>
    </row>
    <row r="2256" customFormat="false" ht="37.3" hidden="false" customHeight="false" outlineLevel="0" collapsed="false">
      <c r="A2256" s="195" t="n">
        <v>44</v>
      </c>
      <c r="B2256" s="196" t="n">
        <v>8</v>
      </c>
      <c r="C2256" s="196" t="n">
        <v>3</v>
      </c>
      <c r="D2256" s="196" t="n">
        <v>3.1</v>
      </c>
      <c r="E2256" s="196" t="s">
        <v>7927</v>
      </c>
      <c r="F2256" s="107" t="s">
        <v>7899</v>
      </c>
      <c r="G2256" s="196" t="s">
        <v>7951</v>
      </c>
      <c r="H2256" s="196" t="s">
        <v>7952</v>
      </c>
      <c r="I2256" s="197" t="s">
        <v>7953</v>
      </c>
      <c r="J2256" s="197" t="s">
        <v>7953</v>
      </c>
      <c r="K2256" s="44" t="s">
        <v>54</v>
      </c>
      <c r="L2256" s="107" t="n">
        <v>13</v>
      </c>
      <c r="M2256" s="198" t="s">
        <v>7954</v>
      </c>
      <c r="N2256" s="199" t="s">
        <v>7508</v>
      </c>
      <c r="O2256" s="146" t="s">
        <v>6761</v>
      </c>
      <c r="P2256" s="48"/>
      <c r="AH2256" s="0"/>
    </row>
    <row r="2257" customFormat="false" ht="13.4" hidden="false" customHeight="false" outlineLevel="0" collapsed="false">
      <c r="A2257" s="194" t="n">
        <v>44</v>
      </c>
      <c r="B2257" s="186" t="n">
        <v>9</v>
      </c>
      <c r="C2257" s="186" t="n">
        <v>5</v>
      </c>
      <c r="D2257" s="186" t="n">
        <v>5.1</v>
      </c>
      <c r="E2257" s="186" t="s">
        <v>7919</v>
      </c>
      <c r="F2257" s="187" t="s">
        <v>7899</v>
      </c>
      <c r="G2257" s="186" t="s">
        <v>7955</v>
      </c>
      <c r="H2257" s="186" t="s">
        <v>7956</v>
      </c>
      <c r="I2257" s="188" t="s">
        <v>7955</v>
      </c>
      <c r="J2257" s="188" t="s">
        <v>7955</v>
      </c>
      <c r="K2257" s="50" t="s">
        <v>54</v>
      </c>
      <c r="L2257" s="187" t="n">
        <v>1</v>
      </c>
      <c r="M2257" s="189" t="s">
        <v>7957</v>
      </c>
      <c r="N2257" s="190" t="s">
        <v>7508</v>
      </c>
      <c r="O2257" s="147" t="s">
        <v>6761</v>
      </c>
      <c r="P2257" s="48"/>
      <c r="AH2257" s="0"/>
    </row>
    <row r="2258" customFormat="false" ht="25.35" hidden="false" customHeight="false" outlineLevel="0" collapsed="false">
      <c r="A2258" s="195" t="n">
        <v>44</v>
      </c>
      <c r="B2258" s="196" t="n">
        <v>10</v>
      </c>
      <c r="C2258" s="196" t="n">
        <v>3</v>
      </c>
      <c r="D2258" s="196" t="n">
        <v>3</v>
      </c>
      <c r="E2258" s="196" t="s">
        <v>7927</v>
      </c>
      <c r="F2258" s="107" t="s">
        <v>7899</v>
      </c>
      <c r="G2258" s="196" t="s">
        <v>7928</v>
      </c>
      <c r="H2258" s="196" t="s">
        <v>7958</v>
      </c>
      <c r="I2258" s="197" t="s">
        <v>7959</v>
      </c>
      <c r="J2258" s="197" t="s">
        <v>7959</v>
      </c>
      <c r="K2258" s="44" t="s">
        <v>54</v>
      </c>
      <c r="L2258" s="107" t="n">
        <v>2</v>
      </c>
      <c r="M2258" s="198" t="s">
        <v>7960</v>
      </c>
      <c r="N2258" s="199" t="s">
        <v>7508</v>
      </c>
      <c r="O2258" s="146" t="s">
        <v>6761</v>
      </c>
      <c r="P2258" s="48"/>
      <c r="AH2258" s="0"/>
    </row>
    <row r="2259" customFormat="false" ht="25.35" hidden="false" customHeight="false" outlineLevel="0" collapsed="false">
      <c r="A2259" s="194" t="n">
        <v>44</v>
      </c>
      <c r="B2259" s="186" t="n">
        <v>11</v>
      </c>
      <c r="C2259" s="186" t="n">
        <v>3</v>
      </c>
      <c r="D2259" s="186" t="n">
        <v>3</v>
      </c>
      <c r="E2259" s="186" t="s">
        <v>7927</v>
      </c>
      <c r="F2259" s="187" t="s">
        <v>7899</v>
      </c>
      <c r="G2259" s="186" t="n">
        <v>231</v>
      </c>
      <c r="H2259" s="186" t="s">
        <v>7961</v>
      </c>
      <c r="I2259" s="188" t="s">
        <v>7962</v>
      </c>
      <c r="J2259" s="188" t="s">
        <v>7962</v>
      </c>
      <c r="K2259" s="50" t="s">
        <v>54</v>
      </c>
      <c r="L2259" s="187" t="n">
        <v>5</v>
      </c>
      <c r="M2259" s="189" t="s">
        <v>7963</v>
      </c>
      <c r="N2259" s="190" t="s">
        <v>7508</v>
      </c>
      <c r="O2259" s="147" t="s">
        <v>6761</v>
      </c>
      <c r="P2259" s="48"/>
      <c r="AH2259" s="0"/>
    </row>
    <row r="2260" customFormat="false" ht="25.35" hidden="false" customHeight="false" outlineLevel="0" collapsed="false">
      <c r="A2260" s="195" t="n">
        <v>44</v>
      </c>
      <c r="B2260" s="196" t="n">
        <v>12</v>
      </c>
      <c r="C2260" s="196" t="n">
        <v>8</v>
      </c>
      <c r="D2260" s="196" t="n">
        <v>8</v>
      </c>
      <c r="E2260" s="196" t="s">
        <v>7898</v>
      </c>
      <c r="F2260" s="107" t="s">
        <v>7899</v>
      </c>
      <c r="G2260" s="196" t="s">
        <v>7900</v>
      </c>
      <c r="H2260" s="196" t="s">
        <v>7964</v>
      </c>
      <c r="I2260" s="197" t="s">
        <v>7965</v>
      </c>
      <c r="J2260" s="197" t="s">
        <v>7965</v>
      </c>
      <c r="K2260" s="44" t="s">
        <v>54</v>
      </c>
      <c r="L2260" s="107" t="n">
        <v>3</v>
      </c>
      <c r="M2260" s="198" t="s">
        <v>7966</v>
      </c>
      <c r="N2260" s="199" t="s">
        <v>7508</v>
      </c>
      <c r="O2260" s="146" t="s">
        <v>6761</v>
      </c>
      <c r="P2260" s="48"/>
      <c r="AH2260" s="0"/>
    </row>
    <row r="2261" customFormat="false" ht="13.4" hidden="false" customHeight="false" outlineLevel="0" collapsed="false">
      <c r="A2261" s="194" t="n">
        <v>44</v>
      </c>
      <c r="B2261" s="186" t="n">
        <v>13</v>
      </c>
      <c r="C2261" s="186" t="n">
        <v>8</v>
      </c>
      <c r="D2261" s="186" t="n">
        <v>8</v>
      </c>
      <c r="E2261" s="186" t="s">
        <v>7898</v>
      </c>
      <c r="F2261" s="187" t="s">
        <v>7899</v>
      </c>
      <c r="G2261" s="186" t="s">
        <v>7900</v>
      </c>
      <c r="H2261" s="186" t="s">
        <v>7967</v>
      </c>
      <c r="I2261" s="188" t="s">
        <v>7968</v>
      </c>
      <c r="J2261" s="188" t="s">
        <v>7968</v>
      </c>
      <c r="K2261" s="50" t="s">
        <v>54</v>
      </c>
      <c r="L2261" s="187" t="n">
        <v>2</v>
      </c>
      <c r="M2261" s="189" t="s">
        <v>7969</v>
      </c>
      <c r="N2261" s="190" t="s">
        <v>7508</v>
      </c>
      <c r="O2261" s="147" t="s">
        <v>6761</v>
      </c>
      <c r="P2261" s="48"/>
      <c r="AH2261" s="0"/>
    </row>
    <row r="2262" customFormat="false" ht="25.35" hidden="false" customHeight="false" outlineLevel="0" collapsed="false">
      <c r="A2262" s="195" t="n">
        <v>44</v>
      </c>
      <c r="B2262" s="196" t="n">
        <v>14</v>
      </c>
      <c r="C2262" s="196" t="n">
        <v>33.6</v>
      </c>
      <c r="D2262" s="196" t="n">
        <v>33.6</v>
      </c>
      <c r="E2262" s="196" t="s">
        <v>7970</v>
      </c>
      <c r="F2262" s="107" t="s">
        <v>7899</v>
      </c>
      <c r="G2262" s="196" t="s">
        <v>7971</v>
      </c>
      <c r="H2262" s="196" t="s">
        <v>7972</v>
      </c>
      <c r="I2262" s="197" t="s">
        <v>7973</v>
      </c>
      <c r="J2262" s="197" t="s">
        <v>7973</v>
      </c>
      <c r="K2262" s="44" t="s">
        <v>54</v>
      </c>
      <c r="L2262" s="107" t="n">
        <v>2</v>
      </c>
      <c r="M2262" s="198" t="s">
        <v>7974</v>
      </c>
      <c r="N2262" s="199" t="s">
        <v>7508</v>
      </c>
      <c r="O2262" s="146" t="s">
        <v>6761</v>
      </c>
      <c r="P2262" s="48"/>
      <c r="AH2262" s="0"/>
    </row>
    <row r="2263" customFormat="false" ht="25.35" hidden="false" customHeight="false" outlineLevel="0" collapsed="false">
      <c r="A2263" s="194" t="n">
        <v>44</v>
      </c>
      <c r="B2263" s="186" t="n">
        <v>15</v>
      </c>
      <c r="C2263" s="186" t="n">
        <v>3</v>
      </c>
      <c r="D2263" s="186" t="n">
        <v>3</v>
      </c>
      <c r="E2263" s="186" t="s">
        <v>7927</v>
      </c>
      <c r="F2263" s="187" t="s">
        <v>7899</v>
      </c>
      <c r="G2263" s="186" t="s">
        <v>7975</v>
      </c>
      <c r="H2263" s="186" t="s">
        <v>7976</v>
      </c>
      <c r="I2263" s="188" t="s">
        <v>7977</v>
      </c>
      <c r="J2263" s="188" t="s">
        <v>7977</v>
      </c>
      <c r="K2263" s="50" t="s">
        <v>54</v>
      </c>
      <c r="L2263" s="187" t="n">
        <v>2</v>
      </c>
      <c r="M2263" s="189" t="s">
        <v>7978</v>
      </c>
      <c r="N2263" s="190" t="s">
        <v>7508</v>
      </c>
      <c r="O2263" s="147" t="s">
        <v>6761</v>
      </c>
      <c r="P2263" s="48"/>
      <c r="AH2263" s="0"/>
    </row>
    <row r="2264" customFormat="false" ht="25.35" hidden="false" customHeight="false" outlineLevel="0" collapsed="false">
      <c r="A2264" s="195" t="n">
        <v>44</v>
      </c>
      <c r="B2264" s="196" t="n">
        <v>16</v>
      </c>
      <c r="C2264" s="196" t="n">
        <v>8</v>
      </c>
      <c r="D2264" s="196" t="n">
        <v>8</v>
      </c>
      <c r="E2264" s="196" t="s">
        <v>7898</v>
      </c>
      <c r="F2264" s="107" t="s">
        <v>7899</v>
      </c>
      <c r="G2264" s="196" t="s">
        <v>7900</v>
      </c>
      <c r="H2264" s="196" t="s">
        <v>7979</v>
      </c>
      <c r="I2264" s="197" t="s">
        <v>7980</v>
      </c>
      <c r="J2264" s="197" t="s">
        <v>7980</v>
      </c>
      <c r="K2264" s="44" t="s">
        <v>54</v>
      </c>
      <c r="L2264" s="107" t="n">
        <v>2</v>
      </c>
      <c r="M2264" s="198" t="s">
        <v>7981</v>
      </c>
      <c r="N2264" s="199" t="s">
        <v>7508</v>
      </c>
      <c r="O2264" s="146" t="s">
        <v>6761</v>
      </c>
      <c r="P2264" s="48"/>
      <c r="AH2264" s="0"/>
    </row>
    <row r="2265" customFormat="false" ht="37.3" hidden="false" customHeight="false" outlineLevel="0" collapsed="false">
      <c r="A2265" s="194" t="n">
        <v>44</v>
      </c>
      <c r="B2265" s="186" t="n">
        <v>17</v>
      </c>
      <c r="C2265" s="186" t="n">
        <v>8</v>
      </c>
      <c r="D2265" s="186" t="n">
        <v>8</v>
      </c>
      <c r="E2265" s="186" t="s">
        <v>7898</v>
      </c>
      <c r="F2265" s="187" t="s">
        <v>7899</v>
      </c>
      <c r="G2265" s="186" t="s">
        <v>7900</v>
      </c>
      <c r="H2265" s="186" t="s">
        <v>7979</v>
      </c>
      <c r="I2265" s="188" t="s">
        <v>7982</v>
      </c>
      <c r="J2265" s="188" t="s">
        <v>7982</v>
      </c>
      <c r="K2265" s="50" t="s">
        <v>54</v>
      </c>
      <c r="L2265" s="187" t="n">
        <v>3</v>
      </c>
      <c r="M2265" s="189" t="s">
        <v>7983</v>
      </c>
      <c r="N2265" s="190" t="s">
        <v>7508</v>
      </c>
      <c r="O2265" s="147" t="s">
        <v>6761</v>
      </c>
      <c r="P2265" s="48"/>
      <c r="AH2265" s="0"/>
    </row>
    <row r="2266" customFormat="false" ht="13.4" hidden="false" customHeight="false" outlineLevel="0" collapsed="false">
      <c r="A2266" s="195" t="n">
        <v>44</v>
      </c>
      <c r="B2266" s="196" t="n">
        <v>18</v>
      </c>
      <c r="C2266" s="196" t="n">
        <v>8</v>
      </c>
      <c r="D2266" s="196" t="n">
        <v>8</v>
      </c>
      <c r="E2266" s="196" t="s">
        <v>7898</v>
      </c>
      <c r="F2266" s="107" t="s">
        <v>7899</v>
      </c>
      <c r="G2266" s="196" t="s">
        <v>7900</v>
      </c>
      <c r="H2266" s="196" t="s">
        <v>7984</v>
      </c>
      <c r="I2266" s="197" t="s">
        <v>7985</v>
      </c>
      <c r="J2266" s="197" t="s">
        <v>7985</v>
      </c>
      <c r="K2266" s="44" t="s">
        <v>54</v>
      </c>
      <c r="L2266" s="107" t="n">
        <v>2</v>
      </c>
      <c r="M2266" s="198" t="s">
        <v>7986</v>
      </c>
      <c r="N2266" s="199" t="s">
        <v>7508</v>
      </c>
      <c r="O2266" s="146" t="s">
        <v>6761</v>
      </c>
      <c r="P2266" s="48"/>
      <c r="AH2266" s="0"/>
    </row>
    <row r="2267" customFormat="false" ht="13.4" hidden="false" customHeight="false" outlineLevel="0" collapsed="false">
      <c r="A2267" s="194" t="n">
        <v>44</v>
      </c>
      <c r="B2267" s="186" t="n">
        <v>19</v>
      </c>
      <c r="C2267" s="186" t="n">
        <v>3</v>
      </c>
      <c r="D2267" s="186" t="n">
        <v>3</v>
      </c>
      <c r="E2267" s="186" t="s">
        <v>7927</v>
      </c>
      <c r="F2267" s="187" t="s">
        <v>7899</v>
      </c>
      <c r="G2267" s="186" t="s">
        <v>7987</v>
      </c>
      <c r="H2267" s="186" t="s">
        <v>7988</v>
      </c>
      <c r="I2267" s="188" t="s">
        <v>7989</v>
      </c>
      <c r="J2267" s="188" t="s">
        <v>7989</v>
      </c>
      <c r="K2267" s="50" t="s">
        <v>54</v>
      </c>
      <c r="L2267" s="187" t="n">
        <v>9</v>
      </c>
      <c r="M2267" s="189" t="s">
        <v>7990</v>
      </c>
      <c r="N2267" s="190" t="s">
        <v>7508</v>
      </c>
      <c r="O2267" s="147" t="s">
        <v>6761</v>
      </c>
      <c r="P2267" s="48"/>
      <c r="AH2267" s="0"/>
    </row>
    <row r="2268" customFormat="false" ht="37.3" hidden="false" customHeight="false" outlineLevel="0" collapsed="false">
      <c r="A2268" s="195" t="n">
        <v>44</v>
      </c>
      <c r="B2268" s="196" t="n">
        <v>20</v>
      </c>
      <c r="C2268" s="196" t="n">
        <v>3</v>
      </c>
      <c r="D2268" s="196" t="n">
        <v>3</v>
      </c>
      <c r="E2268" s="196" t="s">
        <v>7927</v>
      </c>
      <c r="F2268" s="107" t="s">
        <v>7899</v>
      </c>
      <c r="G2268" s="196" t="s">
        <v>7940</v>
      </c>
      <c r="H2268" s="196" t="s">
        <v>7991</v>
      </c>
      <c r="I2268" s="197" t="s">
        <v>7992</v>
      </c>
      <c r="J2268" s="197" t="s">
        <v>7992</v>
      </c>
      <c r="K2268" s="44" t="s">
        <v>54</v>
      </c>
      <c r="L2268" s="107" t="n">
        <v>2</v>
      </c>
      <c r="M2268" s="198" t="s">
        <v>7993</v>
      </c>
      <c r="N2268" s="199" t="s">
        <v>7508</v>
      </c>
      <c r="O2268" s="146" t="s">
        <v>6761</v>
      </c>
      <c r="P2268" s="48"/>
      <c r="AH2268" s="0"/>
    </row>
    <row r="2269" customFormat="false" ht="37.3" hidden="false" customHeight="false" outlineLevel="0" collapsed="false">
      <c r="A2269" s="194" t="n">
        <v>44</v>
      </c>
      <c r="B2269" s="186" t="n">
        <v>21</v>
      </c>
      <c r="C2269" s="186" t="n">
        <v>3</v>
      </c>
      <c r="D2269" s="186" t="n">
        <v>3</v>
      </c>
      <c r="E2269" s="186" t="s">
        <v>7927</v>
      </c>
      <c r="F2269" s="187" t="s">
        <v>7899</v>
      </c>
      <c r="G2269" s="186" t="s">
        <v>7940</v>
      </c>
      <c r="H2269" s="186" t="s">
        <v>7994</v>
      </c>
      <c r="I2269" s="188" t="s">
        <v>7995</v>
      </c>
      <c r="J2269" s="188" t="s">
        <v>7995</v>
      </c>
      <c r="K2269" s="50" t="s">
        <v>54</v>
      </c>
      <c r="L2269" s="187" t="n">
        <v>24</v>
      </c>
      <c r="M2269" s="189" t="s">
        <v>7996</v>
      </c>
      <c r="N2269" s="190" t="s">
        <v>7508</v>
      </c>
      <c r="O2269" s="147" t="s">
        <v>6761</v>
      </c>
      <c r="P2269" s="48"/>
      <c r="AH2269" s="0"/>
    </row>
    <row r="2270" customFormat="false" ht="13.4" hidden="false" customHeight="false" outlineLevel="0" collapsed="false">
      <c r="A2270" s="195" t="n">
        <v>44</v>
      </c>
      <c r="B2270" s="196" t="n">
        <v>22</v>
      </c>
      <c r="C2270" s="196" t="n">
        <v>3</v>
      </c>
      <c r="D2270" s="196" t="n">
        <v>3.3</v>
      </c>
      <c r="E2270" s="196" t="s">
        <v>7927</v>
      </c>
      <c r="F2270" s="107" t="s">
        <v>7899</v>
      </c>
      <c r="G2270" s="196" t="s">
        <v>7997</v>
      </c>
      <c r="H2270" s="183" t="s">
        <v>7994</v>
      </c>
      <c r="I2270" s="197" t="s">
        <v>7998</v>
      </c>
      <c r="J2270" s="197" t="s">
        <v>7998</v>
      </c>
      <c r="K2270" s="44" t="s">
        <v>54</v>
      </c>
      <c r="L2270" s="107" t="n">
        <v>58</v>
      </c>
      <c r="M2270" s="198" t="s">
        <v>7999</v>
      </c>
      <c r="N2270" s="199" t="s">
        <v>7508</v>
      </c>
      <c r="O2270" s="146" t="s">
        <v>6761</v>
      </c>
      <c r="P2270" s="48"/>
      <c r="AH2270" s="0"/>
    </row>
    <row r="2271" customFormat="false" ht="37.3" hidden="false" customHeight="false" outlineLevel="0" collapsed="false">
      <c r="A2271" s="194" t="n">
        <v>44</v>
      </c>
      <c r="B2271" s="186" t="n">
        <v>23</v>
      </c>
      <c r="C2271" s="186" t="n">
        <v>3</v>
      </c>
      <c r="D2271" s="186" t="n">
        <v>3.3</v>
      </c>
      <c r="E2271" s="186" t="s">
        <v>7927</v>
      </c>
      <c r="F2271" s="187" t="s">
        <v>7899</v>
      </c>
      <c r="G2271" s="186" t="s">
        <v>8000</v>
      </c>
      <c r="H2271" s="186" t="s">
        <v>8001</v>
      </c>
      <c r="I2271" s="188" t="s">
        <v>8002</v>
      </c>
      <c r="J2271" s="188" t="s">
        <v>8002</v>
      </c>
      <c r="K2271" s="50" t="s">
        <v>54</v>
      </c>
      <c r="L2271" s="187" t="n">
        <v>25</v>
      </c>
      <c r="M2271" s="189" t="s">
        <v>8003</v>
      </c>
      <c r="N2271" s="190" t="s">
        <v>7508</v>
      </c>
      <c r="O2271" s="147" t="s">
        <v>6761</v>
      </c>
      <c r="P2271" s="48"/>
      <c r="AH2271" s="0"/>
    </row>
    <row r="2272" customFormat="false" ht="37.3" hidden="false" customHeight="false" outlineLevel="0" collapsed="false">
      <c r="A2272" s="195" t="n">
        <v>44</v>
      </c>
      <c r="B2272" s="196" t="n">
        <v>24</v>
      </c>
      <c r="C2272" s="196" t="n">
        <v>3</v>
      </c>
      <c r="D2272" s="196" t="n">
        <v>3.19</v>
      </c>
      <c r="E2272" s="196" t="s">
        <v>7927</v>
      </c>
      <c r="F2272" s="107" t="s">
        <v>7899</v>
      </c>
      <c r="G2272" s="196" t="s">
        <v>7940</v>
      </c>
      <c r="H2272" s="196" t="s">
        <v>8004</v>
      </c>
      <c r="I2272" s="197" t="s">
        <v>8005</v>
      </c>
      <c r="J2272" s="197" t="s">
        <v>8005</v>
      </c>
      <c r="K2272" s="44" t="s">
        <v>54</v>
      </c>
      <c r="L2272" s="107" t="n">
        <v>2</v>
      </c>
      <c r="M2272" s="198" t="s">
        <v>8006</v>
      </c>
      <c r="N2272" s="199" t="s">
        <v>7508</v>
      </c>
      <c r="O2272" s="146" t="s">
        <v>6761</v>
      </c>
      <c r="P2272" s="48"/>
      <c r="AH2272" s="0"/>
    </row>
    <row r="2273" customFormat="false" ht="37.3" hidden="false" customHeight="false" outlineLevel="0" collapsed="false">
      <c r="A2273" s="194" t="n">
        <v>44</v>
      </c>
      <c r="B2273" s="186" t="n">
        <v>25</v>
      </c>
      <c r="C2273" s="186" t="n">
        <v>3</v>
      </c>
      <c r="D2273" s="186" t="n">
        <v>3.3</v>
      </c>
      <c r="E2273" s="186" t="s">
        <v>7927</v>
      </c>
      <c r="F2273" s="187" t="s">
        <v>7899</v>
      </c>
      <c r="G2273" s="186" t="s">
        <v>8007</v>
      </c>
      <c r="H2273" s="186" t="s">
        <v>8008</v>
      </c>
      <c r="I2273" s="188" t="s">
        <v>8009</v>
      </c>
      <c r="J2273" s="188" t="s">
        <v>8009</v>
      </c>
      <c r="K2273" s="50" t="s">
        <v>54</v>
      </c>
      <c r="L2273" s="187" t="n">
        <v>1</v>
      </c>
      <c r="M2273" s="189" t="s">
        <v>8010</v>
      </c>
      <c r="N2273" s="190" t="s">
        <v>7508</v>
      </c>
      <c r="O2273" s="147" t="s">
        <v>6761</v>
      </c>
      <c r="P2273" s="48"/>
      <c r="AH2273" s="0"/>
    </row>
    <row r="2274" customFormat="false" ht="37.3" hidden="false" customHeight="false" outlineLevel="0" collapsed="false">
      <c r="A2274" s="195" t="n">
        <v>44</v>
      </c>
      <c r="B2274" s="196" t="n">
        <v>26</v>
      </c>
      <c r="C2274" s="196" t="n">
        <v>3</v>
      </c>
      <c r="D2274" s="196" t="n">
        <v>3</v>
      </c>
      <c r="E2274" s="196" t="s">
        <v>7927</v>
      </c>
      <c r="F2274" s="107" t="s">
        <v>7899</v>
      </c>
      <c r="G2274" s="196" t="s">
        <v>7928</v>
      </c>
      <c r="H2274" s="196" t="s">
        <v>8011</v>
      </c>
      <c r="I2274" s="197" t="s">
        <v>8012</v>
      </c>
      <c r="J2274" s="197" t="s">
        <v>8012</v>
      </c>
      <c r="K2274" s="44" t="s">
        <v>54</v>
      </c>
      <c r="L2274" s="107" t="n">
        <v>3</v>
      </c>
      <c r="M2274" s="198" t="s">
        <v>8013</v>
      </c>
      <c r="N2274" s="199" t="s">
        <v>7508</v>
      </c>
      <c r="O2274" s="146" t="s">
        <v>6761</v>
      </c>
      <c r="P2274" s="48"/>
      <c r="AH2274" s="0"/>
    </row>
    <row r="2275" customFormat="false" ht="49.25" hidden="false" customHeight="false" outlineLevel="0" collapsed="false">
      <c r="A2275" s="194" t="n">
        <v>44</v>
      </c>
      <c r="B2275" s="186" t="n">
        <v>27</v>
      </c>
      <c r="C2275" s="186" t="n">
        <v>3</v>
      </c>
      <c r="D2275" s="186" t="n">
        <v>3.21</v>
      </c>
      <c r="E2275" s="186" t="s">
        <v>7927</v>
      </c>
      <c r="F2275" s="187" t="s">
        <v>7899</v>
      </c>
      <c r="G2275" s="186" t="s">
        <v>8014</v>
      </c>
      <c r="H2275" s="186" t="s">
        <v>8015</v>
      </c>
      <c r="I2275" s="188" t="s">
        <v>8016</v>
      </c>
      <c r="J2275" s="188" t="s">
        <v>8016</v>
      </c>
      <c r="K2275" s="50" t="s">
        <v>54</v>
      </c>
      <c r="L2275" s="187" t="n">
        <v>6</v>
      </c>
      <c r="M2275" s="189" t="s">
        <v>8017</v>
      </c>
      <c r="N2275" s="190" t="s">
        <v>7508</v>
      </c>
      <c r="O2275" s="147" t="s">
        <v>6761</v>
      </c>
      <c r="P2275" s="48"/>
      <c r="AH2275" s="0"/>
    </row>
    <row r="2276" customFormat="false" ht="37.3" hidden="false" customHeight="false" outlineLevel="0" collapsed="false">
      <c r="A2276" s="195" t="n">
        <v>44</v>
      </c>
      <c r="B2276" s="196" t="n">
        <v>28</v>
      </c>
      <c r="C2276" s="196" t="n">
        <v>8</v>
      </c>
      <c r="D2276" s="196" t="n">
        <v>8</v>
      </c>
      <c r="E2276" s="196" t="s">
        <v>7898</v>
      </c>
      <c r="F2276" s="107" t="s">
        <v>7899</v>
      </c>
      <c r="G2276" s="196" t="s">
        <v>7900</v>
      </c>
      <c r="H2276" s="196" t="s">
        <v>8018</v>
      </c>
      <c r="I2276" s="197" t="s">
        <v>8019</v>
      </c>
      <c r="J2276" s="197" t="s">
        <v>8019</v>
      </c>
      <c r="K2276" s="44" t="s">
        <v>54</v>
      </c>
      <c r="L2276" s="107" t="n">
        <v>5</v>
      </c>
      <c r="M2276" s="198" t="s">
        <v>8020</v>
      </c>
      <c r="N2276" s="199" t="s">
        <v>7508</v>
      </c>
      <c r="O2276" s="146" t="s">
        <v>6761</v>
      </c>
      <c r="P2276" s="48"/>
      <c r="AH2276" s="0"/>
    </row>
    <row r="2277" customFormat="false" ht="13.4" hidden="false" customHeight="false" outlineLevel="0" collapsed="false">
      <c r="A2277" s="194" t="n">
        <v>44</v>
      </c>
      <c r="B2277" s="186" t="n">
        <v>29</v>
      </c>
      <c r="C2277" s="186" t="n">
        <v>8</v>
      </c>
      <c r="D2277" s="186" t="n">
        <v>8</v>
      </c>
      <c r="E2277" s="186" t="s">
        <v>7898</v>
      </c>
      <c r="F2277" s="187" t="s">
        <v>7899</v>
      </c>
      <c r="G2277" s="186" t="s">
        <v>7900</v>
      </c>
      <c r="H2277" s="186" t="s">
        <v>8021</v>
      </c>
      <c r="I2277" s="188" t="s">
        <v>8022</v>
      </c>
      <c r="J2277" s="188" t="s">
        <v>8022</v>
      </c>
      <c r="K2277" s="50" t="s">
        <v>54</v>
      </c>
      <c r="L2277" s="187" t="n">
        <v>2</v>
      </c>
      <c r="M2277" s="189" t="s">
        <v>8023</v>
      </c>
      <c r="N2277" s="190" t="s">
        <v>7508</v>
      </c>
      <c r="O2277" s="147" t="s">
        <v>6761</v>
      </c>
      <c r="P2277" s="48"/>
      <c r="AH2277" s="0"/>
    </row>
    <row r="2278" customFormat="false" ht="13.4" hidden="false" customHeight="false" outlineLevel="0" collapsed="false">
      <c r="A2278" s="195" t="n">
        <v>44</v>
      </c>
      <c r="B2278" s="196" t="n">
        <v>30</v>
      </c>
      <c r="C2278" s="196" t="n">
        <v>5</v>
      </c>
      <c r="D2278" s="196" t="n">
        <v>5.1</v>
      </c>
      <c r="E2278" s="196" t="s">
        <v>7919</v>
      </c>
      <c r="F2278" s="107" t="s">
        <v>7899</v>
      </c>
      <c r="G2278" s="196" t="s">
        <v>7955</v>
      </c>
      <c r="H2278" s="196" t="s">
        <v>8024</v>
      </c>
      <c r="I2278" s="197" t="s">
        <v>7955</v>
      </c>
      <c r="J2278" s="197" t="s">
        <v>7955</v>
      </c>
      <c r="K2278" s="44" t="s">
        <v>54</v>
      </c>
      <c r="L2278" s="107" t="n">
        <v>1</v>
      </c>
      <c r="M2278" s="198" t="s">
        <v>8025</v>
      </c>
      <c r="N2278" s="199" t="s">
        <v>7508</v>
      </c>
      <c r="O2278" s="146" t="s">
        <v>6761</v>
      </c>
      <c r="P2278" s="48"/>
      <c r="AH2278" s="0"/>
    </row>
    <row r="2279" customFormat="false" ht="49.25" hidden="false" customHeight="false" outlineLevel="0" collapsed="false">
      <c r="A2279" s="194" t="n">
        <v>44</v>
      </c>
      <c r="B2279" s="186" t="n">
        <v>31</v>
      </c>
      <c r="C2279" s="186" t="n">
        <v>3</v>
      </c>
      <c r="D2279" s="186" t="n">
        <v>3</v>
      </c>
      <c r="E2279" s="186" t="s">
        <v>7927</v>
      </c>
      <c r="F2279" s="187" t="s">
        <v>7899</v>
      </c>
      <c r="G2279" s="186" t="s">
        <v>7928</v>
      </c>
      <c r="H2279" s="186" t="s">
        <v>8026</v>
      </c>
      <c r="I2279" s="188" t="s">
        <v>8027</v>
      </c>
      <c r="J2279" s="188" t="s">
        <v>8027</v>
      </c>
      <c r="K2279" s="50" t="s">
        <v>54</v>
      </c>
      <c r="L2279" s="187" t="n">
        <v>3</v>
      </c>
      <c r="M2279" s="189" t="s">
        <v>8028</v>
      </c>
      <c r="N2279" s="190" t="s">
        <v>7508</v>
      </c>
      <c r="O2279" s="147" t="s">
        <v>6761</v>
      </c>
      <c r="P2279" s="48"/>
      <c r="AH2279" s="0"/>
    </row>
    <row r="2280" customFormat="false" ht="13.4" hidden="false" customHeight="false" outlineLevel="0" collapsed="false">
      <c r="A2280" s="195" t="n">
        <v>44</v>
      </c>
      <c r="B2280" s="196" t="n">
        <v>32</v>
      </c>
      <c r="C2280" s="196" t="n">
        <v>26</v>
      </c>
      <c r="D2280" s="196" t="n">
        <v>26.6</v>
      </c>
      <c r="E2280" s="196" t="s">
        <v>5189</v>
      </c>
      <c r="F2280" s="107" t="s">
        <v>7899</v>
      </c>
      <c r="G2280" s="196" t="s">
        <v>8029</v>
      </c>
      <c r="H2280" s="196" t="s">
        <v>8030</v>
      </c>
      <c r="I2280" s="197" t="s">
        <v>8031</v>
      </c>
      <c r="J2280" s="197" t="s">
        <v>8031</v>
      </c>
      <c r="K2280" s="44" t="s">
        <v>54</v>
      </c>
      <c r="L2280" s="107" t="n">
        <v>8</v>
      </c>
      <c r="M2280" s="198" t="s">
        <v>8032</v>
      </c>
      <c r="N2280" s="199" t="s">
        <v>7508</v>
      </c>
      <c r="O2280" s="146" t="s">
        <v>6761</v>
      </c>
      <c r="P2280" s="48"/>
      <c r="AH2280" s="0"/>
    </row>
    <row r="2281" customFormat="false" ht="37.3" hidden="false" customHeight="false" outlineLevel="0" collapsed="false">
      <c r="A2281" s="194" t="n">
        <v>44</v>
      </c>
      <c r="B2281" s="186" t="n">
        <v>33</v>
      </c>
      <c r="C2281" s="186" t="n">
        <v>8</v>
      </c>
      <c r="D2281" s="186" t="n">
        <v>8</v>
      </c>
      <c r="E2281" s="186" t="s">
        <v>7898</v>
      </c>
      <c r="F2281" s="187" t="s">
        <v>7899</v>
      </c>
      <c r="G2281" s="186" t="s">
        <v>7900</v>
      </c>
      <c r="H2281" s="186" t="s">
        <v>8033</v>
      </c>
      <c r="I2281" s="188" t="s">
        <v>8034</v>
      </c>
      <c r="J2281" s="188" t="s">
        <v>8034</v>
      </c>
      <c r="K2281" s="50" t="s">
        <v>54</v>
      </c>
      <c r="L2281" s="187" t="n">
        <v>2</v>
      </c>
      <c r="M2281" s="189" t="s">
        <v>8035</v>
      </c>
      <c r="N2281" s="190" t="s">
        <v>7508</v>
      </c>
      <c r="O2281" s="147" t="s">
        <v>6761</v>
      </c>
      <c r="P2281" s="48"/>
      <c r="AH2281" s="0"/>
    </row>
    <row r="2282" customFormat="false" ht="49.25" hidden="false" customHeight="false" outlineLevel="0" collapsed="false">
      <c r="A2282" s="195" t="n">
        <v>44</v>
      </c>
      <c r="B2282" s="150" t="n">
        <v>34</v>
      </c>
      <c r="C2282" s="196" t="n">
        <v>3</v>
      </c>
      <c r="D2282" s="196" t="n">
        <v>3.19</v>
      </c>
      <c r="E2282" s="150" t="s">
        <v>7927</v>
      </c>
      <c r="F2282" s="44" t="s">
        <v>7899</v>
      </c>
      <c r="G2282" s="150" t="s">
        <v>8000</v>
      </c>
      <c r="H2282" s="150" t="s">
        <v>8036</v>
      </c>
      <c r="I2282" s="77" t="s">
        <v>8037</v>
      </c>
      <c r="J2282" s="77" t="s">
        <v>8037</v>
      </c>
      <c r="K2282" s="44" t="s">
        <v>54</v>
      </c>
      <c r="L2282" s="44" t="n">
        <v>6</v>
      </c>
      <c r="M2282" s="46" t="s">
        <v>8038</v>
      </c>
      <c r="N2282" s="199" t="s">
        <v>7508</v>
      </c>
      <c r="O2282" s="146" t="s">
        <v>6761</v>
      </c>
      <c r="P2282" s="48"/>
      <c r="AH2282" s="0"/>
    </row>
    <row r="2283" customFormat="false" ht="48.25" hidden="false" customHeight="true" outlineLevel="0" collapsed="false">
      <c r="A2283" s="194" t="n">
        <v>44</v>
      </c>
      <c r="B2283" s="200" t="n">
        <v>35</v>
      </c>
      <c r="C2283" s="201" t="n">
        <v>5</v>
      </c>
      <c r="D2283" s="201" t="n">
        <v>5.14</v>
      </c>
      <c r="E2283" s="200" t="s">
        <v>7919</v>
      </c>
      <c r="F2283" s="202" t="s">
        <v>7899</v>
      </c>
      <c r="G2283" s="200" t="s">
        <v>7927</v>
      </c>
      <c r="H2283" s="200" t="s">
        <v>8039</v>
      </c>
      <c r="I2283" s="181" t="s">
        <v>8040</v>
      </c>
      <c r="J2283" s="181" t="s">
        <v>8040</v>
      </c>
      <c r="K2283" s="50" t="s">
        <v>54</v>
      </c>
      <c r="L2283" s="202" t="n">
        <v>13</v>
      </c>
      <c r="M2283" s="180" t="s">
        <v>8041</v>
      </c>
      <c r="N2283" s="203" t="s">
        <v>7508</v>
      </c>
      <c r="O2283" s="147" t="s">
        <v>6761</v>
      </c>
      <c r="P2283" s="48"/>
      <c r="AH2283" s="0"/>
    </row>
    <row r="2284" customFormat="false" ht="15.75" hidden="false" customHeight="true" outlineLevel="0" collapsed="false">
      <c r="A2284" s="195" t="n">
        <v>44</v>
      </c>
      <c r="B2284" s="150" t="n">
        <v>36</v>
      </c>
      <c r="C2284" s="196" t="n">
        <v>3</v>
      </c>
      <c r="D2284" s="196" t="n">
        <v>3.19</v>
      </c>
      <c r="E2284" s="150" t="s">
        <v>7927</v>
      </c>
      <c r="F2284" s="44" t="s">
        <v>7899</v>
      </c>
      <c r="G2284" s="150" t="s">
        <v>8042</v>
      </c>
      <c r="H2284" s="150" t="s">
        <v>8043</v>
      </c>
      <c r="I2284" s="77" t="s">
        <v>8044</v>
      </c>
      <c r="J2284" s="77" t="s">
        <v>8044</v>
      </c>
      <c r="K2284" s="44" t="s">
        <v>54</v>
      </c>
      <c r="L2284" s="44" t="n">
        <v>32</v>
      </c>
      <c r="M2284" s="46" t="s">
        <v>8045</v>
      </c>
      <c r="N2284" s="199" t="s">
        <v>7508</v>
      </c>
      <c r="O2284" s="146" t="s">
        <v>6761</v>
      </c>
      <c r="P2284" s="48"/>
      <c r="AH2284" s="0"/>
    </row>
    <row r="2285" customFormat="false" ht="12.75" hidden="false" customHeight="true" outlineLevel="0" collapsed="false">
      <c r="A2285" s="194" t="n">
        <v>44</v>
      </c>
      <c r="B2285" s="200" t="n">
        <v>37</v>
      </c>
      <c r="C2285" s="201" t="n">
        <v>3</v>
      </c>
      <c r="D2285" s="201" t="n">
        <v>3.2</v>
      </c>
      <c r="E2285" s="200" t="s">
        <v>7927</v>
      </c>
      <c r="F2285" s="202" t="s">
        <v>7899</v>
      </c>
      <c r="G2285" s="200" t="s">
        <v>7940</v>
      </c>
      <c r="H2285" s="200" t="s">
        <v>8046</v>
      </c>
      <c r="I2285" s="181" t="s">
        <v>8047</v>
      </c>
      <c r="J2285" s="181" t="s">
        <v>8047</v>
      </c>
      <c r="K2285" s="50" t="s">
        <v>54</v>
      </c>
      <c r="L2285" s="202" t="n">
        <v>2</v>
      </c>
      <c r="M2285" s="180" t="s">
        <v>8048</v>
      </c>
      <c r="N2285" s="203" t="s">
        <v>7508</v>
      </c>
      <c r="O2285" s="147" t="s">
        <v>6761</v>
      </c>
      <c r="P2285" s="48"/>
      <c r="AH2285" s="0"/>
    </row>
    <row r="2286" customFormat="false" ht="25.35" hidden="false" customHeight="false" outlineLevel="0" collapsed="false">
      <c r="A2286" s="195" t="n">
        <v>44</v>
      </c>
      <c r="B2286" s="150" t="n">
        <v>38</v>
      </c>
      <c r="C2286" s="196" t="n">
        <v>3</v>
      </c>
      <c r="D2286" s="196" t="n">
        <v>3</v>
      </c>
      <c r="E2286" s="150" t="s">
        <v>7927</v>
      </c>
      <c r="F2286" s="44" t="s">
        <v>7899</v>
      </c>
      <c r="G2286" s="150" t="s">
        <v>7928</v>
      </c>
      <c r="H2286" s="150" t="s">
        <v>8049</v>
      </c>
      <c r="I2286" s="77" t="s">
        <v>8050</v>
      </c>
      <c r="J2286" s="77" t="s">
        <v>8050</v>
      </c>
      <c r="K2286" s="44" t="s">
        <v>54</v>
      </c>
      <c r="L2286" s="44" t="n">
        <v>2</v>
      </c>
      <c r="M2286" s="46" t="s">
        <v>8051</v>
      </c>
      <c r="N2286" s="199" t="s">
        <v>7508</v>
      </c>
      <c r="O2286" s="146" t="s">
        <v>6761</v>
      </c>
      <c r="P2286" s="48"/>
      <c r="AH2286" s="0"/>
    </row>
    <row r="2287" customFormat="false" ht="37.3" hidden="false" customHeight="false" outlineLevel="0" collapsed="false">
      <c r="A2287" s="194" t="n">
        <v>44</v>
      </c>
      <c r="B2287" s="200" t="n">
        <v>39</v>
      </c>
      <c r="C2287" s="201" t="n">
        <v>8</v>
      </c>
      <c r="D2287" s="201" t="n">
        <v>8</v>
      </c>
      <c r="E2287" s="200" t="s">
        <v>7898</v>
      </c>
      <c r="F2287" s="202" t="s">
        <v>7899</v>
      </c>
      <c r="G2287" s="200" t="s">
        <v>7900</v>
      </c>
      <c r="H2287" s="200" t="s">
        <v>8052</v>
      </c>
      <c r="I2287" s="181" t="s">
        <v>8053</v>
      </c>
      <c r="J2287" s="181" t="s">
        <v>8054</v>
      </c>
      <c r="K2287" s="50" t="s">
        <v>54</v>
      </c>
      <c r="L2287" s="202" t="n">
        <v>4</v>
      </c>
      <c r="M2287" s="180" t="s">
        <v>8055</v>
      </c>
      <c r="N2287" s="203" t="s">
        <v>7508</v>
      </c>
      <c r="O2287" s="147" t="s">
        <v>6761</v>
      </c>
      <c r="P2287" s="48"/>
      <c r="AH2287" s="0"/>
    </row>
    <row r="2288" customFormat="false" ht="25.35" hidden="false" customHeight="false" outlineLevel="0" collapsed="false">
      <c r="A2288" s="195" t="n">
        <v>44</v>
      </c>
      <c r="B2288" s="150" t="n">
        <v>40</v>
      </c>
      <c r="C2288" s="196" t="n">
        <v>33</v>
      </c>
      <c r="D2288" s="196" t="n">
        <v>33</v>
      </c>
      <c r="E2288" s="150" t="s">
        <v>7970</v>
      </c>
      <c r="F2288" s="44" t="s">
        <v>7899</v>
      </c>
      <c r="G2288" s="150" t="s">
        <v>7927</v>
      </c>
      <c r="H2288" s="150" t="s">
        <v>8056</v>
      </c>
      <c r="I2288" s="77" t="s">
        <v>8057</v>
      </c>
      <c r="J2288" s="77" t="s">
        <v>8057</v>
      </c>
      <c r="K2288" s="44" t="s">
        <v>54</v>
      </c>
      <c r="L2288" s="44" t="n">
        <v>2</v>
      </c>
      <c r="M2288" s="46" t="s">
        <v>8058</v>
      </c>
      <c r="N2288" s="199" t="s">
        <v>7508</v>
      </c>
      <c r="O2288" s="146" t="s">
        <v>6761</v>
      </c>
      <c r="P2288" s="48"/>
      <c r="AH2288" s="0"/>
    </row>
    <row r="2289" customFormat="false" ht="25.35" hidden="false" customHeight="false" outlineLevel="0" collapsed="false">
      <c r="A2289" s="194" t="n">
        <v>44</v>
      </c>
      <c r="B2289" s="200" t="n">
        <v>41</v>
      </c>
      <c r="C2289" s="201" t="n">
        <v>5</v>
      </c>
      <c r="D2289" s="201" t="n">
        <v>5</v>
      </c>
      <c r="E2289" s="200" t="s">
        <v>7919</v>
      </c>
      <c r="F2289" s="202" t="s">
        <v>7899</v>
      </c>
      <c r="G2289" s="200" t="s">
        <v>7975</v>
      </c>
      <c r="H2289" s="200" t="s">
        <v>8059</v>
      </c>
      <c r="I2289" s="181" t="s">
        <v>8060</v>
      </c>
      <c r="J2289" s="181" t="s">
        <v>8060</v>
      </c>
      <c r="K2289" s="50" t="s">
        <v>54</v>
      </c>
      <c r="L2289" s="202" t="n">
        <v>3</v>
      </c>
      <c r="M2289" s="180" t="s">
        <v>8061</v>
      </c>
      <c r="N2289" s="203" t="s">
        <v>7508</v>
      </c>
      <c r="O2289" s="147" t="s">
        <v>6761</v>
      </c>
      <c r="P2289" s="48"/>
      <c r="AH2289" s="0"/>
    </row>
    <row r="2290" customFormat="false" ht="25.35" hidden="false" customHeight="false" outlineLevel="0" collapsed="false">
      <c r="A2290" s="195" t="n">
        <v>44</v>
      </c>
      <c r="B2290" s="150" t="n">
        <v>42</v>
      </c>
      <c r="C2290" s="196" t="n">
        <v>8</v>
      </c>
      <c r="D2290" s="196" t="n">
        <v>8</v>
      </c>
      <c r="E2290" s="150" t="s">
        <v>7898</v>
      </c>
      <c r="F2290" s="44" t="s">
        <v>7899</v>
      </c>
      <c r="G2290" s="150" t="s">
        <v>7900</v>
      </c>
      <c r="H2290" s="150" t="s">
        <v>8062</v>
      </c>
      <c r="I2290" s="77" t="s">
        <v>8063</v>
      </c>
      <c r="J2290" s="77" t="s">
        <v>8063</v>
      </c>
      <c r="K2290" s="44" t="s">
        <v>54</v>
      </c>
      <c r="L2290" s="44" t="n">
        <v>2</v>
      </c>
      <c r="M2290" s="46" t="s">
        <v>8064</v>
      </c>
      <c r="N2290" s="199" t="s">
        <v>7508</v>
      </c>
      <c r="O2290" s="146" t="s">
        <v>6761</v>
      </c>
      <c r="P2290" s="48"/>
      <c r="AH2290" s="0"/>
    </row>
    <row r="2291" customFormat="false" ht="37.3" hidden="false" customHeight="false" outlineLevel="0" collapsed="false">
      <c r="A2291" s="194" t="n">
        <v>44</v>
      </c>
      <c r="B2291" s="200" t="n">
        <v>43</v>
      </c>
      <c r="C2291" s="201" t="n">
        <v>3</v>
      </c>
      <c r="D2291" s="201" t="n">
        <v>3</v>
      </c>
      <c r="E2291" s="200" t="s">
        <v>7927</v>
      </c>
      <c r="F2291" s="202" t="s">
        <v>7899</v>
      </c>
      <c r="G2291" s="200" t="s">
        <v>8065</v>
      </c>
      <c r="H2291" s="200" t="s">
        <v>8066</v>
      </c>
      <c r="I2291" s="181" t="s">
        <v>8067</v>
      </c>
      <c r="J2291" s="181" t="s">
        <v>8067</v>
      </c>
      <c r="K2291" s="50" t="s">
        <v>54</v>
      </c>
      <c r="L2291" s="202" t="n">
        <v>3</v>
      </c>
      <c r="M2291" s="180" t="s">
        <v>8068</v>
      </c>
      <c r="N2291" s="203" t="s">
        <v>7508</v>
      </c>
      <c r="O2291" s="147" t="s">
        <v>6761</v>
      </c>
      <c r="P2291" s="48"/>
      <c r="AH2291" s="0"/>
    </row>
    <row r="2292" customFormat="false" ht="25.35" hidden="false" customHeight="false" outlineLevel="0" collapsed="false">
      <c r="A2292" s="195" t="n">
        <v>44</v>
      </c>
      <c r="B2292" s="150" t="n">
        <v>44</v>
      </c>
      <c r="C2292" s="196" t="n">
        <v>2</v>
      </c>
      <c r="D2292" s="196" t="n">
        <v>2</v>
      </c>
      <c r="E2292" s="150" t="s">
        <v>8069</v>
      </c>
      <c r="F2292" s="44" t="s">
        <v>7899</v>
      </c>
      <c r="G2292" s="150" t="s">
        <v>8070</v>
      </c>
      <c r="H2292" s="150" t="s">
        <v>8071</v>
      </c>
      <c r="I2292" s="77" t="s">
        <v>8072</v>
      </c>
      <c r="J2292" s="77" t="s">
        <v>8072</v>
      </c>
      <c r="K2292" s="44" t="s">
        <v>54</v>
      </c>
      <c r="L2292" s="44" t="n">
        <v>1</v>
      </c>
      <c r="M2292" s="46" t="s">
        <v>8073</v>
      </c>
      <c r="N2292" s="199" t="s">
        <v>7508</v>
      </c>
      <c r="O2292" s="146" t="s">
        <v>6761</v>
      </c>
      <c r="P2292" s="48"/>
      <c r="AH2292" s="0"/>
    </row>
    <row r="2293" customFormat="false" ht="13.4" hidden="false" customHeight="false" outlineLevel="0" collapsed="false">
      <c r="A2293" s="194" t="n">
        <v>44</v>
      </c>
      <c r="B2293" s="200" t="n">
        <v>45</v>
      </c>
      <c r="C2293" s="201" t="n">
        <v>8</v>
      </c>
      <c r="D2293" s="201" t="n">
        <v>8</v>
      </c>
      <c r="E2293" s="200" t="s">
        <v>7898</v>
      </c>
      <c r="F2293" s="202" t="s">
        <v>7899</v>
      </c>
      <c r="G2293" s="200" t="s">
        <v>7900</v>
      </c>
      <c r="H2293" s="200" t="s">
        <v>8074</v>
      </c>
      <c r="I2293" s="181" t="s">
        <v>8075</v>
      </c>
      <c r="J2293" s="181" t="s">
        <v>8075</v>
      </c>
      <c r="K2293" s="50" t="s">
        <v>54</v>
      </c>
      <c r="L2293" s="202" t="n">
        <v>3</v>
      </c>
      <c r="M2293" s="180" t="s">
        <v>8076</v>
      </c>
      <c r="N2293" s="203" t="s">
        <v>7508</v>
      </c>
      <c r="O2293" s="147" t="s">
        <v>6761</v>
      </c>
      <c r="P2293" s="48"/>
      <c r="AH2293" s="0"/>
    </row>
    <row r="2294" customFormat="false" ht="13.4" hidden="false" customHeight="false" outlineLevel="0" collapsed="false">
      <c r="A2294" s="195" t="n">
        <v>44</v>
      </c>
      <c r="B2294" s="150" t="n">
        <v>46</v>
      </c>
      <c r="C2294" s="196" t="n">
        <v>8</v>
      </c>
      <c r="D2294" s="196" t="n">
        <v>8</v>
      </c>
      <c r="E2294" s="150" t="s">
        <v>7898</v>
      </c>
      <c r="F2294" s="44" t="s">
        <v>7899</v>
      </c>
      <c r="G2294" s="150" t="s">
        <v>7900</v>
      </c>
      <c r="H2294" s="150" t="n">
        <v>1848</v>
      </c>
      <c r="I2294" s="77" t="s">
        <v>8077</v>
      </c>
      <c r="J2294" s="77" t="s">
        <v>8077</v>
      </c>
      <c r="K2294" s="44" t="s">
        <v>54</v>
      </c>
      <c r="L2294" s="44" t="n">
        <v>47</v>
      </c>
      <c r="M2294" s="46" t="s">
        <v>8078</v>
      </c>
      <c r="N2294" s="199" t="s">
        <v>7508</v>
      </c>
      <c r="O2294" s="146" t="s">
        <v>6761</v>
      </c>
      <c r="P2294" s="48"/>
      <c r="AH2294" s="0"/>
    </row>
    <row r="2295" customFormat="false" ht="13.4" hidden="false" customHeight="false" outlineLevel="0" collapsed="false">
      <c r="A2295" s="194" t="n">
        <v>44</v>
      </c>
      <c r="B2295" s="200" t="n">
        <v>47</v>
      </c>
      <c r="C2295" s="201" t="n">
        <v>8</v>
      </c>
      <c r="D2295" s="201" t="n">
        <v>8</v>
      </c>
      <c r="E2295" s="200" t="s">
        <v>7898</v>
      </c>
      <c r="F2295" s="202" t="s">
        <v>7899</v>
      </c>
      <c r="G2295" s="200" t="s">
        <v>7900</v>
      </c>
      <c r="H2295" s="200" t="n">
        <v>1848</v>
      </c>
      <c r="I2295" s="181" t="s">
        <v>8079</v>
      </c>
      <c r="J2295" s="181" t="s">
        <v>8079</v>
      </c>
      <c r="K2295" s="50" t="s">
        <v>54</v>
      </c>
      <c r="L2295" s="202" t="n">
        <v>63</v>
      </c>
      <c r="M2295" s="180" t="s">
        <v>8080</v>
      </c>
      <c r="N2295" s="203" t="s">
        <v>7508</v>
      </c>
      <c r="O2295" s="147" t="s">
        <v>6761</v>
      </c>
      <c r="P2295" s="48"/>
      <c r="AH2295" s="0"/>
    </row>
    <row r="2296" customFormat="false" ht="25.35" hidden="false" customHeight="false" outlineLevel="0" collapsed="false">
      <c r="A2296" s="195" t="n">
        <v>44</v>
      </c>
      <c r="B2296" s="150" t="n">
        <v>48</v>
      </c>
      <c r="C2296" s="196" t="n">
        <v>8</v>
      </c>
      <c r="D2296" s="196" t="n">
        <v>8</v>
      </c>
      <c r="E2296" s="150" t="s">
        <v>7898</v>
      </c>
      <c r="F2296" s="44" t="s">
        <v>7899</v>
      </c>
      <c r="G2296" s="150" t="s">
        <v>7900</v>
      </c>
      <c r="H2296" s="150" t="n">
        <v>1848</v>
      </c>
      <c r="I2296" s="77" t="s">
        <v>8081</v>
      </c>
      <c r="J2296" s="77" t="s">
        <v>8081</v>
      </c>
      <c r="K2296" s="44" t="s">
        <v>54</v>
      </c>
      <c r="L2296" s="44" t="n">
        <v>49</v>
      </c>
      <c r="M2296" s="46" t="s">
        <v>8082</v>
      </c>
      <c r="N2296" s="199" t="s">
        <v>7508</v>
      </c>
      <c r="O2296" s="146" t="s">
        <v>6761</v>
      </c>
      <c r="P2296" s="48"/>
      <c r="AH2296" s="0"/>
    </row>
    <row r="2297" customFormat="false" ht="25.35" hidden="false" customHeight="false" outlineLevel="0" collapsed="false">
      <c r="A2297" s="194" t="n">
        <v>44</v>
      </c>
      <c r="B2297" s="200" t="n">
        <v>49</v>
      </c>
      <c r="C2297" s="201" t="n">
        <v>3</v>
      </c>
      <c r="D2297" s="204" t="n">
        <v>3.2</v>
      </c>
      <c r="E2297" s="200" t="s">
        <v>7927</v>
      </c>
      <c r="F2297" s="202" t="s">
        <v>7899</v>
      </c>
      <c r="G2297" s="200" t="s">
        <v>7940</v>
      </c>
      <c r="H2297" s="200" t="n">
        <v>1848</v>
      </c>
      <c r="I2297" s="181" t="s">
        <v>8083</v>
      </c>
      <c r="J2297" s="181" t="s">
        <v>8083</v>
      </c>
      <c r="K2297" s="50" t="s">
        <v>54</v>
      </c>
      <c r="L2297" s="202" t="n">
        <v>38</v>
      </c>
      <c r="M2297" s="180" t="s">
        <v>8084</v>
      </c>
      <c r="N2297" s="182" t="s">
        <v>7508</v>
      </c>
      <c r="O2297" s="147" t="s">
        <v>6761</v>
      </c>
      <c r="P2297" s="61" t="s">
        <v>211</v>
      </c>
      <c r="AH2297" s="0"/>
    </row>
    <row r="2298" customFormat="false" ht="13.4" hidden="false" customHeight="false" outlineLevel="0" collapsed="false">
      <c r="A2298" s="111" t="s">
        <v>8085</v>
      </c>
      <c r="B2298" s="111" t="s">
        <v>8086</v>
      </c>
      <c r="C2298" s="38"/>
      <c r="D2298" s="38"/>
      <c r="E2298" s="38"/>
      <c r="F2298" s="38"/>
      <c r="G2298" s="38"/>
      <c r="H2298" s="38"/>
      <c r="I2298" s="192"/>
      <c r="J2298" s="38"/>
      <c r="K2298" s="38"/>
      <c r="L2298" s="38" t="n">
        <f aca="false">+SUM(L2249:L2297)</f>
        <v>713</v>
      </c>
      <c r="M2298" s="38"/>
      <c r="N2298" s="193"/>
      <c r="O2298" s="193"/>
      <c r="P2298" s="139"/>
      <c r="AH2298" s="0"/>
    </row>
    <row r="2299" customFormat="false" ht="37.3" hidden="false" customHeight="false" outlineLevel="0" collapsed="false">
      <c r="A2299" s="154" t="n">
        <v>45</v>
      </c>
      <c r="B2299" s="150" t="n">
        <v>1</v>
      </c>
      <c r="C2299" s="196" t="n">
        <v>4</v>
      </c>
      <c r="D2299" s="196" t="n">
        <v>4.7</v>
      </c>
      <c r="E2299" s="150" t="s">
        <v>8087</v>
      </c>
      <c r="F2299" s="44" t="s">
        <v>7899</v>
      </c>
      <c r="G2299" s="150" t="s">
        <v>8014</v>
      </c>
      <c r="H2299" s="150" t="n">
        <v>1849</v>
      </c>
      <c r="I2299" s="77" t="s">
        <v>8088</v>
      </c>
      <c r="J2299" s="77" t="s">
        <v>8088</v>
      </c>
      <c r="K2299" s="44" t="s">
        <v>54</v>
      </c>
      <c r="L2299" s="44" t="n">
        <v>84</v>
      </c>
      <c r="M2299" s="46" t="s">
        <v>8089</v>
      </c>
      <c r="N2299" s="149" t="s">
        <v>7508</v>
      </c>
      <c r="O2299" s="146" t="s">
        <v>6761</v>
      </c>
      <c r="P2299" s="48"/>
      <c r="AH2299" s="0"/>
    </row>
    <row r="2300" customFormat="false" ht="25.35" hidden="false" customHeight="false" outlineLevel="0" collapsed="false">
      <c r="A2300" s="178" t="n">
        <v>45</v>
      </c>
      <c r="B2300" s="200" t="n">
        <v>2</v>
      </c>
      <c r="C2300" s="201" t="n">
        <v>3</v>
      </c>
      <c r="D2300" s="201" t="n">
        <v>3.19</v>
      </c>
      <c r="E2300" s="200" t="s">
        <v>7927</v>
      </c>
      <c r="F2300" s="202" t="s">
        <v>7899</v>
      </c>
      <c r="G2300" s="200" t="s">
        <v>7936</v>
      </c>
      <c r="H2300" s="200" t="s">
        <v>8090</v>
      </c>
      <c r="I2300" s="181" t="s">
        <v>8091</v>
      </c>
      <c r="J2300" s="181" t="s">
        <v>8091</v>
      </c>
      <c r="K2300" s="50" t="s">
        <v>54</v>
      </c>
      <c r="L2300" s="202" t="n">
        <v>19</v>
      </c>
      <c r="M2300" s="180" t="s">
        <v>8092</v>
      </c>
      <c r="N2300" s="182" t="s">
        <v>7508</v>
      </c>
      <c r="O2300" s="147" t="s">
        <v>6761</v>
      </c>
      <c r="P2300" s="48"/>
      <c r="AH2300" s="0"/>
    </row>
    <row r="2301" customFormat="false" ht="25.35" hidden="false" customHeight="false" outlineLevel="0" collapsed="false">
      <c r="A2301" s="154" t="n">
        <v>45</v>
      </c>
      <c r="B2301" s="150" t="n">
        <v>3</v>
      </c>
      <c r="C2301" s="196" t="n">
        <v>3</v>
      </c>
      <c r="D2301" s="196" t="n">
        <v>3</v>
      </c>
      <c r="E2301" s="150" t="s">
        <v>7927</v>
      </c>
      <c r="F2301" s="44" t="s">
        <v>7899</v>
      </c>
      <c r="G2301" s="150" t="s">
        <v>7928</v>
      </c>
      <c r="H2301" s="150" t="s">
        <v>8093</v>
      </c>
      <c r="I2301" s="77" t="s">
        <v>8094</v>
      </c>
      <c r="J2301" s="77" t="s">
        <v>8094</v>
      </c>
      <c r="K2301" s="44" t="s">
        <v>54</v>
      </c>
      <c r="L2301" s="44" t="n">
        <v>22</v>
      </c>
      <c r="M2301" s="46" t="s">
        <v>8095</v>
      </c>
      <c r="N2301" s="149" t="s">
        <v>7508</v>
      </c>
      <c r="O2301" s="146" t="s">
        <v>6761</v>
      </c>
      <c r="P2301" s="48"/>
      <c r="AH2301" s="0"/>
    </row>
    <row r="2302" customFormat="false" ht="13.4" hidden="false" customHeight="false" outlineLevel="0" collapsed="false">
      <c r="A2302" s="178" t="n">
        <v>45</v>
      </c>
      <c r="B2302" s="200" t="n">
        <v>4</v>
      </c>
      <c r="C2302" s="201" t="n">
        <v>4</v>
      </c>
      <c r="D2302" s="201" t="n">
        <v>4.8</v>
      </c>
      <c r="E2302" s="200" t="s">
        <v>8087</v>
      </c>
      <c r="F2302" s="202" t="s">
        <v>7899</v>
      </c>
      <c r="G2302" s="200" t="s">
        <v>8014</v>
      </c>
      <c r="H2302" s="200" t="s">
        <v>8093</v>
      </c>
      <c r="I2302" s="181" t="s">
        <v>8096</v>
      </c>
      <c r="J2302" s="181" t="s">
        <v>8096</v>
      </c>
      <c r="K2302" s="50" t="s">
        <v>54</v>
      </c>
      <c r="L2302" s="202" t="n">
        <v>162</v>
      </c>
      <c r="M2302" s="180" t="s">
        <v>8097</v>
      </c>
      <c r="N2302" s="182" t="s">
        <v>7508</v>
      </c>
      <c r="O2302" s="147" t="s">
        <v>6761</v>
      </c>
      <c r="P2302" s="48"/>
      <c r="AH2302" s="0"/>
    </row>
    <row r="2303" customFormat="false" ht="55.95" hidden="false" customHeight="true" outlineLevel="0" collapsed="false">
      <c r="A2303" s="154" t="n">
        <v>45</v>
      </c>
      <c r="B2303" s="150" t="n">
        <v>5</v>
      </c>
      <c r="C2303" s="196" t="n">
        <v>3</v>
      </c>
      <c r="D2303" s="196" t="n">
        <v>3.19</v>
      </c>
      <c r="E2303" s="150" t="s">
        <v>7927</v>
      </c>
      <c r="F2303" s="44" t="s">
        <v>7899</v>
      </c>
      <c r="G2303" s="150" t="s">
        <v>7928</v>
      </c>
      <c r="H2303" s="150" t="s">
        <v>8098</v>
      </c>
      <c r="I2303" s="77" t="s">
        <v>8099</v>
      </c>
      <c r="J2303" s="77" t="s">
        <v>8099</v>
      </c>
      <c r="K2303" s="44" t="s">
        <v>54</v>
      </c>
      <c r="L2303" s="44" t="n">
        <v>60</v>
      </c>
      <c r="M2303" s="46" t="s">
        <v>8100</v>
      </c>
      <c r="N2303" s="149" t="s">
        <v>7508</v>
      </c>
      <c r="O2303" s="146" t="s">
        <v>6761</v>
      </c>
      <c r="P2303" s="48"/>
      <c r="AH2303" s="0"/>
    </row>
    <row r="2304" customFormat="false" ht="25.2" hidden="false" customHeight="true" outlineLevel="0" collapsed="false">
      <c r="A2304" s="178" t="n">
        <v>45</v>
      </c>
      <c r="B2304" s="200" t="n">
        <v>6</v>
      </c>
      <c r="C2304" s="201" t="n">
        <v>5</v>
      </c>
      <c r="D2304" s="201" t="n">
        <v>5.1</v>
      </c>
      <c r="E2304" s="200" t="s">
        <v>7919</v>
      </c>
      <c r="F2304" s="202" t="s">
        <v>7899</v>
      </c>
      <c r="G2304" s="200" t="s">
        <v>8101</v>
      </c>
      <c r="H2304" s="200" t="n">
        <v>1849</v>
      </c>
      <c r="I2304" s="181" t="s">
        <v>8102</v>
      </c>
      <c r="J2304" s="181" t="s">
        <v>8102</v>
      </c>
      <c r="K2304" s="50" t="s">
        <v>54</v>
      </c>
      <c r="L2304" s="202" t="n">
        <v>1</v>
      </c>
      <c r="M2304" s="180" t="s">
        <v>8103</v>
      </c>
      <c r="N2304" s="182" t="s">
        <v>7508</v>
      </c>
      <c r="O2304" s="147" t="s">
        <v>6761</v>
      </c>
      <c r="P2304" s="48"/>
      <c r="AH2304" s="0"/>
    </row>
    <row r="2305" customFormat="false" ht="25.35" hidden="false" customHeight="false" outlineLevel="0" collapsed="false">
      <c r="A2305" s="154" t="n">
        <v>45</v>
      </c>
      <c r="B2305" s="150" t="n">
        <v>7</v>
      </c>
      <c r="C2305" s="196" t="n">
        <v>3</v>
      </c>
      <c r="D2305" s="196" t="n">
        <v>3.14</v>
      </c>
      <c r="E2305" s="150" t="s">
        <v>7927</v>
      </c>
      <c r="F2305" s="44" t="s">
        <v>7899</v>
      </c>
      <c r="G2305" s="150" t="s">
        <v>7940</v>
      </c>
      <c r="H2305" s="150" t="s">
        <v>8104</v>
      </c>
      <c r="I2305" s="77" t="s">
        <v>8105</v>
      </c>
      <c r="J2305" s="77" t="s">
        <v>8105</v>
      </c>
      <c r="K2305" s="44" t="s">
        <v>54</v>
      </c>
      <c r="L2305" s="44" t="n">
        <v>11</v>
      </c>
      <c r="M2305" s="46" t="s">
        <v>8106</v>
      </c>
      <c r="N2305" s="149" t="s">
        <v>7508</v>
      </c>
      <c r="O2305" s="146" t="s">
        <v>6761</v>
      </c>
      <c r="P2305" s="48"/>
      <c r="AH2305" s="0"/>
    </row>
    <row r="2306" customFormat="false" ht="25.35" hidden="false" customHeight="false" outlineLevel="0" collapsed="false">
      <c r="A2306" s="178" t="n">
        <v>45</v>
      </c>
      <c r="B2306" s="200" t="n">
        <v>8</v>
      </c>
      <c r="C2306" s="201" t="n">
        <v>3</v>
      </c>
      <c r="D2306" s="201" t="n">
        <v>3.19</v>
      </c>
      <c r="E2306" s="200" t="s">
        <v>7927</v>
      </c>
      <c r="F2306" s="202" t="s">
        <v>7899</v>
      </c>
      <c r="G2306" s="200" t="s">
        <v>8107</v>
      </c>
      <c r="H2306" s="200" t="s">
        <v>8108</v>
      </c>
      <c r="I2306" s="181" t="s">
        <v>8109</v>
      </c>
      <c r="J2306" s="181" t="s">
        <v>8110</v>
      </c>
      <c r="K2306" s="50" t="s">
        <v>54</v>
      </c>
      <c r="L2306" s="202" t="n">
        <v>13</v>
      </c>
      <c r="M2306" s="180" t="s">
        <v>8111</v>
      </c>
      <c r="N2306" s="182" t="s">
        <v>7508</v>
      </c>
      <c r="O2306" s="147" t="s">
        <v>6761</v>
      </c>
      <c r="P2306" s="48"/>
      <c r="AH2306" s="0"/>
    </row>
    <row r="2307" customFormat="false" ht="13.4" hidden="false" customHeight="false" outlineLevel="0" collapsed="false">
      <c r="A2307" s="154" t="n">
        <v>45</v>
      </c>
      <c r="B2307" s="150" t="n">
        <v>9</v>
      </c>
      <c r="C2307" s="196" t="n">
        <v>5</v>
      </c>
      <c r="D2307" s="196" t="n">
        <v>34.1</v>
      </c>
      <c r="E2307" s="150" t="s">
        <v>7919</v>
      </c>
      <c r="F2307" s="44" t="s">
        <v>7899</v>
      </c>
      <c r="G2307" s="150" t="s">
        <v>7947</v>
      </c>
      <c r="H2307" s="150" t="s">
        <v>8112</v>
      </c>
      <c r="I2307" s="77" t="s">
        <v>8113</v>
      </c>
      <c r="J2307" s="77" t="s">
        <v>8113</v>
      </c>
      <c r="K2307" s="44" t="s">
        <v>54</v>
      </c>
      <c r="L2307" s="44" t="n">
        <v>6</v>
      </c>
      <c r="M2307" s="46" t="s">
        <v>8114</v>
      </c>
      <c r="N2307" s="149" t="s">
        <v>7508</v>
      </c>
      <c r="O2307" s="146" t="s">
        <v>6761</v>
      </c>
      <c r="P2307" s="48"/>
      <c r="AH2307" s="0"/>
    </row>
    <row r="2308" customFormat="false" ht="37.3" hidden="false" customHeight="false" outlineLevel="0" collapsed="false">
      <c r="A2308" s="178" t="n">
        <v>45</v>
      </c>
      <c r="B2308" s="200" t="n">
        <v>10</v>
      </c>
      <c r="C2308" s="201" t="n">
        <v>4</v>
      </c>
      <c r="D2308" s="201" t="n">
        <v>4.2</v>
      </c>
      <c r="E2308" s="200" t="s">
        <v>8087</v>
      </c>
      <c r="F2308" s="202" t="s">
        <v>7899</v>
      </c>
      <c r="G2308" s="200" t="s">
        <v>8115</v>
      </c>
      <c r="H2308" s="200" t="s">
        <v>8116</v>
      </c>
      <c r="I2308" s="181" t="s">
        <v>8117</v>
      </c>
      <c r="J2308" s="181" t="s">
        <v>8117</v>
      </c>
      <c r="K2308" s="50" t="s">
        <v>54</v>
      </c>
      <c r="L2308" s="202" t="n">
        <v>4</v>
      </c>
      <c r="M2308" s="180" t="s">
        <v>8118</v>
      </c>
      <c r="N2308" s="182" t="s">
        <v>7508</v>
      </c>
      <c r="O2308" s="147" t="s">
        <v>6761</v>
      </c>
      <c r="P2308" s="48"/>
      <c r="AH2308" s="0"/>
    </row>
    <row r="2309" customFormat="false" ht="13.4" hidden="false" customHeight="false" outlineLevel="0" collapsed="false">
      <c r="A2309" s="154" t="n">
        <v>45</v>
      </c>
      <c r="B2309" s="150" t="n">
        <v>11</v>
      </c>
      <c r="C2309" s="196" t="n">
        <v>5</v>
      </c>
      <c r="D2309" s="196" t="n">
        <v>5.2</v>
      </c>
      <c r="E2309" s="150" t="s">
        <v>7919</v>
      </c>
      <c r="F2309" s="44" t="s">
        <v>7899</v>
      </c>
      <c r="G2309" s="150" t="s">
        <v>7955</v>
      </c>
      <c r="H2309" s="150" t="s">
        <v>8119</v>
      </c>
      <c r="I2309" s="77" t="s">
        <v>8120</v>
      </c>
      <c r="J2309" s="77" t="s">
        <v>8120</v>
      </c>
      <c r="K2309" s="44" t="s">
        <v>54</v>
      </c>
      <c r="L2309" s="44" t="n">
        <v>6</v>
      </c>
      <c r="M2309" s="46" t="s">
        <v>8121</v>
      </c>
      <c r="N2309" s="149" t="s">
        <v>7508</v>
      </c>
      <c r="O2309" s="146" t="s">
        <v>6761</v>
      </c>
      <c r="P2309" s="48"/>
      <c r="AH2309" s="0"/>
    </row>
    <row r="2310" customFormat="false" ht="13.4" hidden="false" customHeight="false" outlineLevel="0" collapsed="false">
      <c r="A2310" s="178" t="n">
        <v>45</v>
      </c>
      <c r="B2310" s="200" t="n">
        <v>12</v>
      </c>
      <c r="C2310" s="201" t="n">
        <v>4</v>
      </c>
      <c r="D2310" s="201" t="n">
        <v>4.8</v>
      </c>
      <c r="E2310" s="200" t="s">
        <v>8087</v>
      </c>
      <c r="F2310" s="202" t="s">
        <v>7899</v>
      </c>
      <c r="G2310" s="200" t="s">
        <v>8014</v>
      </c>
      <c r="H2310" s="200" t="s">
        <v>8122</v>
      </c>
      <c r="I2310" s="181" t="s">
        <v>8123</v>
      </c>
      <c r="J2310" s="181" t="s">
        <v>8123</v>
      </c>
      <c r="K2310" s="50" t="s">
        <v>54</v>
      </c>
      <c r="L2310" s="202" t="n">
        <v>3</v>
      </c>
      <c r="M2310" s="180" t="s">
        <v>8124</v>
      </c>
      <c r="N2310" s="182" t="s">
        <v>7508</v>
      </c>
      <c r="O2310" s="147" t="s">
        <v>6761</v>
      </c>
      <c r="P2310" s="48"/>
      <c r="AH2310" s="0"/>
    </row>
    <row r="2311" customFormat="false" ht="49.25" hidden="false" customHeight="false" outlineLevel="0" collapsed="false">
      <c r="A2311" s="154" t="n">
        <v>45</v>
      </c>
      <c r="B2311" s="150" t="n">
        <v>13</v>
      </c>
      <c r="C2311" s="196" t="n">
        <v>3</v>
      </c>
      <c r="D2311" s="196" t="n">
        <v>3.5</v>
      </c>
      <c r="E2311" s="150" t="s">
        <v>7927</v>
      </c>
      <c r="F2311" s="44" t="s">
        <v>7899</v>
      </c>
      <c r="G2311" s="150" t="s">
        <v>7928</v>
      </c>
      <c r="H2311" s="150" t="s">
        <v>8125</v>
      </c>
      <c r="I2311" s="77" t="s">
        <v>8126</v>
      </c>
      <c r="J2311" s="77" t="s">
        <v>8126</v>
      </c>
      <c r="K2311" s="44" t="s">
        <v>54</v>
      </c>
      <c r="L2311" s="44" t="n">
        <v>7</v>
      </c>
      <c r="M2311" s="46" t="s">
        <v>8127</v>
      </c>
      <c r="N2311" s="149" t="s">
        <v>7508</v>
      </c>
      <c r="O2311" s="146" t="s">
        <v>6761</v>
      </c>
      <c r="P2311" s="48"/>
      <c r="AH2311" s="0"/>
    </row>
    <row r="2312" customFormat="false" ht="25.35" hidden="false" customHeight="false" outlineLevel="0" collapsed="false">
      <c r="A2312" s="178" t="n">
        <v>45</v>
      </c>
      <c r="B2312" s="200" t="n">
        <v>14</v>
      </c>
      <c r="C2312" s="201" t="n">
        <v>3</v>
      </c>
      <c r="D2312" s="201" t="n">
        <v>3</v>
      </c>
      <c r="E2312" s="200" t="s">
        <v>7927</v>
      </c>
      <c r="F2312" s="202" t="s">
        <v>7899</v>
      </c>
      <c r="G2312" s="200" t="s">
        <v>7975</v>
      </c>
      <c r="H2312" s="200" t="s">
        <v>8128</v>
      </c>
      <c r="I2312" s="181" t="s">
        <v>8129</v>
      </c>
      <c r="J2312" s="181" t="s">
        <v>8129</v>
      </c>
      <c r="K2312" s="50" t="s">
        <v>54</v>
      </c>
      <c r="L2312" s="202" t="n">
        <v>12</v>
      </c>
      <c r="M2312" s="180" t="s">
        <v>8130</v>
      </c>
      <c r="N2312" s="182" t="s">
        <v>7508</v>
      </c>
      <c r="O2312" s="147" t="s">
        <v>6761</v>
      </c>
      <c r="P2312" s="48"/>
      <c r="AH2312" s="0"/>
    </row>
    <row r="2313" customFormat="false" ht="25.35" hidden="false" customHeight="false" outlineLevel="0" collapsed="false">
      <c r="A2313" s="154" t="n">
        <v>45</v>
      </c>
      <c r="B2313" s="150" t="n">
        <v>15</v>
      </c>
      <c r="C2313" s="196" t="n">
        <v>3</v>
      </c>
      <c r="D2313" s="196" t="n">
        <v>3.15</v>
      </c>
      <c r="E2313" s="150" t="s">
        <v>7927</v>
      </c>
      <c r="F2313" s="44" t="s">
        <v>7899</v>
      </c>
      <c r="G2313" s="150" t="s">
        <v>8131</v>
      </c>
      <c r="H2313" s="150" t="s">
        <v>8132</v>
      </c>
      <c r="I2313" s="77" t="s">
        <v>8133</v>
      </c>
      <c r="J2313" s="77" t="s">
        <v>8133</v>
      </c>
      <c r="K2313" s="44" t="s">
        <v>54</v>
      </c>
      <c r="L2313" s="44" t="n">
        <v>3</v>
      </c>
      <c r="M2313" s="46" t="s">
        <v>8134</v>
      </c>
      <c r="N2313" s="149" t="s">
        <v>7508</v>
      </c>
      <c r="O2313" s="146" t="s">
        <v>6761</v>
      </c>
      <c r="P2313" s="48"/>
      <c r="AH2313" s="0"/>
    </row>
    <row r="2314" customFormat="false" ht="25.35" hidden="false" customHeight="false" outlineLevel="0" collapsed="false">
      <c r="A2314" s="178" t="n">
        <v>45</v>
      </c>
      <c r="B2314" s="200" t="n">
        <v>16</v>
      </c>
      <c r="C2314" s="201" t="n">
        <v>3</v>
      </c>
      <c r="D2314" s="201" t="n">
        <v>3</v>
      </c>
      <c r="E2314" s="200" t="s">
        <v>7927</v>
      </c>
      <c r="F2314" s="202" t="s">
        <v>7899</v>
      </c>
      <c r="G2314" s="200" t="s">
        <v>7940</v>
      </c>
      <c r="H2314" s="200" t="s">
        <v>8135</v>
      </c>
      <c r="I2314" s="181" t="s">
        <v>8136</v>
      </c>
      <c r="J2314" s="181" t="s">
        <v>8136</v>
      </c>
      <c r="K2314" s="50" t="s">
        <v>54</v>
      </c>
      <c r="L2314" s="202" t="n">
        <v>8</v>
      </c>
      <c r="M2314" s="180" t="s">
        <v>8137</v>
      </c>
      <c r="N2314" s="182" t="s">
        <v>7508</v>
      </c>
      <c r="O2314" s="147" t="s">
        <v>6761</v>
      </c>
      <c r="P2314" s="48"/>
      <c r="AH2314" s="0"/>
    </row>
    <row r="2315" customFormat="false" ht="25.35" hidden="false" customHeight="false" outlineLevel="0" collapsed="false">
      <c r="A2315" s="154" t="n">
        <v>45</v>
      </c>
      <c r="B2315" s="150" t="n">
        <v>17</v>
      </c>
      <c r="C2315" s="196" t="n">
        <v>3</v>
      </c>
      <c r="D2315" s="196" t="n">
        <v>3.1</v>
      </c>
      <c r="E2315" s="150" t="s">
        <v>7927</v>
      </c>
      <c r="F2315" s="44" t="s">
        <v>7899</v>
      </c>
      <c r="G2315" s="150" t="s">
        <v>8138</v>
      </c>
      <c r="H2315" s="150" t="s">
        <v>8135</v>
      </c>
      <c r="I2315" s="77" t="s">
        <v>8139</v>
      </c>
      <c r="J2315" s="77" t="s">
        <v>8140</v>
      </c>
      <c r="K2315" s="44" t="s">
        <v>54</v>
      </c>
      <c r="L2315" s="44" t="n">
        <v>18</v>
      </c>
      <c r="M2315" s="46" t="s">
        <v>8141</v>
      </c>
      <c r="N2315" s="149" t="s">
        <v>7508</v>
      </c>
      <c r="O2315" s="146" t="s">
        <v>6761</v>
      </c>
      <c r="P2315" s="48"/>
      <c r="AH2315" s="0"/>
    </row>
    <row r="2316" customFormat="false" ht="25.35" hidden="false" customHeight="false" outlineLevel="0" collapsed="false">
      <c r="A2316" s="178" t="n">
        <v>45</v>
      </c>
      <c r="B2316" s="200" t="n">
        <v>18</v>
      </c>
      <c r="C2316" s="201" t="n">
        <v>2</v>
      </c>
      <c r="D2316" s="201" t="n">
        <v>2.6</v>
      </c>
      <c r="E2316" s="200" t="s">
        <v>8069</v>
      </c>
      <c r="F2316" s="202" t="s">
        <v>7899</v>
      </c>
      <c r="G2316" s="200" t="s">
        <v>8142</v>
      </c>
      <c r="H2316" s="200" t="s">
        <v>8143</v>
      </c>
      <c r="I2316" s="181" t="s">
        <v>8144</v>
      </c>
      <c r="J2316" s="181" t="s">
        <v>8144</v>
      </c>
      <c r="K2316" s="50" t="s">
        <v>54</v>
      </c>
      <c r="L2316" s="202" t="n">
        <v>2</v>
      </c>
      <c r="M2316" s="180" t="s">
        <v>8145</v>
      </c>
      <c r="N2316" s="182" t="s">
        <v>7508</v>
      </c>
      <c r="O2316" s="147" t="s">
        <v>6761</v>
      </c>
      <c r="P2316" s="48"/>
      <c r="AH2316" s="0"/>
    </row>
    <row r="2317" customFormat="false" ht="13.4" hidden="false" customHeight="false" outlineLevel="0" collapsed="false">
      <c r="A2317" s="154" t="n">
        <v>45</v>
      </c>
      <c r="B2317" s="150" t="n">
        <v>19</v>
      </c>
      <c r="C2317" s="196" t="n">
        <v>2</v>
      </c>
      <c r="D2317" s="196" t="n">
        <v>2.6</v>
      </c>
      <c r="E2317" s="150" t="s">
        <v>8069</v>
      </c>
      <c r="F2317" s="44" t="s">
        <v>7899</v>
      </c>
      <c r="G2317" s="150" t="s">
        <v>8142</v>
      </c>
      <c r="H2317" s="150" t="s">
        <v>8143</v>
      </c>
      <c r="I2317" s="77" t="s">
        <v>8146</v>
      </c>
      <c r="J2317" s="77" t="s">
        <v>8146</v>
      </c>
      <c r="K2317" s="44" t="s">
        <v>54</v>
      </c>
      <c r="L2317" s="44" t="n">
        <v>1</v>
      </c>
      <c r="M2317" s="46" t="s">
        <v>8147</v>
      </c>
      <c r="N2317" s="149" t="s">
        <v>7508</v>
      </c>
      <c r="O2317" s="146" t="s">
        <v>6761</v>
      </c>
      <c r="P2317" s="48"/>
      <c r="AH2317" s="0"/>
    </row>
    <row r="2318" customFormat="false" ht="25.35" hidden="false" customHeight="false" outlineLevel="0" collapsed="false">
      <c r="A2318" s="178" t="n">
        <v>45</v>
      </c>
      <c r="B2318" s="200" t="n">
        <v>20</v>
      </c>
      <c r="C2318" s="201" t="n">
        <v>3</v>
      </c>
      <c r="D2318" s="201" t="n">
        <v>3</v>
      </c>
      <c r="E2318" s="200" t="s">
        <v>7927</v>
      </c>
      <c r="F2318" s="202" t="s">
        <v>7899</v>
      </c>
      <c r="G2318" s="200" t="s">
        <v>7940</v>
      </c>
      <c r="H2318" s="200" t="s">
        <v>8148</v>
      </c>
      <c r="I2318" s="181" t="s">
        <v>8149</v>
      </c>
      <c r="J2318" s="181" t="s">
        <v>8149</v>
      </c>
      <c r="K2318" s="50" t="s">
        <v>54</v>
      </c>
      <c r="L2318" s="202" t="n">
        <v>4</v>
      </c>
      <c r="M2318" s="180" t="s">
        <v>8150</v>
      </c>
      <c r="N2318" s="182" t="s">
        <v>7508</v>
      </c>
      <c r="O2318" s="147" t="s">
        <v>6761</v>
      </c>
      <c r="P2318" s="48"/>
      <c r="AH2318" s="0"/>
    </row>
    <row r="2319" customFormat="false" ht="37.3" hidden="false" customHeight="false" outlineLevel="0" collapsed="false">
      <c r="A2319" s="154" t="n">
        <v>45</v>
      </c>
      <c r="B2319" s="150" t="n">
        <v>21</v>
      </c>
      <c r="C2319" s="196" t="n">
        <v>4</v>
      </c>
      <c r="D2319" s="196" t="n">
        <v>4.7</v>
      </c>
      <c r="E2319" s="150" t="s">
        <v>8087</v>
      </c>
      <c r="F2319" s="44" t="s">
        <v>7899</v>
      </c>
      <c r="G2319" s="150" t="s">
        <v>8014</v>
      </c>
      <c r="H2319" s="150" t="s">
        <v>8151</v>
      </c>
      <c r="I2319" s="77" t="s">
        <v>8152</v>
      </c>
      <c r="J2319" s="77" t="s">
        <v>8152</v>
      </c>
      <c r="K2319" s="44" t="s">
        <v>54</v>
      </c>
      <c r="L2319" s="44" t="n">
        <v>24</v>
      </c>
      <c r="M2319" s="46" t="s">
        <v>8153</v>
      </c>
      <c r="N2319" s="149" t="s">
        <v>7508</v>
      </c>
      <c r="O2319" s="146" t="s">
        <v>6761</v>
      </c>
      <c r="P2319" s="48"/>
      <c r="AH2319" s="0"/>
    </row>
    <row r="2320" customFormat="false" ht="13.4" hidden="false" customHeight="false" outlineLevel="0" collapsed="false">
      <c r="A2320" s="178" t="n">
        <v>45</v>
      </c>
      <c r="B2320" s="200" t="n">
        <v>22</v>
      </c>
      <c r="C2320" s="201" t="n">
        <v>3</v>
      </c>
      <c r="D2320" s="201" t="n">
        <v>3.19</v>
      </c>
      <c r="E2320" s="200" t="s">
        <v>7927</v>
      </c>
      <c r="F2320" s="202" t="s">
        <v>7899</v>
      </c>
      <c r="G2320" s="200" t="s">
        <v>7928</v>
      </c>
      <c r="H2320" s="200" t="s">
        <v>8154</v>
      </c>
      <c r="I2320" s="181" t="s">
        <v>8155</v>
      </c>
      <c r="J2320" s="181" t="s">
        <v>8155</v>
      </c>
      <c r="K2320" s="50" t="s">
        <v>54</v>
      </c>
      <c r="L2320" s="202" t="n">
        <v>5</v>
      </c>
      <c r="M2320" s="180" t="s">
        <v>8156</v>
      </c>
      <c r="N2320" s="182" t="s">
        <v>7508</v>
      </c>
      <c r="O2320" s="147" t="s">
        <v>6761</v>
      </c>
      <c r="P2320" s="48"/>
      <c r="AH2320" s="0"/>
    </row>
    <row r="2321" customFormat="false" ht="13.4" hidden="false" customHeight="false" outlineLevel="0" collapsed="false">
      <c r="A2321" s="154" t="n">
        <v>45</v>
      </c>
      <c r="B2321" s="150" t="n">
        <v>23</v>
      </c>
      <c r="C2321" s="196" t="n">
        <v>3</v>
      </c>
      <c r="D2321" s="196" t="n">
        <v>3.9</v>
      </c>
      <c r="E2321" s="150" t="s">
        <v>7927</v>
      </c>
      <c r="F2321" s="44" t="s">
        <v>7899</v>
      </c>
      <c r="G2321" s="150" t="s">
        <v>7940</v>
      </c>
      <c r="H2321" s="150" t="s">
        <v>8157</v>
      </c>
      <c r="I2321" s="77" t="s">
        <v>8158</v>
      </c>
      <c r="J2321" s="77" t="s">
        <v>8158</v>
      </c>
      <c r="K2321" s="44" t="s">
        <v>54</v>
      </c>
      <c r="L2321" s="44" t="n">
        <v>4</v>
      </c>
      <c r="M2321" s="46" t="s">
        <v>8159</v>
      </c>
      <c r="N2321" s="149" t="s">
        <v>7508</v>
      </c>
      <c r="O2321" s="146" t="s">
        <v>6761</v>
      </c>
      <c r="P2321" s="48"/>
      <c r="AH2321" s="0"/>
    </row>
    <row r="2322" customFormat="false" ht="25.35" hidden="false" customHeight="false" outlineLevel="0" collapsed="false">
      <c r="A2322" s="178" t="n">
        <v>45</v>
      </c>
      <c r="B2322" s="200" t="n">
        <v>24</v>
      </c>
      <c r="C2322" s="201" t="n">
        <v>3</v>
      </c>
      <c r="D2322" s="201" t="n">
        <v>3.9</v>
      </c>
      <c r="E2322" s="200" t="s">
        <v>7927</v>
      </c>
      <c r="F2322" s="202" t="s">
        <v>7899</v>
      </c>
      <c r="G2322" s="200" t="s">
        <v>8065</v>
      </c>
      <c r="H2322" s="200" t="s">
        <v>8160</v>
      </c>
      <c r="I2322" s="181" t="s">
        <v>8161</v>
      </c>
      <c r="J2322" s="181" t="s">
        <v>8161</v>
      </c>
      <c r="K2322" s="50" t="s">
        <v>54</v>
      </c>
      <c r="L2322" s="202" t="n">
        <v>7</v>
      </c>
      <c r="M2322" s="180" t="s">
        <v>8162</v>
      </c>
      <c r="N2322" s="182" t="s">
        <v>7508</v>
      </c>
      <c r="O2322" s="147" t="s">
        <v>6761</v>
      </c>
      <c r="P2322" s="48"/>
      <c r="AH2322" s="0"/>
    </row>
    <row r="2323" customFormat="false" ht="25.35" hidden="false" customHeight="false" outlineLevel="0" collapsed="false">
      <c r="A2323" s="154" t="n">
        <v>45</v>
      </c>
      <c r="B2323" s="150" t="n">
        <v>25</v>
      </c>
      <c r="C2323" s="196" t="n">
        <v>3</v>
      </c>
      <c r="D2323" s="196" t="n">
        <v>3.18</v>
      </c>
      <c r="E2323" s="150" t="s">
        <v>3141</v>
      </c>
      <c r="F2323" s="44" t="s">
        <v>7899</v>
      </c>
      <c r="G2323" s="150" t="s">
        <v>8163</v>
      </c>
      <c r="H2323" s="150" t="s">
        <v>8164</v>
      </c>
      <c r="I2323" s="77" t="s">
        <v>8165</v>
      </c>
      <c r="J2323" s="77" t="s">
        <v>8165</v>
      </c>
      <c r="K2323" s="44" t="s">
        <v>54</v>
      </c>
      <c r="L2323" s="44" t="n">
        <v>12</v>
      </c>
      <c r="M2323" s="46" t="s">
        <v>8166</v>
      </c>
      <c r="N2323" s="149" t="s">
        <v>7508</v>
      </c>
      <c r="O2323" s="146" t="s">
        <v>6761</v>
      </c>
      <c r="P2323" s="48"/>
      <c r="AH2323" s="0"/>
    </row>
    <row r="2324" customFormat="false" ht="49.25" hidden="false" customHeight="false" outlineLevel="0" collapsed="false">
      <c r="A2324" s="178" t="n">
        <v>45</v>
      </c>
      <c r="B2324" s="200" t="n">
        <v>26</v>
      </c>
      <c r="C2324" s="201" t="n">
        <v>3</v>
      </c>
      <c r="D2324" s="201" t="n">
        <v>3.9</v>
      </c>
      <c r="E2324" s="200" t="s">
        <v>7927</v>
      </c>
      <c r="F2324" s="202" t="s">
        <v>7899</v>
      </c>
      <c r="G2324" s="200" t="s">
        <v>7940</v>
      </c>
      <c r="H2324" s="200" t="s">
        <v>8167</v>
      </c>
      <c r="I2324" s="181" t="s">
        <v>8168</v>
      </c>
      <c r="J2324" s="181" t="s">
        <v>8168</v>
      </c>
      <c r="K2324" s="50" t="s">
        <v>54</v>
      </c>
      <c r="L2324" s="202" t="n">
        <v>36</v>
      </c>
      <c r="M2324" s="180" t="s">
        <v>8013</v>
      </c>
      <c r="N2324" s="182" t="s">
        <v>7508</v>
      </c>
      <c r="O2324" s="147" t="s">
        <v>6761</v>
      </c>
      <c r="P2324" s="48"/>
      <c r="AH2324" s="0"/>
    </row>
    <row r="2325" customFormat="false" ht="49.25" hidden="false" customHeight="false" outlineLevel="0" collapsed="false">
      <c r="A2325" s="154" t="n">
        <v>45</v>
      </c>
      <c r="B2325" s="150" t="n">
        <v>27</v>
      </c>
      <c r="C2325" s="196" t="n">
        <v>3</v>
      </c>
      <c r="D2325" s="196" t="n">
        <v>3.15</v>
      </c>
      <c r="E2325" s="150" t="s">
        <v>7927</v>
      </c>
      <c r="F2325" s="44" t="s">
        <v>7899</v>
      </c>
      <c r="G2325" s="150" t="s">
        <v>8042</v>
      </c>
      <c r="H2325" s="150" t="s">
        <v>8169</v>
      </c>
      <c r="I2325" s="77" t="s">
        <v>8170</v>
      </c>
      <c r="J2325" s="77" t="s">
        <v>8170</v>
      </c>
      <c r="K2325" s="44" t="s">
        <v>54</v>
      </c>
      <c r="L2325" s="44" t="n">
        <v>2</v>
      </c>
      <c r="M2325" s="46" t="s">
        <v>8171</v>
      </c>
      <c r="N2325" s="149" t="s">
        <v>7508</v>
      </c>
      <c r="O2325" s="146" t="s">
        <v>6761</v>
      </c>
      <c r="P2325" s="48"/>
      <c r="AH2325" s="0"/>
    </row>
    <row r="2326" customFormat="false" ht="37.3" hidden="false" customHeight="false" outlineLevel="0" collapsed="false">
      <c r="A2326" s="178" t="n">
        <v>45</v>
      </c>
      <c r="B2326" s="200" t="n">
        <v>28</v>
      </c>
      <c r="C2326" s="201" t="n">
        <v>2</v>
      </c>
      <c r="D2326" s="201" t="n">
        <v>2.6</v>
      </c>
      <c r="E2326" s="200" t="s">
        <v>8069</v>
      </c>
      <c r="F2326" s="202" t="s">
        <v>7899</v>
      </c>
      <c r="G2326" s="200" t="s">
        <v>8172</v>
      </c>
      <c r="H2326" s="200" t="s">
        <v>8173</v>
      </c>
      <c r="I2326" s="181" t="s">
        <v>8174</v>
      </c>
      <c r="J2326" s="181" t="s">
        <v>8174</v>
      </c>
      <c r="K2326" s="50" t="s">
        <v>54</v>
      </c>
      <c r="L2326" s="202" t="n">
        <v>1</v>
      </c>
      <c r="M2326" s="180" t="s">
        <v>8175</v>
      </c>
      <c r="N2326" s="182" t="s">
        <v>7508</v>
      </c>
      <c r="O2326" s="147" t="s">
        <v>6761</v>
      </c>
      <c r="P2326" s="48"/>
      <c r="AH2326" s="0"/>
    </row>
    <row r="2327" customFormat="false" ht="25.35" hidden="false" customHeight="false" outlineLevel="0" collapsed="false">
      <c r="A2327" s="154" t="n">
        <v>45</v>
      </c>
      <c r="B2327" s="150" t="n">
        <v>29</v>
      </c>
      <c r="C2327" s="196" t="n">
        <v>2</v>
      </c>
      <c r="D2327" s="196" t="n">
        <v>2.6</v>
      </c>
      <c r="E2327" s="150" t="s">
        <v>8069</v>
      </c>
      <c r="F2327" s="44" t="s">
        <v>7899</v>
      </c>
      <c r="G2327" s="150" t="s">
        <v>8172</v>
      </c>
      <c r="H2327" s="150" t="s">
        <v>8176</v>
      </c>
      <c r="I2327" s="77" t="s">
        <v>8177</v>
      </c>
      <c r="J2327" s="77" t="s">
        <v>8177</v>
      </c>
      <c r="K2327" s="44" t="s">
        <v>54</v>
      </c>
      <c r="L2327" s="44" t="n">
        <v>1</v>
      </c>
      <c r="M2327" s="46" t="s">
        <v>8178</v>
      </c>
      <c r="N2327" s="149" t="s">
        <v>7508</v>
      </c>
      <c r="O2327" s="146" t="s">
        <v>6761</v>
      </c>
      <c r="P2327" s="48"/>
      <c r="AH2327" s="0"/>
    </row>
    <row r="2328" customFormat="false" ht="37.3" hidden="false" customHeight="false" outlineLevel="0" collapsed="false">
      <c r="A2328" s="178" t="n">
        <v>45</v>
      </c>
      <c r="B2328" s="200" t="n">
        <v>30</v>
      </c>
      <c r="C2328" s="201" t="n">
        <v>2</v>
      </c>
      <c r="D2328" s="201" t="n">
        <v>2.6</v>
      </c>
      <c r="E2328" s="200" t="s">
        <v>8069</v>
      </c>
      <c r="F2328" s="202" t="s">
        <v>7899</v>
      </c>
      <c r="G2328" s="200" t="s">
        <v>8172</v>
      </c>
      <c r="H2328" s="200" t="s">
        <v>8179</v>
      </c>
      <c r="I2328" s="181" t="s">
        <v>8180</v>
      </c>
      <c r="J2328" s="181" t="s">
        <v>8181</v>
      </c>
      <c r="K2328" s="50" t="s">
        <v>54</v>
      </c>
      <c r="L2328" s="202" t="n">
        <v>1</v>
      </c>
      <c r="M2328" s="180" t="s">
        <v>8182</v>
      </c>
      <c r="N2328" s="182" t="s">
        <v>7508</v>
      </c>
      <c r="O2328" s="147" t="s">
        <v>6761</v>
      </c>
      <c r="P2328" s="48"/>
      <c r="AH2328" s="0"/>
    </row>
    <row r="2329" customFormat="false" ht="25.35" hidden="false" customHeight="false" outlineLevel="0" collapsed="false">
      <c r="A2329" s="154" t="n">
        <v>45</v>
      </c>
      <c r="B2329" s="150" t="n">
        <v>31</v>
      </c>
      <c r="C2329" s="196" t="n">
        <v>2</v>
      </c>
      <c r="D2329" s="196" t="n">
        <v>2.6</v>
      </c>
      <c r="E2329" s="150" t="s">
        <v>8069</v>
      </c>
      <c r="F2329" s="44" t="s">
        <v>7899</v>
      </c>
      <c r="G2329" s="150" t="s">
        <v>8172</v>
      </c>
      <c r="H2329" s="150" t="s">
        <v>8183</v>
      </c>
      <c r="I2329" s="77" t="s">
        <v>8184</v>
      </c>
      <c r="J2329" s="77" t="s">
        <v>8184</v>
      </c>
      <c r="K2329" s="44" t="s">
        <v>54</v>
      </c>
      <c r="L2329" s="44" t="n">
        <v>1</v>
      </c>
      <c r="M2329" s="46" t="s">
        <v>8185</v>
      </c>
      <c r="N2329" s="149" t="s">
        <v>7508</v>
      </c>
      <c r="O2329" s="146" t="s">
        <v>6761</v>
      </c>
      <c r="P2329" s="48"/>
      <c r="AH2329" s="0"/>
    </row>
    <row r="2330" customFormat="false" ht="25.35" hidden="false" customHeight="false" outlineLevel="0" collapsed="false">
      <c r="A2330" s="178" t="n">
        <v>45</v>
      </c>
      <c r="B2330" s="200" t="n">
        <v>32</v>
      </c>
      <c r="C2330" s="201" t="n">
        <v>2</v>
      </c>
      <c r="D2330" s="201" t="n">
        <v>2.6</v>
      </c>
      <c r="E2330" s="200" t="s">
        <v>8069</v>
      </c>
      <c r="F2330" s="202" t="s">
        <v>7899</v>
      </c>
      <c r="G2330" s="200" t="s">
        <v>8172</v>
      </c>
      <c r="H2330" s="200" t="s">
        <v>8186</v>
      </c>
      <c r="I2330" s="181" t="s">
        <v>8187</v>
      </c>
      <c r="J2330" s="181" t="s">
        <v>8187</v>
      </c>
      <c r="K2330" s="50" t="s">
        <v>54</v>
      </c>
      <c r="L2330" s="202" t="n">
        <v>1</v>
      </c>
      <c r="M2330" s="180" t="s">
        <v>8188</v>
      </c>
      <c r="N2330" s="182" t="s">
        <v>7508</v>
      </c>
      <c r="O2330" s="147" t="s">
        <v>6761</v>
      </c>
      <c r="P2330" s="48"/>
      <c r="AH2330" s="0"/>
    </row>
    <row r="2331" customFormat="false" ht="37.3" hidden="false" customHeight="false" outlineLevel="0" collapsed="false">
      <c r="A2331" s="154" t="n">
        <v>45</v>
      </c>
      <c r="B2331" s="150" t="n">
        <v>33</v>
      </c>
      <c r="C2331" s="196" t="n">
        <v>2</v>
      </c>
      <c r="D2331" s="196" t="n">
        <v>2.6</v>
      </c>
      <c r="E2331" s="150" t="s">
        <v>8069</v>
      </c>
      <c r="F2331" s="44" t="s">
        <v>7899</v>
      </c>
      <c r="G2331" s="150" t="s">
        <v>8172</v>
      </c>
      <c r="H2331" s="150" t="s">
        <v>8189</v>
      </c>
      <c r="I2331" s="77" t="s">
        <v>8190</v>
      </c>
      <c r="J2331" s="77" t="s">
        <v>8190</v>
      </c>
      <c r="K2331" s="44" t="s">
        <v>54</v>
      </c>
      <c r="L2331" s="44" t="n">
        <v>1</v>
      </c>
      <c r="M2331" s="46" t="s">
        <v>8191</v>
      </c>
      <c r="N2331" s="149" t="s">
        <v>7508</v>
      </c>
      <c r="O2331" s="146" t="s">
        <v>6761</v>
      </c>
      <c r="P2331" s="48"/>
      <c r="AH2331" s="0"/>
    </row>
    <row r="2332" customFormat="false" ht="37.3" hidden="false" customHeight="false" outlineLevel="0" collapsed="false">
      <c r="A2332" s="178" t="n">
        <v>45</v>
      </c>
      <c r="B2332" s="200" t="n">
        <v>34</v>
      </c>
      <c r="C2332" s="201" t="n">
        <v>2</v>
      </c>
      <c r="D2332" s="201" t="n">
        <v>2.6</v>
      </c>
      <c r="E2332" s="200" t="s">
        <v>8069</v>
      </c>
      <c r="F2332" s="202" t="s">
        <v>7899</v>
      </c>
      <c r="G2332" s="200" t="s">
        <v>8172</v>
      </c>
      <c r="H2332" s="200" t="s">
        <v>8192</v>
      </c>
      <c r="I2332" s="181" t="s">
        <v>8193</v>
      </c>
      <c r="J2332" s="181" t="s">
        <v>8193</v>
      </c>
      <c r="K2332" s="50" t="s">
        <v>54</v>
      </c>
      <c r="L2332" s="202" t="n">
        <v>1</v>
      </c>
      <c r="M2332" s="180" t="s">
        <v>8194</v>
      </c>
      <c r="N2332" s="182" t="s">
        <v>7508</v>
      </c>
      <c r="O2332" s="147" t="s">
        <v>6761</v>
      </c>
      <c r="P2332" s="48"/>
      <c r="AH2332" s="0"/>
    </row>
    <row r="2333" customFormat="false" ht="26.9" hidden="false" customHeight="true" outlineLevel="0" collapsed="false">
      <c r="A2333" s="154" t="n">
        <v>45</v>
      </c>
      <c r="B2333" s="150" t="n">
        <v>35</v>
      </c>
      <c r="C2333" s="196" t="n">
        <v>5</v>
      </c>
      <c r="D2333" s="196" t="n">
        <v>5.2</v>
      </c>
      <c r="E2333" s="150" t="s">
        <v>7919</v>
      </c>
      <c r="F2333" s="44" t="s">
        <v>7899</v>
      </c>
      <c r="G2333" s="150" t="s">
        <v>7955</v>
      </c>
      <c r="H2333" s="150" t="s">
        <v>8195</v>
      </c>
      <c r="I2333" s="77" t="s">
        <v>8196</v>
      </c>
      <c r="J2333" s="77" t="s">
        <v>8196</v>
      </c>
      <c r="K2333" s="44" t="s">
        <v>54</v>
      </c>
      <c r="L2333" s="44" t="n">
        <v>3</v>
      </c>
      <c r="M2333" s="46" t="s">
        <v>8197</v>
      </c>
      <c r="N2333" s="149" t="s">
        <v>7508</v>
      </c>
      <c r="O2333" s="146" t="s">
        <v>6761</v>
      </c>
      <c r="P2333" s="48"/>
      <c r="AH2333" s="0"/>
    </row>
    <row r="2334" customFormat="false" ht="25.35" hidden="false" customHeight="false" outlineLevel="0" collapsed="false">
      <c r="A2334" s="178" t="n">
        <v>45</v>
      </c>
      <c r="B2334" s="200" t="n">
        <v>36</v>
      </c>
      <c r="C2334" s="201" t="n">
        <v>3</v>
      </c>
      <c r="D2334" s="201" t="n">
        <v>3.9</v>
      </c>
      <c r="E2334" s="200" t="s">
        <v>7927</v>
      </c>
      <c r="F2334" s="202" t="s">
        <v>7899</v>
      </c>
      <c r="G2334" s="200" t="s">
        <v>7940</v>
      </c>
      <c r="H2334" s="200" t="s">
        <v>8179</v>
      </c>
      <c r="I2334" s="181" t="s">
        <v>8198</v>
      </c>
      <c r="J2334" s="181" t="s">
        <v>8198</v>
      </c>
      <c r="K2334" s="50" t="s">
        <v>54</v>
      </c>
      <c r="L2334" s="202" t="n">
        <v>12</v>
      </c>
      <c r="M2334" s="180" t="s">
        <v>8045</v>
      </c>
      <c r="N2334" s="182" t="s">
        <v>7508</v>
      </c>
      <c r="O2334" s="147" t="s">
        <v>6761</v>
      </c>
      <c r="P2334" s="48"/>
      <c r="AH2334" s="0"/>
    </row>
    <row r="2335" customFormat="false" ht="25.35" hidden="false" customHeight="false" outlineLevel="0" collapsed="false">
      <c r="A2335" s="154" t="n">
        <v>45</v>
      </c>
      <c r="B2335" s="150" t="n">
        <v>37</v>
      </c>
      <c r="C2335" s="196" t="n">
        <v>3</v>
      </c>
      <c r="D2335" s="196" t="n">
        <v>3.19</v>
      </c>
      <c r="E2335" s="150" t="s">
        <v>7927</v>
      </c>
      <c r="F2335" s="44" t="s">
        <v>7899</v>
      </c>
      <c r="G2335" s="150" t="s">
        <v>7928</v>
      </c>
      <c r="H2335" s="150" t="s">
        <v>8199</v>
      </c>
      <c r="I2335" s="77" t="s">
        <v>8200</v>
      </c>
      <c r="J2335" s="77" t="s">
        <v>8200</v>
      </c>
      <c r="K2335" s="44" t="s">
        <v>54</v>
      </c>
      <c r="L2335" s="44" t="n">
        <v>2</v>
      </c>
      <c r="M2335" s="46" t="s">
        <v>8201</v>
      </c>
      <c r="N2335" s="149" t="s">
        <v>7508</v>
      </c>
      <c r="O2335" s="146" t="s">
        <v>6761</v>
      </c>
      <c r="P2335" s="48"/>
      <c r="AH2335" s="0"/>
    </row>
    <row r="2336" customFormat="false" ht="25.35" hidden="false" customHeight="false" outlineLevel="0" collapsed="false">
      <c r="A2336" s="178" t="n">
        <v>45</v>
      </c>
      <c r="B2336" s="200" t="n">
        <v>38</v>
      </c>
      <c r="C2336" s="201" t="n">
        <v>2</v>
      </c>
      <c r="D2336" s="201" t="n">
        <v>2.6</v>
      </c>
      <c r="E2336" s="200" t="s">
        <v>8069</v>
      </c>
      <c r="F2336" s="202" t="s">
        <v>7899</v>
      </c>
      <c r="G2336" s="200" t="s">
        <v>8202</v>
      </c>
      <c r="H2336" s="200" t="s">
        <v>8203</v>
      </c>
      <c r="I2336" s="181" t="s">
        <v>8204</v>
      </c>
      <c r="J2336" s="181" t="s">
        <v>8204</v>
      </c>
      <c r="K2336" s="50" t="s">
        <v>54</v>
      </c>
      <c r="L2336" s="202" t="n">
        <v>1</v>
      </c>
      <c r="M2336" s="180" t="s">
        <v>8205</v>
      </c>
      <c r="N2336" s="182" t="s">
        <v>7508</v>
      </c>
      <c r="O2336" s="147" t="s">
        <v>6761</v>
      </c>
      <c r="P2336" s="48"/>
      <c r="AH2336" s="0"/>
    </row>
    <row r="2337" customFormat="false" ht="49.25" hidden="false" customHeight="false" outlineLevel="0" collapsed="false">
      <c r="A2337" s="154" t="n">
        <v>45</v>
      </c>
      <c r="B2337" s="150" t="n">
        <v>39</v>
      </c>
      <c r="C2337" s="196" t="n">
        <v>3</v>
      </c>
      <c r="D2337" s="196" t="n">
        <v>3.19</v>
      </c>
      <c r="E2337" s="150" t="s">
        <v>7927</v>
      </c>
      <c r="F2337" s="44" t="s">
        <v>7899</v>
      </c>
      <c r="G2337" s="150" t="s">
        <v>7928</v>
      </c>
      <c r="H2337" s="150" t="s">
        <v>8206</v>
      </c>
      <c r="I2337" s="77" t="s">
        <v>8207</v>
      </c>
      <c r="J2337" s="77" t="s">
        <v>8207</v>
      </c>
      <c r="K2337" s="44" t="s">
        <v>54</v>
      </c>
      <c r="L2337" s="44" t="n">
        <v>8</v>
      </c>
      <c r="M2337" s="46" t="s">
        <v>8208</v>
      </c>
      <c r="N2337" s="149" t="s">
        <v>7508</v>
      </c>
      <c r="O2337" s="146" t="s">
        <v>6761</v>
      </c>
      <c r="P2337" s="48"/>
      <c r="AH2337" s="0"/>
    </row>
    <row r="2338" customFormat="false" ht="25.35" hidden="false" customHeight="false" outlineLevel="0" collapsed="false">
      <c r="A2338" s="178" t="n">
        <v>45</v>
      </c>
      <c r="B2338" s="200" t="n">
        <v>40</v>
      </c>
      <c r="C2338" s="201" t="n">
        <v>3</v>
      </c>
      <c r="D2338" s="201" t="n">
        <v>3.2</v>
      </c>
      <c r="E2338" s="200" t="s">
        <v>7927</v>
      </c>
      <c r="F2338" s="202" t="s">
        <v>7899</v>
      </c>
      <c r="G2338" s="200" t="s">
        <v>7940</v>
      </c>
      <c r="H2338" s="200" t="s">
        <v>8209</v>
      </c>
      <c r="I2338" s="181" t="s">
        <v>8210</v>
      </c>
      <c r="J2338" s="181" t="s">
        <v>8210</v>
      </c>
      <c r="K2338" s="50" t="s">
        <v>54</v>
      </c>
      <c r="L2338" s="202" t="n">
        <v>14</v>
      </c>
      <c r="M2338" s="180" t="s">
        <v>8211</v>
      </c>
      <c r="N2338" s="182" t="s">
        <v>7508</v>
      </c>
      <c r="O2338" s="147" t="s">
        <v>6761</v>
      </c>
      <c r="P2338" s="48"/>
      <c r="AH2338" s="0"/>
    </row>
    <row r="2339" customFormat="false" ht="37.3" hidden="false" customHeight="false" outlineLevel="0" collapsed="false">
      <c r="A2339" s="154" t="n">
        <v>45</v>
      </c>
      <c r="B2339" s="150" t="n">
        <v>41</v>
      </c>
      <c r="C2339" s="196" t="n">
        <v>2</v>
      </c>
      <c r="D2339" s="196" t="n">
        <v>2.6</v>
      </c>
      <c r="E2339" s="150" t="s">
        <v>8069</v>
      </c>
      <c r="F2339" s="44" t="s">
        <v>7899</v>
      </c>
      <c r="G2339" s="150" t="s">
        <v>8101</v>
      </c>
      <c r="H2339" s="150" t="s">
        <v>8212</v>
      </c>
      <c r="I2339" s="77" t="s">
        <v>8213</v>
      </c>
      <c r="J2339" s="77" t="s">
        <v>8213</v>
      </c>
      <c r="K2339" s="44" t="s">
        <v>54</v>
      </c>
      <c r="L2339" s="44" t="n">
        <v>1</v>
      </c>
      <c r="M2339" s="46" t="s">
        <v>8214</v>
      </c>
      <c r="N2339" s="149" t="s">
        <v>7508</v>
      </c>
      <c r="O2339" s="146" t="s">
        <v>6761</v>
      </c>
      <c r="P2339" s="48"/>
      <c r="AH2339" s="0"/>
    </row>
    <row r="2340" customFormat="false" ht="13.4" hidden="false" customHeight="false" outlineLevel="0" collapsed="false">
      <c r="A2340" s="178" t="n">
        <v>45</v>
      </c>
      <c r="B2340" s="200" t="n">
        <v>42</v>
      </c>
      <c r="C2340" s="201" t="n">
        <v>2</v>
      </c>
      <c r="D2340" s="201" t="n">
        <v>2.6</v>
      </c>
      <c r="E2340" s="200" t="s">
        <v>6689</v>
      </c>
      <c r="F2340" s="202" t="s">
        <v>7899</v>
      </c>
      <c r="G2340" s="200" t="s">
        <v>8215</v>
      </c>
      <c r="H2340" s="200" t="s">
        <v>8216</v>
      </c>
      <c r="I2340" s="181" t="s">
        <v>8217</v>
      </c>
      <c r="J2340" s="181" t="s">
        <v>8217</v>
      </c>
      <c r="K2340" s="202" t="s">
        <v>54</v>
      </c>
      <c r="L2340" s="202" t="n">
        <v>1</v>
      </c>
      <c r="M2340" s="180" t="s">
        <v>8218</v>
      </c>
      <c r="N2340" s="182" t="s">
        <v>7508</v>
      </c>
      <c r="O2340" s="147" t="s">
        <v>6761</v>
      </c>
      <c r="P2340" s="48"/>
      <c r="AH2340" s="0"/>
    </row>
    <row r="2341" customFormat="false" ht="25.35" hidden="false" customHeight="false" outlineLevel="0" collapsed="false">
      <c r="A2341" s="172" t="n">
        <v>45</v>
      </c>
      <c r="B2341" s="79" t="n">
        <v>43</v>
      </c>
      <c r="C2341" s="183" t="n">
        <v>5</v>
      </c>
      <c r="D2341" s="183" t="n">
        <v>2.6</v>
      </c>
      <c r="E2341" s="79" t="s">
        <v>7919</v>
      </c>
      <c r="F2341" s="54" t="s">
        <v>7899</v>
      </c>
      <c r="G2341" s="79" t="s">
        <v>8219</v>
      </c>
      <c r="H2341" s="79" t="s">
        <v>8220</v>
      </c>
      <c r="I2341" s="145" t="s">
        <v>8221</v>
      </c>
      <c r="J2341" s="145" t="s">
        <v>8221</v>
      </c>
      <c r="K2341" s="54" t="s">
        <v>54</v>
      </c>
      <c r="L2341" s="54" t="n">
        <v>2</v>
      </c>
      <c r="M2341" s="56" t="s">
        <v>8222</v>
      </c>
      <c r="N2341" s="146" t="s">
        <v>7508</v>
      </c>
      <c r="O2341" s="146" t="s">
        <v>6761</v>
      </c>
      <c r="P2341" s="48"/>
      <c r="AH2341" s="0"/>
    </row>
    <row r="2342" customFormat="false" ht="37.3" hidden="false" customHeight="false" outlineLevel="0" collapsed="false">
      <c r="A2342" s="178" t="n">
        <v>45</v>
      </c>
      <c r="B2342" s="200" t="n">
        <v>44</v>
      </c>
      <c r="C2342" s="201" t="n">
        <v>31</v>
      </c>
      <c r="D2342" s="201" t="s">
        <v>7487</v>
      </c>
      <c r="E2342" s="200" t="s">
        <v>8223</v>
      </c>
      <c r="F2342" s="202" t="s">
        <v>7899</v>
      </c>
      <c r="G2342" s="200" t="s">
        <v>8224</v>
      </c>
      <c r="H2342" s="200" t="s">
        <v>8225</v>
      </c>
      <c r="I2342" s="181" t="s">
        <v>8226</v>
      </c>
      <c r="J2342" s="181" t="s">
        <v>8226</v>
      </c>
      <c r="K2342" s="202" t="s">
        <v>54</v>
      </c>
      <c r="L2342" s="202" t="n">
        <v>2</v>
      </c>
      <c r="M2342" s="180" t="s">
        <v>8227</v>
      </c>
      <c r="N2342" s="182" t="s">
        <v>7508</v>
      </c>
      <c r="O2342" s="147" t="s">
        <v>6761</v>
      </c>
      <c r="P2342" s="48"/>
      <c r="AH2342" s="0"/>
    </row>
    <row r="2343" customFormat="false" ht="25.35" hidden="false" customHeight="false" outlineLevel="0" collapsed="false">
      <c r="A2343" s="172" t="n">
        <v>45</v>
      </c>
      <c r="B2343" s="79" t="n">
        <v>45</v>
      </c>
      <c r="C2343" s="183" t="n">
        <v>2</v>
      </c>
      <c r="D2343" s="183" t="n">
        <v>2.6</v>
      </c>
      <c r="E2343" s="79" t="s">
        <v>8069</v>
      </c>
      <c r="F2343" s="54" t="s">
        <v>7899</v>
      </c>
      <c r="G2343" s="79" t="s">
        <v>8101</v>
      </c>
      <c r="H2343" s="79" t="s">
        <v>8228</v>
      </c>
      <c r="I2343" s="145" t="s">
        <v>8229</v>
      </c>
      <c r="J2343" s="145" t="s">
        <v>8229</v>
      </c>
      <c r="K2343" s="54" t="s">
        <v>54</v>
      </c>
      <c r="L2343" s="54" t="n">
        <v>1</v>
      </c>
      <c r="M2343" s="56" t="s">
        <v>8230</v>
      </c>
      <c r="N2343" s="146" t="s">
        <v>7508</v>
      </c>
      <c r="O2343" s="146" t="s">
        <v>6761</v>
      </c>
      <c r="P2343" s="48"/>
      <c r="AH2343" s="0"/>
    </row>
    <row r="2344" customFormat="false" ht="25.35" hidden="false" customHeight="false" outlineLevel="0" collapsed="false">
      <c r="A2344" s="178" t="n">
        <v>45</v>
      </c>
      <c r="B2344" s="200" t="n">
        <v>46</v>
      </c>
      <c r="C2344" s="201" t="n">
        <v>2</v>
      </c>
      <c r="D2344" s="201" t="n">
        <v>2.6</v>
      </c>
      <c r="E2344" s="200" t="s">
        <v>8069</v>
      </c>
      <c r="F2344" s="202" t="s">
        <v>7899</v>
      </c>
      <c r="G2344" s="200" t="s">
        <v>8101</v>
      </c>
      <c r="H2344" s="200" t="s">
        <v>8231</v>
      </c>
      <c r="I2344" s="181" t="s">
        <v>8232</v>
      </c>
      <c r="J2344" s="181" t="s">
        <v>8232</v>
      </c>
      <c r="K2344" s="202" t="s">
        <v>54</v>
      </c>
      <c r="L2344" s="202" t="n">
        <v>1</v>
      </c>
      <c r="M2344" s="180" t="s">
        <v>8233</v>
      </c>
      <c r="N2344" s="182" t="s">
        <v>7508</v>
      </c>
      <c r="O2344" s="147" t="s">
        <v>6761</v>
      </c>
      <c r="P2344" s="48"/>
      <c r="AH2344" s="0"/>
    </row>
    <row r="2345" customFormat="false" ht="25.35" hidden="false" customHeight="false" outlineLevel="0" collapsed="false">
      <c r="A2345" s="172" t="n">
        <v>45</v>
      </c>
      <c r="B2345" s="79" t="n">
        <v>47</v>
      </c>
      <c r="C2345" s="183" t="n">
        <v>2</v>
      </c>
      <c r="D2345" s="183" t="n">
        <v>2.6</v>
      </c>
      <c r="E2345" s="79" t="s">
        <v>8069</v>
      </c>
      <c r="F2345" s="54" t="s">
        <v>7899</v>
      </c>
      <c r="G2345" s="79" t="s">
        <v>8101</v>
      </c>
      <c r="H2345" s="79" t="s">
        <v>8234</v>
      </c>
      <c r="I2345" s="145" t="s">
        <v>8235</v>
      </c>
      <c r="J2345" s="145" t="s">
        <v>8235</v>
      </c>
      <c r="K2345" s="54" t="s">
        <v>54</v>
      </c>
      <c r="L2345" s="54" t="n">
        <v>1</v>
      </c>
      <c r="M2345" s="56" t="s">
        <v>8236</v>
      </c>
      <c r="N2345" s="146" t="s">
        <v>7508</v>
      </c>
      <c r="O2345" s="146" t="s">
        <v>6761</v>
      </c>
      <c r="P2345" s="48"/>
      <c r="AH2345" s="0"/>
    </row>
    <row r="2346" customFormat="false" ht="12.75" hidden="false" customHeight="true" outlineLevel="0" collapsed="false">
      <c r="A2346" s="178" t="n">
        <v>45</v>
      </c>
      <c r="B2346" s="200" t="n">
        <v>48</v>
      </c>
      <c r="C2346" s="201" t="n">
        <v>2</v>
      </c>
      <c r="D2346" s="201" t="n">
        <v>2.6</v>
      </c>
      <c r="E2346" s="200" t="s">
        <v>8069</v>
      </c>
      <c r="F2346" s="202" t="s">
        <v>7899</v>
      </c>
      <c r="G2346" s="200" t="s">
        <v>8101</v>
      </c>
      <c r="H2346" s="200" t="s">
        <v>8237</v>
      </c>
      <c r="I2346" s="181" t="s">
        <v>8238</v>
      </c>
      <c r="J2346" s="181" t="s">
        <v>8238</v>
      </c>
      <c r="K2346" s="202" t="s">
        <v>54</v>
      </c>
      <c r="L2346" s="202" t="n">
        <v>1</v>
      </c>
      <c r="M2346" s="180" t="s">
        <v>8239</v>
      </c>
      <c r="N2346" s="182" t="s">
        <v>7508</v>
      </c>
      <c r="O2346" s="147" t="s">
        <v>6761</v>
      </c>
      <c r="P2346" s="48"/>
      <c r="AH2346" s="0"/>
    </row>
    <row r="2347" customFormat="false" ht="15.75" hidden="false" customHeight="true" outlineLevel="0" collapsed="false">
      <c r="A2347" s="172" t="n">
        <v>45</v>
      </c>
      <c r="B2347" s="79" t="n">
        <v>49</v>
      </c>
      <c r="C2347" s="183" t="n">
        <v>3</v>
      </c>
      <c r="D2347" s="205" t="n">
        <v>3.2</v>
      </c>
      <c r="E2347" s="79" t="s">
        <v>7927</v>
      </c>
      <c r="F2347" s="54" t="s">
        <v>7899</v>
      </c>
      <c r="G2347" s="79" t="s">
        <v>7951</v>
      </c>
      <c r="H2347" s="79" t="s">
        <v>8240</v>
      </c>
      <c r="I2347" s="145" t="s">
        <v>8241</v>
      </c>
      <c r="J2347" s="145" t="s">
        <v>8241</v>
      </c>
      <c r="K2347" s="54" t="s">
        <v>54</v>
      </c>
      <c r="L2347" s="54" t="n">
        <v>5</v>
      </c>
      <c r="M2347" s="56" t="s">
        <v>8242</v>
      </c>
      <c r="N2347" s="146" t="s">
        <v>7508</v>
      </c>
      <c r="O2347" s="146" t="s">
        <v>6761</v>
      </c>
      <c r="P2347" s="48"/>
      <c r="AH2347" s="0"/>
    </row>
    <row r="2348" customFormat="false" ht="12.75" hidden="false" customHeight="true" outlineLevel="0" collapsed="false">
      <c r="A2348" s="178" t="n">
        <v>45</v>
      </c>
      <c r="B2348" s="200" t="n">
        <v>50</v>
      </c>
      <c r="C2348" s="201" t="n">
        <v>2</v>
      </c>
      <c r="D2348" s="201" t="n">
        <v>2.6</v>
      </c>
      <c r="E2348" s="200" t="s">
        <v>8069</v>
      </c>
      <c r="F2348" s="202" t="s">
        <v>7899</v>
      </c>
      <c r="G2348" s="200" t="s">
        <v>8101</v>
      </c>
      <c r="H2348" s="200" t="s">
        <v>8243</v>
      </c>
      <c r="I2348" s="181" t="s">
        <v>8244</v>
      </c>
      <c r="J2348" s="181" t="s">
        <v>8244</v>
      </c>
      <c r="K2348" s="202" t="s">
        <v>54</v>
      </c>
      <c r="L2348" s="202" t="n">
        <v>1</v>
      </c>
      <c r="M2348" s="180" t="s">
        <v>8245</v>
      </c>
      <c r="N2348" s="182" t="s">
        <v>7508</v>
      </c>
      <c r="O2348" s="147" t="s">
        <v>6761</v>
      </c>
      <c r="P2348" s="48"/>
      <c r="AH2348" s="0"/>
    </row>
    <row r="2349" customFormat="false" ht="25.35" hidden="false" customHeight="false" outlineLevel="0" collapsed="false">
      <c r="A2349" s="172" t="n">
        <v>45</v>
      </c>
      <c r="B2349" s="79" t="n">
        <v>51</v>
      </c>
      <c r="C2349" s="183" t="n">
        <v>23</v>
      </c>
      <c r="D2349" s="183" t="n">
        <v>23.6</v>
      </c>
      <c r="E2349" s="79" t="s">
        <v>154</v>
      </c>
      <c r="F2349" s="54" t="s">
        <v>7899</v>
      </c>
      <c r="G2349" s="79" t="s">
        <v>7947</v>
      </c>
      <c r="H2349" s="79" t="s">
        <v>8246</v>
      </c>
      <c r="I2349" s="145" t="s">
        <v>8247</v>
      </c>
      <c r="J2349" s="145" t="s">
        <v>8247</v>
      </c>
      <c r="K2349" s="54" t="s">
        <v>54</v>
      </c>
      <c r="L2349" s="54" t="n">
        <v>1</v>
      </c>
      <c r="M2349" s="56" t="s">
        <v>8248</v>
      </c>
      <c r="N2349" s="146" t="s">
        <v>7508</v>
      </c>
      <c r="O2349" s="146" t="s">
        <v>6761</v>
      </c>
      <c r="P2349" s="48"/>
      <c r="AH2349" s="0"/>
    </row>
    <row r="2350" customFormat="false" ht="25.35" hidden="false" customHeight="false" outlineLevel="0" collapsed="false">
      <c r="A2350" s="178" t="n">
        <v>45</v>
      </c>
      <c r="B2350" s="200" t="n">
        <v>52</v>
      </c>
      <c r="C2350" s="201" t="n">
        <v>23</v>
      </c>
      <c r="D2350" s="201" t="n">
        <v>23.6</v>
      </c>
      <c r="E2350" s="200" t="s">
        <v>7919</v>
      </c>
      <c r="F2350" s="202" t="s">
        <v>7899</v>
      </c>
      <c r="G2350" s="200" t="s">
        <v>8249</v>
      </c>
      <c r="H2350" s="200" t="s">
        <v>8250</v>
      </c>
      <c r="I2350" s="181" t="s">
        <v>8251</v>
      </c>
      <c r="J2350" s="181" t="s">
        <v>8251</v>
      </c>
      <c r="K2350" s="202" t="s">
        <v>54</v>
      </c>
      <c r="L2350" s="202" t="n">
        <v>11</v>
      </c>
      <c r="M2350" s="180" t="s">
        <v>8252</v>
      </c>
      <c r="N2350" s="182" t="s">
        <v>7508</v>
      </c>
      <c r="O2350" s="147" t="s">
        <v>6761</v>
      </c>
      <c r="P2350" s="48"/>
      <c r="AH2350" s="0"/>
    </row>
    <row r="2351" customFormat="false" ht="25.35" hidden="false" customHeight="false" outlineLevel="0" collapsed="false">
      <c r="A2351" s="172" t="n">
        <v>45</v>
      </c>
      <c r="B2351" s="79" t="n">
        <v>53</v>
      </c>
      <c r="C2351" s="183" t="n">
        <v>23</v>
      </c>
      <c r="D2351" s="183" t="n">
        <v>23.6</v>
      </c>
      <c r="E2351" s="79" t="s">
        <v>7919</v>
      </c>
      <c r="F2351" s="54" t="s">
        <v>7899</v>
      </c>
      <c r="G2351" s="79" t="s">
        <v>8249</v>
      </c>
      <c r="H2351" s="79" t="s">
        <v>8250</v>
      </c>
      <c r="I2351" s="145" t="s">
        <v>8253</v>
      </c>
      <c r="J2351" s="145" t="s">
        <v>8253</v>
      </c>
      <c r="K2351" s="54" t="s">
        <v>54</v>
      </c>
      <c r="L2351" s="54" t="n">
        <v>21</v>
      </c>
      <c r="M2351" s="56" t="s">
        <v>8254</v>
      </c>
      <c r="N2351" s="146" t="s">
        <v>7508</v>
      </c>
      <c r="O2351" s="146" t="s">
        <v>6761</v>
      </c>
      <c r="P2351" s="48"/>
      <c r="AH2351" s="0"/>
    </row>
    <row r="2352" customFormat="false" ht="13.4" hidden="false" customHeight="false" outlineLevel="0" collapsed="false">
      <c r="A2352" s="178" t="n">
        <v>45</v>
      </c>
      <c r="B2352" s="200" t="n">
        <v>54</v>
      </c>
      <c r="C2352" s="201" t="n">
        <v>23</v>
      </c>
      <c r="D2352" s="201" t="n">
        <v>23.6</v>
      </c>
      <c r="E2352" s="200" t="s">
        <v>7919</v>
      </c>
      <c r="F2352" s="202" t="s">
        <v>7899</v>
      </c>
      <c r="G2352" s="200" t="s">
        <v>8249</v>
      </c>
      <c r="H2352" s="200" t="s">
        <v>8255</v>
      </c>
      <c r="I2352" s="181" t="s">
        <v>8256</v>
      </c>
      <c r="J2352" s="181" t="s">
        <v>8256</v>
      </c>
      <c r="K2352" s="202" t="s">
        <v>54</v>
      </c>
      <c r="L2352" s="202" t="n">
        <v>4</v>
      </c>
      <c r="M2352" s="180" t="s">
        <v>8257</v>
      </c>
      <c r="N2352" s="182" t="s">
        <v>7508</v>
      </c>
      <c r="O2352" s="147" t="s">
        <v>6761</v>
      </c>
      <c r="P2352" s="48"/>
      <c r="AH2352" s="0"/>
    </row>
    <row r="2353" customFormat="false" ht="25.35" hidden="false" customHeight="false" outlineLevel="0" collapsed="false">
      <c r="A2353" s="172" t="n">
        <v>45</v>
      </c>
      <c r="B2353" s="79" t="n">
        <v>55</v>
      </c>
      <c r="C2353" s="183" t="n">
        <v>5</v>
      </c>
      <c r="D2353" s="183" t="n">
        <v>5.14</v>
      </c>
      <c r="E2353" s="79" t="s">
        <v>7919</v>
      </c>
      <c r="F2353" s="54" t="s">
        <v>7899</v>
      </c>
      <c r="G2353" s="79" t="s">
        <v>8101</v>
      </c>
      <c r="H2353" s="79" t="s">
        <v>8258</v>
      </c>
      <c r="I2353" s="145" t="s">
        <v>8259</v>
      </c>
      <c r="J2353" s="145" t="s">
        <v>8259</v>
      </c>
      <c r="K2353" s="54" t="s">
        <v>54</v>
      </c>
      <c r="L2353" s="54" t="n">
        <v>3</v>
      </c>
      <c r="M2353" s="56" t="s">
        <v>8260</v>
      </c>
      <c r="N2353" s="146" t="s">
        <v>7508</v>
      </c>
      <c r="O2353" s="146" t="s">
        <v>6761</v>
      </c>
      <c r="P2353" s="48"/>
      <c r="AH2353" s="0"/>
    </row>
    <row r="2354" customFormat="false" ht="25.35" hidden="false" customHeight="false" outlineLevel="0" collapsed="false">
      <c r="A2354" s="178" t="n">
        <v>45</v>
      </c>
      <c r="B2354" s="200" t="n">
        <v>56</v>
      </c>
      <c r="C2354" s="201" t="n">
        <v>2</v>
      </c>
      <c r="D2354" s="201" t="n">
        <v>2.6</v>
      </c>
      <c r="E2354" s="200" t="s">
        <v>8069</v>
      </c>
      <c r="F2354" s="202" t="s">
        <v>7899</v>
      </c>
      <c r="G2354" s="200" t="s">
        <v>8163</v>
      </c>
      <c r="H2354" s="200" t="s">
        <v>8261</v>
      </c>
      <c r="I2354" s="181" t="s">
        <v>8262</v>
      </c>
      <c r="J2354" s="181" t="s">
        <v>8262</v>
      </c>
      <c r="K2354" s="202" t="s">
        <v>54</v>
      </c>
      <c r="L2354" s="202" t="n">
        <v>1</v>
      </c>
      <c r="M2354" s="180" t="s">
        <v>8263</v>
      </c>
      <c r="N2354" s="182" t="s">
        <v>7508</v>
      </c>
      <c r="O2354" s="147" t="s">
        <v>6761</v>
      </c>
      <c r="P2354" s="48"/>
      <c r="AH2354" s="0"/>
    </row>
    <row r="2355" customFormat="false" ht="25.35" hidden="false" customHeight="false" outlineLevel="0" collapsed="false">
      <c r="A2355" s="172" t="n">
        <v>45</v>
      </c>
      <c r="B2355" s="79" t="n">
        <v>57</v>
      </c>
      <c r="C2355" s="183" t="n">
        <v>2</v>
      </c>
      <c r="D2355" s="183" t="n">
        <v>2.6</v>
      </c>
      <c r="E2355" s="79" t="s">
        <v>8069</v>
      </c>
      <c r="F2355" s="54" t="s">
        <v>7899</v>
      </c>
      <c r="G2355" s="79" t="s">
        <v>8101</v>
      </c>
      <c r="H2355" s="79" t="s">
        <v>8264</v>
      </c>
      <c r="I2355" s="145" t="s">
        <v>8265</v>
      </c>
      <c r="J2355" s="145" t="s">
        <v>8265</v>
      </c>
      <c r="K2355" s="54" t="s">
        <v>54</v>
      </c>
      <c r="L2355" s="54" t="n">
        <v>1</v>
      </c>
      <c r="M2355" s="56" t="s">
        <v>8266</v>
      </c>
      <c r="N2355" s="146" t="s">
        <v>7508</v>
      </c>
      <c r="O2355" s="146" t="s">
        <v>6761</v>
      </c>
      <c r="P2355" s="48"/>
      <c r="AH2355" s="0"/>
    </row>
    <row r="2356" customFormat="false" ht="13.4" hidden="false" customHeight="false" outlineLevel="0" collapsed="false">
      <c r="A2356" s="178" t="n">
        <v>45</v>
      </c>
      <c r="B2356" s="200" t="n">
        <v>58</v>
      </c>
      <c r="C2356" s="201" t="n">
        <v>5</v>
      </c>
      <c r="D2356" s="201" t="n">
        <v>5.12</v>
      </c>
      <c r="E2356" s="200" t="s">
        <v>7919</v>
      </c>
      <c r="F2356" s="202" t="s">
        <v>7899</v>
      </c>
      <c r="G2356" s="200" t="s">
        <v>8267</v>
      </c>
      <c r="H2356" s="200" t="s">
        <v>8268</v>
      </c>
      <c r="I2356" s="181" t="s">
        <v>8269</v>
      </c>
      <c r="J2356" s="181" t="s">
        <v>8269</v>
      </c>
      <c r="K2356" s="202" t="s">
        <v>54</v>
      </c>
      <c r="L2356" s="202" t="n">
        <v>13</v>
      </c>
      <c r="M2356" s="180" t="s">
        <v>8270</v>
      </c>
      <c r="N2356" s="182" t="s">
        <v>7508</v>
      </c>
      <c r="O2356" s="147" t="s">
        <v>6761</v>
      </c>
      <c r="P2356" s="48"/>
      <c r="AH2356" s="0"/>
    </row>
    <row r="2357" customFormat="false" ht="25.35" hidden="false" customHeight="false" outlineLevel="0" collapsed="false">
      <c r="A2357" s="172" t="n">
        <v>45</v>
      </c>
      <c r="B2357" s="79" t="n">
        <v>59</v>
      </c>
      <c r="C2357" s="183" t="n">
        <v>3</v>
      </c>
      <c r="D2357" s="183" t="n">
        <v>3.18</v>
      </c>
      <c r="E2357" s="79" t="s">
        <v>7927</v>
      </c>
      <c r="F2357" s="54" t="s">
        <v>7899</v>
      </c>
      <c r="G2357" s="79" t="s">
        <v>8163</v>
      </c>
      <c r="H2357" s="79" t="s">
        <v>8271</v>
      </c>
      <c r="I2357" s="145" t="s">
        <v>8272</v>
      </c>
      <c r="J2357" s="145" t="s">
        <v>8272</v>
      </c>
      <c r="K2357" s="54" t="s">
        <v>54</v>
      </c>
      <c r="L2357" s="54" t="n">
        <v>16</v>
      </c>
      <c r="M2357" s="56" t="s">
        <v>8273</v>
      </c>
      <c r="N2357" s="146" t="s">
        <v>7508</v>
      </c>
      <c r="O2357" s="146" t="s">
        <v>6761</v>
      </c>
      <c r="P2357" s="48"/>
      <c r="AH2357" s="0"/>
    </row>
    <row r="2358" customFormat="false" ht="25.35" hidden="false" customHeight="false" outlineLevel="0" collapsed="false">
      <c r="A2358" s="178" t="n">
        <v>45</v>
      </c>
      <c r="B2358" s="200" t="n">
        <v>60</v>
      </c>
      <c r="C2358" s="201" t="n">
        <v>3</v>
      </c>
      <c r="D2358" s="201" t="n">
        <v>3.9</v>
      </c>
      <c r="E2358" s="200" t="s">
        <v>7927</v>
      </c>
      <c r="F2358" s="202" t="s">
        <v>7899</v>
      </c>
      <c r="G2358" s="200" t="s">
        <v>7940</v>
      </c>
      <c r="H2358" s="200" t="s">
        <v>8274</v>
      </c>
      <c r="I2358" s="181" t="s">
        <v>8275</v>
      </c>
      <c r="J2358" s="181" t="s">
        <v>8275</v>
      </c>
      <c r="K2358" s="202" t="s">
        <v>54</v>
      </c>
      <c r="L2358" s="202" t="n">
        <v>3</v>
      </c>
      <c r="M2358" s="180" t="s">
        <v>8276</v>
      </c>
      <c r="N2358" s="182" t="s">
        <v>7508</v>
      </c>
      <c r="O2358" s="147" t="s">
        <v>6761</v>
      </c>
      <c r="P2358" s="48"/>
      <c r="AH2358" s="0"/>
    </row>
    <row r="2359" customFormat="false" ht="13.4" hidden="false" customHeight="false" outlineLevel="0" collapsed="false">
      <c r="A2359" s="38" t="s">
        <v>8277</v>
      </c>
      <c r="B2359" s="38" t="s">
        <v>8278</v>
      </c>
      <c r="C2359" s="38"/>
      <c r="D2359" s="38"/>
      <c r="E2359" s="38"/>
      <c r="F2359" s="38"/>
      <c r="G2359" s="38"/>
      <c r="H2359" s="38"/>
      <c r="I2359" s="192"/>
      <c r="J2359" s="38"/>
      <c r="K2359" s="38"/>
      <c r="L2359" s="38" t="n">
        <f aca="false">+SUM(L2299:L2358)</f>
        <v>673</v>
      </c>
      <c r="M2359" s="38"/>
      <c r="N2359" s="193"/>
      <c r="O2359" s="193"/>
      <c r="P2359" s="139"/>
      <c r="AH2359" s="0"/>
    </row>
    <row r="2360" customFormat="false" ht="38.4" hidden="false" customHeight="true" outlineLevel="0" collapsed="false">
      <c r="A2360" s="178" t="n">
        <v>46</v>
      </c>
      <c r="B2360" s="200" t="n">
        <v>1</v>
      </c>
      <c r="C2360" s="201" t="n">
        <v>3</v>
      </c>
      <c r="D2360" s="201" t="n">
        <v>3.15</v>
      </c>
      <c r="E2360" s="200" t="s">
        <v>7927</v>
      </c>
      <c r="F2360" s="202" t="s">
        <v>7899</v>
      </c>
      <c r="G2360" s="200" t="s">
        <v>7940</v>
      </c>
      <c r="H2360" s="200" t="s">
        <v>8279</v>
      </c>
      <c r="I2360" s="181" t="s">
        <v>8280</v>
      </c>
      <c r="J2360" s="181" t="s">
        <v>8280</v>
      </c>
      <c r="K2360" s="50" t="s">
        <v>54</v>
      </c>
      <c r="L2360" s="202" t="n">
        <v>3</v>
      </c>
      <c r="M2360" s="180" t="s">
        <v>8281</v>
      </c>
      <c r="N2360" s="182" t="s">
        <v>7508</v>
      </c>
      <c r="O2360" s="147" t="s">
        <v>6761</v>
      </c>
      <c r="P2360" s="48"/>
      <c r="AH2360" s="0"/>
    </row>
    <row r="2361" customFormat="false" ht="13.4" hidden="false" customHeight="false" outlineLevel="0" collapsed="false">
      <c r="A2361" s="154" t="n">
        <v>46</v>
      </c>
      <c r="B2361" s="150" t="n">
        <v>2</v>
      </c>
      <c r="C2361" s="196" t="n">
        <v>5</v>
      </c>
      <c r="D2361" s="196" t="n">
        <v>5.12</v>
      </c>
      <c r="E2361" s="150" t="s">
        <v>7919</v>
      </c>
      <c r="F2361" s="44" t="s">
        <v>7899</v>
      </c>
      <c r="G2361" s="150" t="s">
        <v>7975</v>
      </c>
      <c r="H2361" s="150" t="n">
        <v>1849</v>
      </c>
      <c r="I2361" s="77" t="s">
        <v>8282</v>
      </c>
      <c r="J2361" s="77" t="s">
        <v>8282</v>
      </c>
      <c r="K2361" s="44" t="s">
        <v>54</v>
      </c>
      <c r="L2361" s="44" t="n">
        <v>7</v>
      </c>
      <c r="M2361" s="46" t="s">
        <v>8283</v>
      </c>
      <c r="N2361" s="149" t="s">
        <v>7508</v>
      </c>
      <c r="O2361" s="146" t="s">
        <v>6761</v>
      </c>
      <c r="P2361" s="48"/>
      <c r="AH2361" s="0"/>
    </row>
    <row r="2362" customFormat="false" ht="19.75" hidden="false" customHeight="true" outlineLevel="0" collapsed="false">
      <c r="A2362" s="178" t="n">
        <v>46</v>
      </c>
      <c r="B2362" s="200" t="n">
        <v>3</v>
      </c>
      <c r="C2362" s="201" t="n">
        <v>8</v>
      </c>
      <c r="D2362" s="201" t="n">
        <v>8.1</v>
      </c>
      <c r="E2362" s="200" t="s">
        <v>7898</v>
      </c>
      <c r="F2362" s="202" t="s">
        <v>7899</v>
      </c>
      <c r="G2362" s="200" t="s">
        <v>7900</v>
      </c>
      <c r="H2362" s="200" t="n">
        <v>1849</v>
      </c>
      <c r="I2362" s="181" t="s">
        <v>8284</v>
      </c>
      <c r="J2362" s="181" t="s">
        <v>8284</v>
      </c>
      <c r="K2362" s="50" t="s">
        <v>54</v>
      </c>
      <c r="L2362" s="202" t="n">
        <v>8</v>
      </c>
      <c r="M2362" s="206" t="s">
        <v>8285</v>
      </c>
      <c r="N2362" s="182" t="s">
        <v>7508</v>
      </c>
      <c r="O2362" s="147" t="s">
        <v>6761</v>
      </c>
      <c r="P2362" s="48"/>
      <c r="AH2362" s="0"/>
    </row>
    <row r="2363" customFormat="false" ht="13.4" hidden="false" customHeight="false" outlineLevel="0" collapsed="false">
      <c r="A2363" s="154" t="n">
        <v>46</v>
      </c>
      <c r="B2363" s="150" t="n">
        <v>4</v>
      </c>
      <c r="C2363" s="196" t="n">
        <v>8</v>
      </c>
      <c r="D2363" s="196" t="n">
        <v>8.6</v>
      </c>
      <c r="E2363" s="150" t="s">
        <v>7898</v>
      </c>
      <c r="F2363" s="44" t="s">
        <v>7899</v>
      </c>
      <c r="G2363" s="150" t="s">
        <v>8286</v>
      </c>
      <c r="H2363" s="150" t="n">
        <v>1849</v>
      </c>
      <c r="I2363" s="77" t="s">
        <v>8287</v>
      </c>
      <c r="J2363" s="77" t="s">
        <v>8287</v>
      </c>
      <c r="K2363" s="44" t="s">
        <v>54</v>
      </c>
      <c r="L2363" s="44" t="n">
        <v>44</v>
      </c>
      <c r="M2363" s="46" t="s">
        <v>8288</v>
      </c>
      <c r="N2363" s="149" t="s">
        <v>7508</v>
      </c>
      <c r="O2363" s="146" t="s">
        <v>6761</v>
      </c>
      <c r="P2363" s="48"/>
      <c r="AH2363" s="0"/>
    </row>
    <row r="2364" customFormat="false" ht="13.4" hidden="false" customHeight="false" outlineLevel="0" collapsed="false">
      <c r="A2364" s="178" t="n">
        <v>46</v>
      </c>
      <c r="B2364" s="200" t="n">
        <v>5</v>
      </c>
      <c r="C2364" s="201" t="n">
        <v>8</v>
      </c>
      <c r="D2364" s="201" t="n">
        <v>8.3</v>
      </c>
      <c r="E2364" s="200" t="s">
        <v>7898</v>
      </c>
      <c r="F2364" s="202" t="s">
        <v>7899</v>
      </c>
      <c r="G2364" s="200" t="s">
        <v>7900</v>
      </c>
      <c r="H2364" s="200" t="n">
        <v>1849</v>
      </c>
      <c r="I2364" s="181" t="s">
        <v>8289</v>
      </c>
      <c r="J2364" s="181" t="s">
        <v>8289</v>
      </c>
      <c r="K2364" s="50" t="s">
        <v>54</v>
      </c>
      <c r="L2364" s="202" t="n">
        <v>9</v>
      </c>
      <c r="M2364" s="180" t="s">
        <v>8290</v>
      </c>
      <c r="N2364" s="182" t="s">
        <v>7508</v>
      </c>
      <c r="O2364" s="147" t="s">
        <v>6761</v>
      </c>
      <c r="P2364" s="48"/>
      <c r="AH2364" s="0"/>
    </row>
    <row r="2365" customFormat="false" ht="13.4" hidden="false" customHeight="false" outlineLevel="0" collapsed="false">
      <c r="A2365" s="154" t="n">
        <v>46</v>
      </c>
      <c r="B2365" s="150" t="n">
        <v>6</v>
      </c>
      <c r="C2365" s="196" t="n">
        <v>23</v>
      </c>
      <c r="D2365" s="196" t="n">
        <v>23.5</v>
      </c>
      <c r="E2365" s="150" t="s">
        <v>8291</v>
      </c>
      <c r="F2365" s="44" t="s">
        <v>7899</v>
      </c>
      <c r="G2365" s="150" t="s">
        <v>8292</v>
      </c>
      <c r="H2365" s="150" t="n">
        <v>1849</v>
      </c>
      <c r="I2365" s="77" t="s">
        <v>8292</v>
      </c>
      <c r="J2365" s="77" t="s">
        <v>8292</v>
      </c>
      <c r="K2365" s="44" t="s">
        <v>54</v>
      </c>
      <c r="L2365" s="44" t="n">
        <v>5</v>
      </c>
      <c r="M2365" s="46" t="s">
        <v>8293</v>
      </c>
      <c r="N2365" s="149" t="s">
        <v>7508</v>
      </c>
      <c r="O2365" s="146" t="s">
        <v>6761</v>
      </c>
      <c r="P2365" s="48"/>
      <c r="AH2365" s="0"/>
    </row>
    <row r="2366" customFormat="false" ht="12.75" hidden="false" customHeight="true" outlineLevel="0" collapsed="false">
      <c r="A2366" s="178" t="n">
        <v>46</v>
      </c>
      <c r="B2366" s="200" t="n">
        <v>7</v>
      </c>
      <c r="C2366" s="201" t="n">
        <v>8</v>
      </c>
      <c r="D2366" s="201" t="n">
        <v>8.7</v>
      </c>
      <c r="E2366" s="200" t="s">
        <v>7898</v>
      </c>
      <c r="F2366" s="202" t="s">
        <v>7899</v>
      </c>
      <c r="G2366" s="200" t="s">
        <v>7900</v>
      </c>
      <c r="H2366" s="200" t="n">
        <v>1849</v>
      </c>
      <c r="I2366" s="181" t="s">
        <v>8294</v>
      </c>
      <c r="J2366" s="181" t="s">
        <v>8294</v>
      </c>
      <c r="K2366" s="50" t="s">
        <v>54</v>
      </c>
      <c r="L2366" s="202" t="n">
        <v>13</v>
      </c>
      <c r="M2366" s="180" t="s">
        <v>8295</v>
      </c>
      <c r="N2366" s="182" t="s">
        <v>7508</v>
      </c>
      <c r="O2366" s="147" t="s">
        <v>6761</v>
      </c>
      <c r="P2366" s="48"/>
      <c r="AH2366" s="0"/>
    </row>
    <row r="2367" customFormat="false" ht="13.4" hidden="false" customHeight="false" outlineLevel="0" collapsed="false">
      <c r="A2367" s="154" t="n">
        <v>46</v>
      </c>
      <c r="B2367" s="150" t="n">
        <v>8</v>
      </c>
      <c r="C2367" s="196" t="n">
        <v>8</v>
      </c>
      <c r="D2367" s="196" t="n">
        <v>8</v>
      </c>
      <c r="E2367" s="150" t="s">
        <v>7898</v>
      </c>
      <c r="F2367" s="44" t="s">
        <v>7899</v>
      </c>
      <c r="G2367" s="150" t="s">
        <v>7900</v>
      </c>
      <c r="H2367" s="150" t="n">
        <v>1849</v>
      </c>
      <c r="I2367" s="77" t="s">
        <v>8296</v>
      </c>
      <c r="J2367" s="77" t="s">
        <v>8296</v>
      </c>
      <c r="K2367" s="44" t="s">
        <v>54</v>
      </c>
      <c r="L2367" s="44" t="n">
        <v>15</v>
      </c>
      <c r="M2367" s="46" t="s">
        <v>8297</v>
      </c>
      <c r="N2367" s="149" t="s">
        <v>7508</v>
      </c>
      <c r="O2367" s="146" t="s">
        <v>6761</v>
      </c>
      <c r="P2367" s="48"/>
      <c r="AH2367" s="0"/>
    </row>
    <row r="2368" customFormat="false" ht="13.4" hidden="false" customHeight="false" outlineLevel="0" collapsed="false">
      <c r="A2368" s="178" t="n">
        <v>46</v>
      </c>
      <c r="B2368" s="200" t="n">
        <v>9</v>
      </c>
      <c r="C2368" s="201" t="n">
        <v>8</v>
      </c>
      <c r="D2368" s="201" t="n">
        <v>8</v>
      </c>
      <c r="E2368" s="200" t="s">
        <v>7898</v>
      </c>
      <c r="F2368" s="202" t="s">
        <v>7899</v>
      </c>
      <c r="G2368" s="200" t="s">
        <v>8267</v>
      </c>
      <c r="H2368" s="200" t="n">
        <v>1849</v>
      </c>
      <c r="I2368" s="181" t="s">
        <v>8267</v>
      </c>
      <c r="J2368" s="181" t="s">
        <v>8267</v>
      </c>
      <c r="K2368" s="50" t="s">
        <v>54</v>
      </c>
      <c r="L2368" s="202" t="n">
        <v>11</v>
      </c>
      <c r="M2368" s="180" t="s">
        <v>8298</v>
      </c>
      <c r="N2368" s="182" t="s">
        <v>7508</v>
      </c>
      <c r="O2368" s="147" t="s">
        <v>6761</v>
      </c>
      <c r="P2368" s="48"/>
      <c r="AH2368" s="0"/>
    </row>
    <row r="2369" customFormat="false" ht="13.4" hidden="false" customHeight="false" outlineLevel="0" collapsed="false">
      <c r="A2369" s="154" t="n">
        <v>46</v>
      </c>
      <c r="B2369" s="150" t="n">
        <v>10</v>
      </c>
      <c r="C2369" s="196" t="n">
        <v>8</v>
      </c>
      <c r="D2369" s="196" t="n">
        <v>8</v>
      </c>
      <c r="E2369" s="150" t="s">
        <v>7898</v>
      </c>
      <c r="F2369" s="44" t="s">
        <v>7899</v>
      </c>
      <c r="G2369" s="150" t="s">
        <v>7900</v>
      </c>
      <c r="H2369" s="150" t="n">
        <v>1849</v>
      </c>
      <c r="I2369" s="77" t="s">
        <v>8299</v>
      </c>
      <c r="J2369" s="77" t="s">
        <v>8299</v>
      </c>
      <c r="K2369" s="44" t="s">
        <v>54</v>
      </c>
      <c r="L2369" s="44" t="n">
        <v>29</v>
      </c>
      <c r="M2369" s="46" t="s">
        <v>8300</v>
      </c>
      <c r="N2369" s="149" t="s">
        <v>7508</v>
      </c>
      <c r="O2369" s="146" t="s">
        <v>6761</v>
      </c>
      <c r="P2369" s="48"/>
      <c r="AH2369" s="0"/>
    </row>
    <row r="2370" customFormat="false" ht="13.4" hidden="false" customHeight="false" outlineLevel="0" collapsed="false">
      <c r="A2370" s="178" t="n">
        <v>46</v>
      </c>
      <c r="B2370" s="200" t="n">
        <v>11</v>
      </c>
      <c r="C2370" s="201" t="n">
        <v>8</v>
      </c>
      <c r="D2370" s="201" t="n">
        <v>8</v>
      </c>
      <c r="E2370" s="200" t="s">
        <v>7898</v>
      </c>
      <c r="F2370" s="202" t="s">
        <v>7899</v>
      </c>
      <c r="G2370" s="200" t="s">
        <v>7900</v>
      </c>
      <c r="H2370" s="200" t="n">
        <v>1849</v>
      </c>
      <c r="I2370" s="181" t="s">
        <v>8301</v>
      </c>
      <c r="J2370" s="181" t="s">
        <v>8301</v>
      </c>
      <c r="K2370" s="50" t="s">
        <v>54</v>
      </c>
      <c r="L2370" s="202" t="n">
        <v>62</v>
      </c>
      <c r="M2370" s="180" t="s">
        <v>8302</v>
      </c>
      <c r="N2370" s="182" t="s">
        <v>7508</v>
      </c>
      <c r="O2370" s="147" t="s">
        <v>6761</v>
      </c>
      <c r="P2370" s="48"/>
      <c r="AH2370" s="0"/>
    </row>
    <row r="2371" customFormat="false" ht="13.4" hidden="false" customHeight="false" outlineLevel="0" collapsed="false">
      <c r="A2371" s="154" t="n">
        <v>46</v>
      </c>
      <c r="B2371" s="150" t="n">
        <v>12</v>
      </c>
      <c r="C2371" s="196" t="n">
        <v>8</v>
      </c>
      <c r="D2371" s="196" t="n">
        <v>8</v>
      </c>
      <c r="E2371" s="150" t="s">
        <v>7898</v>
      </c>
      <c r="F2371" s="44" t="s">
        <v>7899</v>
      </c>
      <c r="G2371" s="150" t="s">
        <v>7900</v>
      </c>
      <c r="H2371" s="150" t="n">
        <v>1849</v>
      </c>
      <c r="I2371" s="77" t="s">
        <v>8303</v>
      </c>
      <c r="J2371" s="77" t="s">
        <v>8303</v>
      </c>
      <c r="K2371" s="44" t="s">
        <v>54</v>
      </c>
      <c r="L2371" s="44" t="n">
        <v>40</v>
      </c>
      <c r="M2371" s="46" t="s">
        <v>8304</v>
      </c>
      <c r="N2371" s="149" t="s">
        <v>7508</v>
      </c>
      <c r="O2371" s="146" t="s">
        <v>6761</v>
      </c>
      <c r="P2371" s="48"/>
      <c r="AH2371" s="0"/>
    </row>
    <row r="2372" customFormat="false" ht="25.35" hidden="false" customHeight="false" outlineLevel="0" collapsed="false">
      <c r="A2372" s="178" t="n">
        <v>46</v>
      </c>
      <c r="B2372" s="200" t="n">
        <v>13</v>
      </c>
      <c r="C2372" s="201" t="n">
        <v>8</v>
      </c>
      <c r="D2372" s="201" t="n">
        <v>8</v>
      </c>
      <c r="E2372" s="200" t="s">
        <v>7898</v>
      </c>
      <c r="F2372" s="202" t="s">
        <v>7899</v>
      </c>
      <c r="G2372" s="200" t="s">
        <v>7900</v>
      </c>
      <c r="H2372" s="200" t="n">
        <v>1849</v>
      </c>
      <c r="I2372" s="181" t="s">
        <v>8305</v>
      </c>
      <c r="J2372" s="181" t="s">
        <v>8305</v>
      </c>
      <c r="K2372" s="50" t="s">
        <v>54</v>
      </c>
      <c r="L2372" s="202" t="n">
        <v>38</v>
      </c>
      <c r="M2372" s="180" t="s">
        <v>8306</v>
      </c>
      <c r="N2372" s="182" t="s">
        <v>7508</v>
      </c>
      <c r="O2372" s="147" t="s">
        <v>6761</v>
      </c>
      <c r="P2372" s="48"/>
      <c r="AH2372" s="0"/>
    </row>
    <row r="2373" customFormat="false" ht="37.3" hidden="false" customHeight="false" outlineLevel="0" collapsed="false">
      <c r="A2373" s="154" t="n">
        <v>46</v>
      </c>
      <c r="B2373" s="150" t="n">
        <v>14</v>
      </c>
      <c r="C2373" s="196" t="n">
        <v>8</v>
      </c>
      <c r="D2373" s="196" t="n">
        <v>8</v>
      </c>
      <c r="E2373" s="150" t="s">
        <v>7898</v>
      </c>
      <c r="F2373" s="44" t="s">
        <v>7899</v>
      </c>
      <c r="G2373" s="150" t="s">
        <v>7900</v>
      </c>
      <c r="H2373" s="150" t="n">
        <v>1849</v>
      </c>
      <c r="I2373" s="77" t="s">
        <v>8307</v>
      </c>
      <c r="J2373" s="77" t="s">
        <v>8307</v>
      </c>
      <c r="K2373" s="44" t="s">
        <v>54</v>
      </c>
      <c r="L2373" s="44" t="n">
        <v>55</v>
      </c>
      <c r="M2373" s="46" t="s">
        <v>8308</v>
      </c>
      <c r="N2373" s="149" t="s">
        <v>7508</v>
      </c>
      <c r="O2373" s="146" t="s">
        <v>6761</v>
      </c>
      <c r="P2373" s="48"/>
      <c r="AH2373" s="0"/>
    </row>
    <row r="2374" customFormat="false" ht="25.35" hidden="false" customHeight="false" outlineLevel="0" collapsed="false">
      <c r="A2374" s="178" t="n">
        <v>46</v>
      </c>
      <c r="B2374" s="200" t="n">
        <v>15</v>
      </c>
      <c r="C2374" s="201" t="n">
        <v>3</v>
      </c>
      <c r="D2374" s="201" t="n">
        <v>3.19</v>
      </c>
      <c r="E2374" s="200" t="s">
        <v>7927</v>
      </c>
      <c r="F2374" s="202" t="s">
        <v>7899</v>
      </c>
      <c r="G2374" s="200" t="s">
        <v>7940</v>
      </c>
      <c r="H2374" s="200" t="s">
        <v>8309</v>
      </c>
      <c r="I2374" s="181" t="s">
        <v>8310</v>
      </c>
      <c r="J2374" s="181" t="s">
        <v>8310</v>
      </c>
      <c r="K2374" s="50" t="s">
        <v>54</v>
      </c>
      <c r="L2374" s="202" t="n">
        <v>4</v>
      </c>
      <c r="M2374" s="180" t="s">
        <v>8311</v>
      </c>
      <c r="N2374" s="182" t="s">
        <v>7508</v>
      </c>
      <c r="O2374" s="147" t="s">
        <v>6761</v>
      </c>
      <c r="P2374" s="48"/>
      <c r="AH2374" s="0"/>
    </row>
    <row r="2375" customFormat="false" ht="25.35" hidden="false" customHeight="false" outlineLevel="0" collapsed="false">
      <c r="A2375" s="154" t="n">
        <v>46</v>
      </c>
      <c r="B2375" s="150" t="n">
        <v>16</v>
      </c>
      <c r="C2375" s="196" t="n">
        <v>5</v>
      </c>
      <c r="D2375" s="196" t="n">
        <v>5.12</v>
      </c>
      <c r="E2375" s="150" t="s">
        <v>7919</v>
      </c>
      <c r="F2375" s="44" t="s">
        <v>7899</v>
      </c>
      <c r="G2375" s="150" t="s">
        <v>7920</v>
      </c>
      <c r="H2375" s="150" t="s">
        <v>8090</v>
      </c>
      <c r="I2375" s="77" t="s">
        <v>8312</v>
      </c>
      <c r="J2375" s="77" t="s">
        <v>8312</v>
      </c>
      <c r="K2375" s="44" t="s">
        <v>54</v>
      </c>
      <c r="L2375" s="44" t="n">
        <v>6</v>
      </c>
      <c r="M2375" s="46" t="s">
        <v>8313</v>
      </c>
      <c r="N2375" s="149" t="s">
        <v>7508</v>
      </c>
      <c r="O2375" s="146" t="s">
        <v>6761</v>
      </c>
      <c r="P2375" s="48"/>
      <c r="AH2375" s="0"/>
    </row>
    <row r="2376" customFormat="false" ht="13.4" hidden="false" customHeight="false" outlineLevel="0" collapsed="false">
      <c r="A2376" s="178" t="n">
        <v>46</v>
      </c>
      <c r="B2376" s="200" t="n">
        <v>17</v>
      </c>
      <c r="C2376" s="201" t="n">
        <v>5</v>
      </c>
      <c r="D2376" s="201" t="n">
        <v>5.7</v>
      </c>
      <c r="E2376" s="200" t="s">
        <v>7919</v>
      </c>
      <c r="F2376" s="202" t="s">
        <v>7899</v>
      </c>
      <c r="G2376" s="200" t="s">
        <v>8107</v>
      </c>
      <c r="H2376" s="200" t="s">
        <v>8314</v>
      </c>
      <c r="I2376" s="181" t="s">
        <v>8315</v>
      </c>
      <c r="J2376" s="181" t="s">
        <v>8315</v>
      </c>
      <c r="K2376" s="50" t="s">
        <v>54</v>
      </c>
      <c r="L2376" s="202" t="n">
        <v>9</v>
      </c>
      <c r="M2376" s="180" t="s">
        <v>8316</v>
      </c>
      <c r="N2376" s="182" t="s">
        <v>7508</v>
      </c>
      <c r="O2376" s="147" t="s">
        <v>6761</v>
      </c>
      <c r="P2376" s="48"/>
      <c r="AH2376" s="0"/>
    </row>
    <row r="2377" customFormat="false" ht="13.4" hidden="false" customHeight="false" outlineLevel="0" collapsed="false">
      <c r="A2377" s="154" t="n">
        <v>46</v>
      </c>
      <c r="B2377" s="150" t="n">
        <v>18</v>
      </c>
      <c r="C2377" s="196" t="n">
        <v>3</v>
      </c>
      <c r="D2377" s="196" t="n">
        <v>3.15</v>
      </c>
      <c r="E2377" s="150" t="s">
        <v>7927</v>
      </c>
      <c r="F2377" s="44" t="s">
        <v>7899</v>
      </c>
      <c r="G2377" s="150" t="s">
        <v>8042</v>
      </c>
      <c r="H2377" s="150" t="s">
        <v>8317</v>
      </c>
      <c r="I2377" s="77" t="s">
        <v>8318</v>
      </c>
      <c r="J2377" s="77" t="s">
        <v>8318</v>
      </c>
      <c r="K2377" s="44" t="s">
        <v>54</v>
      </c>
      <c r="L2377" s="44" t="n">
        <v>9</v>
      </c>
      <c r="M2377" s="46" t="s">
        <v>8319</v>
      </c>
      <c r="N2377" s="149" t="s">
        <v>7508</v>
      </c>
      <c r="O2377" s="146" t="s">
        <v>6761</v>
      </c>
      <c r="P2377" s="48"/>
      <c r="AH2377" s="0"/>
    </row>
    <row r="2378" customFormat="false" ht="13.4" hidden="false" customHeight="false" outlineLevel="0" collapsed="false">
      <c r="A2378" s="178" t="n">
        <v>46</v>
      </c>
      <c r="B2378" s="200" t="n">
        <v>19</v>
      </c>
      <c r="C2378" s="201" t="n">
        <v>5</v>
      </c>
      <c r="D2378" s="201" t="n">
        <v>5.8</v>
      </c>
      <c r="E2378" s="200" t="s">
        <v>7919</v>
      </c>
      <c r="F2378" s="202" t="s">
        <v>7899</v>
      </c>
      <c r="G2378" s="200" t="s">
        <v>8107</v>
      </c>
      <c r="H2378" s="200" t="s">
        <v>8314</v>
      </c>
      <c r="I2378" s="181" t="s">
        <v>8320</v>
      </c>
      <c r="J2378" s="181" t="s">
        <v>8320</v>
      </c>
      <c r="K2378" s="50" t="s">
        <v>54</v>
      </c>
      <c r="L2378" s="202" t="n">
        <v>14</v>
      </c>
      <c r="M2378" s="180" t="s">
        <v>8321</v>
      </c>
      <c r="N2378" s="182" t="s">
        <v>7508</v>
      </c>
      <c r="O2378" s="147" t="s">
        <v>6761</v>
      </c>
      <c r="P2378" s="48"/>
      <c r="AH2378" s="0"/>
    </row>
    <row r="2379" customFormat="false" ht="37.3" hidden="false" customHeight="false" outlineLevel="0" collapsed="false">
      <c r="A2379" s="154" t="n">
        <v>46</v>
      </c>
      <c r="B2379" s="150" t="n">
        <v>20</v>
      </c>
      <c r="C2379" s="196" t="n">
        <v>3</v>
      </c>
      <c r="D2379" s="196" t="n">
        <v>3.5</v>
      </c>
      <c r="E2379" s="150" t="s">
        <v>7927</v>
      </c>
      <c r="F2379" s="44" t="s">
        <v>7899</v>
      </c>
      <c r="G2379" s="150" t="s">
        <v>8322</v>
      </c>
      <c r="H2379" s="150" t="s">
        <v>8323</v>
      </c>
      <c r="I2379" s="77" t="s">
        <v>8324</v>
      </c>
      <c r="J2379" s="77" t="s">
        <v>8324</v>
      </c>
      <c r="K2379" s="44" t="s">
        <v>54</v>
      </c>
      <c r="L2379" s="44" t="n">
        <v>32</v>
      </c>
      <c r="M2379" s="46" t="s">
        <v>8325</v>
      </c>
      <c r="N2379" s="149" t="s">
        <v>7508</v>
      </c>
      <c r="O2379" s="146" t="s">
        <v>6761</v>
      </c>
      <c r="P2379" s="48"/>
      <c r="AH2379" s="0"/>
    </row>
    <row r="2380" customFormat="false" ht="13.4" hidden="false" customHeight="false" outlineLevel="0" collapsed="false">
      <c r="A2380" s="178" t="n">
        <v>46</v>
      </c>
      <c r="B2380" s="200" t="n">
        <v>21</v>
      </c>
      <c r="C2380" s="201" t="n">
        <v>4</v>
      </c>
      <c r="D2380" s="201" t="n">
        <v>4.7</v>
      </c>
      <c r="E2380" s="200" t="s">
        <v>8087</v>
      </c>
      <c r="F2380" s="202" t="s">
        <v>7899</v>
      </c>
      <c r="G2380" s="200" t="s">
        <v>7987</v>
      </c>
      <c r="H2380" s="200" t="s">
        <v>8326</v>
      </c>
      <c r="I2380" s="181" t="s">
        <v>7987</v>
      </c>
      <c r="J2380" s="181" t="s">
        <v>7987</v>
      </c>
      <c r="K2380" s="50" t="s">
        <v>54</v>
      </c>
      <c r="L2380" s="202" t="n">
        <v>71</v>
      </c>
      <c r="M2380" s="180" t="s">
        <v>8327</v>
      </c>
      <c r="N2380" s="182" t="s">
        <v>7508</v>
      </c>
      <c r="O2380" s="147" t="s">
        <v>6761</v>
      </c>
      <c r="P2380" s="48"/>
      <c r="AH2380" s="0"/>
    </row>
    <row r="2381" customFormat="false" ht="13.4" hidden="false" customHeight="false" outlineLevel="0" collapsed="false">
      <c r="A2381" s="154" t="n">
        <v>46</v>
      </c>
      <c r="B2381" s="150" t="n">
        <v>22</v>
      </c>
      <c r="C2381" s="196" t="n">
        <v>4</v>
      </c>
      <c r="D2381" s="196" t="n">
        <v>4.7</v>
      </c>
      <c r="E2381" s="150" t="s">
        <v>8087</v>
      </c>
      <c r="F2381" s="44" t="s">
        <v>7899</v>
      </c>
      <c r="G2381" s="150" t="s">
        <v>8014</v>
      </c>
      <c r="H2381" s="150" t="s">
        <v>8326</v>
      </c>
      <c r="I2381" s="77" t="s">
        <v>8014</v>
      </c>
      <c r="J2381" s="77" t="s">
        <v>8014</v>
      </c>
      <c r="K2381" s="44" t="s">
        <v>54</v>
      </c>
      <c r="L2381" s="44" t="n">
        <v>44</v>
      </c>
      <c r="M2381" s="46" t="s">
        <v>8328</v>
      </c>
      <c r="N2381" s="149" t="s">
        <v>7508</v>
      </c>
      <c r="O2381" s="146" t="s">
        <v>6761</v>
      </c>
      <c r="P2381" s="48"/>
      <c r="AH2381" s="0"/>
    </row>
    <row r="2382" customFormat="false" ht="25.35" hidden="false" customHeight="false" outlineLevel="0" collapsed="false">
      <c r="A2382" s="178" t="n">
        <v>46</v>
      </c>
      <c r="B2382" s="200" t="n">
        <v>23</v>
      </c>
      <c r="C2382" s="201" t="n">
        <v>3</v>
      </c>
      <c r="D2382" s="201" t="n">
        <v>3.9</v>
      </c>
      <c r="E2382" s="200" t="s">
        <v>7927</v>
      </c>
      <c r="F2382" s="202" t="s">
        <v>7899</v>
      </c>
      <c r="G2382" s="200" t="s">
        <v>7940</v>
      </c>
      <c r="H2382" s="200" t="s">
        <v>8329</v>
      </c>
      <c r="I2382" s="181" t="s">
        <v>8330</v>
      </c>
      <c r="J2382" s="181" t="s">
        <v>8331</v>
      </c>
      <c r="K2382" s="50" t="s">
        <v>54</v>
      </c>
      <c r="L2382" s="202" t="n">
        <v>7</v>
      </c>
      <c r="M2382" s="180" t="s">
        <v>8332</v>
      </c>
      <c r="N2382" s="182" t="s">
        <v>7508</v>
      </c>
      <c r="O2382" s="147" t="s">
        <v>6761</v>
      </c>
      <c r="P2382" s="48"/>
      <c r="AH2382" s="0"/>
    </row>
    <row r="2383" customFormat="false" ht="49.25" hidden="false" customHeight="false" outlineLevel="0" collapsed="false">
      <c r="A2383" s="154" t="n">
        <v>46</v>
      </c>
      <c r="B2383" s="150" t="n">
        <v>24</v>
      </c>
      <c r="C2383" s="196" t="n">
        <v>3</v>
      </c>
      <c r="D2383" s="196" t="n">
        <v>3.8</v>
      </c>
      <c r="E2383" s="150" t="s">
        <v>7927</v>
      </c>
      <c r="F2383" s="44" t="s">
        <v>7899</v>
      </c>
      <c r="G2383" s="150" t="s">
        <v>7940</v>
      </c>
      <c r="H2383" s="150" t="s">
        <v>8333</v>
      </c>
      <c r="I2383" s="77" t="s">
        <v>8334</v>
      </c>
      <c r="J2383" s="77" t="s">
        <v>8334</v>
      </c>
      <c r="K2383" s="44" t="s">
        <v>54</v>
      </c>
      <c r="L2383" s="44" t="n">
        <v>11</v>
      </c>
      <c r="M2383" s="46" t="s">
        <v>8335</v>
      </c>
      <c r="N2383" s="149" t="s">
        <v>7508</v>
      </c>
      <c r="O2383" s="146" t="s">
        <v>6761</v>
      </c>
      <c r="P2383" s="48"/>
      <c r="AH2383" s="0"/>
    </row>
    <row r="2384" customFormat="false" ht="49.25" hidden="false" customHeight="false" outlineLevel="0" collapsed="false">
      <c r="A2384" s="178" t="n">
        <v>46</v>
      </c>
      <c r="B2384" s="200" t="n">
        <v>25</v>
      </c>
      <c r="C2384" s="201" t="n">
        <v>3</v>
      </c>
      <c r="D2384" s="201" t="n">
        <v>3.5</v>
      </c>
      <c r="E2384" s="200" t="s">
        <v>7927</v>
      </c>
      <c r="F2384" s="202" t="s">
        <v>7899</v>
      </c>
      <c r="G2384" s="200" t="s">
        <v>7940</v>
      </c>
      <c r="H2384" s="200" t="s">
        <v>8336</v>
      </c>
      <c r="I2384" s="181" t="s">
        <v>8337</v>
      </c>
      <c r="J2384" s="181" t="s">
        <v>8337</v>
      </c>
      <c r="K2384" s="50" t="s">
        <v>54</v>
      </c>
      <c r="L2384" s="202" t="n">
        <v>10</v>
      </c>
      <c r="M2384" s="180" t="s">
        <v>8338</v>
      </c>
      <c r="N2384" s="182" t="s">
        <v>7508</v>
      </c>
      <c r="O2384" s="147" t="s">
        <v>6761</v>
      </c>
      <c r="P2384" s="48"/>
      <c r="AH2384" s="0"/>
    </row>
    <row r="2385" customFormat="false" ht="25.35" hidden="false" customHeight="false" outlineLevel="0" collapsed="false">
      <c r="A2385" s="154" t="n">
        <v>46</v>
      </c>
      <c r="B2385" s="150" t="n">
        <v>26</v>
      </c>
      <c r="C2385" s="196" t="n">
        <v>3</v>
      </c>
      <c r="D2385" s="196" t="n">
        <v>3.9</v>
      </c>
      <c r="E2385" s="150" t="s">
        <v>7927</v>
      </c>
      <c r="F2385" s="44" t="s">
        <v>7899</v>
      </c>
      <c r="G2385" s="150" t="s">
        <v>7940</v>
      </c>
      <c r="H2385" s="150" t="s">
        <v>8339</v>
      </c>
      <c r="I2385" s="77" t="s">
        <v>8340</v>
      </c>
      <c r="J2385" s="77" t="s">
        <v>8340</v>
      </c>
      <c r="K2385" s="44" t="s">
        <v>54</v>
      </c>
      <c r="L2385" s="44" t="n">
        <v>5</v>
      </c>
      <c r="M2385" s="46" t="s">
        <v>8341</v>
      </c>
      <c r="N2385" s="149" t="s">
        <v>7508</v>
      </c>
      <c r="O2385" s="146" t="s">
        <v>6761</v>
      </c>
      <c r="P2385" s="48"/>
      <c r="AH2385" s="0"/>
    </row>
    <row r="2386" customFormat="false" ht="25.35" hidden="false" customHeight="false" outlineLevel="0" collapsed="false">
      <c r="A2386" s="178" t="n">
        <v>46</v>
      </c>
      <c r="B2386" s="200" t="n">
        <v>27</v>
      </c>
      <c r="C2386" s="201" t="n">
        <v>3</v>
      </c>
      <c r="D2386" s="201" t="n">
        <v>3.3</v>
      </c>
      <c r="E2386" s="200" t="s">
        <v>7927</v>
      </c>
      <c r="F2386" s="202" t="s">
        <v>7899</v>
      </c>
      <c r="G2386" s="200" t="s">
        <v>7928</v>
      </c>
      <c r="H2386" s="200" t="s">
        <v>8339</v>
      </c>
      <c r="I2386" s="181" t="s">
        <v>8342</v>
      </c>
      <c r="J2386" s="181" t="s">
        <v>8342</v>
      </c>
      <c r="K2386" s="50" t="s">
        <v>54</v>
      </c>
      <c r="L2386" s="202" t="n">
        <v>6</v>
      </c>
      <c r="M2386" s="180" t="s">
        <v>8343</v>
      </c>
      <c r="N2386" s="182" t="s">
        <v>7508</v>
      </c>
      <c r="O2386" s="147" t="s">
        <v>6761</v>
      </c>
      <c r="P2386" s="48"/>
      <c r="AH2386" s="0"/>
    </row>
    <row r="2387" customFormat="false" ht="37.3" hidden="false" customHeight="false" outlineLevel="0" collapsed="false">
      <c r="A2387" s="154" t="n">
        <v>46</v>
      </c>
      <c r="B2387" s="150" t="n">
        <v>28</v>
      </c>
      <c r="C2387" s="196" t="n">
        <v>3</v>
      </c>
      <c r="D2387" s="196" t="n">
        <v>3.21</v>
      </c>
      <c r="E2387" s="150" t="s">
        <v>7927</v>
      </c>
      <c r="F2387" s="44" t="s">
        <v>7899</v>
      </c>
      <c r="G2387" s="150" t="s">
        <v>7940</v>
      </c>
      <c r="H2387" s="150" t="s">
        <v>8339</v>
      </c>
      <c r="I2387" s="77" t="s">
        <v>8344</v>
      </c>
      <c r="J2387" s="77" t="s">
        <v>8344</v>
      </c>
      <c r="K2387" s="44" t="s">
        <v>54</v>
      </c>
      <c r="L2387" s="44" t="n">
        <v>5</v>
      </c>
      <c r="M2387" s="46" t="s">
        <v>8345</v>
      </c>
      <c r="N2387" s="149" t="s">
        <v>7508</v>
      </c>
      <c r="O2387" s="146" t="s">
        <v>6761</v>
      </c>
      <c r="P2387" s="48"/>
      <c r="AH2387" s="0"/>
    </row>
    <row r="2388" customFormat="false" ht="37.3" hidden="false" customHeight="false" outlineLevel="0" collapsed="false">
      <c r="A2388" s="178" t="n">
        <v>46</v>
      </c>
      <c r="B2388" s="200" t="n">
        <v>29</v>
      </c>
      <c r="C2388" s="201" t="n">
        <v>3</v>
      </c>
      <c r="D2388" s="201" t="n">
        <v>3.21</v>
      </c>
      <c r="E2388" s="200" t="s">
        <v>7927</v>
      </c>
      <c r="F2388" s="202" t="s">
        <v>7899</v>
      </c>
      <c r="G2388" s="200" t="s">
        <v>7940</v>
      </c>
      <c r="H2388" s="200" t="s">
        <v>8339</v>
      </c>
      <c r="I2388" s="181" t="s">
        <v>8346</v>
      </c>
      <c r="J2388" s="181" t="s">
        <v>8346</v>
      </c>
      <c r="K2388" s="50" t="s">
        <v>54</v>
      </c>
      <c r="L2388" s="202" t="n">
        <v>8</v>
      </c>
      <c r="M2388" s="180" t="s">
        <v>8347</v>
      </c>
      <c r="N2388" s="182" t="s">
        <v>7508</v>
      </c>
      <c r="O2388" s="147" t="s">
        <v>6761</v>
      </c>
      <c r="P2388" s="48"/>
      <c r="AH2388" s="0"/>
    </row>
    <row r="2389" customFormat="false" ht="61.15" hidden="false" customHeight="false" outlineLevel="0" collapsed="false">
      <c r="A2389" s="154" t="n">
        <v>46</v>
      </c>
      <c r="B2389" s="150" t="n">
        <v>30</v>
      </c>
      <c r="C2389" s="196" t="n">
        <v>4</v>
      </c>
      <c r="D2389" s="196" t="n">
        <v>4.7</v>
      </c>
      <c r="E2389" s="150" t="s">
        <v>8087</v>
      </c>
      <c r="F2389" s="44" t="s">
        <v>7899</v>
      </c>
      <c r="G2389" s="150" t="s">
        <v>8014</v>
      </c>
      <c r="H2389" s="150" t="s">
        <v>8348</v>
      </c>
      <c r="I2389" s="77" t="s">
        <v>8349</v>
      </c>
      <c r="J2389" s="77" t="s">
        <v>8349</v>
      </c>
      <c r="K2389" s="44" t="s">
        <v>54</v>
      </c>
      <c r="L2389" s="44" t="n">
        <v>147</v>
      </c>
      <c r="M2389" s="46" t="s">
        <v>8350</v>
      </c>
      <c r="N2389" s="149" t="s">
        <v>7508</v>
      </c>
      <c r="O2389" s="146" t="s">
        <v>6761</v>
      </c>
      <c r="P2389" s="48"/>
      <c r="AH2389" s="0"/>
    </row>
    <row r="2390" customFormat="false" ht="37.3" hidden="false" customHeight="false" outlineLevel="0" collapsed="false">
      <c r="A2390" s="178" t="n">
        <v>46</v>
      </c>
      <c r="B2390" s="200" t="n">
        <v>31</v>
      </c>
      <c r="C2390" s="201" t="n">
        <v>3</v>
      </c>
      <c r="D2390" s="201" t="n">
        <v>3.2</v>
      </c>
      <c r="E2390" s="200" t="s">
        <v>7927</v>
      </c>
      <c r="F2390" s="202" t="s">
        <v>7899</v>
      </c>
      <c r="G2390" s="200" t="s">
        <v>7940</v>
      </c>
      <c r="H2390" s="200" t="s">
        <v>8351</v>
      </c>
      <c r="I2390" s="181" t="s">
        <v>8352</v>
      </c>
      <c r="J2390" s="181" t="s">
        <v>8352</v>
      </c>
      <c r="K2390" s="50" t="s">
        <v>54</v>
      </c>
      <c r="L2390" s="202" t="n">
        <v>18</v>
      </c>
      <c r="M2390" s="180" t="s">
        <v>8353</v>
      </c>
      <c r="N2390" s="182" t="s">
        <v>7508</v>
      </c>
      <c r="O2390" s="147" t="s">
        <v>6761</v>
      </c>
      <c r="P2390" s="48"/>
      <c r="AH2390" s="0"/>
    </row>
    <row r="2391" customFormat="false" ht="25.35" hidden="false" customHeight="false" outlineLevel="0" collapsed="false">
      <c r="A2391" s="154" t="n">
        <v>46</v>
      </c>
      <c r="B2391" s="150" t="n">
        <v>32</v>
      </c>
      <c r="C2391" s="196" t="n">
        <v>3</v>
      </c>
      <c r="D2391" s="196" t="n">
        <v>3.8</v>
      </c>
      <c r="E2391" s="150" t="s">
        <v>7927</v>
      </c>
      <c r="F2391" s="44" t="s">
        <v>7899</v>
      </c>
      <c r="G2391" s="150" t="s">
        <v>7940</v>
      </c>
      <c r="H2391" s="150" t="s">
        <v>8354</v>
      </c>
      <c r="I2391" s="77" t="s">
        <v>8355</v>
      </c>
      <c r="J2391" s="77" t="s">
        <v>8355</v>
      </c>
      <c r="K2391" s="44" t="s">
        <v>54</v>
      </c>
      <c r="L2391" s="44" t="n">
        <v>6</v>
      </c>
      <c r="M2391" s="46" t="s">
        <v>8356</v>
      </c>
      <c r="N2391" s="149" t="s">
        <v>7508</v>
      </c>
      <c r="O2391" s="146" t="s">
        <v>6761</v>
      </c>
      <c r="P2391" s="48"/>
      <c r="AH2391" s="0"/>
    </row>
    <row r="2392" customFormat="false" ht="13.4" hidden="false" customHeight="false" outlineLevel="0" collapsed="false">
      <c r="A2392" s="178" t="n">
        <v>46</v>
      </c>
      <c r="B2392" s="200" t="n">
        <v>33</v>
      </c>
      <c r="C2392" s="201" t="n">
        <v>3</v>
      </c>
      <c r="D2392" s="201" t="n">
        <v>3.3</v>
      </c>
      <c r="E2392" s="200" t="s">
        <v>7927</v>
      </c>
      <c r="F2392" s="202" t="s">
        <v>7899</v>
      </c>
      <c r="G2392" s="200" t="s">
        <v>7928</v>
      </c>
      <c r="H2392" s="200" t="s">
        <v>8357</v>
      </c>
      <c r="I2392" s="181" t="s">
        <v>8358</v>
      </c>
      <c r="J2392" s="181" t="s">
        <v>8358</v>
      </c>
      <c r="K2392" s="50" t="s">
        <v>54</v>
      </c>
      <c r="L2392" s="202" t="n">
        <v>6</v>
      </c>
      <c r="M2392" s="180" t="s">
        <v>8359</v>
      </c>
      <c r="N2392" s="182" t="s">
        <v>7508</v>
      </c>
      <c r="O2392" s="147" t="s">
        <v>6761</v>
      </c>
      <c r="P2392" s="48"/>
      <c r="AH2392" s="0"/>
    </row>
    <row r="2393" customFormat="false" ht="37.3" hidden="false" customHeight="false" outlineLevel="0" collapsed="false">
      <c r="A2393" s="154" t="n">
        <v>46</v>
      </c>
      <c r="B2393" s="150" t="n">
        <v>34</v>
      </c>
      <c r="C2393" s="196" t="n">
        <v>3</v>
      </c>
      <c r="D2393" s="196" t="n">
        <v>3.15</v>
      </c>
      <c r="E2393" s="150" t="s">
        <v>7927</v>
      </c>
      <c r="F2393" s="44" t="s">
        <v>7899</v>
      </c>
      <c r="G2393" s="150" t="s">
        <v>7928</v>
      </c>
      <c r="H2393" s="150" t="s">
        <v>8360</v>
      </c>
      <c r="I2393" s="77" t="s">
        <v>8361</v>
      </c>
      <c r="J2393" s="77" t="s">
        <v>8361</v>
      </c>
      <c r="K2393" s="44" t="s">
        <v>54</v>
      </c>
      <c r="L2393" s="44" t="n">
        <v>66</v>
      </c>
      <c r="M2393" s="46" t="s">
        <v>8362</v>
      </c>
      <c r="N2393" s="149" t="s">
        <v>7508</v>
      </c>
      <c r="O2393" s="146" t="s">
        <v>6761</v>
      </c>
      <c r="P2393" s="48"/>
      <c r="AH2393" s="0"/>
    </row>
    <row r="2394" customFormat="false" ht="25.35" hidden="false" customHeight="false" outlineLevel="0" collapsed="false">
      <c r="A2394" s="178" t="n">
        <v>46</v>
      </c>
      <c r="B2394" s="200" t="n">
        <v>35</v>
      </c>
      <c r="C2394" s="201" t="n">
        <v>3</v>
      </c>
      <c r="D2394" s="201" t="n">
        <v>3.3</v>
      </c>
      <c r="E2394" s="200" t="s">
        <v>7927</v>
      </c>
      <c r="F2394" s="202" t="s">
        <v>7899</v>
      </c>
      <c r="G2394" s="200" t="s">
        <v>7927</v>
      </c>
      <c r="H2394" s="200" t="s">
        <v>8363</v>
      </c>
      <c r="I2394" s="181" t="s">
        <v>8364</v>
      </c>
      <c r="J2394" s="181" t="s">
        <v>8364</v>
      </c>
      <c r="K2394" s="50" t="s">
        <v>54</v>
      </c>
      <c r="L2394" s="202" t="n">
        <v>7</v>
      </c>
      <c r="M2394" s="180" t="s">
        <v>8365</v>
      </c>
      <c r="N2394" s="182" t="s">
        <v>7508</v>
      </c>
      <c r="O2394" s="147" t="s">
        <v>6761</v>
      </c>
      <c r="P2394" s="48"/>
      <c r="AH2394" s="0"/>
    </row>
    <row r="2395" customFormat="false" ht="25.35" hidden="false" customHeight="false" outlineLevel="0" collapsed="false">
      <c r="A2395" s="154" t="n">
        <v>46</v>
      </c>
      <c r="B2395" s="150" t="n">
        <v>36</v>
      </c>
      <c r="C2395" s="196" t="n">
        <v>3</v>
      </c>
      <c r="D2395" s="196" t="n">
        <v>3.3</v>
      </c>
      <c r="E2395" s="150" t="s">
        <v>7927</v>
      </c>
      <c r="F2395" s="44" t="s">
        <v>7899</v>
      </c>
      <c r="G2395" s="150" t="s">
        <v>7927</v>
      </c>
      <c r="H2395" s="150" t="s">
        <v>8366</v>
      </c>
      <c r="I2395" s="77" t="s">
        <v>8367</v>
      </c>
      <c r="J2395" s="77" t="s">
        <v>8367</v>
      </c>
      <c r="K2395" s="44" t="s">
        <v>54</v>
      </c>
      <c r="L2395" s="44" t="n">
        <v>4</v>
      </c>
      <c r="M2395" s="46" t="s">
        <v>8368</v>
      </c>
      <c r="N2395" s="149" t="s">
        <v>7508</v>
      </c>
      <c r="O2395" s="146" t="s">
        <v>6761</v>
      </c>
      <c r="P2395" s="48"/>
      <c r="AH2395" s="0"/>
    </row>
    <row r="2396" customFormat="false" ht="40.4" hidden="false" customHeight="true" outlineLevel="0" collapsed="false">
      <c r="A2396" s="178" t="n">
        <v>46</v>
      </c>
      <c r="B2396" s="200" t="n">
        <v>37</v>
      </c>
      <c r="C2396" s="201" t="n">
        <v>2</v>
      </c>
      <c r="D2396" s="201" t="n">
        <v>2.6</v>
      </c>
      <c r="E2396" s="200" t="s">
        <v>8069</v>
      </c>
      <c r="F2396" s="202" t="s">
        <v>7899</v>
      </c>
      <c r="G2396" s="200" t="s">
        <v>8101</v>
      </c>
      <c r="H2396" s="200" t="s">
        <v>8369</v>
      </c>
      <c r="I2396" s="181" t="s">
        <v>8370</v>
      </c>
      <c r="J2396" s="181" t="s">
        <v>8371</v>
      </c>
      <c r="K2396" s="50" t="s">
        <v>54</v>
      </c>
      <c r="L2396" s="202" t="n">
        <v>1</v>
      </c>
      <c r="M2396" s="180" t="s">
        <v>8372</v>
      </c>
      <c r="N2396" s="182" t="s">
        <v>7508</v>
      </c>
      <c r="O2396" s="147" t="s">
        <v>6761</v>
      </c>
      <c r="P2396" s="48"/>
      <c r="AH2396" s="0"/>
    </row>
    <row r="2397" customFormat="false" ht="37.3" hidden="false" customHeight="false" outlineLevel="0" collapsed="false">
      <c r="A2397" s="154" t="n">
        <v>46</v>
      </c>
      <c r="B2397" s="150" t="n">
        <v>38</v>
      </c>
      <c r="C2397" s="150" t="n">
        <v>3</v>
      </c>
      <c r="D2397" s="150" t="n">
        <v>3.3</v>
      </c>
      <c r="E2397" s="150" t="s">
        <v>7927</v>
      </c>
      <c r="F2397" s="44" t="s">
        <v>7899</v>
      </c>
      <c r="G2397" s="150" t="s">
        <v>7927</v>
      </c>
      <c r="H2397" s="150" t="s">
        <v>8373</v>
      </c>
      <c r="I2397" s="77" t="s">
        <v>8374</v>
      </c>
      <c r="J2397" s="77" t="s">
        <v>8374</v>
      </c>
      <c r="K2397" s="44" t="s">
        <v>54</v>
      </c>
      <c r="L2397" s="44" t="n">
        <v>5</v>
      </c>
      <c r="M2397" s="46" t="s">
        <v>8375</v>
      </c>
      <c r="N2397" s="149" t="s">
        <v>7508</v>
      </c>
      <c r="O2397" s="146" t="s">
        <v>6761</v>
      </c>
      <c r="P2397" s="48"/>
      <c r="AH2397" s="0"/>
    </row>
    <row r="2398" customFormat="false" ht="37.3" hidden="false" customHeight="false" outlineLevel="0" collapsed="false">
      <c r="A2398" s="178" t="n">
        <v>46</v>
      </c>
      <c r="B2398" s="200" t="n">
        <v>39</v>
      </c>
      <c r="C2398" s="200" t="n">
        <v>2</v>
      </c>
      <c r="D2398" s="200" t="n">
        <v>2.6</v>
      </c>
      <c r="E2398" s="200" t="s">
        <v>8069</v>
      </c>
      <c r="F2398" s="202" t="s">
        <v>7899</v>
      </c>
      <c r="G2398" s="200" t="s">
        <v>8101</v>
      </c>
      <c r="H2398" s="200" t="s">
        <v>8376</v>
      </c>
      <c r="I2398" s="181" t="s">
        <v>8377</v>
      </c>
      <c r="J2398" s="181" t="s">
        <v>8378</v>
      </c>
      <c r="K2398" s="50" t="s">
        <v>54</v>
      </c>
      <c r="L2398" s="202" t="n">
        <v>1</v>
      </c>
      <c r="M2398" s="180" t="s">
        <v>8379</v>
      </c>
      <c r="N2398" s="182" t="s">
        <v>7508</v>
      </c>
      <c r="O2398" s="147" t="s">
        <v>6761</v>
      </c>
      <c r="P2398" s="48"/>
      <c r="AH2398" s="0"/>
    </row>
    <row r="2399" customFormat="false" ht="25.35" hidden="false" customHeight="false" outlineLevel="0" collapsed="false">
      <c r="A2399" s="154" t="n">
        <v>46</v>
      </c>
      <c r="B2399" s="150" t="n">
        <v>40</v>
      </c>
      <c r="C2399" s="150" t="n">
        <v>3</v>
      </c>
      <c r="D2399" s="150" t="n">
        <v>3.19</v>
      </c>
      <c r="E2399" s="150" t="s">
        <v>7927</v>
      </c>
      <c r="F2399" s="44" t="s">
        <v>7899</v>
      </c>
      <c r="G2399" s="150" t="s">
        <v>8042</v>
      </c>
      <c r="H2399" s="150" t="s">
        <v>8376</v>
      </c>
      <c r="I2399" s="77" t="s">
        <v>8380</v>
      </c>
      <c r="J2399" s="77" t="s">
        <v>8380</v>
      </c>
      <c r="K2399" s="44" t="s">
        <v>54</v>
      </c>
      <c r="L2399" s="44" t="n">
        <v>4</v>
      </c>
      <c r="M2399" s="46" t="s">
        <v>8381</v>
      </c>
      <c r="N2399" s="149" t="s">
        <v>7508</v>
      </c>
      <c r="O2399" s="146" t="s">
        <v>6761</v>
      </c>
      <c r="P2399" s="48"/>
      <c r="AH2399" s="0"/>
    </row>
    <row r="2400" customFormat="false" ht="60.35" hidden="false" customHeight="true" outlineLevel="0" collapsed="false">
      <c r="A2400" s="178" t="n">
        <v>46</v>
      </c>
      <c r="B2400" s="200" t="n">
        <v>41</v>
      </c>
      <c r="C2400" s="200" t="n">
        <v>3</v>
      </c>
      <c r="D2400" s="200" t="n">
        <v>3.23</v>
      </c>
      <c r="E2400" s="200" t="s">
        <v>7927</v>
      </c>
      <c r="F2400" s="202" t="s">
        <v>7899</v>
      </c>
      <c r="G2400" s="200" t="s">
        <v>7940</v>
      </c>
      <c r="H2400" s="200" t="s">
        <v>8382</v>
      </c>
      <c r="I2400" s="181" t="s">
        <v>8383</v>
      </c>
      <c r="J2400" s="181" t="s">
        <v>8383</v>
      </c>
      <c r="K2400" s="50" t="s">
        <v>54</v>
      </c>
      <c r="L2400" s="202" t="n">
        <v>5</v>
      </c>
      <c r="M2400" s="180" t="s">
        <v>8384</v>
      </c>
      <c r="N2400" s="182" t="s">
        <v>7508</v>
      </c>
      <c r="O2400" s="147" t="s">
        <v>6761</v>
      </c>
      <c r="P2400" s="48"/>
      <c r="AH2400" s="0"/>
    </row>
    <row r="2401" customFormat="false" ht="13.4" hidden="false" customHeight="false" outlineLevel="0" collapsed="false">
      <c r="A2401" s="38" t="s">
        <v>8385</v>
      </c>
      <c r="B2401" s="38" t="s">
        <v>8386</v>
      </c>
      <c r="C2401" s="38"/>
      <c r="D2401" s="38"/>
      <c r="E2401" s="38"/>
      <c r="F2401" s="38"/>
      <c r="G2401" s="38"/>
      <c r="H2401" s="38"/>
      <c r="I2401" s="192"/>
      <c r="J2401" s="38"/>
      <c r="K2401" s="38"/>
      <c r="L2401" s="38" t="n">
        <f aca="false">+SUM(L2360:L2400)</f>
        <v>850</v>
      </c>
      <c r="M2401" s="38"/>
      <c r="N2401" s="193"/>
      <c r="O2401" s="193"/>
      <c r="P2401" s="139"/>
      <c r="AH2401" s="0"/>
    </row>
    <row r="2402" customFormat="false" ht="37.3" hidden="false" customHeight="false" outlineLevel="0" collapsed="false">
      <c r="A2402" s="154" t="n">
        <v>47</v>
      </c>
      <c r="B2402" s="150" t="n">
        <v>1</v>
      </c>
      <c r="C2402" s="150" t="n">
        <v>3</v>
      </c>
      <c r="D2402" s="150" t="n">
        <v>3.3</v>
      </c>
      <c r="E2402" s="150" t="s">
        <v>7927</v>
      </c>
      <c r="F2402" s="44" t="s">
        <v>7899</v>
      </c>
      <c r="G2402" s="150" t="s">
        <v>7940</v>
      </c>
      <c r="H2402" s="150" t="s">
        <v>8387</v>
      </c>
      <c r="I2402" s="77" t="s">
        <v>8388</v>
      </c>
      <c r="J2402" s="77" t="s">
        <v>8388</v>
      </c>
      <c r="K2402" s="44" t="s">
        <v>54</v>
      </c>
      <c r="L2402" s="44" t="n">
        <v>6</v>
      </c>
      <c r="M2402" s="46" t="s">
        <v>8389</v>
      </c>
      <c r="N2402" s="149" t="s">
        <v>7508</v>
      </c>
      <c r="O2402" s="146" t="s">
        <v>6761</v>
      </c>
      <c r="P2402" s="48"/>
      <c r="AH2402" s="0"/>
    </row>
    <row r="2403" customFormat="false" ht="37.3" hidden="false" customHeight="false" outlineLevel="0" collapsed="false">
      <c r="A2403" s="178" t="n">
        <v>47</v>
      </c>
      <c r="B2403" s="200" t="n">
        <v>2</v>
      </c>
      <c r="C2403" s="200" t="n">
        <v>3</v>
      </c>
      <c r="D2403" s="200" t="n">
        <v>3.3</v>
      </c>
      <c r="E2403" s="200" t="s">
        <v>7927</v>
      </c>
      <c r="F2403" s="202" t="s">
        <v>7899</v>
      </c>
      <c r="G2403" s="200" t="s">
        <v>8042</v>
      </c>
      <c r="H2403" s="200" t="s">
        <v>8390</v>
      </c>
      <c r="I2403" s="181" t="s">
        <v>8391</v>
      </c>
      <c r="J2403" s="181" t="s">
        <v>8391</v>
      </c>
      <c r="K2403" s="50" t="s">
        <v>54</v>
      </c>
      <c r="L2403" s="202" t="n">
        <v>5</v>
      </c>
      <c r="M2403" s="180" t="s">
        <v>8392</v>
      </c>
      <c r="N2403" s="182" t="s">
        <v>7508</v>
      </c>
      <c r="O2403" s="147" t="s">
        <v>6761</v>
      </c>
      <c r="P2403" s="48"/>
      <c r="AH2403" s="0"/>
    </row>
    <row r="2404" customFormat="false" ht="25.35" hidden="false" customHeight="false" outlineLevel="0" collapsed="false">
      <c r="A2404" s="154" t="n">
        <v>47</v>
      </c>
      <c r="B2404" s="150" t="n">
        <v>3</v>
      </c>
      <c r="C2404" s="150" t="n">
        <v>3</v>
      </c>
      <c r="D2404" s="150" t="n">
        <v>3.19</v>
      </c>
      <c r="E2404" s="150" t="s">
        <v>7927</v>
      </c>
      <c r="F2404" s="44" t="s">
        <v>7899</v>
      </c>
      <c r="G2404" s="150" t="s">
        <v>7928</v>
      </c>
      <c r="H2404" s="150" t="s">
        <v>8393</v>
      </c>
      <c r="I2404" s="77" t="s">
        <v>8394</v>
      </c>
      <c r="J2404" s="77" t="s">
        <v>8394</v>
      </c>
      <c r="K2404" s="44" t="s">
        <v>54</v>
      </c>
      <c r="L2404" s="44" t="n">
        <v>4</v>
      </c>
      <c r="M2404" s="46" t="s">
        <v>8395</v>
      </c>
      <c r="N2404" s="149" t="s">
        <v>7508</v>
      </c>
      <c r="O2404" s="146" t="s">
        <v>6761</v>
      </c>
      <c r="P2404" s="48"/>
      <c r="AH2404" s="0"/>
    </row>
    <row r="2405" customFormat="false" ht="25.35" hidden="false" customHeight="false" outlineLevel="0" collapsed="false">
      <c r="A2405" s="178" t="n">
        <v>47</v>
      </c>
      <c r="B2405" s="200" t="n">
        <v>4</v>
      </c>
      <c r="C2405" s="200" t="n">
        <v>5</v>
      </c>
      <c r="D2405" s="200" t="n">
        <v>3.19</v>
      </c>
      <c r="E2405" s="200" t="s">
        <v>7919</v>
      </c>
      <c r="F2405" s="202" t="s">
        <v>7899</v>
      </c>
      <c r="G2405" s="200" t="s">
        <v>7936</v>
      </c>
      <c r="H2405" s="200" t="s">
        <v>8396</v>
      </c>
      <c r="I2405" s="181" t="s">
        <v>8397</v>
      </c>
      <c r="J2405" s="181" t="s">
        <v>8397</v>
      </c>
      <c r="K2405" s="50" t="s">
        <v>54</v>
      </c>
      <c r="L2405" s="202" t="n">
        <v>4</v>
      </c>
      <c r="M2405" s="180" t="s">
        <v>8398</v>
      </c>
      <c r="N2405" s="182" t="s">
        <v>7508</v>
      </c>
      <c r="O2405" s="147" t="s">
        <v>6761</v>
      </c>
      <c r="P2405" s="48"/>
      <c r="AH2405" s="0"/>
    </row>
    <row r="2406" customFormat="false" ht="25.35" hidden="false" customHeight="false" outlineLevel="0" collapsed="false">
      <c r="A2406" s="154" t="n">
        <v>47</v>
      </c>
      <c r="B2406" s="150" t="n">
        <v>5</v>
      </c>
      <c r="C2406" s="150" t="n">
        <v>3</v>
      </c>
      <c r="D2406" s="150" t="n">
        <v>3.3</v>
      </c>
      <c r="E2406" s="150" t="s">
        <v>7927</v>
      </c>
      <c r="F2406" s="44" t="s">
        <v>7899</v>
      </c>
      <c r="G2406" s="150" t="s">
        <v>7940</v>
      </c>
      <c r="H2406" s="150" t="s">
        <v>8399</v>
      </c>
      <c r="I2406" s="77" t="s">
        <v>8400</v>
      </c>
      <c r="J2406" s="77" t="s">
        <v>8400</v>
      </c>
      <c r="K2406" s="44" t="s">
        <v>54</v>
      </c>
      <c r="L2406" s="44" t="n">
        <v>7</v>
      </c>
      <c r="M2406" s="46" t="s">
        <v>8401</v>
      </c>
      <c r="N2406" s="149" t="s">
        <v>7508</v>
      </c>
      <c r="O2406" s="146" t="s">
        <v>6761</v>
      </c>
      <c r="P2406" s="48"/>
      <c r="AH2406" s="0"/>
    </row>
    <row r="2407" customFormat="false" ht="38.4" hidden="false" customHeight="true" outlineLevel="0" collapsed="false">
      <c r="A2407" s="178" t="n">
        <v>47</v>
      </c>
      <c r="B2407" s="200" t="n">
        <v>6</v>
      </c>
      <c r="C2407" s="200" t="n">
        <v>3</v>
      </c>
      <c r="D2407" s="200" t="n">
        <v>3.3</v>
      </c>
      <c r="E2407" s="200" t="s">
        <v>7927</v>
      </c>
      <c r="F2407" s="202" t="s">
        <v>7899</v>
      </c>
      <c r="G2407" s="200" t="s">
        <v>7927</v>
      </c>
      <c r="H2407" s="200" t="s">
        <v>8402</v>
      </c>
      <c r="I2407" s="181" t="s">
        <v>8403</v>
      </c>
      <c r="J2407" s="181" t="s">
        <v>8403</v>
      </c>
      <c r="K2407" s="50" t="s">
        <v>54</v>
      </c>
      <c r="L2407" s="202" t="n">
        <v>13</v>
      </c>
      <c r="M2407" s="180" t="s">
        <v>8404</v>
      </c>
      <c r="N2407" s="182" t="s">
        <v>7508</v>
      </c>
      <c r="O2407" s="147" t="s">
        <v>6761</v>
      </c>
      <c r="P2407" s="48"/>
      <c r="AH2407" s="0"/>
    </row>
    <row r="2408" customFormat="false" ht="50.45" hidden="false" customHeight="true" outlineLevel="0" collapsed="false">
      <c r="A2408" s="154" t="n">
        <v>47</v>
      </c>
      <c r="B2408" s="150" t="n">
        <v>7</v>
      </c>
      <c r="C2408" s="150" t="n">
        <v>3</v>
      </c>
      <c r="D2408" s="150" t="n">
        <v>3.21</v>
      </c>
      <c r="E2408" s="150" t="s">
        <v>7927</v>
      </c>
      <c r="F2408" s="44" t="s">
        <v>7899</v>
      </c>
      <c r="G2408" s="150" t="s">
        <v>7940</v>
      </c>
      <c r="H2408" s="150" t="s">
        <v>8405</v>
      </c>
      <c r="I2408" s="77" t="s">
        <v>8406</v>
      </c>
      <c r="J2408" s="77" t="s">
        <v>8406</v>
      </c>
      <c r="K2408" s="44" t="s">
        <v>54</v>
      </c>
      <c r="L2408" s="44" t="n">
        <v>4</v>
      </c>
      <c r="M2408" s="46" t="s">
        <v>8407</v>
      </c>
      <c r="N2408" s="149" t="s">
        <v>7508</v>
      </c>
      <c r="O2408" s="146" t="s">
        <v>6761</v>
      </c>
      <c r="P2408" s="48"/>
      <c r="AH2408" s="0"/>
    </row>
    <row r="2409" customFormat="false" ht="29.6" hidden="false" customHeight="true" outlineLevel="0" collapsed="false">
      <c r="A2409" s="178" t="n">
        <v>47</v>
      </c>
      <c r="B2409" s="200" t="n">
        <v>8</v>
      </c>
      <c r="C2409" s="200" t="n">
        <v>3</v>
      </c>
      <c r="D2409" s="200" t="n">
        <v>3.2</v>
      </c>
      <c r="E2409" s="200" t="s">
        <v>7927</v>
      </c>
      <c r="F2409" s="202" t="s">
        <v>7899</v>
      </c>
      <c r="G2409" s="200" t="s">
        <v>7940</v>
      </c>
      <c r="H2409" s="200" t="s">
        <v>8408</v>
      </c>
      <c r="I2409" s="181" t="s">
        <v>8409</v>
      </c>
      <c r="J2409" s="181" t="s">
        <v>8409</v>
      </c>
      <c r="K2409" s="50" t="s">
        <v>54</v>
      </c>
      <c r="L2409" s="202" t="n">
        <v>21</v>
      </c>
      <c r="M2409" s="180" t="s">
        <v>8410</v>
      </c>
      <c r="N2409" s="182" t="s">
        <v>7508</v>
      </c>
      <c r="O2409" s="147" t="s">
        <v>6761</v>
      </c>
      <c r="P2409" s="48"/>
      <c r="AH2409" s="0"/>
    </row>
    <row r="2410" customFormat="false" ht="37.3" hidden="false" customHeight="false" outlineLevel="0" collapsed="false">
      <c r="A2410" s="154" t="n">
        <v>47</v>
      </c>
      <c r="B2410" s="150" t="n">
        <v>9</v>
      </c>
      <c r="C2410" s="150" t="n">
        <v>3</v>
      </c>
      <c r="D2410" s="150" t="n">
        <v>3.19</v>
      </c>
      <c r="E2410" s="150" t="s">
        <v>7927</v>
      </c>
      <c r="F2410" s="44" t="s">
        <v>7899</v>
      </c>
      <c r="G2410" s="150" t="s">
        <v>7928</v>
      </c>
      <c r="H2410" s="150" t="s">
        <v>8411</v>
      </c>
      <c r="I2410" s="77" t="s">
        <v>8412</v>
      </c>
      <c r="J2410" s="77" t="s">
        <v>8412</v>
      </c>
      <c r="K2410" s="44" t="s">
        <v>54</v>
      </c>
      <c r="L2410" s="44" t="n">
        <v>9</v>
      </c>
      <c r="M2410" s="46" t="s">
        <v>8413</v>
      </c>
      <c r="N2410" s="149" t="s">
        <v>7508</v>
      </c>
      <c r="O2410" s="146" t="s">
        <v>6761</v>
      </c>
      <c r="P2410" s="48"/>
      <c r="AH2410" s="0"/>
    </row>
    <row r="2411" customFormat="false" ht="13.4" hidden="false" customHeight="false" outlineLevel="0" collapsed="false">
      <c r="A2411" s="178" t="n">
        <v>47</v>
      </c>
      <c r="B2411" s="200" t="n">
        <v>10</v>
      </c>
      <c r="C2411" s="200" t="n">
        <v>3</v>
      </c>
      <c r="D2411" s="200" t="n">
        <v>3.5</v>
      </c>
      <c r="E2411" s="200" t="s">
        <v>7927</v>
      </c>
      <c r="F2411" s="202" t="s">
        <v>7899</v>
      </c>
      <c r="G2411" s="200" t="s">
        <v>7940</v>
      </c>
      <c r="H2411" s="200" t="s">
        <v>8414</v>
      </c>
      <c r="I2411" s="181" t="s">
        <v>8415</v>
      </c>
      <c r="J2411" s="181" t="s">
        <v>8415</v>
      </c>
      <c r="K2411" s="50" t="s">
        <v>54</v>
      </c>
      <c r="L2411" s="202" t="n">
        <v>91</v>
      </c>
      <c r="M2411" s="180" t="s">
        <v>8416</v>
      </c>
      <c r="N2411" s="182" t="s">
        <v>7508</v>
      </c>
      <c r="O2411" s="147" t="s">
        <v>6761</v>
      </c>
      <c r="P2411" s="48"/>
      <c r="AH2411" s="0"/>
    </row>
    <row r="2412" customFormat="false" ht="51.55" hidden="false" customHeight="true" outlineLevel="0" collapsed="false">
      <c r="A2412" s="154" t="n">
        <v>47</v>
      </c>
      <c r="B2412" s="150" t="n">
        <v>11</v>
      </c>
      <c r="C2412" s="150" t="n">
        <v>3</v>
      </c>
      <c r="D2412" s="150" t="n">
        <v>3.8</v>
      </c>
      <c r="E2412" s="150" t="s">
        <v>7927</v>
      </c>
      <c r="F2412" s="44" t="s">
        <v>7899</v>
      </c>
      <c r="G2412" s="150" t="s">
        <v>7940</v>
      </c>
      <c r="H2412" s="150" t="s">
        <v>8417</v>
      </c>
      <c r="I2412" s="77" t="s">
        <v>8418</v>
      </c>
      <c r="J2412" s="77" t="s">
        <v>8419</v>
      </c>
      <c r="K2412" s="44" t="s">
        <v>54</v>
      </c>
      <c r="L2412" s="207" t="s">
        <v>8420</v>
      </c>
      <c r="M2412" s="46" t="s">
        <v>8421</v>
      </c>
      <c r="N2412" s="149" t="s">
        <v>7508</v>
      </c>
      <c r="O2412" s="146" t="s">
        <v>6761</v>
      </c>
      <c r="P2412" s="48"/>
      <c r="AH2412" s="0"/>
    </row>
    <row r="2413" customFormat="false" ht="25.35" hidden="false" customHeight="false" outlineLevel="0" collapsed="false">
      <c r="A2413" s="178" t="n">
        <v>47</v>
      </c>
      <c r="B2413" s="200" t="n">
        <v>12</v>
      </c>
      <c r="C2413" s="200" t="n">
        <v>4</v>
      </c>
      <c r="D2413" s="200" t="n">
        <v>4.7</v>
      </c>
      <c r="E2413" s="200" t="s">
        <v>8087</v>
      </c>
      <c r="F2413" s="202" t="s">
        <v>7899</v>
      </c>
      <c r="G2413" s="200" t="s">
        <v>8014</v>
      </c>
      <c r="H2413" s="200" t="s">
        <v>8422</v>
      </c>
      <c r="I2413" s="181" t="s">
        <v>8423</v>
      </c>
      <c r="J2413" s="181" t="s">
        <v>8424</v>
      </c>
      <c r="K2413" s="50" t="s">
        <v>54</v>
      </c>
      <c r="L2413" s="202" t="n">
        <v>18</v>
      </c>
      <c r="M2413" s="180" t="s">
        <v>8425</v>
      </c>
      <c r="N2413" s="182" t="s">
        <v>7508</v>
      </c>
      <c r="O2413" s="147" t="s">
        <v>6761</v>
      </c>
      <c r="P2413" s="48"/>
      <c r="AH2413" s="0"/>
    </row>
    <row r="2414" customFormat="false" ht="47.15" hidden="false" customHeight="true" outlineLevel="0" collapsed="false">
      <c r="A2414" s="154" t="n">
        <v>47</v>
      </c>
      <c r="B2414" s="150" t="n">
        <v>13</v>
      </c>
      <c r="C2414" s="150" t="n">
        <v>3</v>
      </c>
      <c r="D2414" s="150" t="n">
        <v>3.14</v>
      </c>
      <c r="E2414" s="150" t="s">
        <v>7927</v>
      </c>
      <c r="F2414" s="44" t="s">
        <v>7899</v>
      </c>
      <c r="G2414" s="150" t="s">
        <v>7940</v>
      </c>
      <c r="H2414" s="150" t="s">
        <v>8422</v>
      </c>
      <c r="I2414" s="77" t="s">
        <v>8426</v>
      </c>
      <c r="J2414" s="77" t="s">
        <v>8426</v>
      </c>
      <c r="K2414" s="44" t="s">
        <v>54</v>
      </c>
      <c r="L2414" s="44" t="n">
        <v>6</v>
      </c>
      <c r="M2414" s="46" t="s">
        <v>8427</v>
      </c>
      <c r="N2414" s="149" t="s">
        <v>7508</v>
      </c>
      <c r="O2414" s="146" t="s">
        <v>6761</v>
      </c>
      <c r="P2414" s="48"/>
      <c r="AH2414" s="0"/>
    </row>
    <row r="2415" customFormat="false" ht="37.3" hidden="false" customHeight="false" outlineLevel="0" collapsed="false">
      <c r="A2415" s="178" t="n">
        <v>47</v>
      </c>
      <c r="B2415" s="200" t="n">
        <v>14</v>
      </c>
      <c r="C2415" s="200" t="n">
        <v>3</v>
      </c>
      <c r="D2415" s="200" t="n">
        <v>3.21</v>
      </c>
      <c r="E2415" s="200" t="s">
        <v>7927</v>
      </c>
      <c r="F2415" s="202" t="s">
        <v>7899</v>
      </c>
      <c r="G2415" s="200" t="s">
        <v>7940</v>
      </c>
      <c r="H2415" s="200" t="s">
        <v>8428</v>
      </c>
      <c r="I2415" s="181" t="s">
        <v>8429</v>
      </c>
      <c r="J2415" s="181" t="s">
        <v>8429</v>
      </c>
      <c r="K2415" s="50" t="s">
        <v>54</v>
      </c>
      <c r="L2415" s="202" t="n">
        <v>4</v>
      </c>
      <c r="M2415" s="180" t="s">
        <v>8430</v>
      </c>
      <c r="N2415" s="182" t="s">
        <v>7508</v>
      </c>
      <c r="O2415" s="147" t="s">
        <v>6761</v>
      </c>
      <c r="P2415" s="48"/>
      <c r="AH2415" s="0"/>
    </row>
    <row r="2416" customFormat="false" ht="37.3" hidden="false" customHeight="false" outlineLevel="0" collapsed="false">
      <c r="A2416" s="154" t="n">
        <v>47</v>
      </c>
      <c r="B2416" s="150" t="n">
        <v>15</v>
      </c>
      <c r="C2416" s="150" t="n">
        <v>3</v>
      </c>
      <c r="D2416" s="150" t="n">
        <v>3.8</v>
      </c>
      <c r="E2416" s="150" t="s">
        <v>7927</v>
      </c>
      <c r="F2416" s="44" t="s">
        <v>7899</v>
      </c>
      <c r="G2416" s="150" t="s">
        <v>7940</v>
      </c>
      <c r="H2416" s="150" t="s">
        <v>8431</v>
      </c>
      <c r="I2416" s="77" t="s">
        <v>8432</v>
      </c>
      <c r="J2416" s="77" t="s">
        <v>8433</v>
      </c>
      <c r="K2416" s="44" t="s">
        <v>54</v>
      </c>
      <c r="L2416" s="44" t="n">
        <v>4</v>
      </c>
      <c r="M2416" s="46" t="s">
        <v>8434</v>
      </c>
      <c r="N2416" s="149" t="s">
        <v>7508</v>
      </c>
      <c r="O2416" s="146" t="s">
        <v>6761</v>
      </c>
      <c r="P2416" s="48"/>
      <c r="AH2416" s="0"/>
    </row>
    <row r="2417" customFormat="false" ht="24.1" hidden="false" customHeight="true" outlineLevel="0" collapsed="false">
      <c r="A2417" s="178" t="n">
        <v>47</v>
      </c>
      <c r="B2417" s="200" t="n">
        <v>16</v>
      </c>
      <c r="C2417" s="200" t="n">
        <v>3</v>
      </c>
      <c r="D2417" s="204" t="n">
        <v>3.2</v>
      </c>
      <c r="E2417" s="200" t="s">
        <v>7927</v>
      </c>
      <c r="F2417" s="202" t="s">
        <v>7899</v>
      </c>
      <c r="G2417" s="200" t="s">
        <v>7987</v>
      </c>
      <c r="H2417" s="200" t="s">
        <v>8435</v>
      </c>
      <c r="I2417" s="181" t="s">
        <v>8436</v>
      </c>
      <c r="J2417" s="181" t="s">
        <v>8436</v>
      </c>
      <c r="K2417" s="50" t="s">
        <v>54</v>
      </c>
      <c r="L2417" s="202" t="n">
        <v>10</v>
      </c>
      <c r="M2417" s="180" t="s">
        <v>8437</v>
      </c>
      <c r="N2417" s="182" t="s">
        <v>7508</v>
      </c>
      <c r="O2417" s="147" t="s">
        <v>6761</v>
      </c>
      <c r="P2417" s="61" t="s">
        <v>211</v>
      </c>
      <c r="AH2417" s="0"/>
    </row>
    <row r="2418" customFormat="false" ht="25.35" hidden="false" customHeight="false" outlineLevel="0" collapsed="false">
      <c r="A2418" s="154" t="n">
        <v>47</v>
      </c>
      <c r="B2418" s="150" t="n">
        <v>17</v>
      </c>
      <c r="C2418" s="150" t="n">
        <v>3</v>
      </c>
      <c r="D2418" s="150" t="n">
        <v>3.2</v>
      </c>
      <c r="E2418" s="150" t="s">
        <v>7927</v>
      </c>
      <c r="F2418" s="44" t="s">
        <v>7899</v>
      </c>
      <c r="G2418" s="150" t="s">
        <v>8172</v>
      </c>
      <c r="H2418" s="150" t="s">
        <v>8438</v>
      </c>
      <c r="I2418" s="77" t="s">
        <v>8439</v>
      </c>
      <c r="J2418" s="77" t="s">
        <v>8439</v>
      </c>
      <c r="K2418" s="44" t="s">
        <v>54</v>
      </c>
      <c r="L2418" s="44" t="n">
        <v>5</v>
      </c>
      <c r="M2418" s="46" t="s">
        <v>8440</v>
      </c>
      <c r="N2418" s="149" t="s">
        <v>7508</v>
      </c>
      <c r="O2418" s="146" t="s">
        <v>6761</v>
      </c>
      <c r="P2418" s="48"/>
      <c r="AH2418" s="0"/>
    </row>
    <row r="2419" customFormat="false" ht="37.3" hidden="false" customHeight="false" outlineLevel="0" collapsed="false">
      <c r="A2419" s="178" t="n">
        <v>47</v>
      </c>
      <c r="B2419" s="200" t="n">
        <v>18</v>
      </c>
      <c r="C2419" s="200" t="n">
        <v>3</v>
      </c>
      <c r="D2419" s="200" t="n">
        <v>3.8</v>
      </c>
      <c r="E2419" s="200" t="s">
        <v>7927</v>
      </c>
      <c r="F2419" s="202" t="s">
        <v>7899</v>
      </c>
      <c r="G2419" s="200" t="s">
        <v>8042</v>
      </c>
      <c r="H2419" s="200" t="s">
        <v>8441</v>
      </c>
      <c r="I2419" s="181" t="s">
        <v>8442</v>
      </c>
      <c r="J2419" s="181" t="s">
        <v>8442</v>
      </c>
      <c r="K2419" s="50" t="s">
        <v>54</v>
      </c>
      <c r="L2419" s="202" t="n">
        <v>6</v>
      </c>
      <c r="M2419" s="180" t="s">
        <v>8443</v>
      </c>
      <c r="N2419" s="182" t="s">
        <v>7508</v>
      </c>
      <c r="O2419" s="147" t="s">
        <v>6761</v>
      </c>
      <c r="P2419" s="48"/>
      <c r="AH2419" s="0"/>
    </row>
    <row r="2420" customFormat="false" ht="25.35" hidden="false" customHeight="false" outlineLevel="0" collapsed="false">
      <c r="A2420" s="154" t="n">
        <v>47</v>
      </c>
      <c r="B2420" s="150" t="n">
        <v>19</v>
      </c>
      <c r="C2420" s="150" t="n">
        <v>3</v>
      </c>
      <c r="D2420" s="150" t="n">
        <v>3.5</v>
      </c>
      <c r="E2420" s="150" t="s">
        <v>7927</v>
      </c>
      <c r="F2420" s="44" t="s">
        <v>7899</v>
      </c>
      <c r="G2420" s="150" t="s">
        <v>8042</v>
      </c>
      <c r="H2420" s="150" t="s">
        <v>8444</v>
      </c>
      <c r="I2420" s="77" t="s">
        <v>8445</v>
      </c>
      <c r="J2420" s="77" t="s">
        <v>8445</v>
      </c>
      <c r="K2420" s="44" t="s">
        <v>54</v>
      </c>
      <c r="L2420" s="207" t="s">
        <v>8446</v>
      </c>
      <c r="M2420" s="46" t="s">
        <v>8447</v>
      </c>
      <c r="N2420" s="149" t="s">
        <v>7508</v>
      </c>
      <c r="O2420" s="146" t="s">
        <v>6761</v>
      </c>
      <c r="P2420" s="48"/>
      <c r="AH2420" s="0"/>
    </row>
    <row r="2421" customFormat="false" ht="25.35" hidden="false" customHeight="false" outlineLevel="0" collapsed="false">
      <c r="A2421" s="178" t="n">
        <v>47</v>
      </c>
      <c r="B2421" s="200" t="n">
        <v>20</v>
      </c>
      <c r="C2421" s="200" t="n">
        <v>3</v>
      </c>
      <c r="D2421" s="200" t="n">
        <v>3.3</v>
      </c>
      <c r="E2421" s="200" t="s">
        <v>7927</v>
      </c>
      <c r="F2421" s="202" t="s">
        <v>7899</v>
      </c>
      <c r="G2421" s="200" t="s">
        <v>8042</v>
      </c>
      <c r="H2421" s="200" t="s">
        <v>8448</v>
      </c>
      <c r="I2421" s="181" t="s">
        <v>8449</v>
      </c>
      <c r="J2421" s="181" t="s">
        <v>8449</v>
      </c>
      <c r="K2421" s="50" t="s">
        <v>54</v>
      </c>
      <c r="L2421" s="202" t="n">
        <v>4</v>
      </c>
      <c r="M2421" s="180" t="s">
        <v>8450</v>
      </c>
      <c r="N2421" s="182" t="s">
        <v>7508</v>
      </c>
      <c r="O2421" s="147" t="s">
        <v>6761</v>
      </c>
      <c r="P2421" s="48"/>
      <c r="AH2421" s="0"/>
    </row>
    <row r="2422" customFormat="false" ht="25.35" hidden="false" customHeight="false" outlineLevel="0" collapsed="false">
      <c r="A2422" s="154" t="n">
        <v>47</v>
      </c>
      <c r="B2422" s="150" t="n">
        <v>21</v>
      </c>
      <c r="C2422" s="150" t="n">
        <v>3</v>
      </c>
      <c r="D2422" s="150" t="n">
        <v>3.2</v>
      </c>
      <c r="E2422" s="150" t="s">
        <v>7927</v>
      </c>
      <c r="F2422" s="44" t="s">
        <v>7899</v>
      </c>
      <c r="G2422" s="150" t="s">
        <v>7940</v>
      </c>
      <c r="H2422" s="150" t="s">
        <v>8448</v>
      </c>
      <c r="I2422" s="77" t="s">
        <v>8451</v>
      </c>
      <c r="J2422" s="77" t="s">
        <v>8451</v>
      </c>
      <c r="K2422" s="44" t="s">
        <v>54</v>
      </c>
      <c r="L2422" s="44" t="n">
        <v>2</v>
      </c>
      <c r="M2422" s="46" t="s">
        <v>8452</v>
      </c>
      <c r="N2422" s="149" t="s">
        <v>7508</v>
      </c>
      <c r="O2422" s="146" t="s">
        <v>6761</v>
      </c>
      <c r="P2422" s="48"/>
      <c r="AH2422" s="0"/>
    </row>
    <row r="2423" customFormat="false" ht="25.35" hidden="false" customHeight="false" outlineLevel="0" collapsed="false">
      <c r="A2423" s="178" t="n">
        <v>47</v>
      </c>
      <c r="B2423" s="200" t="n">
        <v>22</v>
      </c>
      <c r="C2423" s="200" t="n">
        <v>3</v>
      </c>
      <c r="D2423" s="200" t="n">
        <v>3.5</v>
      </c>
      <c r="E2423" s="200" t="s">
        <v>7927</v>
      </c>
      <c r="F2423" s="202" t="s">
        <v>7899</v>
      </c>
      <c r="G2423" s="200" t="s">
        <v>7940</v>
      </c>
      <c r="H2423" s="200" t="s">
        <v>8453</v>
      </c>
      <c r="I2423" s="181" t="s">
        <v>8454</v>
      </c>
      <c r="J2423" s="181" t="s">
        <v>8454</v>
      </c>
      <c r="K2423" s="50" t="s">
        <v>54</v>
      </c>
      <c r="L2423" s="202" t="n">
        <v>10</v>
      </c>
      <c r="M2423" s="180" t="s">
        <v>8455</v>
      </c>
      <c r="N2423" s="182" t="s">
        <v>7508</v>
      </c>
      <c r="O2423" s="147" t="s">
        <v>6761</v>
      </c>
      <c r="P2423" s="48"/>
      <c r="AH2423" s="0"/>
    </row>
    <row r="2424" customFormat="false" ht="25.35" hidden="false" customHeight="false" outlineLevel="0" collapsed="false">
      <c r="A2424" s="154" t="n">
        <v>47</v>
      </c>
      <c r="B2424" s="150" t="n">
        <v>23</v>
      </c>
      <c r="C2424" s="150" t="n">
        <v>3</v>
      </c>
      <c r="D2424" s="150" t="n">
        <v>3.3</v>
      </c>
      <c r="E2424" s="150" t="s">
        <v>7927</v>
      </c>
      <c r="F2424" s="44" t="s">
        <v>7899</v>
      </c>
      <c r="G2424" s="150" t="s">
        <v>7940</v>
      </c>
      <c r="H2424" s="150" t="s">
        <v>8456</v>
      </c>
      <c r="I2424" s="77" t="s">
        <v>8457</v>
      </c>
      <c r="J2424" s="77" t="s">
        <v>8457</v>
      </c>
      <c r="K2424" s="44" t="s">
        <v>54</v>
      </c>
      <c r="L2424" s="44" t="n">
        <v>15</v>
      </c>
      <c r="M2424" s="46" t="s">
        <v>8458</v>
      </c>
      <c r="N2424" s="149" t="s">
        <v>7508</v>
      </c>
      <c r="O2424" s="146" t="s">
        <v>6761</v>
      </c>
      <c r="P2424" s="48"/>
      <c r="AH2424" s="0"/>
    </row>
    <row r="2425" customFormat="false" ht="37.3" hidden="false" customHeight="false" outlineLevel="0" collapsed="false">
      <c r="A2425" s="178" t="n">
        <v>47</v>
      </c>
      <c r="B2425" s="200" t="n">
        <v>24</v>
      </c>
      <c r="C2425" s="200" t="n">
        <v>3</v>
      </c>
      <c r="D2425" s="200" t="n">
        <v>3</v>
      </c>
      <c r="E2425" s="200" t="s">
        <v>7927</v>
      </c>
      <c r="F2425" s="202" t="s">
        <v>7899</v>
      </c>
      <c r="G2425" s="200" t="s">
        <v>7940</v>
      </c>
      <c r="H2425" s="200" t="s">
        <v>8459</v>
      </c>
      <c r="I2425" s="181" t="s">
        <v>8460</v>
      </c>
      <c r="J2425" s="181" t="s">
        <v>8460</v>
      </c>
      <c r="K2425" s="50" t="s">
        <v>54</v>
      </c>
      <c r="L2425" s="202" t="n">
        <v>23</v>
      </c>
      <c r="M2425" s="180" t="s">
        <v>8461</v>
      </c>
      <c r="N2425" s="182" t="s">
        <v>7508</v>
      </c>
      <c r="O2425" s="147" t="s">
        <v>6761</v>
      </c>
      <c r="P2425" s="48"/>
      <c r="AH2425" s="0"/>
    </row>
    <row r="2426" customFormat="false" ht="37.3" hidden="false" customHeight="false" outlineLevel="0" collapsed="false">
      <c r="A2426" s="154" t="n">
        <v>47</v>
      </c>
      <c r="B2426" s="150" t="n">
        <v>25</v>
      </c>
      <c r="C2426" s="150" t="n">
        <v>3</v>
      </c>
      <c r="D2426" s="150" t="n">
        <v>3.8</v>
      </c>
      <c r="E2426" s="150" t="s">
        <v>7927</v>
      </c>
      <c r="F2426" s="44" t="s">
        <v>7899</v>
      </c>
      <c r="G2426" s="150" t="s">
        <v>7940</v>
      </c>
      <c r="H2426" s="150" t="s">
        <v>8462</v>
      </c>
      <c r="I2426" s="77" t="s">
        <v>8463</v>
      </c>
      <c r="J2426" s="77" t="s">
        <v>8463</v>
      </c>
      <c r="K2426" s="44" t="s">
        <v>54</v>
      </c>
      <c r="L2426" s="44" t="n">
        <v>4</v>
      </c>
      <c r="M2426" s="46" t="s">
        <v>8464</v>
      </c>
      <c r="N2426" s="149" t="s">
        <v>7508</v>
      </c>
      <c r="O2426" s="146" t="s">
        <v>6761</v>
      </c>
      <c r="P2426" s="48"/>
      <c r="AH2426" s="0"/>
    </row>
    <row r="2427" customFormat="false" ht="25.35" hidden="false" customHeight="false" outlineLevel="0" collapsed="false">
      <c r="A2427" s="178" t="n">
        <v>47</v>
      </c>
      <c r="B2427" s="200" t="n">
        <v>26</v>
      </c>
      <c r="C2427" s="200" t="n">
        <v>3</v>
      </c>
      <c r="D2427" s="200" t="n">
        <v>3.3</v>
      </c>
      <c r="E2427" s="200" t="s">
        <v>7927</v>
      </c>
      <c r="F2427" s="202" t="s">
        <v>7899</v>
      </c>
      <c r="G2427" s="200" t="s">
        <v>7928</v>
      </c>
      <c r="H2427" s="200" t="s">
        <v>8465</v>
      </c>
      <c r="I2427" s="181" t="s">
        <v>8466</v>
      </c>
      <c r="J2427" s="181" t="s">
        <v>8466</v>
      </c>
      <c r="K2427" s="50" t="s">
        <v>54</v>
      </c>
      <c r="L2427" s="202" t="n">
        <v>5</v>
      </c>
      <c r="M2427" s="180" t="s">
        <v>8467</v>
      </c>
      <c r="N2427" s="182" t="s">
        <v>7508</v>
      </c>
      <c r="O2427" s="147" t="s">
        <v>6761</v>
      </c>
      <c r="P2427" s="48"/>
      <c r="AH2427" s="0"/>
    </row>
    <row r="2428" customFormat="false" ht="37.3" hidden="false" customHeight="false" outlineLevel="0" collapsed="false">
      <c r="A2428" s="154" t="n">
        <v>47</v>
      </c>
      <c r="B2428" s="150" t="n">
        <v>27</v>
      </c>
      <c r="C2428" s="150" t="n">
        <v>3</v>
      </c>
      <c r="D2428" s="150" t="n">
        <v>3.2</v>
      </c>
      <c r="E2428" s="150" t="s">
        <v>7927</v>
      </c>
      <c r="F2428" s="44" t="s">
        <v>7899</v>
      </c>
      <c r="G2428" s="150" t="s">
        <v>7940</v>
      </c>
      <c r="H2428" s="150" t="s">
        <v>8468</v>
      </c>
      <c r="I2428" s="77" t="s">
        <v>8469</v>
      </c>
      <c r="J2428" s="77" t="s">
        <v>8469</v>
      </c>
      <c r="K2428" s="44" t="s">
        <v>54</v>
      </c>
      <c r="L2428" s="44" t="n">
        <v>4</v>
      </c>
      <c r="M2428" s="46" t="s">
        <v>8470</v>
      </c>
      <c r="N2428" s="149" t="s">
        <v>7508</v>
      </c>
      <c r="O2428" s="146" t="s">
        <v>6761</v>
      </c>
      <c r="P2428" s="48"/>
      <c r="AH2428" s="0"/>
    </row>
    <row r="2429" customFormat="false" ht="25.2" hidden="false" customHeight="true" outlineLevel="0" collapsed="false">
      <c r="A2429" s="178" t="n">
        <v>47</v>
      </c>
      <c r="B2429" s="200" t="n">
        <v>28</v>
      </c>
      <c r="C2429" s="200" t="n">
        <v>3</v>
      </c>
      <c r="D2429" s="200" t="n">
        <v>3.8</v>
      </c>
      <c r="E2429" s="200" t="s">
        <v>7927</v>
      </c>
      <c r="F2429" s="202" t="s">
        <v>7899</v>
      </c>
      <c r="G2429" s="200" t="s">
        <v>7940</v>
      </c>
      <c r="H2429" s="200" t="s">
        <v>8471</v>
      </c>
      <c r="I2429" s="181" t="s">
        <v>8472</v>
      </c>
      <c r="J2429" s="181" t="s">
        <v>8472</v>
      </c>
      <c r="K2429" s="50" t="s">
        <v>54</v>
      </c>
      <c r="L2429" s="202" t="n">
        <v>4</v>
      </c>
      <c r="M2429" s="180" t="s">
        <v>8473</v>
      </c>
      <c r="N2429" s="182" t="s">
        <v>7508</v>
      </c>
      <c r="O2429" s="147" t="s">
        <v>6761</v>
      </c>
      <c r="P2429" s="48"/>
      <c r="AH2429" s="0"/>
    </row>
    <row r="2430" customFormat="false" ht="37.3" hidden="false" customHeight="false" outlineLevel="0" collapsed="false">
      <c r="A2430" s="154" t="n">
        <v>47</v>
      </c>
      <c r="B2430" s="150" t="n">
        <v>29</v>
      </c>
      <c r="C2430" s="150" t="n">
        <v>3</v>
      </c>
      <c r="D2430" s="150" t="n">
        <v>3.8</v>
      </c>
      <c r="E2430" s="150" t="s">
        <v>7927</v>
      </c>
      <c r="F2430" s="44" t="s">
        <v>7899</v>
      </c>
      <c r="G2430" s="150" t="s">
        <v>7940</v>
      </c>
      <c r="H2430" s="150" t="s">
        <v>8474</v>
      </c>
      <c r="I2430" s="77" t="s">
        <v>8475</v>
      </c>
      <c r="J2430" s="77" t="s">
        <v>8475</v>
      </c>
      <c r="K2430" s="44" t="s">
        <v>54</v>
      </c>
      <c r="L2430" s="44" t="n">
        <v>5</v>
      </c>
      <c r="M2430" s="46" t="s">
        <v>8476</v>
      </c>
      <c r="N2430" s="149" t="s">
        <v>7508</v>
      </c>
      <c r="O2430" s="146" t="s">
        <v>6761</v>
      </c>
      <c r="P2430" s="48"/>
      <c r="AH2430" s="0"/>
    </row>
    <row r="2431" customFormat="false" ht="25.35" hidden="false" customHeight="false" outlineLevel="0" collapsed="false">
      <c r="A2431" s="178" t="n">
        <v>47</v>
      </c>
      <c r="B2431" s="200" t="n">
        <v>30</v>
      </c>
      <c r="C2431" s="200" t="n">
        <v>3</v>
      </c>
      <c r="D2431" s="200" t="n">
        <v>3.5</v>
      </c>
      <c r="E2431" s="200" t="s">
        <v>7927</v>
      </c>
      <c r="F2431" s="202" t="s">
        <v>7899</v>
      </c>
      <c r="G2431" s="200" t="s">
        <v>7928</v>
      </c>
      <c r="H2431" s="200" t="s">
        <v>8477</v>
      </c>
      <c r="I2431" s="181" t="s">
        <v>8478</v>
      </c>
      <c r="J2431" s="181" t="s">
        <v>8478</v>
      </c>
      <c r="K2431" s="50" t="s">
        <v>54</v>
      </c>
      <c r="L2431" s="208" t="n">
        <v>17</v>
      </c>
      <c r="M2431" s="180" t="s">
        <v>8479</v>
      </c>
      <c r="N2431" s="182" t="s">
        <v>7508</v>
      </c>
      <c r="O2431" s="147" t="s">
        <v>6761</v>
      </c>
      <c r="P2431" s="48"/>
      <c r="AH2431" s="0"/>
    </row>
    <row r="2432" customFormat="false" ht="25.35" hidden="false" customHeight="false" outlineLevel="0" collapsed="false">
      <c r="A2432" s="154" t="n">
        <v>47</v>
      </c>
      <c r="B2432" s="150" t="n">
        <v>31</v>
      </c>
      <c r="C2432" s="150" t="n">
        <v>3</v>
      </c>
      <c r="D2432" s="150" t="n">
        <v>3.21</v>
      </c>
      <c r="E2432" s="150" t="s">
        <v>7927</v>
      </c>
      <c r="F2432" s="44" t="s">
        <v>7899</v>
      </c>
      <c r="G2432" s="150" t="s">
        <v>7975</v>
      </c>
      <c r="H2432" s="150" t="s">
        <v>8480</v>
      </c>
      <c r="I2432" s="77" t="s">
        <v>8481</v>
      </c>
      <c r="J2432" s="77" t="s">
        <v>8481</v>
      </c>
      <c r="K2432" s="44" t="s">
        <v>54</v>
      </c>
      <c r="L2432" s="44" t="n">
        <v>2</v>
      </c>
      <c r="M2432" s="46" t="s">
        <v>8482</v>
      </c>
      <c r="N2432" s="149" t="s">
        <v>7508</v>
      </c>
      <c r="O2432" s="146" t="s">
        <v>6761</v>
      </c>
      <c r="P2432" s="48"/>
      <c r="AH2432" s="0"/>
    </row>
    <row r="2433" customFormat="false" ht="25.2" hidden="false" customHeight="true" outlineLevel="0" collapsed="false">
      <c r="A2433" s="178" t="n">
        <v>47</v>
      </c>
      <c r="B2433" s="200" t="n">
        <v>32</v>
      </c>
      <c r="C2433" s="200" t="n">
        <v>3</v>
      </c>
      <c r="D2433" s="200" t="n">
        <v>4.8</v>
      </c>
      <c r="E2433" s="200" t="s">
        <v>7927</v>
      </c>
      <c r="F2433" s="202" t="s">
        <v>7899</v>
      </c>
      <c r="G2433" s="200" t="s">
        <v>8115</v>
      </c>
      <c r="H2433" s="200" t="s">
        <v>8483</v>
      </c>
      <c r="I2433" s="181" t="s">
        <v>8484</v>
      </c>
      <c r="J2433" s="181" t="s">
        <v>8484</v>
      </c>
      <c r="K2433" s="50" t="s">
        <v>54</v>
      </c>
      <c r="L2433" s="202" t="n">
        <v>4</v>
      </c>
      <c r="M2433" s="180" t="s">
        <v>8485</v>
      </c>
      <c r="N2433" s="182" t="s">
        <v>7508</v>
      </c>
      <c r="O2433" s="147" t="s">
        <v>6761</v>
      </c>
      <c r="P2433" s="48"/>
      <c r="AH2433" s="0"/>
    </row>
    <row r="2434" customFormat="false" ht="60.35" hidden="false" customHeight="true" outlineLevel="0" collapsed="false">
      <c r="A2434" s="154" t="n">
        <v>47</v>
      </c>
      <c r="B2434" s="150" t="n">
        <v>33</v>
      </c>
      <c r="C2434" s="150" t="n">
        <v>3</v>
      </c>
      <c r="D2434" s="150" t="n">
        <v>3.8</v>
      </c>
      <c r="E2434" s="150" t="s">
        <v>7927</v>
      </c>
      <c r="F2434" s="44" t="s">
        <v>7899</v>
      </c>
      <c r="G2434" s="150" t="s">
        <v>7940</v>
      </c>
      <c r="H2434" s="150" t="s">
        <v>8486</v>
      </c>
      <c r="I2434" s="77" t="s">
        <v>8487</v>
      </c>
      <c r="J2434" s="77" t="s">
        <v>8487</v>
      </c>
      <c r="K2434" s="44" t="s">
        <v>54</v>
      </c>
      <c r="L2434" s="44" t="n">
        <v>9</v>
      </c>
      <c r="M2434" s="46" t="s">
        <v>8488</v>
      </c>
      <c r="N2434" s="149" t="s">
        <v>7508</v>
      </c>
      <c r="O2434" s="146" t="s">
        <v>6761</v>
      </c>
      <c r="P2434" s="48"/>
      <c r="AH2434" s="0"/>
    </row>
    <row r="2435" customFormat="false" ht="25.35" hidden="false" customHeight="false" outlineLevel="0" collapsed="false">
      <c r="A2435" s="178" t="n">
        <v>47</v>
      </c>
      <c r="B2435" s="200" t="n">
        <v>34</v>
      </c>
      <c r="C2435" s="200" t="n">
        <v>3</v>
      </c>
      <c r="D2435" s="200" t="n">
        <v>2.3</v>
      </c>
      <c r="E2435" s="200" t="s">
        <v>7927</v>
      </c>
      <c r="F2435" s="202" t="s">
        <v>7899</v>
      </c>
      <c r="G2435" s="200" t="s">
        <v>7928</v>
      </c>
      <c r="H2435" s="200" t="s">
        <v>8489</v>
      </c>
      <c r="I2435" s="181" t="s">
        <v>8490</v>
      </c>
      <c r="J2435" s="181" t="s">
        <v>8490</v>
      </c>
      <c r="K2435" s="50" t="s">
        <v>54</v>
      </c>
      <c r="L2435" s="202" t="n">
        <v>7</v>
      </c>
      <c r="M2435" s="180" t="s">
        <v>8491</v>
      </c>
      <c r="N2435" s="182" t="s">
        <v>7508</v>
      </c>
      <c r="O2435" s="147" t="s">
        <v>6761</v>
      </c>
      <c r="P2435" s="48"/>
      <c r="AH2435" s="0"/>
    </row>
    <row r="2436" customFormat="false" ht="25.35" hidden="false" customHeight="false" outlineLevel="0" collapsed="false">
      <c r="A2436" s="154" t="n">
        <v>47</v>
      </c>
      <c r="B2436" s="150" t="n">
        <v>35</v>
      </c>
      <c r="C2436" s="150" t="n">
        <v>3</v>
      </c>
      <c r="D2436" s="150" t="n">
        <v>3.3</v>
      </c>
      <c r="E2436" s="150" t="s">
        <v>7927</v>
      </c>
      <c r="F2436" s="44" t="s">
        <v>7899</v>
      </c>
      <c r="G2436" s="150" t="s">
        <v>7928</v>
      </c>
      <c r="H2436" s="150" t="s">
        <v>8492</v>
      </c>
      <c r="I2436" s="77" t="s">
        <v>8493</v>
      </c>
      <c r="J2436" s="77" t="s">
        <v>8493</v>
      </c>
      <c r="K2436" s="44" t="s">
        <v>54</v>
      </c>
      <c r="L2436" s="44" t="n">
        <v>43</v>
      </c>
      <c r="M2436" s="46" t="s">
        <v>8494</v>
      </c>
      <c r="N2436" s="149" t="s">
        <v>7508</v>
      </c>
      <c r="O2436" s="146" t="s">
        <v>6761</v>
      </c>
      <c r="P2436" s="48"/>
      <c r="AH2436" s="0"/>
    </row>
    <row r="2437" customFormat="false" ht="25.35" hidden="false" customHeight="false" outlineLevel="0" collapsed="false">
      <c r="A2437" s="178" t="n">
        <v>47</v>
      </c>
      <c r="B2437" s="200" t="n">
        <v>36</v>
      </c>
      <c r="C2437" s="200" t="n">
        <v>3</v>
      </c>
      <c r="D2437" s="200" t="n">
        <v>3</v>
      </c>
      <c r="E2437" s="200" t="s">
        <v>7927</v>
      </c>
      <c r="F2437" s="202" t="s">
        <v>7899</v>
      </c>
      <c r="G2437" s="200" t="s">
        <v>7940</v>
      </c>
      <c r="H2437" s="200" t="s">
        <v>8495</v>
      </c>
      <c r="I2437" s="181" t="s">
        <v>8496</v>
      </c>
      <c r="J2437" s="181" t="s">
        <v>8496</v>
      </c>
      <c r="K2437" s="50" t="s">
        <v>54</v>
      </c>
      <c r="L2437" s="202" t="n">
        <v>5</v>
      </c>
      <c r="M2437" s="180" t="s">
        <v>8497</v>
      </c>
      <c r="N2437" s="182" t="s">
        <v>7508</v>
      </c>
      <c r="O2437" s="147" t="s">
        <v>6761</v>
      </c>
      <c r="P2437" s="48"/>
      <c r="AH2437" s="0"/>
    </row>
    <row r="2438" customFormat="false" ht="13.4" hidden="false" customHeight="false" outlineLevel="0" collapsed="false">
      <c r="A2438" s="154" t="n">
        <v>47</v>
      </c>
      <c r="B2438" s="150" t="n">
        <v>37</v>
      </c>
      <c r="C2438" s="150" t="n">
        <v>26</v>
      </c>
      <c r="D2438" s="150" t="n">
        <v>26.6</v>
      </c>
      <c r="E2438" s="150" t="s">
        <v>5189</v>
      </c>
      <c r="F2438" s="44" t="s">
        <v>7899</v>
      </c>
      <c r="G2438" s="150" t="s">
        <v>8498</v>
      </c>
      <c r="H2438" s="150" t="s">
        <v>8499</v>
      </c>
      <c r="I2438" s="77" t="s">
        <v>8498</v>
      </c>
      <c r="J2438" s="77" t="s">
        <v>8498</v>
      </c>
      <c r="K2438" s="44" t="s">
        <v>54</v>
      </c>
      <c r="L2438" s="44" t="n">
        <v>5</v>
      </c>
      <c r="M2438" s="46" t="s">
        <v>8500</v>
      </c>
      <c r="N2438" s="149" t="s">
        <v>7508</v>
      </c>
      <c r="O2438" s="146" t="s">
        <v>6761</v>
      </c>
      <c r="P2438" s="48"/>
      <c r="AH2438" s="0"/>
    </row>
    <row r="2439" customFormat="false" ht="25.35" hidden="false" customHeight="false" outlineLevel="0" collapsed="false">
      <c r="A2439" s="178" t="n">
        <v>47</v>
      </c>
      <c r="B2439" s="200" t="n">
        <v>38</v>
      </c>
      <c r="C2439" s="200" t="n">
        <v>3</v>
      </c>
      <c r="D2439" s="200" t="n">
        <v>3.5</v>
      </c>
      <c r="E2439" s="200" t="s">
        <v>7927</v>
      </c>
      <c r="F2439" s="202" t="s">
        <v>7899</v>
      </c>
      <c r="G2439" s="200" t="s">
        <v>7928</v>
      </c>
      <c r="H2439" s="200" t="s">
        <v>8501</v>
      </c>
      <c r="I2439" s="181" t="s">
        <v>8502</v>
      </c>
      <c r="J2439" s="181" t="s">
        <v>8502</v>
      </c>
      <c r="K2439" s="50" t="s">
        <v>54</v>
      </c>
      <c r="L2439" s="202" t="n">
        <v>8</v>
      </c>
      <c r="M2439" s="180" t="s">
        <v>8503</v>
      </c>
      <c r="N2439" s="182" t="s">
        <v>7508</v>
      </c>
      <c r="O2439" s="147" t="s">
        <v>6761</v>
      </c>
      <c r="P2439" s="48"/>
      <c r="AH2439" s="0"/>
    </row>
    <row r="2440" customFormat="false" ht="37.3" hidden="false" customHeight="false" outlineLevel="0" collapsed="false">
      <c r="A2440" s="154" t="n">
        <v>47</v>
      </c>
      <c r="B2440" s="150" t="n">
        <v>39</v>
      </c>
      <c r="C2440" s="150" t="n">
        <v>3</v>
      </c>
      <c r="D2440" s="150" t="n">
        <v>3.5</v>
      </c>
      <c r="E2440" s="150" t="s">
        <v>7927</v>
      </c>
      <c r="F2440" s="44" t="s">
        <v>7899</v>
      </c>
      <c r="G2440" s="150" t="s">
        <v>8142</v>
      </c>
      <c r="H2440" s="150" t="s">
        <v>8504</v>
      </c>
      <c r="I2440" s="77" t="s">
        <v>8505</v>
      </c>
      <c r="J2440" s="77" t="s">
        <v>8505</v>
      </c>
      <c r="K2440" s="44" t="s">
        <v>54</v>
      </c>
      <c r="L2440" s="44" t="n">
        <v>4</v>
      </c>
      <c r="M2440" s="46" t="s">
        <v>8506</v>
      </c>
      <c r="N2440" s="149" t="s">
        <v>7508</v>
      </c>
      <c r="O2440" s="146" t="s">
        <v>6761</v>
      </c>
      <c r="P2440" s="48"/>
      <c r="AH2440" s="0"/>
    </row>
    <row r="2441" customFormat="false" ht="25.2" hidden="false" customHeight="true" outlineLevel="0" collapsed="false">
      <c r="A2441" s="178" t="n">
        <v>47</v>
      </c>
      <c r="B2441" s="200" t="n">
        <v>40</v>
      </c>
      <c r="C2441" s="200" t="n">
        <v>3</v>
      </c>
      <c r="D2441" s="200" t="n">
        <v>3</v>
      </c>
      <c r="E2441" s="200" t="s">
        <v>7927</v>
      </c>
      <c r="F2441" s="202" t="s">
        <v>7899</v>
      </c>
      <c r="G2441" s="200" t="s">
        <v>7947</v>
      </c>
      <c r="H2441" s="200" t="s">
        <v>8507</v>
      </c>
      <c r="I2441" s="181" t="s">
        <v>8508</v>
      </c>
      <c r="J2441" s="181" t="s">
        <v>8508</v>
      </c>
      <c r="K2441" s="50" t="s">
        <v>54</v>
      </c>
      <c r="L2441" s="202" t="n">
        <v>15</v>
      </c>
      <c r="M2441" s="180" t="s">
        <v>8509</v>
      </c>
      <c r="N2441" s="182" t="s">
        <v>7508</v>
      </c>
      <c r="O2441" s="147" t="s">
        <v>6761</v>
      </c>
      <c r="P2441" s="48"/>
      <c r="AH2441" s="0"/>
    </row>
    <row r="2442" customFormat="false" ht="25.35" hidden="false" customHeight="false" outlineLevel="0" collapsed="false">
      <c r="A2442" s="154" t="n">
        <v>47</v>
      </c>
      <c r="B2442" s="150" t="n">
        <v>41</v>
      </c>
      <c r="C2442" s="150" t="n">
        <v>3</v>
      </c>
      <c r="D2442" s="150" t="n">
        <v>3</v>
      </c>
      <c r="E2442" s="150" t="s">
        <v>7927</v>
      </c>
      <c r="F2442" s="44" t="s">
        <v>7899</v>
      </c>
      <c r="G2442" s="150" t="s">
        <v>7928</v>
      </c>
      <c r="H2442" s="150" t="s">
        <v>8510</v>
      </c>
      <c r="I2442" s="77" t="s">
        <v>8511</v>
      </c>
      <c r="J2442" s="77" t="s">
        <v>8511</v>
      </c>
      <c r="K2442" s="44" t="s">
        <v>54</v>
      </c>
      <c r="L2442" s="44" t="n">
        <v>19</v>
      </c>
      <c r="M2442" s="46" t="s">
        <v>8512</v>
      </c>
      <c r="N2442" s="149" t="s">
        <v>7508</v>
      </c>
      <c r="O2442" s="146" t="s">
        <v>6761</v>
      </c>
      <c r="P2442" s="48"/>
      <c r="AH2442" s="0"/>
    </row>
    <row r="2443" customFormat="false" ht="25.35" hidden="false" customHeight="false" outlineLevel="0" collapsed="false">
      <c r="A2443" s="178" t="n">
        <v>47</v>
      </c>
      <c r="B2443" s="200" t="n">
        <v>42</v>
      </c>
      <c r="C2443" s="200" t="n">
        <v>4</v>
      </c>
      <c r="D2443" s="200" t="n">
        <v>4.8</v>
      </c>
      <c r="E2443" s="200" t="s">
        <v>8087</v>
      </c>
      <c r="F2443" s="202" t="s">
        <v>7899</v>
      </c>
      <c r="G2443" s="200" t="s">
        <v>7928</v>
      </c>
      <c r="H2443" s="200" t="s">
        <v>8513</v>
      </c>
      <c r="I2443" s="181" t="s">
        <v>8514</v>
      </c>
      <c r="J2443" s="181" t="s">
        <v>8514</v>
      </c>
      <c r="K2443" s="50" t="s">
        <v>54</v>
      </c>
      <c r="L2443" s="202" t="n">
        <v>8</v>
      </c>
      <c r="M2443" s="180" t="s">
        <v>8515</v>
      </c>
      <c r="N2443" s="182" t="s">
        <v>7508</v>
      </c>
      <c r="O2443" s="147" t="s">
        <v>6761</v>
      </c>
      <c r="P2443" s="48"/>
      <c r="AH2443" s="0"/>
    </row>
    <row r="2444" customFormat="false" ht="13.4" hidden="false" customHeight="false" outlineLevel="0" collapsed="false">
      <c r="A2444" s="154" t="n">
        <v>47</v>
      </c>
      <c r="B2444" s="150" t="n">
        <v>43</v>
      </c>
      <c r="C2444" s="150" t="n">
        <v>3</v>
      </c>
      <c r="D2444" s="150" t="n">
        <v>3.5</v>
      </c>
      <c r="E2444" s="150" t="s">
        <v>7927</v>
      </c>
      <c r="F2444" s="44" t="s">
        <v>7899</v>
      </c>
      <c r="G2444" s="150" t="s">
        <v>7940</v>
      </c>
      <c r="H2444" s="150" t="s">
        <v>8516</v>
      </c>
      <c r="I2444" s="77" t="s">
        <v>8517</v>
      </c>
      <c r="J2444" s="77" t="s">
        <v>8517</v>
      </c>
      <c r="K2444" s="44" t="s">
        <v>54</v>
      </c>
      <c r="L2444" s="44" t="n">
        <v>114</v>
      </c>
      <c r="M2444" s="46" t="s">
        <v>8518</v>
      </c>
      <c r="N2444" s="149" t="s">
        <v>7508</v>
      </c>
      <c r="O2444" s="146" t="s">
        <v>6761</v>
      </c>
      <c r="P2444" s="48"/>
      <c r="AH2444" s="0"/>
    </row>
    <row r="2445" customFormat="false" ht="25.35" hidden="false" customHeight="false" outlineLevel="0" collapsed="false">
      <c r="A2445" s="178" t="n">
        <v>47</v>
      </c>
      <c r="B2445" s="200" t="n">
        <v>44</v>
      </c>
      <c r="C2445" s="200" t="n">
        <v>3</v>
      </c>
      <c r="D2445" s="200" t="n">
        <v>3.3</v>
      </c>
      <c r="E2445" s="200" t="s">
        <v>7927</v>
      </c>
      <c r="F2445" s="202" t="s">
        <v>7899</v>
      </c>
      <c r="G2445" s="200" t="s">
        <v>7928</v>
      </c>
      <c r="H2445" s="200" t="s">
        <v>8519</v>
      </c>
      <c r="I2445" s="181" t="s">
        <v>8520</v>
      </c>
      <c r="J2445" s="181" t="s">
        <v>8520</v>
      </c>
      <c r="K2445" s="50" t="s">
        <v>54</v>
      </c>
      <c r="L2445" s="202" t="n">
        <v>3</v>
      </c>
      <c r="M2445" s="180" t="s">
        <v>8521</v>
      </c>
      <c r="N2445" s="182" t="s">
        <v>7508</v>
      </c>
      <c r="O2445" s="147" t="s">
        <v>6761</v>
      </c>
      <c r="P2445" s="48"/>
      <c r="AH2445" s="0"/>
    </row>
    <row r="2446" customFormat="false" ht="25.35" hidden="false" customHeight="false" outlineLevel="0" collapsed="false">
      <c r="A2446" s="154" t="n">
        <v>47</v>
      </c>
      <c r="B2446" s="150" t="n">
        <v>45</v>
      </c>
      <c r="C2446" s="150" t="n">
        <v>3</v>
      </c>
      <c r="D2446" s="150" t="n">
        <v>3.3</v>
      </c>
      <c r="E2446" s="150" t="s">
        <v>7927</v>
      </c>
      <c r="F2446" s="44" t="s">
        <v>7899</v>
      </c>
      <c r="G2446" s="150" t="s">
        <v>7940</v>
      </c>
      <c r="H2446" s="150" t="s">
        <v>8522</v>
      </c>
      <c r="I2446" s="77" t="s">
        <v>8523</v>
      </c>
      <c r="J2446" s="77" t="s">
        <v>8523</v>
      </c>
      <c r="K2446" s="44" t="s">
        <v>54</v>
      </c>
      <c r="L2446" s="44" t="n">
        <v>3</v>
      </c>
      <c r="M2446" s="46" t="s">
        <v>8524</v>
      </c>
      <c r="N2446" s="149" t="s">
        <v>7508</v>
      </c>
      <c r="O2446" s="146" t="s">
        <v>6761</v>
      </c>
      <c r="P2446" s="48"/>
      <c r="AH2446" s="0"/>
    </row>
    <row r="2447" customFormat="false" ht="37.3" hidden="false" customHeight="false" outlineLevel="0" collapsed="false">
      <c r="A2447" s="178" t="n">
        <v>47</v>
      </c>
      <c r="B2447" s="200" t="n">
        <v>46</v>
      </c>
      <c r="C2447" s="200" t="n">
        <v>3</v>
      </c>
      <c r="D2447" s="200" t="n">
        <v>3.3</v>
      </c>
      <c r="E2447" s="200" t="s">
        <v>7927</v>
      </c>
      <c r="F2447" s="202" t="s">
        <v>7899</v>
      </c>
      <c r="G2447" s="200" t="s">
        <v>7928</v>
      </c>
      <c r="H2447" s="200" t="s">
        <v>8525</v>
      </c>
      <c r="I2447" s="181" t="s">
        <v>8526</v>
      </c>
      <c r="J2447" s="181" t="s">
        <v>8526</v>
      </c>
      <c r="K2447" s="50" t="s">
        <v>54</v>
      </c>
      <c r="L2447" s="202" t="n">
        <v>8</v>
      </c>
      <c r="M2447" s="180" t="s">
        <v>8527</v>
      </c>
      <c r="N2447" s="182" t="s">
        <v>7508</v>
      </c>
      <c r="O2447" s="147" t="s">
        <v>6761</v>
      </c>
      <c r="P2447" s="48"/>
      <c r="AH2447" s="0"/>
    </row>
    <row r="2448" customFormat="false" ht="37.3" hidden="false" customHeight="false" outlineLevel="0" collapsed="false">
      <c r="A2448" s="154" t="n">
        <v>47</v>
      </c>
      <c r="B2448" s="150" t="n">
        <v>47</v>
      </c>
      <c r="C2448" s="150" t="n">
        <v>3</v>
      </c>
      <c r="D2448" s="150" t="n">
        <v>3.15</v>
      </c>
      <c r="E2448" s="150" t="s">
        <v>7927</v>
      </c>
      <c r="F2448" s="44" t="s">
        <v>7899</v>
      </c>
      <c r="G2448" s="150" t="s">
        <v>7997</v>
      </c>
      <c r="H2448" s="150" t="s">
        <v>8528</v>
      </c>
      <c r="I2448" s="77" t="s">
        <v>8529</v>
      </c>
      <c r="J2448" s="77" t="s">
        <v>8529</v>
      </c>
      <c r="K2448" s="44" t="s">
        <v>54</v>
      </c>
      <c r="L2448" s="44" t="n">
        <v>9</v>
      </c>
      <c r="M2448" s="46" t="s">
        <v>8530</v>
      </c>
      <c r="N2448" s="149" t="s">
        <v>7508</v>
      </c>
      <c r="O2448" s="146" t="s">
        <v>6761</v>
      </c>
      <c r="P2448" s="48"/>
      <c r="AH2448" s="0"/>
    </row>
    <row r="2449" customFormat="false" ht="37.3" hidden="false" customHeight="false" outlineLevel="0" collapsed="false">
      <c r="A2449" s="178" t="n">
        <v>47</v>
      </c>
      <c r="B2449" s="200" t="n">
        <v>48</v>
      </c>
      <c r="C2449" s="200" t="n">
        <v>3</v>
      </c>
      <c r="D2449" s="200" t="n">
        <v>3</v>
      </c>
      <c r="E2449" s="200" t="s">
        <v>7927</v>
      </c>
      <c r="F2449" s="202" t="s">
        <v>7899</v>
      </c>
      <c r="G2449" s="200" t="s">
        <v>7940</v>
      </c>
      <c r="H2449" s="200" t="s">
        <v>8531</v>
      </c>
      <c r="I2449" s="181" t="s">
        <v>8532</v>
      </c>
      <c r="J2449" s="181" t="s">
        <v>8533</v>
      </c>
      <c r="K2449" s="50" t="s">
        <v>54</v>
      </c>
      <c r="L2449" s="202" t="n">
        <v>7</v>
      </c>
      <c r="M2449" s="180" t="s">
        <v>8534</v>
      </c>
      <c r="N2449" s="182" t="s">
        <v>7508</v>
      </c>
      <c r="O2449" s="147" t="s">
        <v>6761</v>
      </c>
      <c r="P2449" s="48"/>
      <c r="AH2449" s="0"/>
    </row>
    <row r="2450" customFormat="false" ht="13.4" hidden="false" customHeight="false" outlineLevel="0" collapsed="false">
      <c r="A2450" s="38" t="s">
        <v>8535</v>
      </c>
      <c r="B2450" s="38" t="s">
        <v>6107</v>
      </c>
      <c r="C2450" s="38"/>
      <c r="D2450" s="38"/>
      <c r="E2450" s="38"/>
      <c r="F2450" s="38"/>
      <c r="G2450" s="38"/>
      <c r="H2450" s="38"/>
      <c r="I2450" s="192"/>
      <c r="J2450" s="38"/>
      <c r="K2450" s="38"/>
      <c r="L2450" s="38" t="n">
        <f aca="false">+SUM(L2402:L2449)</f>
        <v>583</v>
      </c>
      <c r="M2450" s="38"/>
      <c r="N2450" s="193"/>
      <c r="O2450" s="193"/>
      <c r="P2450" s="139"/>
      <c r="AH2450" s="0"/>
    </row>
    <row r="2451" customFormat="false" ht="13.4" hidden="false" customHeight="false" outlineLevel="0" collapsed="false">
      <c r="A2451" s="178" t="n">
        <v>48</v>
      </c>
      <c r="B2451" s="200" t="n">
        <v>1</v>
      </c>
      <c r="C2451" s="200" t="n">
        <v>8</v>
      </c>
      <c r="D2451" s="200" t="n">
        <v>8.3</v>
      </c>
      <c r="E2451" s="200" t="s">
        <v>7898</v>
      </c>
      <c r="F2451" s="202" t="s">
        <v>7899</v>
      </c>
      <c r="G2451" s="200" t="s">
        <v>7900</v>
      </c>
      <c r="H2451" s="200" t="s">
        <v>8536</v>
      </c>
      <c r="I2451" s="181" t="s">
        <v>8537</v>
      </c>
      <c r="J2451" s="181" t="s">
        <v>8537</v>
      </c>
      <c r="K2451" s="50" t="s">
        <v>54</v>
      </c>
      <c r="L2451" s="202" t="n">
        <v>17</v>
      </c>
      <c r="M2451" s="180" t="s">
        <v>8538</v>
      </c>
      <c r="N2451" s="182" t="s">
        <v>7508</v>
      </c>
      <c r="O2451" s="147" t="s">
        <v>6761</v>
      </c>
      <c r="P2451" s="48"/>
      <c r="AH2451" s="0"/>
    </row>
    <row r="2452" customFormat="false" ht="25.35" hidden="false" customHeight="false" outlineLevel="0" collapsed="false">
      <c r="A2452" s="154" t="n">
        <v>48</v>
      </c>
      <c r="B2452" s="150" t="n">
        <v>2</v>
      </c>
      <c r="C2452" s="150" t="n">
        <v>8</v>
      </c>
      <c r="D2452" s="150" t="n">
        <v>8</v>
      </c>
      <c r="E2452" s="150" t="s">
        <v>7898</v>
      </c>
      <c r="F2452" s="44" t="s">
        <v>7899</v>
      </c>
      <c r="G2452" s="150" t="s">
        <v>7900</v>
      </c>
      <c r="H2452" s="150" t="n">
        <v>1850</v>
      </c>
      <c r="I2452" s="77" t="s">
        <v>8539</v>
      </c>
      <c r="J2452" s="77" t="s">
        <v>8539</v>
      </c>
      <c r="K2452" s="44" t="s">
        <v>54</v>
      </c>
      <c r="L2452" s="44" t="n">
        <v>2</v>
      </c>
      <c r="M2452" s="46" t="s">
        <v>8540</v>
      </c>
      <c r="N2452" s="149" t="s">
        <v>7508</v>
      </c>
      <c r="O2452" s="146" t="s">
        <v>6761</v>
      </c>
      <c r="P2452" s="48"/>
      <c r="AH2452" s="0"/>
    </row>
    <row r="2453" customFormat="false" ht="13.4" hidden="false" customHeight="false" outlineLevel="0" collapsed="false">
      <c r="A2453" s="178" t="n">
        <v>48</v>
      </c>
      <c r="B2453" s="200" t="n">
        <v>3</v>
      </c>
      <c r="C2453" s="200" t="n">
        <v>8</v>
      </c>
      <c r="D2453" s="200" t="n">
        <v>8</v>
      </c>
      <c r="E2453" s="200" t="s">
        <v>7898</v>
      </c>
      <c r="F2453" s="202" t="s">
        <v>7899</v>
      </c>
      <c r="G2453" s="200" t="s">
        <v>7900</v>
      </c>
      <c r="H2453" s="200" t="n">
        <v>1850</v>
      </c>
      <c r="I2453" s="181" t="s">
        <v>8541</v>
      </c>
      <c r="J2453" s="181" t="s">
        <v>8541</v>
      </c>
      <c r="K2453" s="50" t="s">
        <v>54</v>
      </c>
      <c r="L2453" s="202" t="n">
        <v>12</v>
      </c>
      <c r="M2453" s="180" t="s">
        <v>8542</v>
      </c>
      <c r="N2453" s="182" t="s">
        <v>7508</v>
      </c>
      <c r="O2453" s="147" t="s">
        <v>6761</v>
      </c>
      <c r="P2453" s="48"/>
      <c r="AH2453" s="0"/>
    </row>
    <row r="2454" customFormat="false" ht="13.4" hidden="false" customHeight="false" outlineLevel="0" collapsed="false">
      <c r="A2454" s="154" t="n">
        <v>48</v>
      </c>
      <c r="B2454" s="150" t="n">
        <v>4</v>
      </c>
      <c r="C2454" s="150" t="n">
        <v>8</v>
      </c>
      <c r="D2454" s="150" t="n">
        <v>8</v>
      </c>
      <c r="E2454" s="150" t="s">
        <v>7898</v>
      </c>
      <c r="F2454" s="44" t="s">
        <v>7899</v>
      </c>
      <c r="G2454" s="150" t="s">
        <v>7900</v>
      </c>
      <c r="H2454" s="150" t="n">
        <v>1850</v>
      </c>
      <c r="I2454" s="77" t="s">
        <v>8543</v>
      </c>
      <c r="J2454" s="77" t="s">
        <v>8543</v>
      </c>
      <c r="K2454" s="44" t="s">
        <v>54</v>
      </c>
      <c r="L2454" s="44" t="n">
        <v>49</v>
      </c>
      <c r="M2454" s="46" t="s">
        <v>8544</v>
      </c>
      <c r="N2454" s="149" t="s">
        <v>7508</v>
      </c>
      <c r="O2454" s="146" t="s">
        <v>6761</v>
      </c>
      <c r="P2454" s="48"/>
      <c r="AH2454" s="0"/>
    </row>
    <row r="2455" customFormat="false" ht="13.4" hidden="false" customHeight="false" outlineLevel="0" collapsed="false">
      <c r="A2455" s="178" t="n">
        <v>48</v>
      </c>
      <c r="B2455" s="200" t="n">
        <v>5</v>
      </c>
      <c r="C2455" s="200" t="n">
        <v>8</v>
      </c>
      <c r="D2455" s="200" t="n">
        <v>8</v>
      </c>
      <c r="E2455" s="200" t="s">
        <v>7898</v>
      </c>
      <c r="F2455" s="202" t="s">
        <v>7899</v>
      </c>
      <c r="G2455" s="200" t="s">
        <v>7900</v>
      </c>
      <c r="H2455" s="200" t="n">
        <v>1850</v>
      </c>
      <c r="I2455" s="181" t="s">
        <v>8545</v>
      </c>
      <c r="J2455" s="181" t="s">
        <v>8545</v>
      </c>
      <c r="K2455" s="50" t="s">
        <v>54</v>
      </c>
      <c r="L2455" s="202" t="n">
        <v>14</v>
      </c>
      <c r="M2455" s="180" t="s">
        <v>8546</v>
      </c>
      <c r="N2455" s="182" t="s">
        <v>7508</v>
      </c>
      <c r="O2455" s="147" t="s">
        <v>6761</v>
      </c>
      <c r="P2455" s="48"/>
      <c r="AH2455" s="0"/>
    </row>
    <row r="2456" customFormat="false" ht="13.4" hidden="false" customHeight="false" outlineLevel="0" collapsed="false">
      <c r="A2456" s="154" t="n">
        <v>48</v>
      </c>
      <c r="B2456" s="150" t="n">
        <v>6</v>
      </c>
      <c r="C2456" s="150" t="n">
        <v>8</v>
      </c>
      <c r="D2456" s="150" t="n">
        <v>8.8</v>
      </c>
      <c r="E2456" s="150" t="s">
        <v>7898</v>
      </c>
      <c r="F2456" s="44" t="s">
        <v>7899</v>
      </c>
      <c r="G2456" s="150" t="s">
        <v>7900</v>
      </c>
      <c r="H2456" s="150" t="n">
        <v>1850</v>
      </c>
      <c r="I2456" s="77" t="s">
        <v>8547</v>
      </c>
      <c r="J2456" s="77" t="s">
        <v>8547</v>
      </c>
      <c r="K2456" s="44" t="s">
        <v>54</v>
      </c>
      <c r="L2456" s="44" t="n">
        <v>7</v>
      </c>
      <c r="M2456" s="46" t="s">
        <v>8548</v>
      </c>
      <c r="N2456" s="149" t="s">
        <v>7508</v>
      </c>
      <c r="O2456" s="146" t="s">
        <v>6761</v>
      </c>
      <c r="P2456" s="48"/>
      <c r="AH2456" s="0"/>
    </row>
    <row r="2457" customFormat="false" ht="13.4" hidden="false" customHeight="false" outlineLevel="0" collapsed="false">
      <c r="A2457" s="178" t="n">
        <v>48</v>
      </c>
      <c r="B2457" s="200" t="n">
        <v>7</v>
      </c>
      <c r="C2457" s="200" t="n">
        <v>8</v>
      </c>
      <c r="D2457" s="200" t="n">
        <v>8.8</v>
      </c>
      <c r="E2457" s="200" t="s">
        <v>7898</v>
      </c>
      <c r="F2457" s="202" t="s">
        <v>7899</v>
      </c>
      <c r="G2457" s="200" t="s">
        <v>7900</v>
      </c>
      <c r="H2457" s="200" t="n">
        <v>1850</v>
      </c>
      <c r="I2457" s="181" t="s">
        <v>8549</v>
      </c>
      <c r="J2457" s="181" t="s">
        <v>8549</v>
      </c>
      <c r="K2457" s="50" t="s">
        <v>54</v>
      </c>
      <c r="L2457" s="202" t="n">
        <v>36</v>
      </c>
      <c r="M2457" s="180" t="s">
        <v>8550</v>
      </c>
      <c r="N2457" s="182" t="s">
        <v>7508</v>
      </c>
      <c r="O2457" s="147" t="s">
        <v>6761</v>
      </c>
      <c r="P2457" s="48"/>
      <c r="AH2457" s="0"/>
    </row>
    <row r="2458" customFormat="false" ht="13.4" hidden="false" customHeight="false" outlineLevel="0" collapsed="false">
      <c r="A2458" s="154" t="n">
        <v>48</v>
      </c>
      <c r="B2458" s="150" t="n">
        <v>8</v>
      </c>
      <c r="C2458" s="150" t="n">
        <v>8</v>
      </c>
      <c r="D2458" s="150" t="n">
        <v>8.8</v>
      </c>
      <c r="E2458" s="150" t="s">
        <v>7898</v>
      </c>
      <c r="F2458" s="44" t="s">
        <v>7899</v>
      </c>
      <c r="G2458" s="150" t="s">
        <v>7900</v>
      </c>
      <c r="H2458" s="150" t="n">
        <v>1850</v>
      </c>
      <c r="I2458" s="77" t="s">
        <v>8551</v>
      </c>
      <c r="J2458" s="77" t="s">
        <v>8551</v>
      </c>
      <c r="K2458" s="44" t="s">
        <v>54</v>
      </c>
      <c r="L2458" s="44" t="n">
        <v>78</v>
      </c>
      <c r="M2458" s="46" t="s">
        <v>8552</v>
      </c>
      <c r="N2458" s="149" t="s">
        <v>7508</v>
      </c>
      <c r="O2458" s="146" t="s">
        <v>6761</v>
      </c>
      <c r="P2458" s="48"/>
      <c r="AH2458" s="0"/>
    </row>
    <row r="2459" customFormat="false" ht="13.4" hidden="false" customHeight="false" outlineLevel="0" collapsed="false">
      <c r="A2459" s="178" t="n">
        <v>48</v>
      </c>
      <c r="B2459" s="200" t="n">
        <v>9</v>
      </c>
      <c r="C2459" s="200" t="n">
        <v>8</v>
      </c>
      <c r="D2459" s="200" t="n">
        <v>8.6</v>
      </c>
      <c r="E2459" s="200" t="s">
        <v>7898</v>
      </c>
      <c r="F2459" s="202" t="s">
        <v>7899</v>
      </c>
      <c r="G2459" s="200" t="s">
        <v>7900</v>
      </c>
      <c r="H2459" s="200" t="n">
        <v>1850</v>
      </c>
      <c r="I2459" s="181" t="s">
        <v>8286</v>
      </c>
      <c r="J2459" s="181" t="s">
        <v>8286</v>
      </c>
      <c r="K2459" s="50" t="s">
        <v>54</v>
      </c>
      <c r="L2459" s="202" t="n">
        <v>10</v>
      </c>
      <c r="M2459" s="180" t="s">
        <v>8553</v>
      </c>
      <c r="N2459" s="182" t="s">
        <v>7508</v>
      </c>
      <c r="O2459" s="147" t="s">
        <v>6761</v>
      </c>
      <c r="P2459" s="48"/>
      <c r="AH2459" s="0"/>
    </row>
    <row r="2460" customFormat="false" ht="13.4" hidden="false" customHeight="false" outlineLevel="0" collapsed="false">
      <c r="A2460" s="154" t="n">
        <v>48</v>
      </c>
      <c r="B2460" s="150" t="n">
        <v>10</v>
      </c>
      <c r="C2460" s="150" t="n">
        <v>8</v>
      </c>
      <c r="D2460" s="150" t="n">
        <v>8.8</v>
      </c>
      <c r="E2460" s="150" t="s">
        <v>7898</v>
      </c>
      <c r="F2460" s="44" t="s">
        <v>7899</v>
      </c>
      <c r="G2460" s="150" t="s">
        <v>7900</v>
      </c>
      <c r="H2460" s="150" t="n">
        <v>1850</v>
      </c>
      <c r="I2460" s="77" t="s">
        <v>7898</v>
      </c>
      <c r="J2460" s="77" t="s">
        <v>7898</v>
      </c>
      <c r="K2460" s="44" t="s">
        <v>54</v>
      </c>
      <c r="L2460" s="44" t="n">
        <v>40</v>
      </c>
      <c r="M2460" s="46" t="s">
        <v>8554</v>
      </c>
      <c r="N2460" s="149" t="s">
        <v>7508</v>
      </c>
      <c r="O2460" s="146" t="s">
        <v>6761</v>
      </c>
      <c r="P2460" s="48"/>
      <c r="AH2460" s="0"/>
    </row>
    <row r="2461" customFormat="false" ht="13.4" hidden="false" customHeight="false" outlineLevel="0" collapsed="false">
      <c r="A2461" s="178" t="n">
        <v>48</v>
      </c>
      <c r="B2461" s="200" t="n">
        <v>11</v>
      </c>
      <c r="C2461" s="200" t="n">
        <v>8</v>
      </c>
      <c r="D2461" s="200" t="n">
        <v>8.8</v>
      </c>
      <c r="E2461" s="200" t="s">
        <v>7898</v>
      </c>
      <c r="F2461" s="202" t="s">
        <v>7899</v>
      </c>
      <c r="G2461" s="200" t="s">
        <v>7900</v>
      </c>
      <c r="H2461" s="200" t="n">
        <v>1850</v>
      </c>
      <c r="I2461" s="181" t="s">
        <v>8555</v>
      </c>
      <c r="J2461" s="181" t="s">
        <v>8555</v>
      </c>
      <c r="K2461" s="50" t="s">
        <v>54</v>
      </c>
      <c r="L2461" s="202" t="n">
        <v>22</v>
      </c>
      <c r="M2461" s="180" t="s">
        <v>8556</v>
      </c>
      <c r="N2461" s="182" t="s">
        <v>7508</v>
      </c>
      <c r="O2461" s="147" t="s">
        <v>6761</v>
      </c>
      <c r="P2461" s="48"/>
      <c r="AH2461" s="0"/>
    </row>
    <row r="2462" customFormat="false" ht="24.75" hidden="false" customHeight="true" outlineLevel="0" collapsed="false">
      <c r="A2462" s="154" t="n">
        <v>48</v>
      </c>
      <c r="B2462" s="150" t="n">
        <v>12</v>
      </c>
      <c r="C2462" s="150" t="n">
        <v>8</v>
      </c>
      <c r="D2462" s="150" t="n">
        <v>8.8</v>
      </c>
      <c r="E2462" s="150" t="s">
        <v>7898</v>
      </c>
      <c r="F2462" s="44" t="s">
        <v>7899</v>
      </c>
      <c r="G2462" s="150" t="s">
        <v>7900</v>
      </c>
      <c r="H2462" s="150" t="n">
        <v>1850</v>
      </c>
      <c r="I2462" s="77" t="s">
        <v>8557</v>
      </c>
      <c r="J2462" s="77" t="s">
        <v>8557</v>
      </c>
      <c r="K2462" s="44" t="s">
        <v>54</v>
      </c>
      <c r="L2462" s="44" t="n">
        <v>65</v>
      </c>
      <c r="M2462" s="46" t="s">
        <v>8558</v>
      </c>
      <c r="N2462" s="149" t="s">
        <v>7508</v>
      </c>
      <c r="O2462" s="146" t="s">
        <v>6761</v>
      </c>
      <c r="P2462" s="48"/>
      <c r="AH2462" s="0"/>
    </row>
    <row r="2463" customFormat="false" ht="25.35" hidden="false" customHeight="false" outlineLevel="0" collapsed="false">
      <c r="A2463" s="178" t="n">
        <v>48</v>
      </c>
      <c r="B2463" s="200" t="n">
        <v>13</v>
      </c>
      <c r="C2463" s="200" t="n">
        <v>3</v>
      </c>
      <c r="D2463" s="200" t="n">
        <v>8.4</v>
      </c>
      <c r="E2463" s="200" t="s">
        <v>7898</v>
      </c>
      <c r="F2463" s="202" t="s">
        <v>7899</v>
      </c>
      <c r="G2463" s="200" t="s">
        <v>7975</v>
      </c>
      <c r="H2463" s="200" t="n">
        <v>1851</v>
      </c>
      <c r="I2463" s="181" t="s">
        <v>8559</v>
      </c>
      <c r="J2463" s="181" t="s">
        <v>8559</v>
      </c>
      <c r="K2463" s="50" t="s">
        <v>54</v>
      </c>
      <c r="L2463" s="202" t="n">
        <v>13</v>
      </c>
      <c r="M2463" s="180" t="s">
        <v>8560</v>
      </c>
      <c r="N2463" s="182" t="s">
        <v>7508</v>
      </c>
      <c r="O2463" s="147" t="s">
        <v>6761</v>
      </c>
      <c r="P2463" s="48"/>
      <c r="AH2463" s="0"/>
    </row>
    <row r="2464" customFormat="false" ht="49.25" hidden="false" customHeight="false" outlineLevel="0" collapsed="false">
      <c r="A2464" s="154" t="n">
        <v>48</v>
      </c>
      <c r="B2464" s="150" t="n">
        <v>14</v>
      </c>
      <c r="C2464" s="150" t="n">
        <v>3</v>
      </c>
      <c r="D2464" s="150" t="n">
        <v>8</v>
      </c>
      <c r="E2464" s="150" t="s">
        <v>7898</v>
      </c>
      <c r="F2464" s="44" t="s">
        <v>7899</v>
      </c>
      <c r="G2464" s="150" t="s">
        <v>7927</v>
      </c>
      <c r="H2464" s="150" t="n">
        <v>1851</v>
      </c>
      <c r="I2464" s="77" t="s">
        <v>8561</v>
      </c>
      <c r="J2464" s="77" t="s">
        <v>8561</v>
      </c>
      <c r="K2464" s="44" t="s">
        <v>54</v>
      </c>
      <c r="L2464" s="44" t="n">
        <v>1</v>
      </c>
      <c r="M2464" s="46" t="s">
        <v>8562</v>
      </c>
      <c r="N2464" s="162" t="s">
        <v>7508</v>
      </c>
      <c r="O2464" s="146" t="s">
        <v>6761</v>
      </c>
      <c r="P2464" s="48"/>
      <c r="AH2464" s="0"/>
    </row>
    <row r="2465" customFormat="false" ht="13.4" hidden="false" customHeight="false" outlineLevel="0" collapsed="false">
      <c r="A2465" s="178" t="n">
        <v>48</v>
      </c>
      <c r="B2465" s="200" t="n">
        <v>15</v>
      </c>
      <c r="C2465" s="200" t="n">
        <v>8</v>
      </c>
      <c r="D2465" s="200" t="n">
        <v>8.8</v>
      </c>
      <c r="E2465" s="200" t="s">
        <v>7898</v>
      </c>
      <c r="F2465" s="202" t="s">
        <v>7899</v>
      </c>
      <c r="G2465" s="200" t="s">
        <v>7900</v>
      </c>
      <c r="H2465" s="200" t="n">
        <v>1851</v>
      </c>
      <c r="I2465" s="181" t="s">
        <v>8563</v>
      </c>
      <c r="J2465" s="181" t="s">
        <v>8563</v>
      </c>
      <c r="K2465" s="50" t="s">
        <v>54</v>
      </c>
      <c r="L2465" s="202" t="n">
        <v>19</v>
      </c>
      <c r="M2465" s="180" t="s">
        <v>8564</v>
      </c>
      <c r="N2465" s="182" t="s">
        <v>7508</v>
      </c>
      <c r="O2465" s="147" t="s">
        <v>6761</v>
      </c>
      <c r="P2465" s="48"/>
      <c r="AH2465" s="0"/>
    </row>
    <row r="2466" customFormat="false" ht="13.4" hidden="false" customHeight="false" outlineLevel="0" collapsed="false">
      <c r="A2466" s="154" t="n">
        <v>48</v>
      </c>
      <c r="B2466" s="150" t="n">
        <v>16</v>
      </c>
      <c r="C2466" s="150" t="n">
        <v>8</v>
      </c>
      <c r="D2466" s="150" t="n">
        <v>8.8</v>
      </c>
      <c r="E2466" s="150" t="s">
        <v>7898</v>
      </c>
      <c r="F2466" s="44" t="s">
        <v>7899</v>
      </c>
      <c r="G2466" s="150" t="s">
        <v>8042</v>
      </c>
      <c r="H2466" s="150" t="n">
        <v>1851</v>
      </c>
      <c r="I2466" s="77" t="s">
        <v>8565</v>
      </c>
      <c r="J2466" s="77" t="s">
        <v>8565</v>
      </c>
      <c r="K2466" s="44" t="s">
        <v>54</v>
      </c>
      <c r="L2466" s="44" t="n">
        <v>9</v>
      </c>
      <c r="M2466" s="46" t="s">
        <v>8566</v>
      </c>
      <c r="N2466" s="149" t="s">
        <v>7508</v>
      </c>
      <c r="O2466" s="146" t="s">
        <v>6761</v>
      </c>
      <c r="P2466" s="48"/>
      <c r="AH2466" s="0"/>
    </row>
    <row r="2467" customFormat="false" ht="39.85" hidden="false" customHeight="true" outlineLevel="0" collapsed="false">
      <c r="A2467" s="178" t="n">
        <v>48</v>
      </c>
      <c r="B2467" s="200" t="n">
        <v>17</v>
      </c>
      <c r="C2467" s="200" t="n">
        <v>3</v>
      </c>
      <c r="D2467" s="200" t="n">
        <v>3.19</v>
      </c>
      <c r="E2467" s="200" t="s">
        <v>7927</v>
      </c>
      <c r="F2467" s="202" t="s">
        <v>7899</v>
      </c>
      <c r="G2467" s="200" t="s">
        <v>7928</v>
      </c>
      <c r="H2467" s="200" t="s">
        <v>8567</v>
      </c>
      <c r="I2467" s="181" t="s">
        <v>8568</v>
      </c>
      <c r="J2467" s="181" t="s">
        <v>8568</v>
      </c>
      <c r="K2467" s="50" t="s">
        <v>54</v>
      </c>
      <c r="L2467" s="202" t="n">
        <v>42</v>
      </c>
      <c r="M2467" s="180" t="s">
        <v>8569</v>
      </c>
      <c r="N2467" s="182" t="s">
        <v>7508</v>
      </c>
      <c r="O2467" s="147" t="s">
        <v>6761</v>
      </c>
      <c r="P2467" s="48"/>
      <c r="AH2467" s="0"/>
    </row>
    <row r="2468" customFormat="false" ht="37.3" hidden="false" customHeight="false" outlineLevel="0" collapsed="false">
      <c r="A2468" s="154" t="n">
        <v>48</v>
      </c>
      <c r="B2468" s="150" t="n">
        <v>18</v>
      </c>
      <c r="C2468" s="150" t="n">
        <v>4</v>
      </c>
      <c r="D2468" s="150" t="n">
        <v>4.7</v>
      </c>
      <c r="E2468" s="150" t="s">
        <v>8087</v>
      </c>
      <c r="F2468" s="44" t="s">
        <v>7899</v>
      </c>
      <c r="G2468" s="150" t="s">
        <v>8014</v>
      </c>
      <c r="H2468" s="150" t="s">
        <v>8570</v>
      </c>
      <c r="I2468" s="77" t="s">
        <v>8571</v>
      </c>
      <c r="J2468" s="77" t="s">
        <v>8571</v>
      </c>
      <c r="K2468" s="44" t="s">
        <v>54</v>
      </c>
      <c r="L2468" s="44" t="n">
        <v>16</v>
      </c>
      <c r="M2468" s="56" t="s">
        <v>8572</v>
      </c>
      <c r="N2468" s="149" t="s">
        <v>7508</v>
      </c>
      <c r="O2468" s="146" t="s">
        <v>6761</v>
      </c>
      <c r="P2468" s="48"/>
      <c r="AH2468" s="0"/>
    </row>
    <row r="2469" customFormat="false" ht="25.35" hidden="false" customHeight="false" outlineLevel="0" collapsed="false">
      <c r="A2469" s="178" t="n">
        <v>48</v>
      </c>
      <c r="B2469" s="200" t="n">
        <v>19</v>
      </c>
      <c r="C2469" s="200" t="n">
        <v>26</v>
      </c>
      <c r="D2469" s="200" t="n">
        <v>26.6</v>
      </c>
      <c r="E2469" s="200" t="s">
        <v>7919</v>
      </c>
      <c r="F2469" s="202" t="s">
        <v>7899</v>
      </c>
      <c r="G2469" s="200" t="s">
        <v>7955</v>
      </c>
      <c r="H2469" s="200" t="s">
        <v>8570</v>
      </c>
      <c r="I2469" s="181" t="s">
        <v>8573</v>
      </c>
      <c r="J2469" s="181" t="s">
        <v>8573</v>
      </c>
      <c r="K2469" s="50" t="s">
        <v>54</v>
      </c>
      <c r="L2469" s="202" t="n">
        <v>8</v>
      </c>
      <c r="M2469" s="180" t="s">
        <v>8574</v>
      </c>
      <c r="N2469" s="182" t="s">
        <v>7508</v>
      </c>
      <c r="O2469" s="147" t="s">
        <v>6761</v>
      </c>
      <c r="P2469" s="48"/>
      <c r="AH2469" s="0"/>
    </row>
    <row r="2470" customFormat="false" ht="25.35" hidden="false" customHeight="false" outlineLevel="0" collapsed="false">
      <c r="A2470" s="154" t="n">
        <v>48</v>
      </c>
      <c r="B2470" s="150" t="n">
        <v>20</v>
      </c>
      <c r="C2470" s="150" t="n">
        <v>3</v>
      </c>
      <c r="D2470" s="150" t="n">
        <v>3.19</v>
      </c>
      <c r="E2470" s="150" t="s">
        <v>7927</v>
      </c>
      <c r="F2470" s="44" t="s">
        <v>7899</v>
      </c>
      <c r="G2470" s="150" t="s">
        <v>8107</v>
      </c>
      <c r="H2470" s="150" t="s">
        <v>8575</v>
      </c>
      <c r="I2470" s="77" t="s">
        <v>8576</v>
      </c>
      <c r="J2470" s="77" t="s">
        <v>8576</v>
      </c>
      <c r="K2470" s="44" t="s">
        <v>54</v>
      </c>
      <c r="L2470" s="44" t="n">
        <v>5</v>
      </c>
      <c r="M2470" s="46" t="s">
        <v>8577</v>
      </c>
      <c r="N2470" s="149" t="s">
        <v>7508</v>
      </c>
      <c r="O2470" s="146" t="s">
        <v>6761</v>
      </c>
      <c r="P2470" s="48"/>
      <c r="AH2470" s="0"/>
    </row>
    <row r="2471" customFormat="false" ht="25.35" hidden="false" customHeight="false" outlineLevel="0" collapsed="false">
      <c r="A2471" s="178" t="n">
        <v>48</v>
      </c>
      <c r="B2471" s="200" t="n">
        <v>21</v>
      </c>
      <c r="C2471" s="200" t="n">
        <v>3</v>
      </c>
      <c r="D2471" s="200" t="n">
        <v>3.3</v>
      </c>
      <c r="E2471" s="200" t="s">
        <v>7927</v>
      </c>
      <c r="F2471" s="202" t="s">
        <v>7899</v>
      </c>
      <c r="G2471" s="200" t="s">
        <v>7940</v>
      </c>
      <c r="H2471" s="200" t="s">
        <v>8578</v>
      </c>
      <c r="I2471" s="181" t="s">
        <v>8579</v>
      </c>
      <c r="J2471" s="181" t="s">
        <v>8579</v>
      </c>
      <c r="K2471" s="50" t="s">
        <v>54</v>
      </c>
      <c r="L2471" s="202" t="n">
        <v>8</v>
      </c>
      <c r="M2471" s="180" t="s">
        <v>8580</v>
      </c>
      <c r="N2471" s="182" t="s">
        <v>7508</v>
      </c>
      <c r="O2471" s="147" t="s">
        <v>6761</v>
      </c>
      <c r="P2471" s="48"/>
      <c r="AH2471" s="0"/>
    </row>
    <row r="2472" customFormat="false" ht="25.35" hidden="false" customHeight="false" outlineLevel="0" collapsed="false">
      <c r="A2472" s="154" t="n">
        <v>48</v>
      </c>
      <c r="B2472" s="150" t="n">
        <v>22</v>
      </c>
      <c r="C2472" s="150" t="n">
        <v>3</v>
      </c>
      <c r="D2472" s="209" t="n">
        <v>3.2</v>
      </c>
      <c r="E2472" s="150" t="s">
        <v>8087</v>
      </c>
      <c r="F2472" s="44" t="s">
        <v>7899</v>
      </c>
      <c r="G2472" s="150" t="s">
        <v>7987</v>
      </c>
      <c r="H2472" s="150" t="s">
        <v>8581</v>
      </c>
      <c r="I2472" s="77" t="s">
        <v>8582</v>
      </c>
      <c r="J2472" s="77" t="s">
        <v>8582</v>
      </c>
      <c r="K2472" s="44" t="s">
        <v>54</v>
      </c>
      <c r="L2472" s="44" t="n">
        <v>53</v>
      </c>
      <c r="M2472" s="46" t="s">
        <v>8583</v>
      </c>
      <c r="N2472" s="149" t="s">
        <v>7508</v>
      </c>
      <c r="O2472" s="146" t="s">
        <v>6761</v>
      </c>
      <c r="P2472" s="61" t="s">
        <v>211</v>
      </c>
      <c r="AH2472" s="0"/>
    </row>
    <row r="2473" customFormat="false" ht="25.35" hidden="false" customHeight="false" outlineLevel="0" collapsed="false">
      <c r="A2473" s="178" t="n">
        <v>48</v>
      </c>
      <c r="B2473" s="200" t="n">
        <v>23</v>
      </c>
      <c r="C2473" s="200" t="n">
        <v>23</v>
      </c>
      <c r="D2473" s="200" t="n">
        <v>23.5</v>
      </c>
      <c r="E2473" s="200" t="s">
        <v>8291</v>
      </c>
      <c r="F2473" s="202" t="s">
        <v>7899</v>
      </c>
      <c r="G2473" s="200" t="s">
        <v>8286</v>
      </c>
      <c r="H2473" s="200" t="s">
        <v>8584</v>
      </c>
      <c r="I2473" s="181" t="s">
        <v>8585</v>
      </c>
      <c r="J2473" s="181" t="s">
        <v>8585</v>
      </c>
      <c r="K2473" s="50" t="s">
        <v>54</v>
      </c>
      <c r="L2473" s="202" t="n">
        <v>7</v>
      </c>
      <c r="M2473" s="180" t="s">
        <v>8586</v>
      </c>
      <c r="N2473" s="182" t="s">
        <v>7508</v>
      </c>
      <c r="O2473" s="147" t="s">
        <v>6761</v>
      </c>
      <c r="P2473" s="48"/>
      <c r="AH2473" s="0"/>
    </row>
    <row r="2474" customFormat="false" ht="13.4" hidden="false" customHeight="false" outlineLevel="0" collapsed="false">
      <c r="A2474" s="154" t="n">
        <v>48</v>
      </c>
      <c r="B2474" s="150" t="n">
        <v>24</v>
      </c>
      <c r="C2474" s="150" t="n">
        <v>4</v>
      </c>
      <c r="D2474" s="150" t="n">
        <v>4.7</v>
      </c>
      <c r="E2474" s="150" t="s">
        <v>8087</v>
      </c>
      <c r="F2474" s="44" t="s">
        <v>7899</v>
      </c>
      <c r="G2474" s="150" t="s">
        <v>8014</v>
      </c>
      <c r="H2474" s="150" t="s">
        <v>8587</v>
      </c>
      <c r="I2474" s="77" t="s">
        <v>8588</v>
      </c>
      <c r="J2474" s="77" t="s">
        <v>8588</v>
      </c>
      <c r="K2474" s="44" t="s">
        <v>54</v>
      </c>
      <c r="L2474" s="44" t="n">
        <v>67</v>
      </c>
      <c r="M2474" s="46" t="s">
        <v>8589</v>
      </c>
      <c r="N2474" s="149" t="s">
        <v>7508</v>
      </c>
      <c r="O2474" s="146" t="s">
        <v>6761</v>
      </c>
      <c r="P2474" s="48"/>
      <c r="AH2474" s="0"/>
    </row>
    <row r="2475" customFormat="false" ht="25.35" hidden="false" customHeight="false" outlineLevel="0" collapsed="false">
      <c r="A2475" s="178" t="n">
        <v>48</v>
      </c>
      <c r="B2475" s="200" t="n">
        <v>25</v>
      </c>
      <c r="C2475" s="200" t="n">
        <v>4</v>
      </c>
      <c r="D2475" s="200" t="n">
        <v>4.7</v>
      </c>
      <c r="E2475" s="200" t="s">
        <v>8087</v>
      </c>
      <c r="F2475" s="202" t="s">
        <v>7899</v>
      </c>
      <c r="G2475" s="200" t="s">
        <v>8014</v>
      </c>
      <c r="H2475" s="200" t="s">
        <v>8590</v>
      </c>
      <c r="I2475" s="181" t="s">
        <v>8591</v>
      </c>
      <c r="J2475" s="181" t="s">
        <v>8591</v>
      </c>
      <c r="K2475" s="50" t="s">
        <v>54</v>
      </c>
      <c r="L2475" s="202" t="n">
        <v>156</v>
      </c>
      <c r="M2475" s="180" t="s">
        <v>8592</v>
      </c>
      <c r="N2475" s="182" t="s">
        <v>7508</v>
      </c>
      <c r="O2475" s="147" t="s">
        <v>6761</v>
      </c>
      <c r="P2475" s="48"/>
      <c r="AH2475" s="0"/>
    </row>
    <row r="2476" customFormat="false" ht="25.35" hidden="false" customHeight="false" outlineLevel="0" collapsed="false">
      <c r="A2476" s="154" t="n">
        <v>48</v>
      </c>
      <c r="B2476" s="150" t="n">
        <v>26</v>
      </c>
      <c r="C2476" s="150" t="n">
        <v>3</v>
      </c>
      <c r="D2476" s="150" t="n">
        <v>3.8</v>
      </c>
      <c r="E2476" s="150" t="s">
        <v>7927</v>
      </c>
      <c r="F2476" s="44" t="s">
        <v>7899</v>
      </c>
      <c r="G2476" s="150" t="s">
        <v>7997</v>
      </c>
      <c r="H2476" s="150" t="s">
        <v>8593</v>
      </c>
      <c r="I2476" s="77" t="s">
        <v>8594</v>
      </c>
      <c r="J2476" s="77" t="s">
        <v>8594</v>
      </c>
      <c r="K2476" s="44" t="s">
        <v>54</v>
      </c>
      <c r="L2476" s="44" t="n">
        <v>13</v>
      </c>
      <c r="M2476" s="46" t="s">
        <v>8595</v>
      </c>
      <c r="N2476" s="149" t="s">
        <v>7508</v>
      </c>
      <c r="O2476" s="146" t="s">
        <v>6761</v>
      </c>
      <c r="P2476" s="48"/>
      <c r="AH2476" s="0"/>
    </row>
    <row r="2477" customFormat="false" ht="25.35" hidden="false" customHeight="false" outlineLevel="0" collapsed="false">
      <c r="A2477" s="178" t="n">
        <v>48</v>
      </c>
      <c r="B2477" s="200" t="n">
        <v>27</v>
      </c>
      <c r="C2477" s="200" t="n">
        <v>3</v>
      </c>
      <c r="D2477" s="200" t="n">
        <v>3.14</v>
      </c>
      <c r="E2477" s="200" t="s">
        <v>7927</v>
      </c>
      <c r="F2477" s="202" t="s">
        <v>7899</v>
      </c>
      <c r="G2477" s="200" t="s">
        <v>7947</v>
      </c>
      <c r="H2477" s="200" t="s">
        <v>8596</v>
      </c>
      <c r="I2477" s="181" t="s">
        <v>8597</v>
      </c>
      <c r="J2477" s="181" t="s">
        <v>8597</v>
      </c>
      <c r="K2477" s="50" t="s">
        <v>54</v>
      </c>
      <c r="L2477" s="202" t="n">
        <v>3</v>
      </c>
      <c r="M2477" s="180" t="s">
        <v>8598</v>
      </c>
      <c r="N2477" s="182" t="s">
        <v>7508</v>
      </c>
      <c r="O2477" s="147" t="s">
        <v>6761</v>
      </c>
      <c r="P2477" s="48"/>
      <c r="AH2477" s="0"/>
    </row>
    <row r="2478" customFormat="false" ht="25.35" hidden="false" customHeight="false" outlineLevel="0" collapsed="false">
      <c r="A2478" s="154" t="n">
        <v>48</v>
      </c>
      <c r="B2478" s="150" t="n">
        <v>28</v>
      </c>
      <c r="C2478" s="150" t="n">
        <v>4</v>
      </c>
      <c r="D2478" s="150" t="n">
        <v>4.7</v>
      </c>
      <c r="E2478" s="150" t="s">
        <v>8087</v>
      </c>
      <c r="F2478" s="44" t="s">
        <v>7899</v>
      </c>
      <c r="G2478" s="150" t="s">
        <v>8014</v>
      </c>
      <c r="H2478" s="150" t="s">
        <v>8599</v>
      </c>
      <c r="I2478" s="77" t="s">
        <v>8600</v>
      </c>
      <c r="J2478" s="77" t="s">
        <v>8600</v>
      </c>
      <c r="K2478" s="44" t="s">
        <v>54</v>
      </c>
      <c r="L2478" s="44" t="n">
        <v>6</v>
      </c>
      <c r="M2478" s="46" t="s">
        <v>8601</v>
      </c>
      <c r="N2478" s="149" t="s">
        <v>7508</v>
      </c>
      <c r="O2478" s="146" t="s">
        <v>6761</v>
      </c>
      <c r="P2478" s="48"/>
      <c r="AH2478" s="0"/>
    </row>
    <row r="2479" customFormat="false" ht="25.35" hidden="false" customHeight="false" outlineLevel="0" collapsed="false">
      <c r="A2479" s="178" t="n">
        <v>48</v>
      </c>
      <c r="B2479" s="200" t="n">
        <v>29</v>
      </c>
      <c r="C2479" s="200" t="n">
        <v>3</v>
      </c>
      <c r="D2479" s="200" t="n">
        <v>3.3</v>
      </c>
      <c r="E2479" s="200" t="s">
        <v>7927</v>
      </c>
      <c r="F2479" s="202" t="s">
        <v>7899</v>
      </c>
      <c r="G2479" s="200" t="s">
        <v>8131</v>
      </c>
      <c r="H2479" s="200" t="s">
        <v>8602</v>
      </c>
      <c r="I2479" s="181" t="s">
        <v>8603</v>
      </c>
      <c r="J2479" s="181" t="s">
        <v>8603</v>
      </c>
      <c r="K2479" s="50" t="s">
        <v>54</v>
      </c>
      <c r="L2479" s="202" t="n">
        <v>15</v>
      </c>
      <c r="M2479" s="180" t="s">
        <v>8604</v>
      </c>
      <c r="N2479" s="182" t="s">
        <v>7508</v>
      </c>
      <c r="O2479" s="147" t="s">
        <v>6761</v>
      </c>
      <c r="P2479" s="48"/>
      <c r="AH2479" s="0"/>
    </row>
    <row r="2480" customFormat="false" ht="25.35" hidden="false" customHeight="false" outlineLevel="0" collapsed="false">
      <c r="A2480" s="154" t="n">
        <v>48</v>
      </c>
      <c r="B2480" s="150" t="n">
        <v>30</v>
      </c>
      <c r="C2480" s="150" t="n">
        <v>3</v>
      </c>
      <c r="D2480" s="150" t="n">
        <v>3.3</v>
      </c>
      <c r="E2480" s="150" t="s">
        <v>7927</v>
      </c>
      <c r="F2480" s="44" t="s">
        <v>7899</v>
      </c>
      <c r="G2480" s="150" t="s">
        <v>8131</v>
      </c>
      <c r="H2480" s="150" t="s">
        <v>8605</v>
      </c>
      <c r="I2480" s="77" t="s">
        <v>8606</v>
      </c>
      <c r="J2480" s="77" t="s">
        <v>8606</v>
      </c>
      <c r="K2480" s="44" t="s">
        <v>54</v>
      </c>
      <c r="L2480" s="44" t="n">
        <v>4</v>
      </c>
      <c r="M2480" s="46" t="s">
        <v>8607</v>
      </c>
      <c r="N2480" s="149" t="s">
        <v>7508</v>
      </c>
      <c r="O2480" s="146" t="s">
        <v>6761</v>
      </c>
      <c r="P2480" s="48"/>
      <c r="AH2480" s="0"/>
    </row>
    <row r="2481" customFormat="false" ht="41.55" hidden="false" customHeight="true" outlineLevel="0" collapsed="false">
      <c r="A2481" s="178" t="n">
        <v>48</v>
      </c>
      <c r="B2481" s="200" t="n">
        <v>31</v>
      </c>
      <c r="C2481" s="200" t="n">
        <v>3</v>
      </c>
      <c r="D2481" s="200" t="n">
        <v>3.3</v>
      </c>
      <c r="E2481" s="200" t="s">
        <v>7927</v>
      </c>
      <c r="F2481" s="202" t="s">
        <v>7899</v>
      </c>
      <c r="G2481" s="200" t="s">
        <v>7940</v>
      </c>
      <c r="H2481" s="200" t="s">
        <v>8608</v>
      </c>
      <c r="I2481" s="181" t="s">
        <v>8609</v>
      </c>
      <c r="J2481" s="181" t="s">
        <v>8609</v>
      </c>
      <c r="K2481" s="50" t="s">
        <v>54</v>
      </c>
      <c r="L2481" s="202" t="n">
        <v>7</v>
      </c>
      <c r="M2481" s="180" t="s">
        <v>8610</v>
      </c>
      <c r="N2481" s="182" t="s">
        <v>7508</v>
      </c>
      <c r="O2481" s="147" t="s">
        <v>6761</v>
      </c>
      <c r="P2481" s="48"/>
      <c r="AH2481" s="0"/>
    </row>
    <row r="2482" customFormat="false" ht="52.55" hidden="false" customHeight="true" outlineLevel="0" collapsed="false">
      <c r="A2482" s="154" t="n">
        <v>48</v>
      </c>
      <c r="B2482" s="150" t="n">
        <v>32</v>
      </c>
      <c r="C2482" s="150" t="n">
        <v>3</v>
      </c>
      <c r="D2482" s="150" t="n">
        <v>3.3</v>
      </c>
      <c r="E2482" s="150" t="s">
        <v>7927</v>
      </c>
      <c r="F2482" s="44" t="s">
        <v>7899</v>
      </c>
      <c r="G2482" s="150" t="s">
        <v>7928</v>
      </c>
      <c r="H2482" s="150" t="s">
        <v>8611</v>
      </c>
      <c r="I2482" s="77" t="s">
        <v>8612</v>
      </c>
      <c r="J2482" s="77" t="s">
        <v>8612</v>
      </c>
      <c r="K2482" s="44" t="s">
        <v>54</v>
      </c>
      <c r="L2482" s="44" t="n">
        <v>206</v>
      </c>
      <c r="M2482" s="46" t="s">
        <v>8613</v>
      </c>
      <c r="N2482" s="149" t="s">
        <v>7508</v>
      </c>
      <c r="O2482" s="146" t="s">
        <v>6761</v>
      </c>
      <c r="P2482" s="48"/>
      <c r="AH2482" s="0"/>
    </row>
    <row r="2483" customFormat="false" ht="25.35" hidden="false" customHeight="false" outlineLevel="0" collapsed="false">
      <c r="A2483" s="178" t="n">
        <v>48</v>
      </c>
      <c r="B2483" s="200" t="n">
        <v>33</v>
      </c>
      <c r="C2483" s="200" t="n">
        <v>3</v>
      </c>
      <c r="D2483" s="200" t="n">
        <v>3.3</v>
      </c>
      <c r="E2483" s="200" t="s">
        <v>7927</v>
      </c>
      <c r="F2483" s="202" t="s">
        <v>7899</v>
      </c>
      <c r="G2483" s="200" t="s">
        <v>8614</v>
      </c>
      <c r="H2483" s="200" t="s">
        <v>8615</v>
      </c>
      <c r="I2483" s="181" t="s">
        <v>8616</v>
      </c>
      <c r="J2483" s="181" t="s">
        <v>8616</v>
      </c>
      <c r="K2483" s="50" t="s">
        <v>54</v>
      </c>
      <c r="L2483" s="202" t="n">
        <v>4</v>
      </c>
      <c r="M2483" s="180" t="s">
        <v>8617</v>
      </c>
      <c r="N2483" s="182" t="s">
        <v>7508</v>
      </c>
      <c r="O2483" s="147" t="s">
        <v>6761</v>
      </c>
      <c r="P2483" s="48"/>
      <c r="AH2483" s="0"/>
    </row>
    <row r="2484" customFormat="false" ht="25.35" hidden="false" customHeight="false" outlineLevel="0" collapsed="false">
      <c r="A2484" s="154" t="n">
        <v>48</v>
      </c>
      <c r="B2484" s="150" t="n">
        <v>34</v>
      </c>
      <c r="C2484" s="150" t="n">
        <v>3</v>
      </c>
      <c r="D2484" s="150" t="n">
        <v>3.3</v>
      </c>
      <c r="E2484" s="150" t="s">
        <v>7927</v>
      </c>
      <c r="F2484" s="44" t="s">
        <v>7899</v>
      </c>
      <c r="G2484" s="150" t="s">
        <v>7940</v>
      </c>
      <c r="H2484" s="150" t="s">
        <v>8618</v>
      </c>
      <c r="I2484" s="77" t="s">
        <v>8619</v>
      </c>
      <c r="J2484" s="77" t="s">
        <v>8619</v>
      </c>
      <c r="K2484" s="44" t="s">
        <v>54</v>
      </c>
      <c r="L2484" s="44" t="n">
        <v>5</v>
      </c>
      <c r="M2484" s="46" t="s">
        <v>8620</v>
      </c>
      <c r="N2484" s="149" t="s">
        <v>7508</v>
      </c>
      <c r="O2484" s="146" t="s">
        <v>6761</v>
      </c>
      <c r="P2484" s="48"/>
      <c r="AH2484" s="0"/>
    </row>
    <row r="2485" customFormat="false" ht="37.3" hidden="false" customHeight="false" outlineLevel="0" collapsed="false">
      <c r="A2485" s="178" t="n">
        <v>48</v>
      </c>
      <c r="B2485" s="200" t="n">
        <v>35</v>
      </c>
      <c r="C2485" s="200" t="n">
        <v>3</v>
      </c>
      <c r="D2485" s="200" t="n">
        <v>3.3</v>
      </c>
      <c r="E2485" s="200" t="s">
        <v>7927</v>
      </c>
      <c r="F2485" s="202" t="s">
        <v>7899</v>
      </c>
      <c r="G2485" s="200" t="s">
        <v>7997</v>
      </c>
      <c r="H2485" s="200" t="s">
        <v>8621</v>
      </c>
      <c r="I2485" s="181" t="s">
        <v>8622</v>
      </c>
      <c r="J2485" s="181" t="s">
        <v>8622</v>
      </c>
      <c r="K2485" s="50" t="s">
        <v>54</v>
      </c>
      <c r="L2485" s="202" t="n">
        <v>9</v>
      </c>
      <c r="M2485" s="180" t="s">
        <v>8623</v>
      </c>
      <c r="N2485" s="182" t="s">
        <v>7508</v>
      </c>
      <c r="O2485" s="147" t="s">
        <v>6761</v>
      </c>
      <c r="P2485" s="48"/>
      <c r="AH2485" s="0"/>
    </row>
    <row r="2486" customFormat="false" ht="49.25" hidden="false" customHeight="false" outlineLevel="0" collapsed="false">
      <c r="A2486" s="154" t="n">
        <v>48</v>
      </c>
      <c r="B2486" s="150" t="n">
        <v>36</v>
      </c>
      <c r="C2486" s="150" t="n">
        <v>3</v>
      </c>
      <c r="D2486" s="150" t="n">
        <v>3</v>
      </c>
      <c r="E2486" s="150" t="s">
        <v>7927</v>
      </c>
      <c r="F2486" s="44" t="s">
        <v>7899</v>
      </c>
      <c r="G2486" s="150" t="s">
        <v>7997</v>
      </c>
      <c r="H2486" s="150" t="s">
        <v>8624</v>
      </c>
      <c r="I2486" s="77" t="s">
        <v>8625</v>
      </c>
      <c r="J2486" s="77" t="s">
        <v>8625</v>
      </c>
      <c r="K2486" s="44" t="s">
        <v>54</v>
      </c>
      <c r="L2486" s="44" t="n">
        <v>15</v>
      </c>
      <c r="M2486" s="46" t="s">
        <v>8626</v>
      </c>
      <c r="N2486" s="149" t="s">
        <v>7508</v>
      </c>
      <c r="O2486" s="146" t="s">
        <v>6761</v>
      </c>
      <c r="P2486" s="48"/>
      <c r="AH2486" s="0"/>
    </row>
    <row r="2487" customFormat="false" ht="13.4" hidden="false" customHeight="false" outlineLevel="0" collapsed="false">
      <c r="A2487" s="38" t="s">
        <v>8627</v>
      </c>
      <c r="B2487" s="38" t="s">
        <v>6211</v>
      </c>
      <c r="C2487" s="38"/>
      <c r="D2487" s="38"/>
      <c r="E2487" s="38"/>
      <c r="F2487" s="38"/>
      <c r="G2487" s="38"/>
      <c r="H2487" s="38"/>
      <c r="I2487" s="192"/>
      <c r="J2487" s="38"/>
      <c r="K2487" s="38"/>
      <c r="L2487" s="38" t="n">
        <f aca="false">+SUM(L2451:L2486)</f>
        <v>1043</v>
      </c>
      <c r="M2487" s="38"/>
      <c r="N2487" s="193"/>
      <c r="O2487" s="193"/>
      <c r="P2487" s="139"/>
      <c r="AH2487" s="0"/>
    </row>
    <row r="2488" customFormat="false" ht="25.35" hidden="false" customHeight="false" outlineLevel="0" collapsed="false">
      <c r="A2488" s="153" t="n">
        <v>49</v>
      </c>
      <c r="B2488" s="73" t="n">
        <v>1</v>
      </c>
      <c r="C2488" s="73" t="n">
        <v>3</v>
      </c>
      <c r="D2488" s="73" t="n">
        <v>3.5</v>
      </c>
      <c r="E2488" s="73" t="s">
        <v>7927</v>
      </c>
      <c r="F2488" s="52" t="s">
        <v>7899</v>
      </c>
      <c r="G2488" s="73" t="s">
        <v>8628</v>
      </c>
      <c r="H2488" s="73" t="s">
        <v>8629</v>
      </c>
      <c r="I2488" s="75" t="s">
        <v>8630</v>
      </c>
      <c r="J2488" s="75" t="s">
        <v>8631</v>
      </c>
      <c r="K2488" s="50" t="s">
        <v>54</v>
      </c>
      <c r="L2488" s="52" t="n">
        <v>19</v>
      </c>
      <c r="M2488" s="52" t="s">
        <v>8632</v>
      </c>
      <c r="N2488" s="147" t="s">
        <v>7508</v>
      </c>
      <c r="O2488" s="147" t="s">
        <v>6761</v>
      </c>
      <c r="P2488" s="48"/>
      <c r="AH2488" s="0"/>
    </row>
    <row r="2489" customFormat="false" ht="38.15" hidden="false" customHeight="true" outlineLevel="0" collapsed="false">
      <c r="A2489" s="154" t="n">
        <v>49</v>
      </c>
      <c r="B2489" s="148" t="n">
        <v>2</v>
      </c>
      <c r="C2489" s="148" t="n">
        <v>3</v>
      </c>
      <c r="D2489" s="148" t="n">
        <v>3.14</v>
      </c>
      <c r="E2489" s="148" t="s">
        <v>7927</v>
      </c>
      <c r="F2489" s="46" t="s">
        <v>7899</v>
      </c>
      <c r="G2489" s="148" t="s">
        <v>8633</v>
      </c>
      <c r="H2489" s="148" t="s">
        <v>8634</v>
      </c>
      <c r="I2489" s="77" t="s">
        <v>8635</v>
      </c>
      <c r="J2489" s="77" t="s">
        <v>8636</v>
      </c>
      <c r="K2489" s="44" t="s">
        <v>54</v>
      </c>
      <c r="L2489" s="46" t="n">
        <v>33</v>
      </c>
      <c r="M2489" s="46" t="s">
        <v>8637</v>
      </c>
      <c r="N2489" s="149" t="s">
        <v>7508</v>
      </c>
      <c r="O2489" s="146" t="s">
        <v>6761</v>
      </c>
      <c r="P2489" s="48"/>
      <c r="AH2489" s="0"/>
    </row>
    <row r="2490" customFormat="false" ht="13.4" hidden="false" customHeight="false" outlineLevel="0" collapsed="false">
      <c r="A2490" s="153" t="n">
        <v>49</v>
      </c>
      <c r="B2490" s="73" t="n">
        <v>3</v>
      </c>
      <c r="C2490" s="73" t="n">
        <v>3</v>
      </c>
      <c r="D2490" s="73" t="n">
        <v>3.1</v>
      </c>
      <c r="E2490" s="73" t="s">
        <v>7927</v>
      </c>
      <c r="F2490" s="52" t="s">
        <v>7899</v>
      </c>
      <c r="G2490" s="73" t="s">
        <v>8638</v>
      </c>
      <c r="H2490" s="73" t="s">
        <v>8639</v>
      </c>
      <c r="I2490" s="75" t="s">
        <v>8640</v>
      </c>
      <c r="J2490" s="75" t="s">
        <v>8640</v>
      </c>
      <c r="K2490" s="50" t="s">
        <v>54</v>
      </c>
      <c r="L2490" s="52" t="n">
        <v>5</v>
      </c>
      <c r="M2490" s="52" t="s">
        <v>8641</v>
      </c>
      <c r="N2490" s="147" t="s">
        <v>7508</v>
      </c>
      <c r="O2490" s="147" t="s">
        <v>6761</v>
      </c>
      <c r="P2490" s="48"/>
      <c r="AH2490" s="0"/>
    </row>
    <row r="2491" customFormat="false" ht="37.3" hidden="false" customHeight="false" outlineLevel="0" collapsed="false">
      <c r="A2491" s="154" t="n">
        <v>49</v>
      </c>
      <c r="B2491" s="148" t="n">
        <v>4</v>
      </c>
      <c r="C2491" s="148" t="n">
        <v>3</v>
      </c>
      <c r="D2491" s="148" t="n">
        <v>3.4</v>
      </c>
      <c r="E2491" s="148" t="s">
        <v>7927</v>
      </c>
      <c r="F2491" s="56" t="s">
        <v>7899</v>
      </c>
      <c r="G2491" s="148" t="s">
        <v>8642</v>
      </c>
      <c r="H2491" s="148" t="s">
        <v>8639</v>
      </c>
      <c r="I2491" s="77" t="s">
        <v>8643</v>
      </c>
      <c r="J2491" s="77" t="s">
        <v>8643</v>
      </c>
      <c r="K2491" s="44" t="s">
        <v>54</v>
      </c>
      <c r="L2491" s="46" t="n">
        <v>6</v>
      </c>
      <c r="M2491" s="46" t="s">
        <v>8644</v>
      </c>
      <c r="N2491" s="149" t="s">
        <v>7508</v>
      </c>
      <c r="O2491" s="146" t="s">
        <v>6761</v>
      </c>
      <c r="P2491" s="48"/>
      <c r="AH2491" s="0"/>
    </row>
    <row r="2492" customFormat="false" ht="37.3" hidden="false" customHeight="false" outlineLevel="0" collapsed="false">
      <c r="A2492" s="153" t="n">
        <v>49</v>
      </c>
      <c r="B2492" s="73" t="n">
        <v>5</v>
      </c>
      <c r="C2492" s="73" t="n">
        <v>3</v>
      </c>
      <c r="D2492" s="73" t="n">
        <v>3.3</v>
      </c>
      <c r="E2492" s="73" t="s">
        <v>7927</v>
      </c>
      <c r="F2492" s="52" t="s">
        <v>7899</v>
      </c>
      <c r="G2492" s="73" t="s">
        <v>8645</v>
      </c>
      <c r="H2492" s="73" t="s">
        <v>8646</v>
      </c>
      <c r="I2492" s="75" t="s">
        <v>8647</v>
      </c>
      <c r="J2492" s="75" t="s">
        <v>8647</v>
      </c>
      <c r="K2492" s="50" t="s">
        <v>54</v>
      </c>
      <c r="L2492" s="52" t="n">
        <v>5</v>
      </c>
      <c r="M2492" s="52" t="s">
        <v>8648</v>
      </c>
      <c r="N2492" s="147" t="s">
        <v>7508</v>
      </c>
      <c r="O2492" s="147" t="s">
        <v>6761</v>
      </c>
      <c r="P2492" s="48"/>
      <c r="AH2492" s="0"/>
    </row>
    <row r="2493" customFormat="false" ht="40.7" hidden="false" customHeight="true" outlineLevel="0" collapsed="false">
      <c r="A2493" s="154" t="n">
        <v>49</v>
      </c>
      <c r="B2493" s="148" t="n">
        <v>6</v>
      </c>
      <c r="C2493" s="148" t="n">
        <v>3</v>
      </c>
      <c r="D2493" s="148" t="n">
        <v>3.8</v>
      </c>
      <c r="E2493" s="148" t="s">
        <v>7927</v>
      </c>
      <c r="F2493" s="56" t="s">
        <v>7899</v>
      </c>
      <c r="G2493" s="148" t="s">
        <v>8649</v>
      </c>
      <c r="H2493" s="148" t="s">
        <v>8646</v>
      </c>
      <c r="I2493" s="77" t="s">
        <v>8650</v>
      </c>
      <c r="J2493" s="77" t="s">
        <v>8650</v>
      </c>
      <c r="K2493" s="44" t="s">
        <v>54</v>
      </c>
      <c r="L2493" s="46" t="n">
        <v>7</v>
      </c>
      <c r="M2493" s="46" t="s">
        <v>8651</v>
      </c>
      <c r="N2493" s="149" t="s">
        <v>8652</v>
      </c>
      <c r="O2493" s="146" t="s">
        <v>6761</v>
      </c>
      <c r="P2493" s="48"/>
      <c r="AH2493" s="0"/>
    </row>
    <row r="2494" customFormat="false" ht="25.35" hidden="false" customHeight="false" outlineLevel="0" collapsed="false">
      <c r="A2494" s="153" t="n">
        <v>49</v>
      </c>
      <c r="B2494" s="73" t="n">
        <v>7</v>
      </c>
      <c r="C2494" s="73" t="n">
        <v>3</v>
      </c>
      <c r="D2494" s="73" t="n">
        <v>3.8</v>
      </c>
      <c r="E2494" s="73" t="s">
        <v>7927</v>
      </c>
      <c r="F2494" s="52" t="s">
        <v>7899</v>
      </c>
      <c r="G2494" s="74" t="s">
        <v>8653</v>
      </c>
      <c r="H2494" s="73" t="s">
        <v>8654</v>
      </c>
      <c r="I2494" s="75" t="s">
        <v>8655</v>
      </c>
      <c r="J2494" s="75" t="s">
        <v>8655</v>
      </c>
      <c r="K2494" s="50" t="s">
        <v>54</v>
      </c>
      <c r="L2494" s="52" t="n">
        <v>2</v>
      </c>
      <c r="M2494" s="52" t="s">
        <v>8656</v>
      </c>
      <c r="N2494" s="147" t="s">
        <v>7508</v>
      </c>
      <c r="O2494" s="147" t="s">
        <v>6761</v>
      </c>
      <c r="P2494" s="48"/>
      <c r="AH2494" s="0"/>
    </row>
    <row r="2495" customFormat="false" ht="61.15" hidden="false" customHeight="false" outlineLevel="0" collapsed="false">
      <c r="A2495" s="154" t="n">
        <v>49</v>
      </c>
      <c r="B2495" s="148" t="n">
        <v>8</v>
      </c>
      <c r="C2495" s="148" t="n">
        <v>3</v>
      </c>
      <c r="D2495" s="148" t="n">
        <v>3.4</v>
      </c>
      <c r="E2495" s="148" t="s">
        <v>7927</v>
      </c>
      <c r="F2495" s="56" t="s">
        <v>7899</v>
      </c>
      <c r="G2495" s="148" t="s">
        <v>8065</v>
      </c>
      <c r="H2495" s="148" t="s">
        <v>8657</v>
      </c>
      <c r="I2495" s="77" t="s">
        <v>8658</v>
      </c>
      <c r="J2495" s="77" t="s">
        <v>8659</v>
      </c>
      <c r="K2495" s="44" t="s">
        <v>54</v>
      </c>
      <c r="L2495" s="46" t="n">
        <v>8</v>
      </c>
      <c r="M2495" s="46" t="s">
        <v>8660</v>
      </c>
      <c r="N2495" s="149" t="s">
        <v>7508</v>
      </c>
      <c r="O2495" s="146" t="s">
        <v>6761</v>
      </c>
      <c r="P2495" s="48"/>
      <c r="AH2495" s="0"/>
    </row>
    <row r="2496" customFormat="false" ht="25.35" hidden="false" customHeight="false" outlineLevel="0" collapsed="false">
      <c r="A2496" s="153" t="n">
        <v>49</v>
      </c>
      <c r="B2496" s="73" t="n">
        <v>9</v>
      </c>
      <c r="C2496" s="73" t="n">
        <v>3</v>
      </c>
      <c r="D2496" s="73" t="n">
        <v>3</v>
      </c>
      <c r="E2496" s="73" t="s">
        <v>7927</v>
      </c>
      <c r="F2496" s="52" t="s">
        <v>7899</v>
      </c>
      <c r="G2496" s="73" t="s">
        <v>8661</v>
      </c>
      <c r="H2496" s="73" t="s">
        <v>8657</v>
      </c>
      <c r="I2496" s="75" t="s">
        <v>8662</v>
      </c>
      <c r="J2496" s="75" t="s">
        <v>8662</v>
      </c>
      <c r="K2496" s="50" t="s">
        <v>54</v>
      </c>
      <c r="L2496" s="52" t="n">
        <v>20</v>
      </c>
      <c r="M2496" s="52" t="s">
        <v>8663</v>
      </c>
      <c r="N2496" s="147" t="s">
        <v>7508</v>
      </c>
      <c r="O2496" s="147" t="s">
        <v>6761</v>
      </c>
      <c r="P2496" s="48"/>
      <c r="AH2496" s="0"/>
    </row>
    <row r="2497" customFormat="false" ht="73.75" hidden="false" customHeight="true" outlineLevel="0" collapsed="false">
      <c r="A2497" s="154" t="n">
        <v>49</v>
      </c>
      <c r="B2497" s="148" t="n">
        <v>10</v>
      </c>
      <c r="C2497" s="148" t="n">
        <v>3</v>
      </c>
      <c r="D2497" s="148" t="n">
        <v>3.14</v>
      </c>
      <c r="E2497" s="148" t="s">
        <v>7927</v>
      </c>
      <c r="F2497" s="56" t="s">
        <v>7899</v>
      </c>
      <c r="G2497" s="148" t="s">
        <v>8664</v>
      </c>
      <c r="H2497" s="148" t="s">
        <v>7927</v>
      </c>
      <c r="I2497" s="77" t="s">
        <v>8665</v>
      </c>
      <c r="J2497" s="77" t="s">
        <v>8665</v>
      </c>
      <c r="K2497" s="44" t="s">
        <v>54</v>
      </c>
      <c r="L2497" s="46" t="n">
        <v>12</v>
      </c>
      <c r="M2497" s="46" t="s">
        <v>8666</v>
      </c>
      <c r="N2497" s="149" t="s">
        <v>7508</v>
      </c>
      <c r="O2497" s="146" t="s">
        <v>6761</v>
      </c>
      <c r="P2497" s="48"/>
      <c r="AH2497" s="0"/>
    </row>
    <row r="2498" customFormat="false" ht="25.35" hidden="false" customHeight="false" outlineLevel="0" collapsed="false">
      <c r="A2498" s="153" t="n">
        <v>49</v>
      </c>
      <c r="B2498" s="73" t="n">
        <v>11</v>
      </c>
      <c r="C2498" s="73" t="n">
        <v>5</v>
      </c>
      <c r="D2498" s="73" t="n">
        <v>5.1</v>
      </c>
      <c r="E2498" s="73" t="s">
        <v>7927</v>
      </c>
      <c r="F2498" s="52" t="s">
        <v>7899</v>
      </c>
      <c r="G2498" s="73" t="s">
        <v>8286</v>
      </c>
      <c r="H2498" s="73" t="s">
        <v>8667</v>
      </c>
      <c r="I2498" s="75" t="s">
        <v>8668</v>
      </c>
      <c r="J2498" s="75" t="s">
        <v>8668</v>
      </c>
      <c r="K2498" s="50" t="s">
        <v>54</v>
      </c>
      <c r="L2498" s="52" t="n">
        <v>11</v>
      </c>
      <c r="M2498" s="52" t="s">
        <v>8669</v>
      </c>
      <c r="N2498" s="147" t="s">
        <v>7508</v>
      </c>
      <c r="O2498" s="147" t="s">
        <v>6761</v>
      </c>
      <c r="P2498" s="48"/>
      <c r="AH2498" s="0"/>
    </row>
    <row r="2499" customFormat="false" ht="25.35" hidden="false" customHeight="false" outlineLevel="0" collapsed="false">
      <c r="A2499" s="154" t="n">
        <v>49</v>
      </c>
      <c r="B2499" s="148" t="n">
        <v>12</v>
      </c>
      <c r="C2499" s="148" t="n">
        <v>3</v>
      </c>
      <c r="D2499" s="148" t="n">
        <v>3.15</v>
      </c>
      <c r="E2499" s="148" t="s">
        <v>7927</v>
      </c>
      <c r="F2499" s="46" t="s">
        <v>7899</v>
      </c>
      <c r="G2499" s="148" t="s">
        <v>8670</v>
      </c>
      <c r="H2499" s="148" t="s">
        <v>8671</v>
      </c>
      <c r="I2499" s="77" t="s">
        <v>8672</v>
      </c>
      <c r="J2499" s="77" t="s">
        <v>8672</v>
      </c>
      <c r="K2499" s="44" t="s">
        <v>54</v>
      </c>
      <c r="L2499" s="46" t="n">
        <v>6</v>
      </c>
      <c r="M2499" s="81" t="s">
        <v>8673</v>
      </c>
      <c r="N2499" s="149" t="s">
        <v>7508</v>
      </c>
      <c r="O2499" s="146" t="s">
        <v>6761</v>
      </c>
      <c r="P2499" s="48"/>
      <c r="AH2499" s="0"/>
    </row>
    <row r="2500" customFormat="false" ht="25.35" hidden="false" customHeight="false" outlineLevel="0" collapsed="false">
      <c r="A2500" s="153" t="n">
        <v>49</v>
      </c>
      <c r="B2500" s="73" t="n">
        <v>13</v>
      </c>
      <c r="C2500" s="73" t="n">
        <v>3</v>
      </c>
      <c r="D2500" s="73" t="n">
        <v>3.5</v>
      </c>
      <c r="E2500" s="73" t="s">
        <v>7927</v>
      </c>
      <c r="F2500" s="52" t="s">
        <v>7899</v>
      </c>
      <c r="G2500" s="73" t="s">
        <v>8674</v>
      </c>
      <c r="H2500" s="73" t="s">
        <v>8675</v>
      </c>
      <c r="I2500" s="75" t="s">
        <v>8676</v>
      </c>
      <c r="J2500" s="75" t="s">
        <v>8676</v>
      </c>
      <c r="K2500" s="50" t="s">
        <v>54</v>
      </c>
      <c r="L2500" s="52" t="n">
        <v>20</v>
      </c>
      <c r="M2500" s="52" t="s">
        <v>8677</v>
      </c>
      <c r="N2500" s="147" t="s">
        <v>7508</v>
      </c>
      <c r="O2500" s="147" t="s">
        <v>6761</v>
      </c>
      <c r="P2500" s="48"/>
      <c r="AH2500" s="0"/>
    </row>
    <row r="2501" customFormat="false" ht="13.4" hidden="false" customHeight="false" outlineLevel="0" collapsed="false">
      <c r="A2501" s="154" t="n">
        <v>49</v>
      </c>
      <c r="B2501" s="148" t="n">
        <v>14</v>
      </c>
      <c r="C2501" s="148" t="n">
        <v>3</v>
      </c>
      <c r="D2501" s="148" t="n">
        <v>3.1</v>
      </c>
      <c r="E2501" s="148" t="s">
        <v>7927</v>
      </c>
      <c r="F2501" s="46" t="s">
        <v>7899</v>
      </c>
      <c r="G2501" s="148" t="s">
        <v>8678</v>
      </c>
      <c r="H2501" s="148" t="s">
        <v>8679</v>
      </c>
      <c r="I2501" s="77" t="s">
        <v>8680</v>
      </c>
      <c r="J2501" s="77" t="s">
        <v>8680</v>
      </c>
      <c r="K2501" s="44" t="s">
        <v>54</v>
      </c>
      <c r="L2501" s="46" t="n">
        <v>4</v>
      </c>
      <c r="M2501" s="46" t="s">
        <v>8681</v>
      </c>
      <c r="N2501" s="149" t="s">
        <v>7508</v>
      </c>
      <c r="O2501" s="146" t="s">
        <v>6761</v>
      </c>
      <c r="P2501" s="48"/>
      <c r="AH2501" s="0"/>
    </row>
    <row r="2502" customFormat="false" ht="85.65" hidden="false" customHeight="true" outlineLevel="0" collapsed="false">
      <c r="A2502" s="153" t="n">
        <v>49</v>
      </c>
      <c r="B2502" s="73" t="n">
        <v>15</v>
      </c>
      <c r="C2502" s="73" t="n">
        <v>3</v>
      </c>
      <c r="D2502" s="73" t="n">
        <v>3</v>
      </c>
      <c r="E2502" s="73" t="s">
        <v>7927</v>
      </c>
      <c r="F2502" s="52" t="s">
        <v>7899</v>
      </c>
      <c r="G2502" s="73" t="s">
        <v>8682</v>
      </c>
      <c r="H2502" s="73" t="s">
        <v>8683</v>
      </c>
      <c r="I2502" s="75" t="s">
        <v>8684</v>
      </c>
      <c r="J2502" s="75" t="s">
        <v>8684</v>
      </c>
      <c r="K2502" s="50" t="s">
        <v>54</v>
      </c>
      <c r="L2502" s="52" t="n">
        <v>14</v>
      </c>
      <c r="M2502" s="52" t="s">
        <v>8685</v>
      </c>
      <c r="N2502" s="147" t="s">
        <v>7508</v>
      </c>
      <c r="O2502" s="147" t="s">
        <v>6761</v>
      </c>
      <c r="P2502" s="48"/>
      <c r="AH2502" s="0"/>
    </row>
    <row r="2503" customFormat="false" ht="37.3" hidden="false" customHeight="false" outlineLevel="0" collapsed="false">
      <c r="A2503" s="154" t="n">
        <v>49</v>
      </c>
      <c r="B2503" s="148" t="n">
        <v>16</v>
      </c>
      <c r="C2503" s="148" t="n">
        <v>3</v>
      </c>
      <c r="D2503" s="148" t="n">
        <v>3.3</v>
      </c>
      <c r="E2503" s="148" t="s">
        <v>7927</v>
      </c>
      <c r="F2503" s="46" t="s">
        <v>7899</v>
      </c>
      <c r="G2503" s="148" t="s">
        <v>8686</v>
      </c>
      <c r="H2503" s="148" t="s">
        <v>8687</v>
      </c>
      <c r="I2503" s="77" t="s">
        <v>8688</v>
      </c>
      <c r="J2503" s="77" t="s">
        <v>8688</v>
      </c>
      <c r="K2503" s="44" t="s">
        <v>54</v>
      </c>
      <c r="L2503" s="46" t="n">
        <v>5</v>
      </c>
      <c r="M2503" s="46" t="s">
        <v>8689</v>
      </c>
      <c r="N2503" s="149" t="s">
        <v>7508</v>
      </c>
      <c r="O2503" s="146" t="s">
        <v>6761</v>
      </c>
      <c r="P2503" s="48"/>
      <c r="AH2503" s="0"/>
    </row>
    <row r="2504" customFormat="false" ht="25.35" hidden="false" customHeight="false" outlineLevel="0" collapsed="false">
      <c r="A2504" s="153" t="n">
        <v>49</v>
      </c>
      <c r="B2504" s="73" t="n">
        <v>17</v>
      </c>
      <c r="C2504" s="73" t="n">
        <v>3</v>
      </c>
      <c r="D2504" s="73" t="n">
        <v>3.2</v>
      </c>
      <c r="E2504" s="73" t="s">
        <v>7927</v>
      </c>
      <c r="F2504" s="52" t="s">
        <v>7899</v>
      </c>
      <c r="G2504" s="73" t="s">
        <v>8690</v>
      </c>
      <c r="H2504" s="73" t="s">
        <v>8691</v>
      </c>
      <c r="I2504" s="75" t="s">
        <v>8692</v>
      </c>
      <c r="J2504" s="75" t="s">
        <v>8692</v>
      </c>
      <c r="K2504" s="50" t="s">
        <v>54</v>
      </c>
      <c r="L2504" s="52" t="n">
        <v>5</v>
      </c>
      <c r="M2504" s="52" t="s">
        <v>8693</v>
      </c>
      <c r="N2504" s="147" t="s">
        <v>7508</v>
      </c>
      <c r="O2504" s="147" t="s">
        <v>6761</v>
      </c>
      <c r="P2504" s="48"/>
      <c r="AH2504" s="0"/>
    </row>
    <row r="2505" customFormat="false" ht="25.35" hidden="false" customHeight="false" outlineLevel="0" collapsed="false">
      <c r="A2505" s="154" t="n">
        <v>49</v>
      </c>
      <c r="B2505" s="148" t="n">
        <v>18</v>
      </c>
      <c r="C2505" s="148" t="n">
        <v>3</v>
      </c>
      <c r="D2505" s="148" t="n">
        <v>3.8</v>
      </c>
      <c r="E2505" s="148" t="s">
        <v>7927</v>
      </c>
      <c r="F2505" s="46" t="s">
        <v>7899</v>
      </c>
      <c r="G2505" s="148" t="s">
        <v>8649</v>
      </c>
      <c r="H2505" s="148" t="s">
        <v>8694</v>
      </c>
      <c r="I2505" s="77" t="s">
        <v>8695</v>
      </c>
      <c r="J2505" s="77" t="s">
        <v>8695</v>
      </c>
      <c r="K2505" s="44" t="s">
        <v>54</v>
      </c>
      <c r="L2505" s="46" t="n">
        <v>5</v>
      </c>
      <c r="M2505" s="46" t="s">
        <v>8696</v>
      </c>
      <c r="N2505" s="149" t="s">
        <v>7508</v>
      </c>
      <c r="O2505" s="146" t="s">
        <v>6761</v>
      </c>
      <c r="P2505" s="48"/>
      <c r="AH2505" s="0"/>
    </row>
    <row r="2506" customFormat="false" ht="49.25" hidden="false" customHeight="false" outlineLevel="0" collapsed="false">
      <c r="A2506" s="153" t="n">
        <v>49</v>
      </c>
      <c r="B2506" s="73" t="n">
        <v>19</v>
      </c>
      <c r="C2506" s="73" t="n">
        <v>3</v>
      </c>
      <c r="D2506" s="73" t="n">
        <v>3.15</v>
      </c>
      <c r="E2506" s="73" t="s">
        <v>7927</v>
      </c>
      <c r="F2506" s="52" t="s">
        <v>7899</v>
      </c>
      <c r="G2506" s="73" t="s">
        <v>8697</v>
      </c>
      <c r="H2506" s="73" t="s">
        <v>8698</v>
      </c>
      <c r="I2506" s="75" t="s">
        <v>8699</v>
      </c>
      <c r="J2506" s="75" t="s">
        <v>8699</v>
      </c>
      <c r="K2506" s="50" t="s">
        <v>54</v>
      </c>
      <c r="L2506" s="52" t="n">
        <v>12</v>
      </c>
      <c r="M2506" s="52" t="s">
        <v>8700</v>
      </c>
      <c r="N2506" s="147" t="s">
        <v>7508</v>
      </c>
      <c r="O2506" s="147" t="s">
        <v>6761</v>
      </c>
      <c r="P2506" s="48"/>
      <c r="AH2506" s="0"/>
    </row>
    <row r="2507" customFormat="false" ht="49.25" hidden="false" customHeight="false" outlineLevel="0" collapsed="false">
      <c r="A2507" s="154" t="n">
        <v>49</v>
      </c>
      <c r="B2507" s="148" t="n">
        <v>20</v>
      </c>
      <c r="C2507" s="148" t="n">
        <v>3</v>
      </c>
      <c r="D2507" s="210" t="n">
        <v>3.2</v>
      </c>
      <c r="E2507" s="150" t="s">
        <v>8701</v>
      </c>
      <c r="F2507" s="46" t="s">
        <v>7899</v>
      </c>
      <c r="G2507" s="148" t="s">
        <v>8014</v>
      </c>
      <c r="H2507" s="148" t="s">
        <v>8702</v>
      </c>
      <c r="I2507" s="77" t="s">
        <v>8703</v>
      </c>
      <c r="J2507" s="77" t="s">
        <v>8704</v>
      </c>
      <c r="K2507" s="44" t="s">
        <v>54</v>
      </c>
      <c r="L2507" s="46" t="n">
        <v>36</v>
      </c>
      <c r="M2507" s="46" t="s">
        <v>8705</v>
      </c>
      <c r="N2507" s="149" t="s">
        <v>8706</v>
      </c>
      <c r="O2507" s="146" t="s">
        <v>6761</v>
      </c>
      <c r="P2507" s="61" t="s">
        <v>211</v>
      </c>
      <c r="AH2507" s="0"/>
    </row>
    <row r="2508" customFormat="false" ht="25.35" hidden="false" customHeight="false" outlineLevel="0" collapsed="false">
      <c r="A2508" s="153" t="n">
        <v>49</v>
      </c>
      <c r="B2508" s="73" t="n">
        <v>21</v>
      </c>
      <c r="C2508" s="73" t="n">
        <v>3</v>
      </c>
      <c r="D2508" s="73" t="n">
        <v>3.5</v>
      </c>
      <c r="E2508" s="73" t="s">
        <v>7927</v>
      </c>
      <c r="F2508" s="52" t="s">
        <v>7899</v>
      </c>
      <c r="G2508" s="73" t="s">
        <v>8674</v>
      </c>
      <c r="H2508" s="73" t="s">
        <v>8707</v>
      </c>
      <c r="I2508" s="75" t="s">
        <v>8708</v>
      </c>
      <c r="J2508" s="75" t="s">
        <v>8708</v>
      </c>
      <c r="K2508" s="50" t="s">
        <v>54</v>
      </c>
      <c r="L2508" s="52" t="n">
        <v>18</v>
      </c>
      <c r="M2508" s="52" t="s">
        <v>8709</v>
      </c>
      <c r="N2508" s="147" t="s">
        <v>7508</v>
      </c>
      <c r="O2508" s="147" t="s">
        <v>6761</v>
      </c>
      <c r="P2508" s="48"/>
      <c r="AH2508" s="0"/>
    </row>
    <row r="2509" customFormat="false" ht="111.9" hidden="false" customHeight="true" outlineLevel="0" collapsed="false">
      <c r="A2509" s="154" t="n">
        <v>49</v>
      </c>
      <c r="B2509" s="148" t="n">
        <v>22</v>
      </c>
      <c r="C2509" s="148" t="n">
        <v>3</v>
      </c>
      <c r="D2509" s="148" t="n">
        <v>3.1</v>
      </c>
      <c r="E2509" s="148" t="s">
        <v>7927</v>
      </c>
      <c r="F2509" s="46" t="s">
        <v>7899</v>
      </c>
      <c r="G2509" s="148" t="s">
        <v>8710</v>
      </c>
      <c r="H2509" s="148" t="s">
        <v>8711</v>
      </c>
      <c r="I2509" s="77" t="s">
        <v>8712</v>
      </c>
      <c r="J2509" s="77" t="s">
        <v>8712</v>
      </c>
      <c r="K2509" s="44" t="s">
        <v>54</v>
      </c>
      <c r="L2509" s="46" t="n">
        <v>29</v>
      </c>
      <c r="M2509" s="46" t="s">
        <v>8713</v>
      </c>
      <c r="N2509" s="149" t="s">
        <v>7508</v>
      </c>
      <c r="O2509" s="146" t="s">
        <v>6761</v>
      </c>
      <c r="P2509" s="48"/>
      <c r="AH2509" s="0"/>
    </row>
    <row r="2510" customFormat="false" ht="37.3" hidden="false" customHeight="false" outlineLevel="0" collapsed="false">
      <c r="A2510" s="153" t="n">
        <v>49</v>
      </c>
      <c r="B2510" s="73" t="s">
        <v>2642</v>
      </c>
      <c r="C2510" s="73" t="n">
        <v>3</v>
      </c>
      <c r="D2510" s="73" t="n">
        <v>3.1</v>
      </c>
      <c r="E2510" s="73" t="s">
        <v>7927</v>
      </c>
      <c r="F2510" s="52" t="s">
        <v>7899</v>
      </c>
      <c r="G2510" s="73" t="s">
        <v>8224</v>
      </c>
      <c r="H2510" s="73" t="s">
        <v>8714</v>
      </c>
      <c r="I2510" s="75" t="s">
        <v>8715</v>
      </c>
      <c r="J2510" s="75" t="s">
        <v>8715</v>
      </c>
      <c r="K2510" s="50" t="s">
        <v>54</v>
      </c>
      <c r="L2510" s="52" t="n">
        <v>2</v>
      </c>
      <c r="M2510" s="52" t="s">
        <v>8716</v>
      </c>
      <c r="N2510" s="147" t="s">
        <v>7508</v>
      </c>
      <c r="O2510" s="147" t="s">
        <v>6761</v>
      </c>
      <c r="P2510" s="48"/>
      <c r="AH2510" s="0"/>
    </row>
    <row r="2511" customFormat="false" ht="61.15" hidden="false" customHeight="false" outlineLevel="0" collapsed="false">
      <c r="A2511" s="154" t="n">
        <v>49</v>
      </c>
      <c r="B2511" s="148" t="n">
        <v>23</v>
      </c>
      <c r="C2511" s="148" t="n">
        <v>3</v>
      </c>
      <c r="D2511" s="148" t="n">
        <v>3.3</v>
      </c>
      <c r="E2511" s="148" t="s">
        <v>7927</v>
      </c>
      <c r="F2511" s="46" t="s">
        <v>7899</v>
      </c>
      <c r="G2511" s="148" t="s">
        <v>8717</v>
      </c>
      <c r="H2511" s="148" t="s">
        <v>8718</v>
      </c>
      <c r="I2511" s="77" t="s">
        <v>8719</v>
      </c>
      <c r="J2511" s="77" t="s">
        <v>8719</v>
      </c>
      <c r="K2511" s="44" t="s">
        <v>54</v>
      </c>
      <c r="L2511" s="46" t="n">
        <v>133</v>
      </c>
      <c r="M2511" s="46" t="s">
        <v>8720</v>
      </c>
      <c r="N2511" s="149" t="s">
        <v>7508</v>
      </c>
      <c r="O2511" s="146" t="s">
        <v>6761</v>
      </c>
      <c r="P2511" s="48"/>
      <c r="AH2511" s="0"/>
    </row>
    <row r="2512" customFormat="false" ht="25.35" hidden="false" customHeight="false" outlineLevel="0" collapsed="false">
      <c r="A2512" s="153" t="n">
        <v>49</v>
      </c>
      <c r="B2512" s="73" t="n">
        <v>24</v>
      </c>
      <c r="C2512" s="73" t="n">
        <v>3</v>
      </c>
      <c r="D2512" s="73" t="n">
        <v>3.5</v>
      </c>
      <c r="E2512" s="73" t="s">
        <v>7927</v>
      </c>
      <c r="F2512" s="52" t="s">
        <v>7899</v>
      </c>
      <c r="G2512" s="73" t="s">
        <v>8721</v>
      </c>
      <c r="H2512" s="73" t="s">
        <v>8722</v>
      </c>
      <c r="I2512" s="75" t="s">
        <v>8723</v>
      </c>
      <c r="J2512" s="75" t="s">
        <v>8723</v>
      </c>
      <c r="K2512" s="50" t="s">
        <v>54</v>
      </c>
      <c r="L2512" s="52" t="n">
        <v>112</v>
      </c>
      <c r="M2512" s="52" t="s">
        <v>8724</v>
      </c>
      <c r="N2512" s="147" t="s">
        <v>8725</v>
      </c>
      <c r="O2512" s="147" t="s">
        <v>6761</v>
      </c>
      <c r="P2512" s="48"/>
      <c r="AH2512" s="0"/>
    </row>
    <row r="2513" customFormat="false" ht="37.3" hidden="false" customHeight="false" outlineLevel="0" collapsed="false">
      <c r="A2513" s="154" t="n">
        <v>49</v>
      </c>
      <c r="B2513" s="148" t="n">
        <v>25</v>
      </c>
      <c r="C2513" s="148" t="n">
        <v>3</v>
      </c>
      <c r="D2513" s="148" t="n">
        <v>3.5</v>
      </c>
      <c r="E2513" s="148" t="s">
        <v>7927</v>
      </c>
      <c r="F2513" s="46" t="s">
        <v>7899</v>
      </c>
      <c r="G2513" s="148" t="s">
        <v>8674</v>
      </c>
      <c r="H2513" s="148" t="s">
        <v>8726</v>
      </c>
      <c r="I2513" s="77" t="s">
        <v>8727</v>
      </c>
      <c r="J2513" s="77" t="s">
        <v>8727</v>
      </c>
      <c r="K2513" s="44" t="s">
        <v>54</v>
      </c>
      <c r="L2513" s="46" t="n">
        <v>5</v>
      </c>
      <c r="M2513" s="46" t="s">
        <v>8728</v>
      </c>
      <c r="N2513" s="149" t="s">
        <v>7508</v>
      </c>
      <c r="O2513" s="146" t="s">
        <v>6761</v>
      </c>
      <c r="P2513" s="48"/>
      <c r="AH2513" s="0"/>
    </row>
    <row r="2514" customFormat="false" ht="25.35" hidden="false" customHeight="false" outlineLevel="0" collapsed="false">
      <c r="A2514" s="153" t="n">
        <v>49</v>
      </c>
      <c r="B2514" s="73" t="n">
        <v>26</v>
      </c>
      <c r="C2514" s="73" t="n">
        <v>3</v>
      </c>
      <c r="D2514" s="73" t="n">
        <v>3.5</v>
      </c>
      <c r="E2514" s="73" t="s">
        <v>7927</v>
      </c>
      <c r="F2514" s="52" t="s">
        <v>7899</v>
      </c>
      <c r="G2514" s="73" t="s">
        <v>8721</v>
      </c>
      <c r="H2514" s="73" t="s">
        <v>8729</v>
      </c>
      <c r="I2514" s="75" t="s">
        <v>8730</v>
      </c>
      <c r="J2514" s="75" t="s">
        <v>8730</v>
      </c>
      <c r="K2514" s="50" t="s">
        <v>54</v>
      </c>
      <c r="L2514" s="52" t="n">
        <v>14</v>
      </c>
      <c r="M2514" s="52" t="s">
        <v>8731</v>
      </c>
      <c r="N2514" s="147" t="s">
        <v>7508</v>
      </c>
      <c r="O2514" s="147" t="s">
        <v>6761</v>
      </c>
      <c r="P2514" s="48"/>
      <c r="AH2514" s="0"/>
    </row>
    <row r="2515" customFormat="false" ht="25.35" hidden="false" customHeight="false" outlineLevel="0" collapsed="false">
      <c r="A2515" s="154" t="n">
        <v>49</v>
      </c>
      <c r="B2515" s="148" t="n">
        <v>27</v>
      </c>
      <c r="C2515" s="148" t="n">
        <v>3</v>
      </c>
      <c r="D2515" s="148" t="n">
        <v>3.2</v>
      </c>
      <c r="E2515" s="148" t="s">
        <v>7927</v>
      </c>
      <c r="F2515" s="46" t="s">
        <v>7899</v>
      </c>
      <c r="G2515" s="148" t="s">
        <v>8690</v>
      </c>
      <c r="H2515" s="148" t="s">
        <v>8732</v>
      </c>
      <c r="I2515" s="77" t="s">
        <v>8733</v>
      </c>
      <c r="J2515" s="77" t="s">
        <v>8733</v>
      </c>
      <c r="K2515" s="44" t="s">
        <v>54</v>
      </c>
      <c r="L2515" s="46" t="n">
        <v>10</v>
      </c>
      <c r="M2515" s="46" t="s">
        <v>8734</v>
      </c>
      <c r="N2515" s="149" t="s">
        <v>7508</v>
      </c>
      <c r="O2515" s="146" t="s">
        <v>6761</v>
      </c>
      <c r="P2515" s="48"/>
      <c r="AH2515" s="0"/>
    </row>
    <row r="2516" customFormat="false" ht="163.15" hidden="false" customHeight="true" outlineLevel="0" collapsed="false">
      <c r="A2516" s="153" t="n">
        <v>49</v>
      </c>
      <c r="B2516" s="73" t="n">
        <v>28</v>
      </c>
      <c r="C2516" s="73" t="n">
        <v>3</v>
      </c>
      <c r="D2516" s="73" t="n">
        <v>3.1</v>
      </c>
      <c r="E2516" s="73" t="s">
        <v>7927</v>
      </c>
      <c r="F2516" s="52" t="s">
        <v>7899</v>
      </c>
      <c r="G2516" s="73" t="s">
        <v>8735</v>
      </c>
      <c r="H2516" s="73" t="s">
        <v>8736</v>
      </c>
      <c r="I2516" s="75" t="s">
        <v>8737</v>
      </c>
      <c r="J2516" s="53" t="s">
        <v>8738</v>
      </c>
      <c r="K2516" s="50" t="s">
        <v>54</v>
      </c>
      <c r="L2516" s="52" t="n">
        <v>11</v>
      </c>
      <c r="M2516" s="52" t="s">
        <v>8739</v>
      </c>
      <c r="N2516" s="147" t="s">
        <v>7508</v>
      </c>
      <c r="O2516" s="147" t="s">
        <v>6761</v>
      </c>
      <c r="P2516" s="48"/>
      <c r="AH2516" s="0"/>
    </row>
    <row r="2517" customFormat="false" ht="43" hidden="false" customHeight="true" outlineLevel="0" collapsed="false">
      <c r="A2517" s="165" t="n">
        <v>49</v>
      </c>
      <c r="B2517" s="166" t="s">
        <v>2676</v>
      </c>
      <c r="C2517" s="166" t="n">
        <v>3</v>
      </c>
      <c r="D2517" s="166" t="n">
        <v>3.19</v>
      </c>
      <c r="E2517" s="166" t="s">
        <v>7927</v>
      </c>
      <c r="F2517" s="211" t="s">
        <v>7899</v>
      </c>
      <c r="G2517" s="166" t="s">
        <v>8740</v>
      </c>
      <c r="H2517" s="210" t="s">
        <v>8741</v>
      </c>
      <c r="I2517" s="167" t="s">
        <v>8742</v>
      </c>
      <c r="J2517" s="167" t="s">
        <v>8742</v>
      </c>
      <c r="K2517" s="108" t="s">
        <v>54</v>
      </c>
      <c r="L2517" s="93" t="n">
        <v>6</v>
      </c>
      <c r="M2517" s="93" t="s">
        <v>8743</v>
      </c>
      <c r="N2517" s="169" t="s">
        <v>7508</v>
      </c>
      <c r="O2517" s="168" t="s">
        <v>6761</v>
      </c>
      <c r="P2517" s="170" t="s">
        <v>8744</v>
      </c>
      <c r="AH2517" s="0"/>
    </row>
    <row r="2518" customFormat="false" ht="37.3" hidden="false" customHeight="false" outlineLevel="0" collapsed="false">
      <c r="A2518" s="153" t="n">
        <v>49</v>
      </c>
      <c r="B2518" s="73" t="n">
        <v>29</v>
      </c>
      <c r="C2518" s="73" t="n">
        <v>3</v>
      </c>
      <c r="D2518" s="73" t="n">
        <v>3.19</v>
      </c>
      <c r="E2518" s="73" t="s">
        <v>7927</v>
      </c>
      <c r="F2518" s="52" t="s">
        <v>7899</v>
      </c>
      <c r="G2518" s="73" t="s">
        <v>8721</v>
      </c>
      <c r="H2518" s="73" t="s">
        <v>8745</v>
      </c>
      <c r="I2518" s="75" t="s">
        <v>8746</v>
      </c>
      <c r="J2518" s="75" t="s">
        <v>8746</v>
      </c>
      <c r="K2518" s="50" t="s">
        <v>54</v>
      </c>
      <c r="L2518" s="52" t="n">
        <v>74</v>
      </c>
      <c r="M2518" s="52" t="s">
        <v>8747</v>
      </c>
      <c r="N2518" s="147" t="s">
        <v>7508</v>
      </c>
      <c r="O2518" s="147" t="s">
        <v>6761</v>
      </c>
      <c r="P2518" s="113"/>
      <c r="AH2518" s="0"/>
    </row>
    <row r="2519" customFormat="false" ht="25.35" hidden="false" customHeight="false" outlineLevel="0" collapsed="false">
      <c r="A2519" s="172" t="n">
        <v>49</v>
      </c>
      <c r="B2519" s="144" t="n">
        <v>30</v>
      </c>
      <c r="C2519" s="144" t="n">
        <v>3</v>
      </c>
      <c r="D2519" s="144" t="n">
        <v>3.2</v>
      </c>
      <c r="E2519" s="144" t="s">
        <v>7927</v>
      </c>
      <c r="F2519" s="56" t="s">
        <v>7899</v>
      </c>
      <c r="G2519" s="144" t="s">
        <v>8721</v>
      </c>
      <c r="H2519" s="144" t="s">
        <v>8748</v>
      </c>
      <c r="I2519" s="145" t="s">
        <v>8749</v>
      </c>
      <c r="J2519" s="145" t="s">
        <v>8749</v>
      </c>
      <c r="K2519" s="54" t="s">
        <v>54</v>
      </c>
      <c r="L2519" s="56" t="n">
        <v>6</v>
      </c>
      <c r="M2519" s="56" t="s">
        <v>8750</v>
      </c>
      <c r="N2519" s="146" t="s">
        <v>7508</v>
      </c>
      <c r="O2519" s="146" t="s">
        <v>6761</v>
      </c>
      <c r="P2519" s="113"/>
      <c r="AH2519" s="0"/>
    </row>
    <row r="2520" customFormat="false" ht="25.35" hidden="false" customHeight="false" outlineLevel="0" collapsed="false">
      <c r="A2520" s="153" t="n">
        <v>49</v>
      </c>
      <c r="B2520" s="73" t="n">
        <v>31</v>
      </c>
      <c r="C2520" s="73" t="n">
        <v>3</v>
      </c>
      <c r="D2520" s="73" t="n">
        <v>3.18</v>
      </c>
      <c r="E2520" s="73" t="s">
        <v>7927</v>
      </c>
      <c r="F2520" s="52" t="s">
        <v>7899</v>
      </c>
      <c r="G2520" s="73" t="s">
        <v>8735</v>
      </c>
      <c r="H2520" s="73" t="s">
        <v>8751</v>
      </c>
      <c r="I2520" s="75" t="s">
        <v>8752</v>
      </c>
      <c r="J2520" s="75" t="s">
        <v>8752</v>
      </c>
      <c r="K2520" s="50" t="s">
        <v>54</v>
      </c>
      <c r="L2520" s="52" t="n">
        <v>7</v>
      </c>
      <c r="M2520" s="52" t="s">
        <v>8753</v>
      </c>
      <c r="N2520" s="147" t="s">
        <v>7508</v>
      </c>
      <c r="O2520" s="147" t="s">
        <v>6761</v>
      </c>
      <c r="P2520" s="113"/>
      <c r="AH2520" s="0"/>
    </row>
    <row r="2521" customFormat="false" ht="49.25" hidden="false" customHeight="false" outlineLevel="0" collapsed="false">
      <c r="A2521" s="172" t="n">
        <v>49</v>
      </c>
      <c r="B2521" s="144" t="n">
        <v>32</v>
      </c>
      <c r="C2521" s="144" t="n">
        <v>4</v>
      </c>
      <c r="D2521" s="166" t="n">
        <v>3.2</v>
      </c>
      <c r="E2521" s="79" t="s">
        <v>8701</v>
      </c>
      <c r="F2521" s="56" t="s">
        <v>7899</v>
      </c>
      <c r="G2521" s="144" t="s">
        <v>8633</v>
      </c>
      <c r="H2521" s="144" t="s">
        <v>8754</v>
      </c>
      <c r="I2521" s="145" t="s">
        <v>8755</v>
      </c>
      <c r="J2521" s="145" t="s">
        <v>8755</v>
      </c>
      <c r="K2521" s="54" t="s">
        <v>54</v>
      </c>
      <c r="L2521" s="56" t="n">
        <v>23</v>
      </c>
      <c r="M2521" s="56" t="s">
        <v>8756</v>
      </c>
      <c r="N2521" s="146" t="s">
        <v>7508</v>
      </c>
      <c r="O2521" s="146" t="s">
        <v>6761</v>
      </c>
      <c r="P2521" s="170" t="s">
        <v>211</v>
      </c>
      <c r="AH2521" s="0"/>
    </row>
    <row r="2522" customFormat="false" ht="37.3" hidden="false" customHeight="false" outlineLevel="0" collapsed="false">
      <c r="A2522" s="153" t="n">
        <v>49</v>
      </c>
      <c r="B2522" s="73" t="n">
        <v>33</v>
      </c>
      <c r="C2522" s="73" t="n">
        <v>3</v>
      </c>
      <c r="D2522" s="73" t="n">
        <v>3.5</v>
      </c>
      <c r="E2522" s="73" t="s">
        <v>7927</v>
      </c>
      <c r="F2522" s="52" t="s">
        <v>7899</v>
      </c>
      <c r="G2522" s="73" t="s">
        <v>8721</v>
      </c>
      <c r="H2522" s="73" t="s">
        <v>8757</v>
      </c>
      <c r="I2522" s="75" t="s">
        <v>8758</v>
      </c>
      <c r="J2522" s="75" t="s">
        <v>8758</v>
      </c>
      <c r="K2522" s="50" t="s">
        <v>54</v>
      </c>
      <c r="L2522" s="52" t="n">
        <v>43</v>
      </c>
      <c r="M2522" s="52" t="s">
        <v>8759</v>
      </c>
      <c r="N2522" s="147" t="s">
        <v>7508</v>
      </c>
      <c r="O2522" s="147" t="s">
        <v>6761</v>
      </c>
      <c r="P2522" s="113"/>
      <c r="AH2522" s="0"/>
    </row>
    <row r="2523" customFormat="false" ht="25.35" hidden="false" customHeight="false" outlineLevel="0" collapsed="false">
      <c r="A2523" s="172" t="n">
        <v>49</v>
      </c>
      <c r="B2523" s="144" t="n">
        <v>34</v>
      </c>
      <c r="C2523" s="144" t="n">
        <v>3</v>
      </c>
      <c r="D2523" s="144" t="n">
        <v>3.2</v>
      </c>
      <c r="E2523" s="144" t="s">
        <v>7927</v>
      </c>
      <c r="F2523" s="56" t="s">
        <v>7899</v>
      </c>
      <c r="G2523" s="144" t="s">
        <v>8690</v>
      </c>
      <c r="H2523" s="144" t="s">
        <v>8760</v>
      </c>
      <c r="I2523" s="145" t="s">
        <v>8761</v>
      </c>
      <c r="J2523" s="145" t="s">
        <v>8761</v>
      </c>
      <c r="K2523" s="54" t="s">
        <v>54</v>
      </c>
      <c r="L2523" s="56" t="n">
        <v>25</v>
      </c>
      <c r="M2523" s="56" t="s">
        <v>8762</v>
      </c>
      <c r="N2523" s="146" t="s">
        <v>7508</v>
      </c>
      <c r="O2523" s="146" t="s">
        <v>6761</v>
      </c>
      <c r="P2523" s="113"/>
      <c r="AH2523" s="0"/>
    </row>
    <row r="2524" customFormat="false" ht="13.4" hidden="false" customHeight="false" outlineLevel="0" collapsed="false">
      <c r="A2524" s="38" t="s">
        <v>8763</v>
      </c>
      <c r="B2524" s="38" t="s">
        <v>8764</v>
      </c>
      <c r="C2524" s="38"/>
      <c r="D2524" s="38"/>
      <c r="E2524" s="38"/>
      <c r="F2524" s="38"/>
      <c r="G2524" s="38"/>
      <c r="H2524" s="38"/>
      <c r="I2524" s="38"/>
      <c r="J2524" s="38"/>
      <c r="K2524" s="38"/>
      <c r="L2524" s="38" t="n">
        <f aca="false">+SUM(L2488:L2523)</f>
        <v>753</v>
      </c>
      <c r="M2524" s="38"/>
      <c r="N2524" s="38"/>
      <c r="O2524" s="38"/>
      <c r="P2524" s="139"/>
      <c r="AH2524" s="0"/>
    </row>
    <row r="2525" customFormat="false" ht="25.35" hidden="false" customHeight="false" outlineLevel="0" collapsed="false">
      <c r="A2525" s="154" t="n">
        <v>50</v>
      </c>
      <c r="B2525" s="148" t="n">
        <v>35</v>
      </c>
      <c r="C2525" s="148" t="n">
        <v>8</v>
      </c>
      <c r="D2525" s="148" t="n">
        <v>8.8</v>
      </c>
      <c r="E2525" s="148" t="s">
        <v>7898</v>
      </c>
      <c r="F2525" s="46" t="s">
        <v>7899</v>
      </c>
      <c r="G2525" s="148" t="s">
        <v>7898</v>
      </c>
      <c r="H2525" s="148" t="s">
        <v>8765</v>
      </c>
      <c r="I2525" s="77" t="s">
        <v>8766</v>
      </c>
      <c r="J2525" s="77" t="s">
        <v>8766</v>
      </c>
      <c r="K2525" s="44" t="s">
        <v>54</v>
      </c>
      <c r="L2525" s="46" t="n">
        <v>108</v>
      </c>
      <c r="M2525" s="46" t="s">
        <v>8767</v>
      </c>
      <c r="N2525" s="149" t="s">
        <v>7508</v>
      </c>
      <c r="O2525" s="146" t="s">
        <v>6761</v>
      </c>
      <c r="P2525" s="48"/>
      <c r="AH2525" s="0"/>
    </row>
    <row r="2526" customFormat="false" ht="61.15" hidden="false" customHeight="false" outlineLevel="0" collapsed="false">
      <c r="A2526" s="153" t="n">
        <v>50</v>
      </c>
      <c r="B2526" s="73" t="n">
        <v>36</v>
      </c>
      <c r="C2526" s="73" t="n">
        <v>8</v>
      </c>
      <c r="D2526" s="73" t="n">
        <v>8.8</v>
      </c>
      <c r="E2526" s="73" t="s">
        <v>7898</v>
      </c>
      <c r="F2526" s="52" t="s">
        <v>7899</v>
      </c>
      <c r="G2526" s="73" t="s">
        <v>8768</v>
      </c>
      <c r="H2526" s="73" t="s">
        <v>8765</v>
      </c>
      <c r="I2526" s="75" t="s">
        <v>8769</v>
      </c>
      <c r="J2526" s="75" t="s">
        <v>8769</v>
      </c>
      <c r="K2526" s="50" t="s">
        <v>54</v>
      </c>
      <c r="L2526" s="52" t="n">
        <v>111</v>
      </c>
      <c r="M2526" s="52" t="s">
        <v>8770</v>
      </c>
      <c r="N2526" s="147" t="s">
        <v>7508</v>
      </c>
      <c r="O2526" s="147" t="s">
        <v>6761</v>
      </c>
      <c r="P2526" s="48"/>
      <c r="AH2526" s="0"/>
    </row>
    <row r="2527" customFormat="false" ht="13.4" hidden="false" customHeight="false" outlineLevel="0" collapsed="false">
      <c r="A2527" s="154" t="n">
        <v>50</v>
      </c>
      <c r="B2527" s="148" t="n">
        <v>37</v>
      </c>
      <c r="C2527" s="148" t="n">
        <v>8</v>
      </c>
      <c r="D2527" s="148" t="n">
        <v>8.8</v>
      </c>
      <c r="E2527" s="144" t="s">
        <v>7898</v>
      </c>
      <c r="F2527" s="46" t="s">
        <v>7899</v>
      </c>
      <c r="G2527" s="148" t="s">
        <v>7898</v>
      </c>
      <c r="H2527" s="148" t="s">
        <v>8765</v>
      </c>
      <c r="I2527" s="77" t="s">
        <v>8771</v>
      </c>
      <c r="J2527" s="77" t="s">
        <v>8771</v>
      </c>
      <c r="K2527" s="44" t="s">
        <v>54</v>
      </c>
      <c r="L2527" s="46" t="n">
        <v>60</v>
      </c>
      <c r="M2527" s="46" t="s">
        <v>8772</v>
      </c>
      <c r="N2527" s="149" t="s">
        <v>7508</v>
      </c>
      <c r="O2527" s="146" t="s">
        <v>6761</v>
      </c>
      <c r="P2527" s="48"/>
      <c r="AH2527" s="0"/>
    </row>
    <row r="2528" customFormat="false" ht="13.4" hidden="false" customHeight="false" outlineLevel="0" collapsed="false">
      <c r="A2528" s="153" t="n">
        <v>50</v>
      </c>
      <c r="B2528" s="73" t="n">
        <v>38</v>
      </c>
      <c r="C2528" s="73" t="n">
        <v>8</v>
      </c>
      <c r="D2528" s="73" t="n">
        <v>8.8</v>
      </c>
      <c r="E2528" s="73" t="s">
        <v>7898</v>
      </c>
      <c r="F2528" s="52" t="s">
        <v>7899</v>
      </c>
      <c r="G2528" s="73" t="s">
        <v>8773</v>
      </c>
      <c r="H2528" s="73" t="s">
        <v>8765</v>
      </c>
      <c r="I2528" s="171" t="s">
        <v>8773</v>
      </c>
      <c r="J2528" s="171" t="s">
        <v>8773</v>
      </c>
      <c r="K2528" s="50" t="s">
        <v>54</v>
      </c>
      <c r="L2528" s="52" t="n">
        <v>36</v>
      </c>
      <c r="M2528" s="52" t="s">
        <v>8774</v>
      </c>
      <c r="N2528" s="147" t="s">
        <v>7508</v>
      </c>
      <c r="O2528" s="147" t="s">
        <v>6761</v>
      </c>
      <c r="P2528" s="48"/>
      <c r="AH2528" s="0"/>
    </row>
    <row r="2529" customFormat="false" ht="13.4" hidden="false" customHeight="false" outlineLevel="0" collapsed="false">
      <c r="A2529" s="154" t="n">
        <v>50</v>
      </c>
      <c r="B2529" s="148" t="n">
        <v>39</v>
      </c>
      <c r="C2529" s="148" t="n">
        <v>8</v>
      </c>
      <c r="D2529" s="148" t="n">
        <v>8.8</v>
      </c>
      <c r="E2529" s="148" t="s">
        <v>7898</v>
      </c>
      <c r="F2529" s="46" t="s">
        <v>7899</v>
      </c>
      <c r="G2529" s="148" t="s">
        <v>8775</v>
      </c>
      <c r="H2529" s="148" t="s">
        <v>8765</v>
      </c>
      <c r="I2529" s="77" t="s">
        <v>8776</v>
      </c>
      <c r="J2529" s="77" t="s">
        <v>8776</v>
      </c>
      <c r="K2529" s="44" t="s">
        <v>54</v>
      </c>
      <c r="L2529" s="46" t="n">
        <v>11</v>
      </c>
      <c r="M2529" s="46" t="s">
        <v>8777</v>
      </c>
      <c r="N2529" s="149" t="s">
        <v>7508</v>
      </c>
      <c r="O2529" s="146" t="s">
        <v>6761</v>
      </c>
      <c r="P2529" s="48"/>
      <c r="AH2529" s="0"/>
    </row>
    <row r="2530" customFormat="false" ht="25.35" hidden="false" customHeight="false" outlineLevel="0" collapsed="false">
      <c r="A2530" s="153" t="n">
        <v>50</v>
      </c>
      <c r="B2530" s="73" t="n">
        <v>40</v>
      </c>
      <c r="C2530" s="73" t="n">
        <v>3</v>
      </c>
      <c r="D2530" s="73" t="n">
        <v>3.1</v>
      </c>
      <c r="E2530" s="73" t="s">
        <v>7927</v>
      </c>
      <c r="F2530" s="52" t="s">
        <v>7899</v>
      </c>
      <c r="G2530" s="73" t="s">
        <v>8778</v>
      </c>
      <c r="H2530" s="73" t="s">
        <v>8765</v>
      </c>
      <c r="I2530" s="75" t="s">
        <v>8779</v>
      </c>
      <c r="J2530" s="75" t="s">
        <v>8779</v>
      </c>
      <c r="K2530" s="50" t="s">
        <v>54</v>
      </c>
      <c r="L2530" s="52" t="n">
        <v>2</v>
      </c>
      <c r="M2530" s="52" t="s">
        <v>8780</v>
      </c>
      <c r="N2530" s="147" t="s">
        <v>7508</v>
      </c>
      <c r="O2530" s="147" t="s">
        <v>6761</v>
      </c>
      <c r="P2530" s="48"/>
      <c r="AH2530" s="0"/>
    </row>
    <row r="2531" customFormat="false" ht="25.35" hidden="false" customHeight="false" outlineLevel="0" collapsed="false">
      <c r="A2531" s="154" t="n">
        <v>50</v>
      </c>
      <c r="B2531" s="144" t="n">
        <v>41</v>
      </c>
      <c r="C2531" s="144" t="n">
        <v>8</v>
      </c>
      <c r="D2531" s="144" t="n">
        <v>8</v>
      </c>
      <c r="E2531" s="144" t="s">
        <v>7898</v>
      </c>
      <c r="F2531" s="56" t="s">
        <v>7899</v>
      </c>
      <c r="G2531" s="144" t="s">
        <v>8781</v>
      </c>
      <c r="H2531" s="144" t="s">
        <v>8765</v>
      </c>
      <c r="I2531" s="145" t="s">
        <v>8782</v>
      </c>
      <c r="J2531" s="145" t="s">
        <v>8782</v>
      </c>
      <c r="K2531" s="54" t="s">
        <v>54</v>
      </c>
      <c r="L2531" s="56" t="n">
        <v>80</v>
      </c>
      <c r="M2531" s="56" t="s">
        <v>8783</v>
      </c>
      <c r="N2531" s="146" t="s">
        <v>7508</v>
      </c>
      <c r="O2531" s="146" t="s">
        <v>6761</v>
      </c>
      <c r="P2531" s="113"/>
      <c r="AH2531" s="0"/>
    </row>
    <row r="2532" customFormat="false" ht="13.4" hidden="false" customHeight="false" outlineLevel="0" collapsed="false">
      <c r="A2532" s="157" t="n">
        <v>50</v>
      </c>
      <c r="B2532" s="158" t="s">
        <v>8784</v>
      </c>
      <c r="C2532" s="158" t="n">
        <v>8</v>
      </c>
      <c r="D2532" s="158" t="n">
        <v>8.8</v>
      </c>
      <c r="E2532" s="158" t="s">
        <v>7898</v>
      </c>
      <c r="F2532" s="85" t="s">
        <v>7899</v>
      </c>
      <c r="G2532" s="158" t="s">
        <v>7898</v>
      </c>
      <c r="H2532" s="158" t="s">
        <v>8765</v>
      </c>
      <c r="I2532" s="160" t="s">
        <v>8785</v>
      </c>
      <c r="J2532" s="160" t="s">
        <v>8785</v>
      </c>
      <c r="K2532" s="83" t="s">
        <v>54</v>
      </c>
      <c r="L2532" s="85" t="n">
        <v>52</v>
      </c>
      <c r="M2532" s="85" t="s">
        <v>8786</v>
      </c>
      <c r="N2532" s="160" t="s">
        <v>7508</v>
      </c>
      <c r="O2532" s="212" t="s">
        <v>6761</v>
      </c>
      <c r="P2532" s="170" t="s">
        <v>8744</v>
      </c>
      <c r="AH2532" s="0"/>
    </row>
    <row r="2533" customFormat="false" ht="13.4" hidden="false" customHeight="false" outlineLevel="0" collapsed="false">
      <c r="A2533" s="154" t="n">
        <v>50</v>
      </c>
      <c r="B2533" s="144" t="n">
        <v>42</v>
      </c>
      <c r="C2533" s="144" t="n">
        <v>8</v>
      </c>
      <c r="D2533" s="144" t="n">
        <v>8</v>
      </c>
      <c r="E2533" s="144" t="s">
        <v>7898</v>
      </c>
      <c r="F2533" s="56" t="s">
        <v>7899</v>
      </c>
      <c r="G2533" s="144" t="s">
        <v>7898</v>
      </c>
      <c r="H2533" s="144" t="s">
        <v>8765</v>
      </c>
      <c r="I2533" s="145" t="s">
        <v>8787</v>
      </c>
      <c r="J2533" s="145" t="s">
        <v>8787</v>
      </c>
      <c r="K2533" s="54" t="s">
        <v>54</v>
      </c>
      <c r="L2533" s="56" t="n">
        <v>25</v>
      </c>
      <c r="M2533" s="56" t="s">
        <v>8788</v>
      </c>
      <c r="N2533" s="146" t="s">
        <v>7508</v>
      </c>
      <c r="O2533" s="146" t="s">
        <v>6761</v>
      </c>
      <c r="P2533" s="113"/>
      <c r="AH2533" s="0"/>
    </row>
    <row r="2534" customFormat="false" ht="13.4" hidden="false" customHeight="false" outlineLevel="0" collapsed="false">
      <c r="A2534" s="153" t="n">
        <v>50</v>
      </c>
      <c r="B2534" s="73" t="n">
        <v>43</v>
      </c>
      <c r="C2534" s="73" t="n">
        <v>8</v>
      </c>
      <c r="D2534" s="73" t="n">
        <v>8</v>
      </c>
      <c r="E2534" s="73" t="s">
        <v>7898</v>
      </c>
      <c r="F2534" s="52" t="s">
        <v>7899</v>
      </c>
      <c r="G2534" s="73" t="s">
        <v>8789</v>
      </c>
      <c r="H2534" s="73" t="s">
        <v>8765</v>
      </c>
      <c r="I2534" s="75" t="s">
        <v>8789</v>
      </c>
      <c r="J2534" s="75" t="s">
        <v>8789</v>
      </c>
      <c r="K2534" s="50" t="s">
        <v>54</v>
      </c>
      <c r="L2534" s="52" t="n">
        <v>5</v>
      </c>
      <c r="M2534" s="52" t="s">
        <v>8790</v>
      </c>
      <c r="N2534" s="147" t="s">
        <v>7508</v>
      </c>
      <c r="O2534" s="147" t="s">
        <v>6761</v>
      </c>
      <c r="P2534" s="113"/>
      <c r="AH2534" s="0"/>
    </row>
    <row r="2535" customFormat="false" ht="13.4" hidden="false" customHeight="false" outlineLevel="0" collapsed="false">
      <c r="A2535" s="38" t="s">
        <v>8791</v>
      </c>
      <c r="B2535" s="38" t="s">
        <v>6327</v>
      </c>
      <c r="C2535" s="38"/>
      <c r="D2535" s="38"/>
      <c r="E2535" s="38"/>
      <c r="F2535" s="38"/>
      <c r="G2535" s="38"/>
      <c r="H2535" s="38"/>
      <c r="I2535" s="192"/>
      <c r="J2535" s="38"/>
      <c r="K2535" s="38"/>
      <c r="L2535" s="38" t="n">
        <f aca="false">+SUM(L2525:L2534)</f>
        <v>490</v>
      </c>
      <c r="M2535" s="38"/>
      <c r="N2535" s="193"/>
      <c r="O2535" s="193"/>
      <c r="P2535" s="139"/>
      <c r="AH2535" s="0"/>
    </row>
    <row r="2536" customFormat="false" ht="25.35" hidden="false" customHeight="false" outlineLevel="0" collapsed="false">
      <c r="A2536" s="153" t="n">
        <v>51</v>
      </c>
      <c r="B2536" s="73" t="n">
        <v>1</v>
      </c>
      <c r="C2536" s="73" t="n">
        <v>3</v>
      </c>
      <c r="D2536" s="73" t="n">
        <v>33.1</v>
      </c>
      <c r="E2536" s="73" t="s">
        <v>7927</v>
      </c>
      <c r="F2536" s="52" t="s">
        <v>7899</v>
      </c>
      <c r="G2536" s="73" t="s">
        <v>7940</v>
      </c>
      <c r="H2536" s="73" t="n">
        <v>1852</v>
      </c>
      <c r="I2536" s="75" t="s">
        <v>8792</v>
      </c>
      <c r="J2536" s="75" t="s">
        <v>8792</v>
      </c>
      <c r="K2536" s="50" t="s">
        <v>54</v>
      </c>
      <c r="L2536" s="52" t="n">
        <v>2</v>
      </c>
      <c r="M2536" s="52" t="s">
        <v>8793</v>
      </c>
      <c r="N2536" s="147" t="s">
        <v>7508</v>
      </c>
      <c r="O2536" s="147" t="s">
        <v>6761</v>
      </c>
      <c r="P2536" s="48"/>
      <c r="AH2536" s="0"/>
    </row>
    <row r="2537" customFormat="false" ht="13.4" hidden="false" customHeight="false" outlineLevel="0" collapsed="false">
      <c r="A2537" s="154" t="n">
        <v>51</v>
      </c>
      <c r="B2537" s="148" t="n">
        <v>2</v>
      </c>
      <c r="C2537" s="148" t="n">
        <v>33</v>
      </c>
      <c r="D2537" s="148" t="n">
        <v>33.1</v>
      </c>
      <c r="E2537" s="150" t="s">
        <v>7970</v>
      </c>
      <c r="F2537" s="46" t="s">
        <v>7899</v>
      </c>
      <c r="G2537" s="148" t="s">
        <v>8794</v>
      </c>
      <c r="H2537" s="148" t="n">
        <v>1852</v>
      </c>
      <c r="I2537" s="77" t="s">
        <v>8795</v>
      </c>
      <c r="J2537" s="77" t="s">
        <v>8795</v>
      </c>
      <c r="K2537" s="44" t="s">
        <v>54</v>
      </c>
      <c r="L2537" s="46" t="n">
        <v>6</v>
      </c>
      <c r="M2537" s="46" t="s">
        <v>8796</v>
      </c>
      <c r="N2537" s="149" t="s">
        <v>7508</v>
      </c>
      <c r="O2537" s="146" t="s">
        <v>6761</v>
      </c>
      <c r="P2537" s="48"/>
      <c r="AH2537" s="0"/>
    </row>
    <row r="2538" customFormat="false" ht="37.3" hidden="false" customHeight="false" outlineLevel="0" collapsed="false">
      <c r="A2538" s="153" t="n">
        <v>51</v>
      </c>
      <c r="B2538" s="73" t="n">
        <v>3</v>
      </c>
      <c r="C2538" s="73" t="n">
        <v>3</v>
      </c>
      <c r="D2538" s="73" t="n">
        <v>3.15</v>
      </c>
      <c r="E2538" s="73" t="s">
        <v>7927</v>
      </c>
      <c r="F2538" s="52" t="s">
        <v>7899</v>
      </c>
      <c r="G2538" s="73" t="s">
        <v>8797</v>
      </c>
      <c r="H2538" s="73" t="s">
        <v>8798</v>
      </c>
      <c r="I2538" s="75" t="s">
        <v>8568</v>
      </c>
      <c r="J2538" s="75" t="s">
        <v>8568</v>
      </c>
      <c r="K2538" s="50" t="s">
        <v>54</v>
      </c>
      <c r="L2538" s="52" t="n">
        <v>98</v>
      </c>
      <c r="M2538" s="52" t="s">
        <v>8799</v>
      </c>
      <c r="N2538" s="147" t="s">
        <v>7508</v>
      </c>
      <c r="O2538" s="147" t="s">
        <v>6761</v>
      </c>
      <c r="P2538" s="48"/>
      <c r="AH2538" s="0"/>
    </row>
    <row r="2539" customFormat="false" ht="25.35" hidden="false" customHeight="false" outlineLevel="0" collapsed="false">
      <c r="A2539" s="154" t="n">
        <v>51</v>
      </c>
      <c r="B2539" s="148" t="n">
        <v>4</v>
      </c>
      <c r="C2539" s="148" t="n">
        <v>3</v>
      </c>
      <c r="D2539" s="148" t="n">
        <v>3</v>
      </c>
      <c r="E2539" s="148" t="s">
        <v>7927</v>
      </c>
      <c r="F2539" s="46" t="s">
        <v>7899</v>
      </c>
      <c r="G2539" s="148" t="s">
        <v>8800</v>
      </c>
      <c r="H2539" s="148" t="s">
        <v>8801</v>
      </c>
      <c r="I2539" s="77" t="s">
        <v>8802</v>
      </c>
      <c r="J2539" s="77" t="s">
        <v>8802</v>
      </c>
      <c r="K2539" s="44" t="s">
        <v>54</v>
      </c>
      <c r="L2539" s="46" t="n">
        <v>68</v>
      </c>
      <c r="M2539" s="46" t="s">
        <v>8803</v>
      </c>
      <c r="N2539" s="149" t="s">
        <v>7508</v>
      </c>
      <c r="O2539" s="146" t="s">
        <v>6761</v>
      </c>
      <c r="P2539" s="48"/>
      <c r="AH2539" s="0"/>
    </row>
    <row r="2540" customFormat="false" ht="25.35" hidden="false" customHeight="false" outlineLevel="0" collapsed="false">
      <c r="A2540" s="153" t="n">
        <v>51</v>
      </c>
      <c r="B2540" s="73" t="n">
        <v>5</v>
      </c>
      <c r="C2540" s="73" t="n">
        <v>3</v>
      </c>
      <c r="D2540" s="73" t="n">
        <v>3</v>
      </c>
      <c r="E2540" s="73" t="s">
        <v>7927</v>
      </c>
      <c r="F2540" s="52" t="s">
        <v>7899</v>
      </c>
      <c r="G2540" s="73" t="s">
        <v>8804</v>
      </c>
      <c r="H2540" s="73" t="s">
        <v>8805</v>
      </c>
      <c r="I2540" s="75" t="s">
        <v>8806</v>
      </c>
      <c r="J2540" s="75" t="s">
        <v>8806</v>
      </c>
      <c r="K2540" s="50" t="s">
        <v>54</v>
      </c>
      <c r="L2540" s="52" t="n">
        <v>4</v>
      </c>
      <c r="M2540" s="52" t="s">
        <v>8807</v>
      </c>
      <c r="N2540" s="147" t="s">
        <v>7508</v>
      </c>
      <c r="O2540" s="147" t="s">
        <v>6761</v>
      </c>
      <c r="P2540" s="48"/>
      <c r="AH2540" s="0"/>
    </row>
    <row r="2541" customFormat="false" ht="25.35" hidden="false" customHeight="false" outlineLevel="0" collapsed="false">
      <c r="A2541" s="154" t="n">
        <v>51</v>
      </c>
      <c r="B2541" s="148" t="n">
        <v>6</v>
      </c>
      <c r="C2541" s="148" t="n">
        <v>3</v>
      </c>
      <c r="D2541" s="148" t="n">
        <v>3.5</v>
      </c>
      <c r="E2541" s="148" t="s">
        <v>7927</v>
      </c>
      <c r="F2541" s="46" t="s">
        <v>7899</v>
      </c>
      <c r="G2541" s="148" t="s">
        <v>8674</v>
      </c>
      <c r="H2541" s="148" t="s">
        <v>8808</v>
      </c>
      <c r="I2541" s="77" t="s">
        <v>8809</v>
      </c>
      <c r="J2541" s="77" t="s">
        <v>8809</v>
      </c>
      <c r="K2541" s="44" t="s">
        <v>54</v>
      </c>
      <c r="L2541" s="46" t="n">
        <v>9</v>
      </c>
      <c r="M2541" s="46" t="s">
        <v>8810</v>
      </c>
      <c r="N2541" s="149" t="s">
        <v>7508</v>
      </c>
      <c r="O2541" s="146" t="s">
        <v>6761</v>
      </c>
      <c r="P2541" s="48"/>
      <c r="AH2541" s="0"/>
    </row>
    <row r="2542" customFormat="false" ht="73.1" hidden="false" customHeight="false" outlineLevel="0" collapsed="false">
      <c r="A2542" s="153" t="n">
        <v>51</v>
      </c>
      <c r="B2542" s="73" t="n">
        <v>7</v>
      </c>
      <c r="C2542" s="73" t="n">
        <v>3</v>
      </c>
      <c r="D2542" s="73" t="n">
        <v>3.2</v>
      </c>
      <c r="E2542" s="73" t="s">
        <v>7927</v>
      </c>
      <c r="F2542" s="52" t="s">
        <v>7899</v>
      </c>
      <c r="G2542" s="73" t="s">
        <v>8781</v>
      </c>
      <c r="H2542" s="73" t="s">
        <v>8808</v>
      </c>
      <c r="I2542" s="75" t="s">
        <v>8811</v>
      </c>
      <c r="J2542" s="75" t="s">
        <v>8811</v>
      </c>
      <c r="K2542" s="50" t="s">
        <v>54</v>
      </c>
      <c r="L2542" s="52" t="n">
        <v>12</v>
      </c>
      <c r="M2542" s="52" t="s">
        <v>8812</v>
      </c>
      <c r="N2542" s="213" t="s">
        <v>7508</v>
      </c>
      <c r="O2542" s="147" t="s">
        <v>6761</v>
      </c>
      <c r="P2542" s="48"/>
      <c r="AH2542" s="0"/>
    </row>
    <row r="2543" customFormat="false" ht="13.4" hidden="false" customHeight="false" outlineLevel="0" collapsed="false">
      <c r="A2543" s="154" t="n">
        <v>51</v>
      </c>
      <c r="B2543" s="148" t="n">
        <v>8</v>
      </c>
      <c r="C2543" s="148" t="n">
        <v>5</v>
      </c>
      <c r="D2543" s="148" t="n">
        <v>33.1</v>
      </c>
      <c r="E2543" s="150" t="s">
        <v>7970</v>
      </c>
      <c r="F2543" s="46" t="s">
        <v>7899</v>
      </c>
      <c r="G2543" s="148" t="s">
        <v>8794</v>
      </c>
      <c r="H2543" s="148" t="s">
        <v>8813</v>
      </c>
      <c r="I2543" s="77" t="s">
        <v>8814</v>
      </c>
      <c r="J2543" s="77" t="s">
        <v>8814</v>
      </c>
      <c r="K2543" s="44" t="s">
        <v>54</v>
      </c>
      <c r="L2543" s="46" t="n">
        <v>3</v>
      </c>
      <c r="M2543" s="46" t="s">
        <v>8815</v>
      </c>
      <c r="N2543" s="149" t="s">
        <v>7508</v>
      </c>
      <c r="O2543" s="146" t="s">
        <v>6761</v>
      </c>
      <c r="P2543" s="48"/>
      <c r="AH2543" s="0"/>
    </row>
    <row r="2544" customFormat="false" ht="25.35" hidden="false" customHeight="false" outlineLevel="0" collapsed="false">
      <c r="A2544" s="153" t="n">
        <v>51</v>
      </c>
      <c r="B2544" s="73" t="n">
        <v>9</v>
      </c>
      <c r="C2544" s="73" t="n">
        <v>3</v>
      </c>
      <c r="D2544" s="73" t="n">
        <v>3.2</v>
      </c>
      <c r="E2544" s="73" t="s">
        <v>7927</v>
      </c>
      <c r="F2544" s="52" t="s">
        <v>7899</v>
      </c>
      <c r="G2544" s="73" t="s">
        <v>8690</v>
      </c>
      <c r="H2544" s="73" t="s">
        <v>8816</v>
      </c>
      <c r="I2544" s="75" t="s">
        <v>8817</v>
      </c>
      <c r="J2544" s="75" t="s">
        <v>8817</v>
      </c>
      <c r="K2544" s="50" t="s">
        <v>54</v>
      </c>
      <c r="L2544" s="52" t="n">
        <v>2</v>
      </c>
      <c r="M2544" s="52" t="s">
        <v>8818</v>
      </c>
      <c r="N2544" s="147" t="s">
        <v>7508</v>
      </c>
      <c r="O2544" s="147" t="s">
        <v>6761</v>
      </c>
      <c r="P2544" s="48"/>
      <c r="AH2544" s="0"/>
    </row>
    <row r="2545" customFormat="false" ht="37.3" hidden="false" customHeight="false" outlineLevel="0" collapsed="false">
      <c r="A2545" s="154" t="n">
        <v>51</v>
      </c>
      <c r="B2545" s="148" t="n">
        <v>10</v>
      </c>
      <c r="C2545" s="148" t="n">
        <v>3</v>
      </c>
      <c r="D2545" s="148" t="n">
        <v>3.9</v>
      </c>
      <c r="E2545" s="148" t="s">
        <v>7927</v>
      </c>
      <c r="F2545" s="46" t="s">
        <v>7899</v>
      </c>
      <c r="G2545" s="148" t="s">
        <v>8819</v>
      </c>
      <c r="H2545" s="148" t="s">
        <v>8820</v>
      </c>
      <c r="I2545" s="77" t="s">
        <v>8821</v>
      </c>
      <c r="J2545" s="77" t="s">
        <v>8821</v>
      </c>
      <c r="K2545" s="44" t="s">
        <v>54</v>
      </c>
      <c r="L2545" s="46" t="n">
        <v>5</v>
      </c>
      <c r="M2545" s="46" t="s">
        <v>8822</v>
      </c>
      <c r="N2545" s="149" t="s">
        <v>8823</v>
      </c>
      <c r="O2545" s="146" t="s">
        <v>6761</v>
      </c>
      <c r="P2545" s="48"/>
      <c r="AH2545" s="0"/>
    </row>
    <row r="2546" customFormat="false" ht="25.35" hidden="false" customHeight="false" outlineLevel="0" collapsed="false">
      <c r="A2546" s="153" t="n">
        <v>51</v>
      </c>
      <c r="B2546" s="73" t="n">
        <v>11</v>
      </c>
      <c r="C2546" s="73" t="n">
        <v>3</v>
      </c>
      <c r="D2546" s="73" t="n">
        <v>3.5</v>
      </c>
      <c r="E2546" s="73" t="s">
        <v>7927</v>
      </c>
      <c r="F2546" s="52" t="s">
        <v>7899</v>
      </c>
      <c r="G2546" s="73" t="s">
        <v>8674</v>
      </c>
      <c r="H2546" s="73" t="s">
        <v>8824</v>
      </c>
      <c r="I2546" s="75" t="s">
        <v>8825</v>
      </c>
      <c r="J2546" s="75" t="s">
        <v>8825</v>
      </c>
      <c r="K2546" s="50" t="s">
        <v>54</v>
      </c>
      <c r="L2546" s="52" t="n">
        <v>15</v>
      </c>
      <c r="M2546" s="52" t="s">
        <v>8826</v>
      </c>
      <c r="N2546" s="147" t="s">
        <v>7508</v>
      </c>
      <c r="O2546" s="147" t="s">
        <v>6761</v>
      </c>
      <c r="P2546" s="48"/>
      <c r="AH2546" s="0"/>
    </row>
    <row r="2547" customFormat="false" ht="25.35" hidden="false" customHeight="false" outlineLevel="0" collapsed="false">
      <c r="A2547" s="154" t="n">
        <v>51</v>
      </c>
      <c r="B2547" s="148" t="n">
        <v>12</v>
      </c>
      <c r="C2547" s="148" t="n">
        <v>3</v>
      </c>
      <c r="D2547" s="148" t="n">
        <v>3.5</v>
      </c>
      <c r="E2547" s="148" t="s">
        <v>7927</v>
      </c>
      <c r="F2547" s="46" t="s">
        <v>7899</v>
      </c>
      <c r="G2547" s="148" t="s">
        <v>8674</v>
      </c>
      <c r="H2547" s="148" t="s">
        <v>8827</v>
      </c>
      <c r="I2547" s="77" t="s">
        <v>8828</v>
      </c>
      <c r="J2547" s="77" t="s">
        <v>8828</v>
      </c>
      <c r="K2547" s="44" t="s">
        <v>54</v>
      </c>
      <c r="L2547" s="46" t="n">
        <v>23</v>
      </c>
      <c r="M2547" s="46" t="s">
        <v>8829</v>
      </c>
      <c r="N2547" s="149" t="s">
        <v>7508</v>
      </c>
      <c r="O2547" s="146" t="s">
        <v>6761</v>
      </c>
      <c r="P2547" s="48"/>
      <c r="AH2547" s="0"/>
    </row>
    <row r="2548" customFormat="false" ht="25.35" hidden="false" customHeight="false" outlineLevel="0" collapsed="false">
      <c r="A2548" s="153" t="n">
        <v>51</v>
      </c>
      <c r="B2548" s="73" t="n">
        <v>13</v>
      </c>
      <c r="C2548" s="73" t="n">
        <v>3</v>
      </c>
      <c r="D2548" s="73" t="n">
        <v>3.3</v>
      </c>
      <c r="E2548" s="73" t="s">
        <v>7927</v>
      </c>
      <c r="F2548" s="52" t="s">
        <v>7899</v>
      </c>
      <c r="G2548" s="73" t="s">
        <v>8674</v>
      </c>
      <c r="H2548" s="73" t="s">
        <v>8830</v>
      </c>
      <c r="I2548" s="75" t="s">
        <v>8831</v>
      </c>
      <c r="J2548" s="75" t="s">
        <v>8831</v>
      </c>
      <c r="K2548" s="50" t="s">
        <v>54</v>
      </c>
      <c r="L2548" s="52" t="n">
        <v>43</v>
      </c>
      <c r="M2548" s="52" t="s">
        <v>8832</v>
      </c>
      <c r="N2548" s="147" t="s">
        <v>7508</v>
      </c>
      <c r="O2548" s="147" t="s">
        <v>6761</v>
      </c>
      <c r="P2548" s="48"/>
      <c r="AH2548" s="0"/>
    </row>
    <row r="2549" customFormat="false" ht="25.35" hidden="false" customHeight="false" outlineLevel="0" collapsed="false">
      <c r="A2549" s="154" t="n">
        <v>51</v>
      </c>
      <c r="B2549" s="148" t="n">
        <v>14</v>
      </c>
      <c r="C2549" s="148" t="n">
        <v>4</v>
      </c>
      <c r="D2549" s="148" t="n">
        <v>4</v>
      </c>
      <c r="E2549" s="148" t="s">
        <v>8701</v>
      </c>
      <c r="F2549" s="46" t="s">
        <v>7899</v>
      </c>
      <c r="G2549" s="148" t="s">
        <v>8633</v>
      </c>
      <c r="H2549" s="148" t="s">
        <v>8833</v>
      </c>
      <c r="I2549" s="77" t="s">
        <v>8834</v>
      </c>
      <c r="J2549" s="77" t="s">
        <v>8834</v>
      </c>
      <c r="K2549" s="44" t="s">
        <v>54</v>
      </c>
      <c r="L2549" s="46" t="n">
        <v>9</v>
      </c>
      <c r="M2549" s="46" t="s">
        <v>8835</v>
      </c>
      <c r="N2549" s="149" t="s">
        <v>7508</v>
      </c>
      <c r="O2549" s="146" t="s">
        <v>6761</v>
      </c>
      <c r="P2549" s="48"/>
      <c r="AH2549" s="0"/>
    </row>
    <row r="2550" customFormat="false" ht="25.35" hidden="false" customHeight="false" outlineLevel="0" collapsed="false">
      <c r="A2550" s="153" t="n">
        <v>51</v>
      </c>
      <c r="B2550" s="73" t="n">
        <v>15</v>
      </c>
      <c r="C2550" s="73" t="n">
        <v>3</v>
      </c>
      <c r="D2550" s="73" t="n">
        <v>3.5</v>
      </c>
      <c r="E2550" s="73" t="s">
        <v>7927</v>
      </c>
      <c r="F2550" s="52" t="s">
        <v>7899</v>
      </c>
      <c r="G2550" s="73" t="s">
        <v>8836</v>
      </c>
      <c r="H2550" s="73" t="s">
        <v>8837</v>
      </c>
      <c r="I2550" s="75" t="s">
        <v>8838</v>
      </c>
      <c r="J2550" s="75" t="s">
        <v>8838</v>
      </c>
      <c r="K2550" s="50" t="s">
        <v>54</v>
      </c>
      <c r="L2550" s="52" t="n">
        <v>85</v>
      </c>
      <c r="M2550" s="52" t="s">
        <v>8839</v>
      </c>
      <c r="N2550" s="147" t="s">
        <v>7508</v>
      </c>
      <c r="O2550" s="147" t="s">
        <v>6761</v>
      </c>
      <c r="P2550" s="48"/>
      <c r="AH2550" s="0"/>
    </row>
    <row r="2551" customFormat="false" ht="25.35" hidden="false" customHeight="false" outlineLevel="0" collapsed="false">
      <c r="A2551" s="154" t="n">
        <v>51</v>
      </c>
      <c r="B2551" s="148" t="n">
        <v>16</v>
      </c>
      <c r="C2551" s="148" t="n">
        <v>3</v>
      </c>
      <c r="D2551" s="148" t="n">
        <v>3.15</v>
      </c>
      <c r="E2551" s="148" t="s">
        <v>7927</v>
      </c>
      <c r="F2551" s="46" t="s">
        <v>7899</v>
      </c>
      <c r="G2551" s="148" t="s">
        <v>7928</v>
      </c>
      <c r="H2551" s="148" t="s">
        <v>8840</v>
      </c>
      <c r="I2551" s="77" t="s">
        <v>8841</v>
      </c>
      <c r="J2551" s="77" t="s">
        <v>8841</v>
      </c>
      <c r="K2551" s="44" t="s">
        <v>54</v>
      </c>
      <c r="L2551" s="46" t="n">
        <v>15</v>
      </c>
      <c r="M2551" s="46" t="s">
        <v>8842</v>
      </c>
      <c r="N2551" s="149" t="s">
        <v>7508</v>
      </c>
      <c r="O2551" s="146" t="s">
        <v>6761</v>
      </c>
      <c r="P2551" s="48"/>
      <c r="AH2551" s="0"/>
    </row>
    <row r="2552" customFormat="false" ht="37.3" hidden="false" customHeight="false" outlineLevel="0" collapsed="false">
      <c r="A2552" s="153" t="n">
        <v>51</v>
      </c>
      <c r="B2552" s="73" t="n">
        <v>17</v>
      </c>
      <c r="C2552" s="73" t="n">
        <v>3</v>
      </c>
      <c r="D2552" s="73" t="n">
        <v>3.3</v>
      </c>
      <c r="E2552" s="73" t="s">
        <v>7927</v>
      </c>
      <c r="F2552" s="52" t="s">
        <v>7899</v>
      </c>
      <c r="G2552" s="73" t="s">
        <v>8843</v>
      </c>
      <c r="H2552" s="73" t="s">
        <v>8844</v>
      </c>
      <c r="I2552" s="75" t="s">
        <v>8845</v>
      </c>
      <c r="J2552" s="75" t="s">
        <v>8845</v>
      </c>
      <c r="K2552" s="50" t="s">
        <v>54</v>
      </c>
      <c r="L2552" s="52" t="n">
        <v>15</v>
      </c>
      <c r="M2552" s="52" t="s">
        <v>8846</v>
      </c>
      <c r="N2552" s="147" t="s">
        <v>7508</v>
      </c>
      <c r="O2552" s="147" t="s">
        <v>6761</v>
      </c>
      <c r="P2552" s="48"/>
      <c r="AH2552" s="0"/>
    </row>
    <row r="2553" customFormat="false" ht="25.35" hidden="false" customHeight="false" outlineLevel="0" collapsed="false">
      <c r="A2553" s="154" t="n">
        <v>51</v>
      </c>
      <c r="B2553" s="148" t="n">
        <v>18</v>
      </c>
      <c r="C2553" s="148" t="n">
        <v>3</v>
      </c>
      <c r="D2553" s="210" t="n">
        <v>3.2</v>
      </c>
      <c r="E2553" s="148" t="s">
        <v>7927</v>
      </c>
      <c r="F2553" s="46" t="s">
        <v>7899</v>
      </c>
      <c r="G2553" s="148" t="s">
        <v>7987</v>
      </c>
      <c r="H2553" s="148" t="s">
        <v>8847</v>
      </c>
      <c r="I2553" s="77" t="s">
        <v>8848</v>
      </c>
      <c r="J2553" s="77" t="s">
        <v>8848</v>
      </c>
      <c r="K2553" s="44" t="s">
        <v>54</v>
      </c>
      <c r="L2553" s="46" t="n">
        <v>35</v>
      </c>
      <c r="M2553" s="46" t="s">
        <v>8849</v>
      </c>
      <c r="N2553" s="149" t="s">
        <v>7508</v>
      </c>
      <c r="O2553" s="146" t="s">
        <v>6761</v>
      </c>
      <c r="P2553" s="61" t="s">
        <v>211</v>
      </c>
      <c r="AH2553" s="0"/>
    </row>
    <row r="2554" customFormat="false" ht="25.35" hidden="false" customHeight="false" outlineLevel="0" collapsed="false">
      <c r="A2554" s="153" t="n">
        <v>51</v>
      </c>
      <c r="B2554" s="73" t="n">
        <v>19</v>
      </c>
      <c r="C2554" s="73" t="n">
        <v>3</v>
      </c>
      <c r="D2554" s="73" t="n">
        <v>3.5</v>
      </c>
      <c r="E2554" s="73" t="s">
        <v>7927</v>
      </c>
      <c r="F2554" s="52" t="s">
        <v>7899</v>
      </c>
      <c r="G2554" s="73" t="s">
        <v>8674</v>
      </c>
      <c r="H2554" s="73" t="s">
        <v>8850</v>
      </c>
      <c r="I2554" s="75" t="s">
        <v>8851</v>
      </c>
      <c r="J2554" s="75" t="s">
        <v>8851</v>
      </c>
      <c r="K2554" s="50" t="s">
        <v>54</v>
      </c>
      <c r="L2554" s="52" t="n">
        <v>50</v>
      </c>
      <c r="M2554" s="52" t="s">
        <v>8852</v>
      </c>
      <c r="N2554" s="147" t="s">
        <v>8853</v>
      </c>
      <c r="O2554" s="147" t="s">
        <v>6761</v>
      </c>
      <c r="P2554" s="48"/>
      <c r="AH2554" s="0"/>
    </row>
    <row r="2555" customFormat="false" ht="25.35" hidden="false" customHeight="false" outlineLevel="0" collapsed="false">
      <c r="A2555" s="154" t="n">
        <v>51</v>
      </c>
      <c r="B2555" s="148" t="n">
        <v>20</v>
      </c>
      <c r="C2555" s="148" t="n">
        <v>3</v>
      </c>
      <c r="D2555" s="148" t="n">
        <v>3.5</v>
      </c>
      <c r="E2555" s="148" t="s">
        <v>7927</v>
      </c>
      <c r="F2555" s="46" t="s">
        <v>7899</v>
      </c>
      <c r="G2555" s="148" t="s">
        <v>8674</v>
      </c>
      <c r="H2555" s="148" t="s">
        <v>8854</v>
      </c>
      <c r="I2555" s="77" t="s">
        <v>8855</v>
      </c>
      <c r="J2555" s="77" t="s">
        <v>8855</v>
      </c>
      <c r="K2555" s="44" t="s">
        <v>54</v>
      </c>
      <c r="L2555" s="46" t="n">
        <v>96</v>
      </c>
      <c r="M2555" s="46" t="s">
        <v>8856</v>
      </c>
      <c r="N2555" s="149" t="s">
        <v>8853</v>
      </c>
      <c r="O2555" s="146" t="s">
        <v>6761</v>
      </c>
      <c r="P2555" s="48"/>
      <c r="AH2555" s="0"/>
    </row>
    <row r="2556" customFormat="false" ht="25.35" hidden="false" customHeight="false" outlineLevel="0" collapsed="false">
      <c r="A2556" s="153" t="n">
        <v>51</v>
      </c>
      <c r="B2556" s="73" t="n">
        <v>21</v>
      </c>
      <c r="C2556" s="73" t="n">
        <v>3</v>
      </c>
      <c r="D2556" s="73" t="n">
        <v>3.5</v>
      </c>
      <c r="E2556" s="73" t="s">
        <v>7927</v>
      </c>
      <c r="F2556" s="52" t="s">
        <v>7899</v>
      </c>
      <c r="G2556" s="73" t="s">
        <v>8674</v>
      </c>
      <c r="H2556" s="73" t="s">
        <v>8857</v>
      </c>
      <c r="I2556" s="75" t="s">
        <v>8858</v>
      </c>
      <c r="J2556" s="75" t="s">
        <v>8858</v>
      </c>
      <c r="K2556" s="50" t="s">
        <v>54</v>
      </c>
      <c r="L2556" s="52" t="n">
        <v>13</v>
      </c>
      <c r="M2556" s="52" t="s">
        <v>8859</v>
      </c>
      <c r="N2556" s="147" t="s">
        <v>7508</v>
      </c>
      <c r="O2556" s="147" t="s">
        <v>6761</v>
      </c>
      <c r="P2556" s="48"/>
      <c r="AH2556" s="0"/>
    </row>
    <row r="2557" customFormat="false" ht="25.35" hidden="false" customHeight="false" outlineLevel="0" collapsed="false">
      <c r="A2557" s="154" t="n">
        <v>51</v>
      </c>
      <c r="B2557" s="148" t="n">
        <v>22</v>
      </c>
      <c r="C2557" s="148" t="n">
        <v>3</v>
      </c>
      <c r="D2557" s="148" t="n">
        <v>3.5</v>
      </c>
      <c r="E2557" s="148" t="s">
        <v>7927</v>
      </c>
      <c r="F2557" s="46" t="s">
        <v>7899</v>
      </c>
      <c r="G2557" s="148" t="s">
        <v>8674</v>
      </c>
      <c r="H2557" s="148" t="s">
        <v>8860</v>
      </c>
      <c r="I2557" s="77" t="s">
        <v>8861</v>
      </c>
      <c r="J2557" s="77" t="s">
        <v>8861</v>
      </c>
      <c r="K2557" s="44" t="s">
        <v>54</v>
      </c>
      <c r="L2557" s="46" t="n">
        <v>6</v>
      </c>
      <c r="M2557" s="46" t="s">
        <v>8862</v>
      </c>
      <c r="N2557" s="149" t="s">
        <v>7508</v>
      </c>
      <c r="O2557" s="146" t="s">
        <v>6761</v>
      </c>
      <c r="P2557" s="48"/>
      <c r="AH2557" s="0"/>
    </row>
    <row r="2558" customFormat="false" ht="37.3" hidden="false" customHeight="false" outlineLevel="0" collapsed="false">
      <c r="A2558" s="153" t="n">
        <v>51</v>
      </c>
      <c r="B2558" s="73" t="n">
        <v>23</v>
      </c>
      <c r="C2558" s="73" t="n">
        <v>4</v>
      </c>
      <c r="D2558" s="73" t="n">
        <v>4.7</v>
      </c>
      <c r="E2558" s="74" t="s">
        <v>8701</v>
      </c>
      <c r="F2558" s="52" t="s">
        <v>7899</v>
      </c>
      <c r="G2558" s="73" t="s">
        <v>8588</v>
      </c>
      <c r="H2558" s="73" t="s">
        <v>8863</v>
      </c>
      <c r="I2558" s="75" t="s">
        <v>8864</v>
      </c>
      <c r="J2558" s="75" t="s">
        <v>8864</v>
      </c>
      <c r="K2558" s="50" t="s">
        <v>54</v>
      </c>
      <c r="L2558" s="52" t="n">
        <v>44</v>
      </c>
      <c r="M2558" s="52" t="s">
        <v>8865</v>
      </c>
      <c r="N2558" s="147" t="s">
        <v>7508</v>
      </c>
      <c r="O2558" s="147" t="s">
        <v>6761</v>
      </c>
      <c r="P2558" s="48"/>
      <c r="AH2558" s="0"/>
    </row>
    <row r="2559" customFormat="false" ht="25.35" hidden="false" customHeight="false" outlineLevel="0" collapsed="false">
      <c r="A2559" s="154" t="n">
        <v>51</v>
      </c>
      <c r="B2559" s="148" t="n">
        <v>24</v>
      </c>
      <c r="C2559" s="148" t="n">
        <v>3</v>
      </c>
      <c r="D2559" s="148" t="n">
        <v>3.15</v>
      </c>
      <c r="E2559" s="148" t="s">
        <v>7927</v>
      </c>
      <c r="F2559" s="46" t="s">
        <v>7899</v>
      </c>
      <c r="G2559" s="148" t="s">
        <v>8670</v>
      </c>
      <c r="H2559" s="148" t="s">
        <v>8840</v>
      </c>
      <c r="I2559" s="77" t="s">
        <v>8866</v>
      </c>
      <c r="J2559" s="77" t="s">
        <v>8866</v>
      </c>
      <c r="K2559" s="44" t="s">
        <v>54</v>
      </c>
      <c r="L2559" s="46" t="n">
        <v>3</v>
      </c>
      <c r="M2559" s="46" t="s">
        <v>8867</v>
      </c>
      <c r="N2559" s="149" t="s">
        <v>7508</v>
      </c>
      <c r="O2559" s="146" t="s">
        <v>6761</v>
      </c>
      <c r="P2559" s="48"/>
      <c r="AH2559" s="0"/>
    </row>
    <row r="2560" customFormat="false" ht="25.35" hidden="false" customHeight="false" outlineLevel="0" collapsed="false">
      <c r="A2560" s="153" t="n">
        <v>51</v>
      </c>
      <c r="B2560" s="73" t="n">
        <v>25</v>
      </c>
      <c r="C2560" s="73" t="n">
        <v>3</v>
      </c>
      <c r="D2560" s="73" t="n">
        <v>3.19</v>
      </c>
      <c r="E2560" s="73" t="s">
        <v>7927</v>
      </c>
      <c r="F2560" s="52" t="s">
        <v>7899</v>
      </c>
      <c r="G2560" s="73" t="s">
        <v>7936</v>
      </c>
      <c r="H2560" s="73" t="s">
        <v>8868</v>
      </c>
      <c r="I2560" s="75" t="s">
        <v>8869</v>
      </c>
      <c r="J2560" s="75" t="s">
        <v>8869</v>
      </c>
      <c r="K2560" s="50" t="s">
        <v>54</v>
      </c>
      <c r="L2560" s="52" t="n">
        <v>5</v>
      </c>
      <c r="M2560" s="52" t="s">
        <v>8870</v>
      </c>
      <c r="N2560" s="147" t="s">
        <v>7508</v>
      </c>
      <c r="O2560" s="147" t="s">
        <v>6761</v>
      </c>
      <c r="P2560" s="48"/>
      <c r="AH2560" s="0"/>
    </row>
    <row r="2561" customFormat="false" ht="25.35" hidden="false" customHeight="false" outlineLevel="0" collapsed="false">
      <c r="A2561" s="154" t="n">
        <v>51</v>
      </c>
      <c r="B2561" s="148" t="n">
        <v>26</v>
      </c>
      <c r="C2561" s="148" t="n">
        <v>3</v>
      </c>
      <c r="D2561" s="148" t="n">
        <v>3.2</v>
      </c>
      <c r="E2561" s="148" t="s">
        <v>7927</v>
      </c>
      <c r="F2561" s="46" t="s">
        <v>7899</v>
      </c>
      <c r="G2561" s="148" t="s">
        <v>8871</v>
      </c>
      <c r="H2561" s="148" t="s">
        <v>8872</v>
      </c>
      <c r="I2561" s="77" t="s">
        <v>8873</v>
      </c>
      <c r="J2561" s="77" t="s">
        <v>8873</v>
      </c>
      <c r="K2561" s="44" t="s">
        <v>54</v>
      </c>
      <c r="L2561" s="46" t="n">
        <v>20</v>
      </c>
      <c r="M2561" s="46" t="s">
        <v>8874</v>
      </c>
      <c r="N2561" s="149" t="s">
        <v>7508</v>
      </c>
      <c r="O2561" s="146" t="s">
        <v>6761</v>
      </c>
      <c r="P2561" s="48"/>
      <c r="AH2561" s="0"/>
    </row>
    <row r="2562" customFormat="false" ht="25.35" hidden="false" customHeight="false" outlineLevel="0" collapsed="false">
      <c r="A2562" s="153" t="n">
        <v>51</v>
      </c>
      <c r="B2562" s="73" t="n">
        <v>27</v>
      </c>
      <c r="C2562" s="73" t="n">
        <v>3</v>
      </c>
      <c r="D2562" s="73" t="n">
        <v>3.3</v>
      </c>
      <c r="E2562" s="73" t="s">
        <v>7927</v>
      </c>
      <c r="F2562" s="52" t="s">
        <v>7899</v>
      </c>
      <c r="G2562" s="73" t="s">
        <v>8670</v>
      </c>
      <c r="H2562" s="73" t="s">
        <v>8875</v>
      </c>
      <c r="I2562" s="75" t="s">
        <v>8876</v>
      </c>
      <c r="J2562" s="75" t="s">
        <v>8876</v>
      </c>
      <c r="K2562" s="50" t="s">
        <v>54</v>
      </c>
      <c r="L2562" s="52" t="n">
        <v>19</v>
      </c>
      <c r="M2562" s="52" t="s">
        <v>8877</v>
      </c>
      <c r="N2562" s="147" t="s">
        <v>7508</v>
      </c>
      <c r="O2562" s="147" t="s">
        <v>6761</v>
      </c>
      <c r="P2562" s="48"/>
      <c r="AH2562" s="0"/>
    </row>
    <row r="2563" customFormat="false" ht="25.35" hidden="false" customHeight="false" outlineLevel="0" collapsed="false">
      <c r="A2563" s="154" t="n">
        <v>51</v>
      </c>
      <c r="B2563" s="148" t="n">
        <v>28</v>
      </c>
      <c r="C2563" s="148" t="n">
        <v>3</v>
      </c>
      <c r="D2563" s="148" t="n">
        <v>3.5</v>
      </c>
      <c r="E2563" s="148" t="s">
        <v>7927</v>
      </c>
      <c r="F2563" s="46" t="s">
        <v>7899</v>
      </c>
      <c r="G2563" s="148" t="s">
        <v>8674</v>
      </c>
      <c r="H2563" s="148" t="s">
        <v>8878</v>
      </c>
      <c r="I2563" s="77" t="s">
        <v>8879</v>
      </c>
      <c r="J2563" s="77" t="s">
        <v>8879</v>
      </c>
      <c r="K2563" s="44" t="s">
        <v>54</v>
      </c>
      <c r="L2563" s="46" t="n">
        <v>14</v>
      </c>
      <c r="M2563" s="46" t="s">
        <v>8880</v>
      </c>
      <c r="N2563" s="149" t="s">
        <v>7508</v>
      </c>
      <c r="O2563" s="146" t="s">
        <v>6761</v>
      </c>
      <c r="P2563" s="48"/>
      <c r="AH2563" s="0"/>
    </row>
    <row r="2564" customFormat="false" ht="37.3" hidden="false" customHeight="false" outlineLevel="0" collapsed="false">
      <c r="A2564" s="153" t="n">
        <v>51</v>
      </c>
      <c r="B2564" s="73" t="n">
        <v>29</v>
      </c>
      <c r="C2564" s="73" t="n">
        <v>3</v>
      </c>
      <c r="D2564" s="73" t="n">
        <v>3.2</v>
      </c>
      <c r="E2564" s="73" t="s">
        <v>7927</v>
      </c>
      <c r="F2564" s="52" t="s">
        <v>7899</v>
      </c>
      <c r="G2564" s="73" t="s">
        <v>8690</v>
      </c>
      <c r="H2564" s="73" t="s">
        <v>8881</v>
      </c>
      <c r="I2564" s="75" t="s">
        <v>8882</v>
      </c>
      <c r="J2564" s="75" t="s">
        <v>8882</v>
      </c>
      <c r="K2564" s="50" t="s">
        <v>54</v>
      </c>
      <c r="L2564" s="52" t="n">
        <v>18</v>
      </c>
      <c r="M2564" s="52" t="s">
        <v>8883</v>
      </c>
      <c r="N2564" s="147" t="s">
        <v>7508</v>
      </c>
      <c r="O2564" s="147" t="s">
        <v>6761</v>
      </c>
      <c r="P2564" s="48"/>
      <c r="AH2564" s="0"/>
    </row>
    <row r="2565" customFormat="false" ht="25.35" hidden="false" customHeight="false" outlineLevel="0" collapsed="false">
      <c r="A2565" s="154" t="n">
        <v>51</v>
      </c>
      <c r="B2565" s="148" t="n">
        <v>30</v>
      </c>
      <c r="C2565" s="148" t="n">
        <v>3</v>
      </c>
      <c r="D2565" s="148" t="n">
        <v>3.5</v>
      </c>
      <c r="E2565" s="148" t="s">
        <v>7927</v>
      </c>
      <c r="F2565" s="46" t="s">
        <v>7899</v>
      </c>
      <c r="G2565" s="148" t="s">
        <v>8674</v>
      </c>
      <c r="H2565" s="148" t="s">
        <v>8884</v>
      </c>
      <c r="I2565" s="77" t="s">
        <v>8885</v>
      </c>
      <c r="J2565" s="77" t="s">
        <v>8885</v>
      </c>
      <c r="K2565" s="44" t="s">
        <v>54</v>
      </c>
      <c r="L2565" s="46" t="n">
        <v>10</v>
      </c>
      <c r="M2565" s="46" t="s">
        <v>8886</v>
      </c>
      <c r="N2565" s="149" t="s">
        <v>7508</v>
      </c>
      <c r="O2565" s="146" t="s">
        <v>6761</v>
      </c>
      <c r="P2565" s="48"/>
      <c r="AH2565" s="0"/>
    </row>
    <row r="2566" customFormat="false" ht="13.4" hidden="false" customHeight="false" outlineLevel="0" collapsed="false">
      <c r="A2566" s="153" t="n">
        <v>51</v>
      </c>
      <c r="B2566" s="73" t="n">
        <v>31</v>
      </c>
      <c r="C2566" s="73" t="n">
        <v>3</v>
      </c>
      <c r="D2566" s="73" t="n">
        <v>3.2</v>
      </c>
      <c r="E2566" s="73" t="s">
        <v>7927</v>
      </c>
      <c r="F2566" s="52" t="s">
        <v>7899</v>
      </c>
      <c r="G2566" s="73" t="s">
        <v>8887</v>
      </c>
      <c r="H2566" s="73" t="s">
        <v>8888</v>
      </c>
      <c r="I2566" s="75" t="s">
        <v>8889</v>
      </c>
      <c r="J2566" s="75" t="s">
        <v>8889</v>
      </c>
      <c r="K2566" s="50" t="s">
        <v>54</v>
      </c>
      <c r="L2566" s="52" t="n">
        <v>7</v>
      </c>
      <c r="M2566" s="52" t="s">
        <v>8890</v>
      </c>
      <c r="N2566" s="147" t="s">
        <v>7508</v>
      </c>
      <c r="O2566" s="147" t="s">
        <v>6761</v>
      </c>
      <c r="P2566" s="48"/>
      <c r="AH2566" s="0"/>
    </row>
    <row r="2567" customFormat="false" ht="25.35" hidden="false" customHeight="false" outlineLevel="0" collapsed="false">
      <c r="A2567" s="154" t="n">
        <v>51</v>
      </c>
      <c r="B2567" s="148" t="n">
        <v>32</v>
      </c>
      <c r="C2567" s="148" t="n">
        <v>3</v>
      </c>
      <c r="D2567" s="148" t="n">
        <v>3.3</v>
      </c>
      <c r="E2567" s="148" t="s">
        <v>7927</v>
      </c>
      <c r="F2567" s="46" t="s">
        <v>7899</v>
      </c>
      <c r="G2567" s="148" t="s">
        <v>8891</v>
      </c>
      <c r="H2567" s="148" t="s">
        <v>8892</v>
      </c>
      <c r="I2567" s="77" t="s">
        <v>8893</v>
      </c>
      <c r="J2567" s="77" t="s">
        <v>8893</v>
      </c>
      <c r="K2567" s="44" t="s">
        <v>54</v>
      </c>
      <c r="L2567" s="46" t="n">
        <v>6</v>
      </c>
      <c r="M2567" s="46" t="s">
        <v>8894</v>
      </c>
      <c r="N2567" s="149" t="s">
        <v>7508</v>
      </c>
      <c r="O2567" s="146" t="s">
        <v>6761</v>
      </c>
      <c r="P2567" s="48"/>
      <c r="AH2567" s="0"/>
    </row>
    <row r="2568" customFormat="false" ht="37.3" hidden="false" customHeight="false" outlineLevel="0" collapsed="false">
      <c r="A2568" s="153" t="n">
        <v>51</v>
      </c>
      <c r="B2568" s="73" t="n">
        <v>33</v>
      </c>
      <c r="C2568" s="73" t="n">
        <v>3</v>
      </c>
      <c r="D2568" s="73" t="n">
        <v>3.2</v>
      </c>
      <c r="E2568" s="73" t="s">
        <v>7927</v>
      </c>
      <c r="F2568" s="52" t="s">
        <v>7899</v>
      </c>
      <c r="G2568" s="73" t="s">
        <v>8895</v>
      </c>
      <c r="H2568" s="73" t="s">
        <v>8896</v>
      </c>
      <c r="I2568" s="75" t="s">
        <v>8897</v>
      </c>
      <c r="J2568" s="75" t="s">
        <v>8897</v>
      </c>
      <c r="K2568" s="50" t="s">
        <v>54</v>
      </c>
      <c r="L2568" s="52" t="n">
        <v>17</v>
      </c>
      <c r="M2568" s="52" t="s">
        <v>8898</v>
      </c>
      <c r="N2568" s="147" t="s">
        <v>7508</v>
      </c>
      <c r="O2568" s="147" t="s">
        <v>6761</v>
      </c>
      <c r="P2568" s="48"/>
      <c r="AH2568" s="0"/>
    </row>
    <row r="2569" customFormat="false" ht="25.35" hidden="false" customHeight="false" outlineLevel="0" collapsed="false">
      <c r="A2569" s="154" t="n">
        <v>51</v>
      </c>
      <c r="B2569" s="148" t="n">
        <v>34</v>
      </c>
      <c r="C2569" s="148" t="n">
        <v>3</v>
      </c>
      <c r="D2569" s="148" t="n">
        <v>3.14</v>
      </c>
      <c r="E2569" s="148" t="s">
        <v>7927</v>
      </c>
      <c r="F2569" s="46" t="s">
        <v>7899</v>
      </c>
      <c r="G2569" s="148" t="s">
        <v>8899</v>
      </c>
      <c r="H2569" s="148" t="s">
        <v>8900</v>
      </c>
      <c r="I2569" s="77" t="s">
        <v>8901</v>
      </c>
      <c r="J2569" s="77" t="s">
        <v>8902</v>
      </c>
      <c r="K2569" s="44" t="s">
        <v>54</v>
      </c>
      <c r="L2569" s="46" t="n">
        <v>14</v>
      </c>
      <c r="M2569" s="46" t="s">
        <v>8903</v>
      </c>
      <c r="N2569" s="47" t="s">
        <v>8904</v>
      </c>
      <c r="O2569" s="146" t="s">
        <v>6761</v>
      </c>
      <c r="P2569" s="48"/>
      <c r="AH2569" s="0"/>
    </row>
    <row r="2570" customFormat="false" ht="13.4" hidden="false" customHeight="false" outlineLevel="0" collapsed="false">
      <c r="A2570" s="153" t="n">
        <v>51</v>
      </c>
      <c r="B2570" s="73" t="n">
        <v>35</v>
      </c>
      <c r="C2570" s="73" t="n">
        <v>3</v>
      </c>
      <c r="D2570" s="73" t="n">
        <v>3.8</v>
      </c>
      <c r="E2570" s="73" t="s">
        <v>7927</v>
      </c>
      <c r="F2570" s="52" t="s">
        <v>7899</v>
      </c>
      <c r="G2570" s="73" t="s">
        <v>8649</v>
      </c>
      <c r="H2570" s="73" t="s">
        <v>8905</v>
      </c>
      <c r="I2570" s="75" t="s">
        <v>8906</v>
      </c>
      <c r="J2570" s="75" t="s">
        <v>8906</v>
      </c>
      <c r="K2570" s="50" t="s">
        <v>54</v>
      </c>
      <c r="L2570" s="52" t="n">
        <v>8</v>
      </c>
      <c r="M2570" s="52" t="s">
        <v>8907</v>
      </c>
      <c r="N2570" s="147" t="s">
        <v>7508</v>
      </c>
      <c r="O2570" s="147" t="s">
        <v>6761</v>
      </c>
      <c r="P2570" s="48"/>
      <c r="AH2570" s="0"/>
    </row>
    <row r="2571" customFormat="false" ht="25.35" hidden="false" customHeight="false" outlineLevel="0" collapsed="false">
      <c r="A2571" s="154" t="n">
        <v>51</v>
      </c>
      <c r="B2571" s="148" t="n">
        <v>36</v>
      </c>
      <c r="C2571" s="148" t="n">
        <v>3</v>
      </c>
      <c r="D2571" s="148" t="n">
        <v>3.2</v>
      </c>
      <c r="E2571" s="148" t="s">
        <v>7927</v>
      </c>
      <c r="F2571" s="46" t="s">
        <v>7899</v>
      </c>
      <c r="G2571" s="148" t="s">
        <v>8721</v>
      </c>
      <c r="H2571" s="148" t="s">
        <v>8908</v>
      </c>
      <c r="I2571" s="77" t="s">
        <v>8909</v>
      </c>
      <c r="J2571" s="77" t="s">
        <v>8909</v>
      </c>
      <c r="K2571" s="44" t="s">
        <v>54</v>
      </c>
      <c r="L2571" s="46" t="n">
        <v>3</v>
      </c>
      <c r="M2571" s="46" t="s">
        <v>8910</v>
      </c>
      <c r="N2571" s="149" t="s">
        <v>7508</v>
      </c>
      <c r="O2571" s="146" t="s">
        <v>6761</v>
      </c>
      <c r="P2571" s="48"/>
      <c r="AH2571" s="0"/>
    </row>
    <row r="2572" customFormat="false" ht="73.1" hidden="false" customHeight="false" outlineLevel="0" collapsed="false">
      <c r="A2572" s="153" t="n">
        <v>51</v>
      </c>
      <c r="B2572" s="73" t="n">
        <v>37</v>
      </c>
      <c r="C2572" s="73" t="n">
        <v>4</v>
      </c>
      <c r="D2572" s="73" t="n">
        <v>4.7</v>
      </c>
      <c r="E2572" s="74" t="s">
        <v>8701</v>
      </c>
      <c r="F2572" s="52" t="s">
        <v>7899</v>
      </c>
      <c r="G2572" s="73" t="s">
        <v>8588</v>
      </c>
      <c r="H2572" s="73" t="s">
        <v>8911</v>
      </c>
      <c r="I2572" s="75" t="s">
        <v>8912</v>
      </c>
      <c r="J2572" s="75" t="s">
        <v>8912</v>
      </c>
      <c r="K2572" s="50" t="s">
        <v>54</v>
      </c>
      <c r="L2572" s="52" t="n">
        <v>14</v>
      </c>
      <c r="M2572" s="52" t="s">
        <v>8913</v>
      </c>
      <c r="N2572" s="53" t="s">
        <v>8914</v>
      </c>
      <c r="O2572" s="147" t="s">
        <v>6761</v>
      </c>
      <c r="P2572" s="48"/>
      <c r="AH2572" s="0"/>
    </row>
    <row r="2573" customFormat="false" ht="25.35" hidden="false" customHeight="false" outlineLevel="0" collapsed="false">
      <c r="A2573" s="154" t="n">
        <v>51</v>
      </c>
      <c r="B2573" s="148" t="n">
        <v>38</v>
      </c>
      <c r="C2573" s="148" t="n">
        <v>3</v>
      </c>
      <c r="D2573" s="148" t="n">
        <v>3.3</v>
      </c>
      <c r="E2573" s="148" t="s">
        <v>7927</v>
      </c>
      <c r="F2573" s="46" t="s">
        <v>7899</v>
      </c>
      <c r="G2573" s="148" t="s">
        <v>8915</v>
      </c>
      <c r="H2573" s="148" t="s">
        <v>8916</v>
      </c>
      <c r="I2573" s="77" t="s">
        <v>8917</v>
      </c>
      <c r="J2573" s="77" t="s">
        <v>8917</v>
      </c>
      <c r="K2573" s="44" t="s">
        <v>54</v>
      </c>
      <c r="L2573" s="46" t="n">
        <v>131</v>
      </c>
      <c r="M2573" s="46" t="s">
        <v>8918</v>
      </c>
      <c r="N2573" s="149" t="s">
        <v>8919</v>
      </c>
      <c r="O2573" s="146" t="s">
        <v>6761</v>
      </c>
      <c r="P2573" s="48"/>
      <c r="AH2573" s="0"/>
    </row>
    <row r="2574" customFormat="false" ht="61.15" hidden="false" customHeight="false" outlineLevel="0" collapsed="false">
      <c r="A2574" s="153" t="n">
        <v>51</v>
      </c>
      <c r="B2574" s="73" t="n">
        <v>39</v>
      </c>
      <c r="C2574" s="73" t="n">
        <v>3</v>
      </c>
      <c r="D2574" s="158" t="n">
        <v>3.2</v>
      </c>
      <c r="E2574" s="74" t="s">
        <v>7927</v>
      </c>
      <c r="F2574" s="52" t="s">
        <v>7899</v>
      </c>
      <c r="G2574" s="73" t="s">
        <v>8843</v>
      </c>
      <c r="H2574" s="73" t="s">
        <v>8920</v>
      </c>
      <c r="I2574" s="75" t="s">
        <v>8921</v>
      </c>
      <c r="J2574" s="75" t="s">
        <v>8921</v>
      </c>
      <c r="K2574" s="50" t="s">
        <v>54</v>
      </c>
      <c r="L2574" s="52" t="n">
        <v>30</v>
      </c>
      <c r="M2574" s="52" t="s">
        <v>8922</v>
      </c>
      <c r="N2574" s="147" t="s">
        <v>7508</v>
      </c>
      <c r="O2574" s="147" t="s">
        <v>6761</v>
      </c>
      <c r="P2574" s="61" t="s">
        <v>211</v>
      </c>
      <c r="AH2574" s="0"/>
    </row>
    <row r="2575" customFormat="false" ht="108.95" hidden="false" customHeight="false" outlineLevel="0" collapsed="false">
      <c r="A2575" s="154" t="n">
        <v>51</v>
      </c>
      <c r="B2575" s="148" t="n">
        <v>40</v>
      </c>
      <c r="C2575" s="148" t="n">
        <v>3</v>
      </c>
      <c r="D2575" s="148" t="n">
        <v>3.5</v>
      </c>
      <c r="E2575" s="148" t="s">
        <v>7927</v>
      </c>
      <c r="F2575" s="46" t="s">
        <v>7899</v>
      </c>
      <c r="G2575" s="148" t="s">
        <v>8674</v>
      </c>
      <c r="H2575" s="148" t="s">
        <v>8923</v>
      </c>
      <c r="I2575" s="77" t="s">
        <v>8924</v>
      </c>
      <c r="J2575" s="77" t="s">
        <v>8924</v>
      </c>
      <c r="K2575" s="44" t="s">
        <v>54</v>
      </c>
      <c r="L2575" s="46" t="n">
        <v>47</v>
      </c>
      <c r="M2575" s="46" t="s">
        <v>8925</v>
      </c>
      <c r="N2575" s="162" t="s">
        <v>7508</v>
      </c>
      <c r="O2575" s="146" t="s">
        <v>6761</v>
      </c>
      <c r="P2575" s="48"/>
      <c r="AH2575" s="0"/>
    </row>
    <row r="2576" customFormat="false" ht="25.35" hidden="false" customHeight="false" outlineLevel="0" collapsed="false">
      <c r="A2576" s="153" t="n">
        <v>51</v>
      </c>
      <c r="B2576" s="73" t="n">
        <v>41</v>
      </c>
      <c r="C2576" s="73" t="n">
        <v>3</v>
      </c>
      <c r="D2576" s="73" t="n">
        <v>3.3</v>
      </c>
      <c r="E2576" s="73" t="s">
        <v>7927</v>
      </c>
      <c r="F2576" s="52" t="s">
        <v>7899</v>
      </c>
      <c r="G2576" s="73" t="s">
        <v>8674</v>
      </c>
      <c r="H2576" s="73" t="s">
        <v>8926</v>
      </c>
      <c r="I2576" s="75" t="s">
        <v>8927</v>
      </c>
      <c r="J2576" s="75" t="s">
        <v>8927</v>
      </c>
      <c r="K2576" s="50" t="s">
        <v>54</v>
      </c>
      <c r="L2576" s="52" t="n">
        <v>101</v>
      </c>
      <c r="M2576" s="52" t="s">
        <v>8928</v>
      </c>
      <c r="N2576" s="147" t="s">
        <v>7508</v>
      </c>
      <c r="O2576" s="147" t="s">
        <v>6761</v>
      </c>
      <c r="P2576" s="48"/>
      <c r="AH2576" s="0"/>
    </row>
    <row r="2577" customFormat="false" ht="25.35" hidden="false" customHeight="false" outlineLevel="0" collapsed="false">
      <c r="A2577" s="154" t="n">
        <v>51</v>
      </c>
      <c r="B2577" s="148" t="n">
        <v>42</v>
      </c>
      <c r="C2577" s="148" t="n">
        <v>3</v>
      </c>
      <c r="D2577" s="210" t="n">
        <v>3.2</v>
      </c>
      <c r="E2577" s="148" t="s">
        <v>7927</v>
      </c>
      <c r="F2577" s="46" t="s">
        <v>7899</v>
      </c>
      <c r="G2577" s="148" t="s">
        <v>8588</v>
      </c>
      <c r="H2577" s="148" t="s">
        <v>8929</v>
      </c>
      <c r="I2577" s="77" t="s">
        <v>8930</v>
      </c>
      <c r="J2577" s="77" t="s">
        <v>8930</v>
      </c>
      <c r="K2577" s="44" t="s">
        <v>54</v>
      </c>
      <c r="L2577" s="46" t="n">
        <v>67</v>
      </c>
      <c r="M2577" s="46" t="s">
        <v>8931</v>
      </c>
      <c r="N2577" s="149" t="s">
        <v>7508</v>
      </c>
      <c r="O2577" s="146" t="s">
        <v>6761</v>
      </c>
      <c r="P2577" s="61" t="s">
        <v>211</v>
      </c>
      <c r="AH2577" s="0"/>
    </row>
    <row r="2578" customFormat="false" ht="25.35" hidden="false" customHeight="false" outlineLevel="0" collapsed="false">
      <c r="A2578" s="153" t="n">
        <v>51</v>
      </c>
      <c r="B2578" s="73" t="n">
        <v>43</v>
      </c>
      <c r="C2578" s="73" t="n">
        <v>3</v>
      </c>
      <c r="D2578" s="73" t="n">
        <v>3.5</v>
      </c>
      <c r="E2578" s="73" t="s">
        <v>7927</v>
      </c>
      <c r="F2578" s="52" t="s">
        <v>7899</v>
      </c>
      <c r="G2578" s="73" t="s">
        <v>8674</v>
      </c>
      <c r="H2578" s="73" t="s">
        <v>8932</v>
      </c>
      <c r="I2578" s="75" t="s">
        <v>8933</v>
      </c>
      <c r="J2578" s="75" t="s">
        <v>8933</v>
      </c>
      <c r="K2578" s="50" t="s">
        <v>54</v>
      </c>
      <c r="L2578" s="52" t="n">
        <v>9</v>
      </c>
      <c r="M2578" s="52" t="s">
        <v>8934</v>
      </c>
      <c r="N2578" s="147" t="s">
        <v>7508</v>
      </c>
      <c r="O2578" s="147" t="s">
        <v>6761</v>
      </c>
      <c r="P2578" s="48"/>
      <c r="AH2578" s="0"/>
    </row>
    <row r="2579" customFormat="false" ht="25.35" hidden="false" customHeight="false" outlineLevel="0" collapsed="false">
      <c r="A2579" s="154" t="n">
        <v>51</v>
      </c>
      <c r="B2579" s="148" t="n">
        <v>44</v>
      </c>
      <c r="C2579" s="148" t="n">
        <v>3</v>
      </c>
      <c r="D2579" s="148" t="n">
        <v>3.5</v>
      </c>
      <c r="E2579" s="148" t="s">
        <v>7927</v>
      </c>
      <c r="F2579" s="46" t="s">
        <v>7899</v>
      </c>
      <c r="G2579" s="148" t="s">
        <v>8674</v>
      </c>
      <c r="H2579" s="148" t="s">
        <v>8935</v>
      </c>
      <c r="I2579" s="77" t="s">
        <v>8936</v>
      </c>
      <c r="J2579" s="77" t="s">
        <v>8936</v>
      </c>
      <c r="K2579" s="44" t="s">
        <v>54</v>
      </c>
      <c r="L2579" s="46" t="n">
        <v>5</v>
      </c>
      <c r="M2579" s="46" t="s">
        <v>8937</v>
      </c>
      <c r="N2579" s="149" t="s">
        <v>7508</v>
      </c>
      <c r="O2579" s="146" t="s">
        <v>6761</v>
      </c>
      <c r="P2579" s="48"/>
      <c r="AH2579" s="0"/>
    </row>
    <row r="2580" customFormat="false" ht="25.35" hidden="false" customHeight="false" outlineLevel="0" collapsed="false">
      <c r="A2580" s="153" t="n">
        <v>51</v>
      </c>
      <c r="B2580" s="73" t="n">
        <v>45</v>
      </c>
      <c r="C2580" s="73" t="n">
        <v>3</v>
      </c>
      <c r="D2580" s="73" t="n">
        <v>3.5</v>
      </c>
      <c r="E2580" s="73" t="s">
        <v>7927</v>
      </c>
      <c r="F2580" s="52" t="s">
        <v>7899</v>
      </c>
      <c r="G2580" s="73" t="s">
        <v>8674</v>
      </c>
      <c r="H2580" s="73" t="s">
        <v>8938</v>
      </c>
      <c r="I2580" s="75" t="s">
        <v>8939</v>
      </c>
      <c r="J2580" s="75" t="s">
        <v>8940</v>
      </c>
      <c r="K2580" s="50" t="s">
        <v>54</v>
      </c>
      <c r="L2580" s="52" t="n">
        <v>43</v>
      </c>
      <c r="M2580" s="52" t="s">
        <v>8941</v>
      </c>
      <c r="N2580" s="147" t="s">
        <v>7508</v>
      </c>
      <c r="O2580" s="147" t="s">
        <v>6761</v>
      </c>
      <c r="P2580" s="48"/>
      <c r="AH2580" s="0"/>
    </row>
    <row r="2581" customFormat="false" ht="13.4" hidden="false" customHeight="false" outlineLevel="0" collapsed="false">
      <c r="A2581" s="38" t="s">
        <v>8942</v>
      </c>
      <c r="B2581" s="38" t="s">
        <v>6475</v>
      </c>
      <c r="C2581" s="38"/>
      <c r="D2581" s="38"/>
      <c r="E2581" s="38"/>
      <c r="F2581" s="38"/>
      <c r="G2581" s="38"/>
      <c r="H2581" s="38"/>
      <c r="I2581" s="192"/>
      <c r="J2581" s="38"/>
      <c r="K2581" s="38"/>
      <c r="L2581" s="38" t="n">
        <f aca="false">+SUM(L2536:L2580)</f>
        <v>1249</v>
      </c>
      <c r="M2581" s="38"/>
      <c r="N2581" s="193"/>
      <c r="O2581" s="193"/>
      <c r="P2581" s="139"/>
      <c r="AH2581" s="0"/>
    </row>
    <row r="2582" customFormat="false" ht="13.4" hidden="false" customHeight="false" outlineLevel="0" collapsed="false">
      <c r="A2582" s="153" t="n">
        <v>52</v>
      </c>
      <c r="B2582" s="73" t="n">
        <v>1</v>
      </c>
      <c r="C2582" s="73" t="n">
        <v>3</v>
      </c>
      <c r="D2582" s="73" t="n">
        <v>3.3</v>
      </c>
      <c r="E2582" s="73" t="s">
        <v>7927</v>
      </c>
      <c r="F2582" s="52" t="s">
        <v>7899</v>
      </c>
      <c r="G2582" s="73" t="s">
        <v>8804</v>
      </c>
      <c r="H2582" s="73" t="s">
        <v>8943</v>
      </c>
      <c r="I2582" s="75" t="s">
        <v>8944</v>
      </c>
      <c r="J2582" s="75" t="s">
        <v>8944</v>
      </c>
      <c r="K2582" s="50" t="s">
        <v>54</v>
      </c>
      <c r="L2582" s="52" t="n">
        <v>6</v>
      </c>
      <c r="M2582" s="52" t="s">
        <v>8945</v>
      </c>
      <c r="N2582" s="147" t="s">
        <v>7508</v>
      </c>
      <c r="O2582" s="147" t="s">
        <v>6761</v>
      </c>
      <c r="P2582" s="48"/>
      <c r="AH2582" s="0"/>
    </row>
    <row r="2583" customFormat="false" ht="25.35" hidden="false" customHeight="false" outlineLevel="0" collapsed="false">
      <c r="A2583" s="154" t="n">
        <v>52</v>
      </c>
      <c r="B2583" s="148" t="n">
        <v>2</v>
      </c>
      <c r="C2583" s="148" t="n">
        <v>3</v>
      </c>
      <c r="D2583" s="148" t="n">
        <v>3.3</v>
      </c>
      <c r="E2583" s="148" t="s">
        <v>7927</v>
      </c>
      <c r="F2583" s="46" t="s">
        <v>7899</v>
      </c>
      <c r="G2583" s="148" t="s">
        <v>8946</v>
      </c>
      <c r="H2583" s="148" t="s">
        <v>8947</v>
      </c>
      <c r="I2583" s="77" t="s">
        <v>8948</v>
      </c>
      <c r="J2583" s="77" t="s">
        <v>8949</v>
      </c>
      <c r="K2583" s="44" t="s">
        <v>54</v>
      </c>
      <c r="L2583" s="46" t="n">
        <v>29</v>
      </c>
      <c r="M2583" s="46" t="s">
        <v>8950</v>
      </c>
      <c r="N2583" s="149" t="s">
        <v>7508</v>
      </c>
      <c r="O2583" s="146" t="s">
        <v>6761</v>
      </c>
      <c r="P2583" s="48"/>
      <c r="AH2583" s="0"/>
    </row>
    <row r="2584" customFormat="false" ht="25.35" hidden="false" customHeight="false" outlineLevel="0" collapsed="false">
      <c r="A2584" s="153" t="n">
        <v>52</v>
      </c>
      <c r="B2584" s="73" t="n">
        <v>3</v>
      </c>
      <c r="C2584" s="73" t="n">
        <v>3</v>
      </c>
      <c r="D2584" s="73" t="n">
        <v>3.3</v>
      </c>
      <c r="E2584" s="73" t="s">
        <v>7927</v>
      </c>
      <c r="F2584" s="52" t="s">
        <v>7899</v>
      </c>
      <c r="G2584" s="73" t="s">
        <v>8674</v>
      </c>
      <c r="H2584" s="73" t="s">
        <v>8947</v>
      </c>
      <c r="I2584" s="75" t="s">
        <v>8951</v>
      </c>
      <c r="J2584" s="75" t="s">
        <v>8951</v>
      </c>
      <c r="K2584" s="50" t="s">
        <v>54</v>
      </c>
      <c r="L2584" s="52" t="n">
        <v>13</v>
      </c>
      <c r="M2584" s="52" t="s">
        <v>8799</v>
      </c>
      <c r="N2584" s="147" t="s">
        <v>7508</v>
      </c>
      <c r="O2584" s="147" t="s">
        <v>6761</v>
      </c>
      <c r="P2584" s="48"/>
      <c r="AH2584" s="0"/>
    </row>
    <row r="2585" customFormat="false" ht="13.4" hidden="false" customHeight="false" outlineLevel="0" collapsed="false">
      <c r="A2585" s="154" t="n">
        <v>52</v>
      </c>
      <c r="B2585" s="148" t="n">
        <v>4</v>
      </c>
      <c r="C2585" s="148" t="n">
        <v>8</v>
      </c>
      <c r="D2585" s="148" t="n">
        <v>8.8</v>
      </c>
      <c r="E2585" s="148" t="s">
        <v>7898</v>
      </c>
      <c r="F2585" s="46" t="s">
        <v>7899</v>
      </c>
      <c r="G2585" s="148" t="s">
        <v>8952</v>
      </c>
      <c r="H2585" s="148" t="s">
        <v>8953</v>
      </c>
      <c r="I2585" s="77" t="s">
        <v>8954</v>
      </c>
      <c r="J2585" s="77" t="s">
        <v>8955</v>
      </c>
      <c r="K2585" s="44" t="s">
        <v>54</v>
      </c>
      <c r="L2585" s="46" t="n">
        <v>2</v>
      </c>
      <c r="M2585" s="46" t="s">
        <v>8956</v>
      </c>
      <c r="N2585" s="149" t="s">
        <v>7508</v>
      </c>
      <c r="O2585" s="146" t="s">
        <v>6761</v>
      </c>
      <c r="P2585" s="48"/>
      <c r="AH2585" s="0"/>
    </row>
    <row r="2586" customFormat="false" ht="108.95" hidden="false" customHeight="false" outlineLevel="0" collapsed="false">
      <c r="A2586" s="153" t="n">
        <v>52</v>
      </c>
      <c r="B2586" s="73" t="n">
        <v>5</v>
      </c>
      <c r="C2586" s="73" t="n">
        <v>3</v>
      </c>
      <c r="D2586" s="73" t="n">
        <v>3.2</v>
      </c>
      <c r="E2586" s="73" t="s">
        <v>7927</v>
      </c>
      <c r="F2586" s="52" t="s">
        <v>7899</v>
      </c>
      <c r="G2586" s="73" t="s">
        <v>8895</v>
      </c>
      <c r="H2586" s="73" t="s">
        <v>8953</v>
      </c>
      <c r="I2586" s="75" t="s">
        <v>8957</v>
      </c>
      <c r="J2586" s="75" t="s">
        <v>8958</v>
      </c>
      <c r="K2586" s="50" t="s">
        <v>54</v>
      </c>
      <c r="L2586" s="52" t="n">
        <v>21</v>
      </c>
      <c r="M2586" s="52" t="s">
        <v>8807</v>
      </c>
      <c r="N2586" s="147" t="s">
        <v>7508</v>
      </c>
      <c r="O2586" s="147" t="s">
        <v>6761</v>
      </c>
      <c r="P2586" s="48"/>
      <c r="AH2586" s="0"/>
    </row>
    <row r="2587" customFormat="false" ht="13.4" hidden="false" customHeight="false" outlineLevel="0" collapsed="false">
      <c r="A2587" s="154" t="n">
        <v>52</v>
      </c>
      <c r="B2587" s="148" t="n">
        <v>6</v>
      </c>
      <c r="C2587" s="148" t="n">
        <v>3</v>
      </c>
      <c r="D2587" s="148" t="n">
        <v>3.2</v>
      </c>
      <c r="E2587" s="148" t="s">
        <v>7927</v>
      </c>
      <c r="F2587" s="46" t="s">
        <v>7899</v>
      </c>
      <c r="G2587" s="148" t="s">
        <v>8717</v>
      </c>
      <c r="H2587" s="148" t="s">
        <v>8953</v>
      </c>
      <c r="I2587" s="77" t="s">
        <v>8959</v>
      </c>
      <c r="J2587" s="77" t="s">
        <v>8959</v>
      </c>
      <c r="K2587" s="44" t="s">
        <v>54</v>
      </c>
      <c r="L2587" s="46" t="n">
        <v>12</v>
      </c>
      <c r="M2587" s="46" t="s">
        <v>8810</v>
      </c>
      <c r="N2587" s="149" t="s">
        <v>7508</v>
      </c>
      <c r="O2587" s="146" t="s">
        <v>6761</v>
      </c>
      <c r="P2587" s="48"/>
      <c r="AH2587" s="0"/>
    </row>
    <row r="2588" customFormat="false" ht="49.25" hidden="false" customHeight="false" outlineLevel="0" collapsed="false">
      <c r="A2588" s="153" t="n">
        <v>52</v>
      </c>
      <c r="B2588" s="73" t="n">
        <v>7</v>
      </c>
      <c r="C2588" s="73" t="n">
        <v>3</v>
      </c>
      <c r="D2588" s="73" t="n">
        <v>3.3</v>
      </c>
      <c r="E2588" s="73" t="s">
        <v>7927</v>
      </c>
      <c r="F2588" s="52" t="s">
        <v>7899</v>
      </c>
      <c r="G2588" s="73" t="s">
        <v>8960</v>
      </c>
      <c r="H2588" s="73" t="s">
        <v>8961</v>
      </c>
      <c r="I2588" s="75" t="s">
        <v>8962</v>
      </c>
      <c r="J2588" s="75" t="s">
        <v>8962</v>
      </c>
      <c r="K2588" s="50" t="s">
        <v>54</v>
      </c>
      <c r="L2588" s="52" t="n">
        <v>6</v>
      </c>
      <c r="M2588" s="52" t="s">
        <v>8812</v>
      </c>
      <c r="N2588" s="147" t="s">
        <v>7508</v>
      </c>
      <c r="O2588" s="147" t="s">
        <v>6761</v>
      </c>
      <c r="P2588" s="48"/>
      <c r="AH2588" s="0"/>
    </row>
    <row r="2589" customFormat="false" ht="61.15" hidden="false" customHeight="false" outlineLevel="0" collapsed="false">
      <c r="A2589" s="154" t="n">
        <v>52</v>
      </c>
      <c r="B2589" s="148" t="n">
        <v>8</v>
      </c>
      <c r="C2589" s="148" t="n">
        <v>3</v>
      </c>
      <c r="D2589" s="148" t="n">
        <v>3.2</v>
      </c>
      <c r="E2589" s="148" t="s">
        <v>7927</v>
      </c>
      <c r="F2589" s="46" t="s">
        <v>7899</v>
      </c>
      <c r="G2589" s="148" t="s">
        <v>8895</v>
      </c>
      <c r="H2589" s="148" t="s">
        <v>8963</v>
      </c>
      <c r="I2589" s="77" t="s">
        <v>8964</v>
      </c>
      <c r="J2589" s="77" t="s">
        <v>8964</v>
      </c>
      <c r="K2589" s="44" t="s">
        <v>54</v>
      </c>
      <c r="L2589" s="46" t="n">
        <v>11</v>
      </c>
      <c r="M2589" s="46" t="s">
        <v>8965</v>
      </c>
      <c r="N2589" s="149" t="s">
        <v>8966</v>
      </c>
      <c r="O2589" s="146" t="s">
        <v>6761</v>
      </c>
      <c r="P2589" s="48"/>
      <c r="AH2589" s="0"/>
    </row>
    <row r="2590" customFormat="false" ht="25.35" hidden="false" customHeight="false" outlineLevel="0" collapsed="false">
      <c r="A2590" s="153" t="n">
        <v>52</v>
      </c>
      <c r="B2590" s="73" t="n">
        <v>9</v>
      </c>
      <c r="C2590" s="73" t="n">
        <v>3</v>
      </c>
      <c r="D2590" s="73" t="n">
        <v>3.3</v>
      </c>
      <c r="E2590" s="73" t="s">
        <v>7927</v>
      </c>
      <c r="F2590" s="52" t="s">
        <v>7899</v>
      </c>
      <c r="G2590" s="73" t="s">
        <v>8960</v>
      </c>
      <c r="H2590" s="73" t="s">
        <v>8967</v>
      </c>
      <c r="I2590" s="75" t="s">
        <v>8968</v>
      </c>
      <c r="J2590" s="75" t="s">
        <v>8968</v>
      </c>
      <c r="K2590" s="50" t="s">
        <v>54</v>
      </c>
      <c r="L2590" s="52" t="n">
        <v>7</v>
      </c>
      <c r="M2590" s="52" t="s">
        <v>8818</v>
      </c>
      <c r="N2590" s="147" t="s">
        <v>7508</v>
      </c>
      <c r="O2590" s="147" t="s">
        <v>6761</v>
      </c>
      <c r="P2590" s="48"/>
      <c r="AH2590" s="0"/>
    </row>
    <row r="2591" customFormat="false" ht="61.15" hidden="false" customHeight="false" outlineLevel="0" collapsed="false">
      <c r="A2591" s="154" t="n">
        <v>52</v>
      </c>
      <c r="B2591" s="148" t="n">
        <v>10</v>
      </c>
      <c r="C2591" s="148" t="n">
        <v>5</v>
      </c>
      <c r="D2591" s="148" t="n">
        <v>3.3</v>
      </c>
      <c r="E2591" s="150" t="s">
        <v>8969</v>
      </c>
      <c r="F2591" s="46" t="s">
        <v>7899</v>
      </c>
      <c r="G2591" s="148" t="s">
        <v>8970</v>
      </c>
      <c r="H2591" s="148" t="s">
        <v>8971</v>
      </c>
      <c r="I2591" s="77" t="s">
        <v>8972</v>
      </c>
      <c r="J2591" s="77" t="s">
        <v>8973</v>
      </c>
      <c r="K2591" s="44" t="s">
        <v>54</v>
      </c>
      <c r="L2591" s="46" t="n">
        <v>9</v>
      </c>
      <c r="M2591" s="46" t="s">
        <v>8974</v>
      </c>
      <c r="N2591" s="149" t="s">
        <v>7508</v>
      </c>
      <c r="O2591" s="146" t="s">
        <v>6761</v>
      </c>
      <c r="P2591" s="48"/>
      <c r="AH2591" s="0"/>
    </row>
    <row r="2592" customFormat="false" ht="25.35" hidden="false" customHeight="false" outlineLevel="0" collapsed="false">
      <c r="A2592" s="153" t="n">
        <v>52</v>
      </c>
      <c r="B2592" s="73" t="n">
        <v>11</v>
      </c>
      <c r="C2592" s="73" t="n">
        <v>3</v>
      </c>
      <c r="D2592" s="73" t="n">
        <v>3.2</v>
      </c>
      <c r="E2592" s="73" t="s">
        <v>7927</v>
      </c>
      <c r="F2592" s="52" t="s">
        <v>7899</v>
      </c>
      <c r="G2592" s="73" t="s">
        <v>8690</v>
      </c>
      <c r="H2592" s="73" t="s">
        <v>8975</v>
      </c>
      <c r="I2592" s="75" t="s">
        <v>8976</v>
      </c>
      <c r="J2592" s="75" t="s">
        <v>8976</v>
      </c>
      <c r="K2592" s="50" t="s">
        <v>54</v>
      </c>
      <c r="L2592" s="52" t="n">
        <v>9</v>
      </c>
      <c r="M2592" s="52" t="s">
        <v>8977</v>
      </c>
      <c r="N2592" s="147" t="s">
        <v>7508</v>
      </c>
      <c r="O2592" s="147" t="s">
        <v>6761</v>
      </c>
      <c r="P2592" s="48"/>
      <c r="AH2592" s="0"/>
    </row>
    <row r="2593" customFormat="false" ht="25.35" hidden="false" customHeight="false" outlineLevel="0" collapsed="false">
      <c r="A2593" s="154" t="n">
        <v>52</v>
      </c>
      <c r="B2593" s="148" t="n">
        <v>12</v>
      </c>
      <c r="C2593" s="148" t="n">
        <v>3</v>
      </c>
      <c r="D2593" s="148" t="n">
        <v>3.5</v>
      </c>
      <c r="E2593" s="148" t="s">
        <v>7927</v>
      </c>
      <c r="F2593" s="46" t="s">
        <v>7899</v>
      </c>
      <c r="G2593" s="148" t="s">
        <v>8674</v>
      </c>
      <c r="H2593" s="148" t="s">
        <v>8978</v>
      </c>
      <c r="I2593" s="77" t="s">
        <v>8979</v>
      </c>
      <c r="J2593" s="77" t="s">
        <v>8979</v>
      </c>
      <c r="K2593" s="44" t="s">
        <v>54</v>
      </c>
      <c r="L2593" s="46" t="n">
        <v>133</v>
      </c>
      <c r="M2593" s="46" t="s">
        <v>8829</v>
      </c>
      <c r="N2593" s="149" t="s">
        <v>8966</v>
      </c>
      <c r="O2593" s="146" t="s">
        <v>6761</v>
      </c>
      <c r="P2593" s="48"/>
      <c r="AH2593" s="0"/>
    </row>
    <row r="2594" customFormat="false" ht="37.3" hidden="false" customHeight="false" outlineLevel="0" collapsed="false">
      <c r="A2594" s="153" t="n">
        <v>52</v>
      </c>
      <c r="B2594" s="73" t="n">
        <v>13</v>
      </c>
      <c r="C2594" s="73" t="n">
        <v>3</v>
      </c>
      <c r="D2594" s="73" t="n">
        <v>3.8</v>
      </c>
      <c r="E2594" s="73" t="s">
        <v>7927</v>
      </c>
      <c r="F2594" s="52" t="s">
        <v>7899</v>
      </c>
      <c r="G2594" s="73" t="s">
        <v>8649</v>
      </c>
      <c r="H2594" s="73" t="s">
        <v>8980</v>
      </c>
      <c r="I2594" s="75" t="s">
        <v>8981</v>
      </c>
      <c r="J2594" s="75" t="s">
        <v>8981</v>
      </c>
      <c r="K2594" s="50" t="s">
        <v>54</v>
      </c>
      <c r="L2594" s="52" t="n">
        <v>8</v>
      </c>
      <c r="M2594" s="52" t="s">
        <v>8832</v>
      </c>
      <c r="N2594" s="147" t="s">
        <v>7508</v>
      </c>
      <c r="O2594" s="147" t="s">
        <v>6761</v>
      </c>
      <c r="P2594" s="48"/>
      <c r="AH2594" s="0"/>
    </row>
    <row r="2595" customFormat="false" ht="25.35" hidden="false" customHeight="false" outlineLevel="0" collapsed="false">
      <c r="A2595" s="154" t="n">
        <v>52</v>
      </c>
      <c r="B2595" s="148" t="n">
        <v>14</v>
      </c>
      <c r="C2595" s="148" t="n">
        <v>4</v>
      </c>
      <c r="D2595" s="148" t="n">
        <v>4.7</v>
      </c>
      <c r="E2595" s="150" t="s">
        <v>8701</v>
      </c>
      <c r="F2595" s="46" t="s">
        <v>7899</v>
      </c>
      <c r="G2595" s="148" t="s">
        <v>8982</v>
      </c>
      <c r="H2595" s="148" t="s">
        <v>8983</v>
      </c>
      <c r="I2595" s="77" t="s">
        <v>8984</v>
      </c>
      <c r="J2595" s="77" t="s">
        <v>8985</v>
      </c>
      <c r="K2595" s="44" t="s">
        <v>54</v>
      </c>
      <c r="L2595" s="46" t="n">
        <v>45</v>
      </c>
      <c r="M2595" s="46" t="s">
        <v>8835</v>
      </c>
      <c r="N2595" s="149" t="s">
        <v>7508</v>
      </c>
      <c r="O2595" s="146" t="s">
        <v>6761</v>
      </c>
      <c r="P2595" s="48"/>
      <c r="AH2595" s="0"/>
    </row>
    <row r="2596" customFormat="false" ht="25.35" hidden="false" customHeight="false" outlineLevel="0" collapsed="false">
      <c r="A2596" s="153" t="n">
        <v>52</v>
      </c>
      <c r="B2596" s="73" t="n">
        <v>15</v>
      </c>
      <c r="C2596" s="73" t="n">
        <v>3</v>
      </c>
      <c r="D2596" s="73" t="n">
        <v>3.3</v>
      </c>
      <c r="E2596" s="73" t="s">
        <v>7927</v>
      </c>
      <c r="F2596" s="52" t="s">
        <v>7899</v>
      </c>
      <c r="G2596" s="73" t="s">
        <v>8986</v>
      </c>
      <c r="H2596" s="73" t="s">
        <v>8987</v>
      </c>
      <c r="I2596" s="75" t="s">
        <v>8988</v>
      </c>
      <c r="J2596" s="75" t="s">
        <v>8988</v>
      </c>
      <c r="K2596" s="50" t="s">
        <v>54</v>
      </c>
      <c r="L2596" s="52" t="n">
        <v>22</v>
      </c>
      <c r="M2596" s="52" t="s">
        <v>8839</v>
      </c>
      <c r="N2596" s="147" t="s">
        <v>7508</v>
      </c>
      <c r="O2596" s="147" t="s">
        <v>6761</v>
      </c>
      <c r="P2596" s="48"/>
      <c r="AH2596" s="0"/>
    </row>
    <row r="2597" customFormat="false" ht="25.35" hidden="false" customHeight="false" outlineLevel="0" collapsed="false">
      <c r="A2597" s="154" t="n">
        <v>52</v>
      </c>
      <c r="B2597" s="148" t="n">
        <v>16</v>
      </c>
      <c r="C2597" s="148" t="n">
        <v>3</v>
      </c>
      <c r="D2597" s="148" t="n">
        <v>3.5</v>
      </c>
      <c r="E2597" s="148" t="s">
        <v>7927</v>
      </c>
      <c r="F2597" s="46" t="s">
        <v>7899</v>
      </c>
      <c r="G2597" s="148" t="s">
        <v>8674</v>
      </c>
      <c r="H2597" s="148" t="s">
        <v>8989</v>
      </c>
      <c r="I2597" s="77" t="s">
        <v>8990</v>
      </c>
      <c r="J2597" s="77" t="s">
        <v>8990</v>
      </c>
      <c r="K2597" s="44" t="s">
        <v>54</v>
      </c>
      <c r="L2597" s="46" t="n">
        <v>6</v>
      </c>
      <c r="M2597" s="46" t="s">
        <v>8842</v>
      </c>
      <c r="N2597" s="149" t="s">
        <v>7508</v>
      </c>
      <c r="O2597" s="146" t="s">
        <v>6761</v>
      </c>
      <c r="P2597" s="48"/>
      <c r="AH2597" s="0"/>
    </row>
    <row r="2598" customFormat="false" ht="37.3" hidden="false" customHeight="false" outlineLevel="0" collapsed="false">
      <c r="A2598" s="153" t="n">
        <v>52</v>
      </c>
      <c r="B2598" s="73" t="n">
        <v>17</v>
      </c>
      <c r="C2598" s="73" t="n">
        <v>3</v>
      </c>
      <c r="D2598" s="73" t="n">
        <v>3.3</v>
      </c>
      <c r="E2598" s="73" t="s">
        <v>7927</v>
      </c>
      <c r="F2598" s="52" t="s">
        <v>7899</v>
      </c>
      <c r="G2598" s="73" t="s">
        <v>8986</v>
      </c>
      <c r="H2598" s="73" t="s">
        <v>8991</v>
      </c>
      <c r="I2598" s="75" t="s">
        <v>8992</v>
      </c>
      <c r="J2598" s="75" t="s">
        <v>8992</v>
      </c>
      <c r="K2598" s="50" t="s">
        <v>54</v>
      </c>
      <c r="L2598" s="52" t="n">
        <v>5</v>
      </c>
      <c r="M2598" s="52" t="s">
        <v>8846</v>
      </c>
      <c r="N2598" s="147" t="s">
        <v>7508</v>
      </c>
      <c r="O2598" s="147" t="s">
        <v>6761</v>
      </c>
      <c r="P2598" s="48"/>
      <c r="AH2598" s="0"/>
    </row>
    <row r="2599" customFormat="false" ht="37.3" hidden="false" customHeight="false" outlineLevel="0" collapsed="false">
      <c r="A2599" s="154" t="n">
        <v>52</v>
      </c>
      <c r="B2599" s="148" t="n">
        <v>18</v>
      </c>
      <c r="C2599" s="148" t="n">
        <v>3</v>
      </c>
      <c r="D2599" s="148" t="n">
        <v>3.5</v>
      </c>
      <c r="E2599" s="148" t="s">
        <v>7927</v>
      </c>
      <c r="F2599" s="46" t="s">
        <v>7899</v>
      </c>
      <c r="G2599" s="148" t="s">
        <v>8674</v>
      </c>
      <c r="H2599" s="148" t="s">
        <v>8993</v>
      </c>
      <c r="I2599" s="77" t="s">
        <v>8994</v>
      </c>
      <c r="J2599" s="77" t="s">
        <v>8994</v>
      </c>
      <c r="K2599" s="44" t="s">
        <v>54</v>
      </c>
      <c r="L2599" s="46" t="n">
        <v>7</v>
      </c>
      <c r="M2599" s="46" t="s">
        <v>8995</v>
      </c>
      <c r="N2599" s="149" t="s">
        <v>7508</v>
      </c>
      <c r="O2599" s="146" t="s">
        <v>6761</v>
      </c>
      <c r="P2599" s="48"/>
      <c r="AH2599" s="0"/>
    </row>
    <row r="2600" customFormat="false" ht="37.3" hidden="false" customHeight="false" outlineLevel="0" collapsed="false">
      <c r="A2600" s="153" t="n">
        <v>52</v>
      </c>
      <c r="B2600" s="73" t="n">
        <v>19</v>
      </c>
      <c r="C2600" s="73" t="n">
        <v>3</v>
      </c>
      <c r="D2600" s="73" t="n">
        <v>3.3</v>
      </c>
      <c r="E2600" s="73" t="s">
        <v>7927</v>
      </c>
      <c r="F2600" s="52" t="s">
        <v>7899</v>
      </c>
      <c r="G2600" s="73" t="s">
        <v>8986</v>
      </c>
      <c r="H2600" s="73" t="s">
        <v>8996</v>
      </c>
      <c r="I2600" s="75" t="s">
        <v>8997</v>
      </c>
      <c r="J2600" s="75" t="s">
        <v>8997</v>
      </c>
      <c r="K2600" s="50" t="s">
        <v>54</v>
      </c>
      <c r="L2600" s="52" t="n">
        <v>7</v>
      </c>
      <c r="M2600" s="52" t="s">
        <v>8852</v>
      </c>
      <c r="N2600" s="147" t="s">
        <v>7508</v>
      </c>
      <c r="O2600" s="147" t="s">
        <v>6761</v>
      </c>
      <c r="P2600" s="48"/>
      <c r="AH2600" s="0"/>
    </row>
    <row r="2601" customFormat="false" ht="25.35" hidden="false" customHeight="false" outlineLevel="0" collapsed="false">
      <c r="A2601" s="154" t="n">
        <v>52</v>
      </c>
      <c r="B2601" s="148" t="n">
        <v>20</v>
      </c>
      <c r="C2601" s="148" t="n">
        <v>3</v>
      </c>
      <c r="D2601" s="148" t="n">
        <v>3.5</v>
      </c>
      <c r="E2601" s="148" t="s">
        <v>7927</v>
      </c>
      <c r="F2601" s="46" t="s">
        <v>7899</v>
      </c>
      <c r="G2601" s="148" t="s">
        <v>8674</v>
      </c>
      <c r="H2601" s="148" t="s">
        <v>8998</v>
      </c>
      <c r="I2601" s="77" t="s">
        <v>8999</v>
      </c>
      <c r="J2601" s="77" t="s">
        <v>8999</v>
      </c>
      <c r="K2601" s="44" t="s">
        <v>54</v>
      </c>
      <c r="L2601" s="46" t="n">
        <v>57</v>
      </c>
      <c r="M2601" s="46" t="s">
        <v>8856</v>
      </c>
      <c r="N2601" s="149" t="s">
        <v>7508</v>
      </c>
      <c r="O2601" s="146" t="s">
        <v>6761</v>
      </c>
      <c r="P2601" s="48"/>
      <c r="AH2601" s="0"/>
    </row>
    <row r="2602" customFormat="false" ht="61.15" hidden="false" customHeight="false" outlineLevel="0" collapsed="false">
      <c r="A2602" s="153" t="n">
        <v>52</v>
      </c>
      <c r="B2602" s="73" t="n">
        <v>21</v>
      </c>
      <c r="C2602" s="73" t="n">
        <v>5</v>
      </c>
      <c r="D2602" s="73" t="n">
        <v>5.7</v>
      </c>
      <c r="E2602" s="74" t="s">
        <v>8969</v>
      </c>
      <c r="F2602" s="52" t="s">
        <v>7899</v>
      </c>
      <c r="G2602" s="73" t="s">
        <v>9000</v>
      </c>
      <c r="H2602" s="73" t="s">
        <v>9001</v>
      </c>
      <c r="I2602" s="75" t="s">
        <v>9002</v>
      </c>
      <c r="J2602" s="75" t="s">
        <v>9002</v>
      </c>
      <c r="K2602" s="50" t="s">
        <v>54</v>
      </c>
      <c r="L2602" s="52" t="n">
        <v>13</v>
      </c>
      <c r="M2602" s="52" t="s">
        <v>9003</v>
      </c>
      <c r="N2602" s="147" t="s">
        <v>7508</v>
      </c>
      <c r="O2602" s="147" t="s">
        <v>6761</v>
      </c>
      <c r="P2602" s="48"/>
      <c r="AH2602" s="0"/>
    </row>
    <row r="2603" customFormat="false" ht="25.35" hidden="false" customHeight="false" outlineLevel="0" collapsed="false">
      <c r="A2603" s="154" t="n">
        <v>52</v>
      </c>
      <c r="B2603" s="148" t="n">
        <v>22</v>
      </c>
      <c r="C2603" s="148" t="n">
        <v>3</v>
      </c>
      <c r="D2603" s="148" t="n">
        <v>3.5</v>
      </c>
      <c r="E2603" s="148" t="s">
        <v>7927</v>
      </c>
      <c r="F2603" s="46" t="s">
        <v>7899</v>
      </c>
      <c r="G2603" s="148" t="s">
        <v>8674</v>
      </c>
      <c r="H2603" s="148" t="s">
        <v>9004</v>
      </c>
      <c r="I2603" s="77" t="s">
        <v>9005</v>
      </c>
      <c r="J2603" s="77" t="s">
        <v>9005</v>
      </c>
      <c r="K2603" s="44" t="s">
        <v>54</v>
      </c>
      <c r="L2603" s="46" t="n">
        <v>16</v>
      </c>
      <c r="M2603" s="46" t="s">
        <v>8862</v>
      </c>
      <c r="N2603" s="149" t="s">
        <v>7508</v>
      </c>
      <c r="O2603" s="146" t="s">
        <v>6761</v>
      </c>
      <c r="P2603" s="48"/>
      <c r="AH2603" s="0"/>
    </row>
    <row r="2604" customFormat="false" ht="13.4" hidden="false" customHeight="false" outlineLevel="0" collapsed="false">
      <c r="A2604" s="153" t="n">
        <v>52</v>
      </c>
      <c r="B2604" s="73" t="n">
        <v>23</v>
      </c>
      <c r="C2604" s="73" t="n">
        <v>5</v>
      </c>
      <c r="D2604" s="73" t="n">
        <v>3.2</v>
      </c>
      <c r="E2604" s="74" t="s">
        <v>8969</v>
      </c>
      <c r="F2604" s="52" t="s">
        <v>7899</v>
      </c>
      <c r="G2604" s="73" t="s">
        <v>8986</v>
      </c>
      <c r="H2604" s="73" t="s">
        <v>9006</v>
      </c>
      <c r="I2604" s="75" t="s">
        <v>9007</v>
      </c>
      <c r="J2604" s="75" t="s">
        <v>9007</v>
      </c>
      <c r="K2604" s="50" t="s">
        <v>54</v>
      </c>
      <c r="L2604" s="52" t="n">
        <v>15</v>
      </c>
      <c r="M2604" s="52" t="s">
        <v>9008</v>
      </c>
      <c r="N2604" s="147" t="s">
        <v>7508</v>
      </c>
      <c r="O2604" s="147" t="s">
        <v>6761</v>
      </c>
      <c r="P2604" s="48"/>
      <c r="AH2604" s="0"/>
    </row>
    <row r="2605" customFormat="false" ht="25.35" hidden="false" customHeight="false" outlineLevel="0" collapsed="false">
      <c r="A2605" s="154" t="n">
        <v>52</v>
      </c>
      <c r="B2605" s="148" t="n">
        <v>24</v>
      </c>
      <c r="C2605" s="148" t="n">
        <v>3</v>
      </c>
      <c r="D2605" s="148" t="n">
        <v>3.5</v>
      </c>
      <c r="E2605" s="148" t="s">
        <v>7927</v>
      </c>
      <c r="F2605" s="46" t="s">
        <v>7899</v>
      </c>
      <c r="G2605" s="148" t="s">
        <v>8674</v>
      </c>
      <c r="H2605" s="148" t="s">
        <v>9009</v>
      </c>
      <c r="I2605" s="77" t="s">
        <v>9010</v>
      </c>
      <c r="J2605" s="77" t="s">
        <v>9010</v>
      </c>
      <c r="K2605" s="44" t="s">
        <v>54</v>
      </c>
      <c r="L2605" s="46" t="n">
        <v>10</v>
      </c>
      <c r="M2605" s="46" t="s">
        <v>8867</v>
      </c>
      <c r="N2605" s="149" t="s">
        <v>7508</v>
      </c>
      <c r="O2605" s="146" t="s">
        <v>6761</v>
      </c>
      <c r="P2605" s="48"/>
      <c r="AH2605" s="0"/>
    </row>
    <row r="2606" customFormat="false" ht="25.35" hidden="false" customHeight="false" outlineLevel="0" collapsed="false">
      <c r="A2606" s="153" t="n">
        <v>52</v>
      </c>
      <c r="B2606" s="73" t="n">
        <v>25</v>
      </c>
      <c r="C2606" s="73" t="n">
        <v>3</v>
      </c>
      <c r="D2606" s="73" t="n">
        <v>3.2</v>
      </c>
      <c r="E2606" s="73" t="s">
        <v>7927</v>
      </c>
      <c r="F2606" s="52" t="s">
        <v>7899</v>
      </c>
      <c r="G2606" s="73" t="s">
        <v>8986</v>
      </c>
      <c r="H2606" s="73" t="s">
        <v>9011</v>
      </c>
      <c r="I2606" s="75" t="s">
        <v>9012</v>
      </c>
      <c r="J2606" s="75" t="s">
        <v>9012</v>
      </c>
      <c r="K2606" s="50" t="s">
        <v>54</v>
      </c>
      <c r="L2606" s="52" t="n">
        <v>2</v>
      </c>
      <c r="M2606" s="52" t="s">
        <v>8870</v>
      </c>
      <c r="N2606" s="147" t="s">
        <v>7508</v>
      </c>
      <c r="O2606" s="147" t="s">
        <v>6761</v>
      </c>
      <c r="P2606" s="48"/>
      <c r="AH2606" s="0"/>
    </row>
    <row r="2607" customFormat="false" ht="25.35" hidden="false" customHeight="false" outlineLevel="0" collapsed="false">
      <c r="A2607" s="154" t="n">
        <v>52</v>
      </c>
      <c r="B2607" s="148" t="n">
        <v>26</v>
      </c>
      <c r="C2607" s="148" t="n">
        <v>3</v>
      </c>
      <c r="D2607" s="148" t="n">
        <v>3.3</v>
      </c>
      <c r="E2607" s="148" t="s">
        <v>7927</v>
      </c>
      <c r="F2607" s="46" t="s">
        <v>7899</v>
      </c>
      <c r="G2607" s="148" t="s">
        <v>8670</v>
      </c>
      <c r="H2607" s="148" t="s">
        <v>9013</v>
      </c>
      <c r="I2607" s="77" t="s">
        <v>9014</v>
      </c>
      <c r="J2607" s="77" t="s">
        <v>9014</v>
      </c>
      <c r="K2607" s="44" t="s">
        <v>54</v>
      </c>
      <c r="L2607" s="46" t="n">
        <v>17</v>
      </c>
      <c r="M2607" s="46" t="s">
        <v>8874</v>
      </c>
      <c r="N2607" s="149" t="s">
        <v>7508</v>
      </c>
      <c r="O2607" s="146" t="s">
        <v>6761</v>
      </c>
      <c r="P2607" s="48"/>
      <c r="AH2607" s="0"/>
    </row>
    <row r="2608" customFormat="false" ht="25.35" hidden="false" customHeight="false" outlineLevel="0" collapsed="false">
      <c r="A2608" s="153" t="n">
        <v>52</v>
      </c>
      <c r="B2608" s="73" t="n">
        <v>27</v>
      </c>
      <c r="C2608" s="73" t="n">
        <v>3</v>
      </c>
      <c r="D2608" s="73" t="n">
        <v>3.3</v>
      </c>
      <c r="E2608" s="73" t="s">
        <v>7927</v>
      </c>
      <c r="F2608" s="52" t="s">
        <v>7899</v>
      </c>
      <c r="G2608" s="73" t="s">
        <v>9015</v>
      </c>
      <c r="H2608" s="73" t="s">
        <v>9016</v>
      </c>
      <c r="I2608" s="75" t="s">
        <v>9017</v>
      </c>
      <c r="J2608" s="75" t="s">
        <v>9017</v>
      </c>
      <c r="K2608" s="50" t="s">
        <v>54</v>
      </c>
      <c r="L2608" s="52" t="n">
        <v>11</v>
      </c>
      <c r="M2608" s="52" t="s">
        <v>8877</v>
      </c>
      <c r="N2608" s="147" t="s">
        <v>7508</v>
      </c>
      <c r="O2608" s="147" t="s">
        <v>6761</v>
      </c>
      <c r="P2608" s="48"/>
      <c r="AH2608" s="0"/>
    </row>
    <row r="2609" customFormat="false" ht="13.4" hidden="false" customHeight="false" outlineLevel="0" collapsed="false">
      <c r="A2609" s="154" t="n">
        <v>52</v>
      </c>
      <c r="B2609" s="148" t="n">
        <v>28</v>
      </c>
      <c r="C2609" s="148" t="n">
        <v>3</v>
      </c>
      <c r="D2609" s="148" t="n">
        <v>3.3</v>
      </c>
      <c r="E2609" s="148" t="s">
        <v>7927</v>
      </c>
      <c r="F2609" s="46" t="s">
        <v>7899</v>
      </c>
      <c r="G2609" s="148" t="s">
        <v>8674</v>
      </c>
      <c r="H2609" s="73" t="s">
        <v>9018</v>
      </c>
      <c r="I2609" s="77" t="s">
        <v>9019</v>
      </c>
      <c r="J2609" s="77" t="s">
        <v>9019</v>
      </c>
      <c r="K2609" s="44" t="s">
        <v>54</v>
      </c>
      <c r="L2609" s="46" t="n">
        <v>8</v>
      </c>
      <c r="M2609" s="46" t="s">
        <v>8880</v>
      </c>
      <c r="N2609" s="149" t="s">
        <v>7508</v>
      </c>
      <c r="O2609" s="146" t="s">
        <v>6761</v>
      </c>
      <c r="P2609" s="48"/>
      <c r="AH2609" s="0"/>
    </row>
    <row r="2610" customFormat="false" ht="25.35" hidden="false" customHeight="false" outlineLevel="0" collapsed="false">
      <c r="A2610" s="153" t="n">
        <v>52</v>
      </c>
      <c r="B2610" s="73" t="n">
        <v>29</v>
      </c>
      <c r="C2610" s="73" t="n">
        <v>3</v>
      </c>
      <c r="D2610" s="73" t="n">
        <v>3.5</v>
      </c>
      <c r="E2610" s="73" t="s">
        <v>7927</v>
      </c>
      <c r="F2610" s="52" t="s">
        <v>7899</v>
      </c>
      <c r="G2610" s="73" t="s">
        <v>8674</v>
      </c>
      <c r="H2610" s="73" t="s">
        <v>9020</v>
      </c>
      <c r="I2610" s="75" t="s">
        <v>9021</v>
      </c>
      <c r="J2610" s="75" t="s">
        <v>9021</v>
      </c>
      <c r="K2610" s="50" t="s">
        <v>54</v>
      </c>
      <c r="L2610" s="52" t="n">
        <v>19</v>
      </c>
      <c r="M2610" s="52" t="s">
        <v>8883</v>
      </c>
      <c r="N2610" s="147" t="s">
        <v>7508</v>
      </c>
      <c r="O2610" s="147" t="s">
        <v>6761</v>
      </c>
      <c r="P2610" s="48"/>
      <c r="AH2610" s="0"/>
    </row>
    <row r="2611" customFormat="false" ht="13.4" hidden="false" customHeight="false" outlineLevel="0" collapsed="false">
      <c r="A2611" s="154" t="n">
        <v>52</v>
      </c>
      <c r="B2611" s="148" t="n">
        <v>30</v>
      </c>
      <c r="C2611" s="148" t="n">
        <v>3</v>
      </c>
      <c r="D2611" s="148" t="n">
        <v>3.5</v>
      </c>
      <c r="E2611" s="148" t="s">
        <v>7927</v>
      </c>
      <c r="F2611" s="46" t="s">
        <v>7899</v>
      </c>
      <c r="G2611" s="148" t="s">
        <v>8674</v>
      </c>
      <c r="H2611" s="148" t="s">
        <v>9022</v>
      </c>
      <c r="I2611" s="77" t="s">
        <v>9023</v>
      </c>
      <c r="J2611" s="77" t="s">
        <v>9023</v>
      </c>
      <c r="K2611" s="44" t="s">
        <v>54</v>
      </c>
      <c r="L2611" s="46" t="n">
        <v>15</v>
      </c>
      <c r="M2611" s="46" t="s">
        <v>8886</v>
      </c>
      <c r="N2611" s="149" t="s">
        <v>7508</v>
      </c>
      <c r="O2611" s="146" t="s">
        <v>6761</v>
      </c>
      <c r="P2611" s="48"/>
      <c r="AH2611" s="0"/>
    </row>
    <row r="2612" customFormat="false" ht="25.35" hidden="false" customHeight="false" outlineLevel="0" collapsed="false">
      <c r="A2612" s="153" t="n">
        <v>52</v>
      </c>
      <c r="B2612" s="73" t="n">
        <v>31</v>
      </c>
      <c r="C2612" s="73" t="n">
        <v>3</v>
      </c>
      <c r="D2612" s="73" t="n">
        <v>3.5</v>
      </c>
      <c r="E2612" s="73" t="s">
        <v>7927</v>
      </c>
      <c r="F2612" s="52" t="s">
        <v>7899</v>
      </c>
      <c r="G2612" s="73" t="s">
        <v>8721</v>
      </c>
      <c r="H2612" s="73" t="s">
        <v>9024</v>
      </c>
      <c r="I2612" s="75" t="s">
        <v>9025</v>
      </c>
      <c r="J2612" s="75" t="s">
        <v>9025</v>
      </c>
      <c r="K2612" s="50" t="s">
        <v>54</v>
      </c>
      <c r="L2612" s="52" t="n">
        <v>5</v>
      </c>
      <c r="M2612" s="52" t="s">
        <v>8890</v>
      </c>
      <c r="N2612" s="147" t="s">
        <v>7508</v>
      </c>
      <c r="O2612" s="147" t="s">
        <v>6761</v>
      </c>
      <c r="P2612" s="48"/>
      <c r="AH2612" s="0"/>
    </row>
    <row r="2613" customFormat="false" ht="25.35" hidden="false" customHeight="false" outlineLevel="0" collapsed="false">
      <c r="A2613" s="154" t="n">
        <v>52</v>
      </c>
      <c r="B2613" s="148" t="n">
        <v>32</v>
      </c>
      <c r="C2613" s="148" t="n">
        <v>3</v>
      </c>
      <c r="D2613" s="148" t="n">
        <v>3.5</v>
      </c>
      <c r="E2613" s="148" t="s">
        <v>7927</v>
      </c>
      <c r="F2613" s="46" t="s">
        <v>7899</v>
      </c>
      <c r="G2613" s="148" t="s">
        <v>8674</v>
      </c>
      <c r="H2613" s="214" t="s">
        <v>9026</v>
      </c>
      <c r="I2613" s="77" t="s">
        <v>9027</v>
      </c>
      <c r="J2613" s="77" t="s">
        <v>9027</v>
      </c>
      <c r="K2613" s="44" t="s">
        <v>54</v>
      </c>
      <c r="L2613" s="46" t="n">
        <v>8</v>
      </c>
      <c r="M2613" s="46" t="s">
        <v>8894</v>
      </c>
      <c r="N2613" s="149" t="s">
        <v>7508</v>
      </c>
      <c r="O2613" s="146" t="s">
        <v>6761</v>
      </c>
      <c r="P2613" s="48"/>
      <c r="AH2613" s="0"/>
    </row>
    <row r="2614" customFormat="false" ht="25.35" hidden="false" customHeight="false" outlineLevel="0" collapsed="false">
      <c r="A2614" s="153" t="n">
        <v>52</v>
      </c>
      <c r="B2614" s="73" t="n">
        <v>33</v>
      </c>
      <c r="C2614" s="73" t="n">
        <v>3</v>
      </c>
      <c r="D2614" s="73" t="n">
        <v>3.5</v>
      </c>
      <c r="E2614" s="73" t="s">
        <v>7927</v>
      </c>
      <c r="F2614" s="52" t="s">
        <v>7899</v>
      </c>
      <c r="G2614" s="73" t="s">
        <v>8674</v>
      </c>
      <c r="H2614" s="73" t="s">
        <v>9026</v>
      </c>
      <c r="I2614" s="75" t="s">
        <v>9028</v>
      </c>
      <c r="J2614" s="75" t="s">
        <v>9028</v>
      </c>
      <c r="K2614" s="50" t="s">
        <v>54</v>
      </c>
      <c r="L2614" s="52" t="n">
        <v>8</v>
      </c>
      <c r="M2614" s="52" t="s">
        <v>8898</v>
      </c>
      <c r="N2614" s="147" t="s">
        <v>7508</v>
      </c>
      <c r="O2614" s="147" t="s">
        <v>6761</v>
      </c>
      <c r="P2614" s="48"/>
      <c r="AH2614" s="0"/>
    </row>
    <row r="2615" customFormat="false" ht="25.35" hidden="false" customHeight="false" outlineLevel="0" collapsed="false">
      <c r="A2615" s="154" t="n">
        <v>52</v>
      </c>
      <c r="B2615" s="148" t="n">
        <v>34</v>
      </c>
      <c r="C2615" s="148" t="n">
        <v>3</v>
      </c>
      <c r="D2615" s="148" t="n">
        <v>3.5</v>
      </c>
      <c r="E2615" s="148" t="s">
        <v>7927</v>
      </c>
      <c r="F2615" s="46" t="s">
        <v>7899</v>
      </c>
      <c r="G2615" s="148" t="s">
        <v>8674</v>
      </c>
      <c r="H2615" s="148" t="s">
        <v>9029</v>
      </c>
      <c r="I2615" s="77" t="s">
        <v>9030</v>
      </c>
      <c r="J2615" s="77" t="s">
        <v>9030</v>
      </c>
      <c r="K2615" s="44" t="s">
        <v>54</v>
      </c>
      <c r="L2615" s="46" t="n">
        <v>9</v>
      </c>
      <c r="M2615" s="46" t="s">
        <v>8903</v>
      </c>
      <c r="N2615" s="149" t="s">
        <v>7508</v>
      </c>
      <c r="O2615" s="146" t="s">
        <v>6761</v>
      </c>
      <c r="P2615" s="48"/>
      <c r="AH2615" s="0"/>
    </row>
    <row r="2616" customFormat="false" ht="37.3" hidden="false" customHeight="false" outlineLevel="0" collapsed="false">
      <c r="A2616" s="153" t="n">
        <v>52</v>
      </c>
      <c r="B2616" s="73" t="n">
        <v>35</v>
      </c>
      <c r="C2616" s="73" t="n">
        <v>3</v>
      </c>
      <c r="D2616" s="73" t="n">
        <v>3.8</v>
      </c>
      <c r="E2616" s="73" t="s">
        <v>7927</v>
      </c>
      <c r="F2616" s="52" t="s">
        <v>7899</v>
      </c>
      <c r="G2616" s="73" t="s">
        <v>8649</v>
      </c>
      <c r="H2616" s="73" t="s">
        <v>9031</v>
      </c>
      <c r="I2616" s="75" t="s">
        <v>9032</v>
      </c>
      <c r="J2616" s="75" t="s">
        <v>9032</v>
      </c>
      <c r="K2616" s="50" t="s">
        <v>54</v>
      </c>
      <c r="L2616" s="52" t="n">
        <v>7</v>
      </c>
      <c r="M2616" s="52" t="s">
        <v>8907</v>
      </c>
      <c r="N2616" s="147" t="s">
        <v>7508</v>
      </c>
      <c r="O2616" s="147" t="s">
        <v>6761</v>
      </c>
      <c r="P2616" s="48"/>
      <c r="AH2616" s="0"/>
    </row>
    <row r="2617" customFormat="false" ht="37.3" hidden="false" customHeight="false" outlineLevel="0" collapsed="false">
      <c r="A2617" s="154" t="n">
        <v>52</v>
      </c>
      <c r="B2617" s="148" t="n">
        <v>36</v>
      </c>
      <c r="C2617" s="148" t="n">
        <v>3</v>
      </c>
      <c r="D2617" s="148" t="n">
        <v>3.5</v>
      </c>
      <c r="E2617" s="148" t="s">
        <v>7927</v>
      </c>
      <c r="F2617" s="46" t="s">
        <v>7899</v>
      </c>
      <c r="G2617" s="148" t="s">
        <v>8674</v>
      </c>
      <c r="H2617" s="148" t="s">
        <v>9033</v>
      </c>
      <c r="I2617" s="77" t="s">
        <v>9034</v>
      </c>
      <c r="J2617" s="77" t="s">
        <v>9034</v>
      </c>
      <c r="K2617" s="44" t="s">
        <v>54</v>
      </c>
      <c r="L2617" s="46" t="n">
        <v>12</v>
      </c>
      <c r="M2617" s="46" t="s">
        <v>8910</v>
      </c>
      <c r="N2617" s="149" t="s">
        <v>7508</v>
      </c>
      <c r="O2617" s="146" t="s">
        <v>6761</v>
      </c>
      <c r="P2617" s="48"/>
      <c r="AH2617" s="0"/>
    </row>
    <row r="2618" customFormat="false" ht="13.4" hidden="false" customHeight="false" outlineLevel="0" collapsed="false">
      <c r="A2618" s="153" t="n">
        <v>52</v>
      </c>
      <c r="B2618" s="73" t="n">
        <v>37</v>
      </c>
      <c r="C2618" s="73" t="n">
        <v>3</v>
      </c>
      <c r="D2618" s="73" t="n">
        <v>3.5</v>
      </c>
      <c r="E2618" s="73" t="s">
        <v>7927</v>
      </c>
      <c r="F2618" s="52" t="s">
        <v>7899</v>
      </c>
      <c r="G2618" s="73" t="s">
        <v>8721</v>
      </c>
      <c r="H2618" s="73" t="s">
        <v>9035</v>
      </c>
      <c r="I2618" s="75" t="s">
        <v>9036</v>
      </c>
      <c r="J2618" s="75" t="s">
        <v>9036</v>
      </c>
      <c r="K2618" s="50" t="s">
        <v>54</v>
      </c>
      <c r="L2618" s="52" t="n">
        <v>11</v>
      </c>
      <c r="M2618" s="52" t="s">
        <v>9037</v>
      </c>
      <c r="N2618" s="147" t="s">
        <v>7508</v>
      </c>
      <c r="O2618" s="147" t="s">
        <v>6761</v>
      </c>
      <c r="P2618" s="48"/>
      <c r="AH2618" s="0"/>
    </row>
    <row r="2619" customFormat="false" ht="61.15" hidden="false" customHeight="false" outlineLevel="0" collapsed="false">
      <c r="A2619" s="154" t="n">
        <v>52</v>
      </c>
      <c r="B2619" s="148" t="n">
        <v>38</v>
      </c>
      <c r="C2619" s="148" t="n">
        <v>3</v>
      </c>
      <c r="D2619" s="148" t="n">
        <v>3.5</v>
      </c>
      <c r="E2619" s="148" t="s">
        <v>7927</v>
      </c>
      <c r="F2619" s="46" t="s">
        <v>7899</v>
      </c>
      <c r="G2619" s="148" t="s">
        <v>8674</v>
      </c>
      <c r="H2619" s="148" t="s">
        <v>9038</v>
      </c>
      <c r="I2619" s="77" t="s">
        <v>9039</v>
      </c>
      <c r="J2619" s="77" t="s">
        <v>9039</v>
      </c>
      <c r="K2619" s="44" t="s">
        <v>54</v>
      </c>
      <c r="L2619" s="46" t="n">
        <v>15</v>
      </c>
      <c r="M2619" s="46" t="s">
        <v>8918</v>
      </c>
      <c r="N2619" s="149" t="s">
        <v>9040</v>
      </c>
      <c r="O2619" s="146" t="s">
        <v>6761</v>
      </c>
      <c r="P2619" s="48"/>
      <c r="AH2619" s="0"/>
    </row>
    <row r="2620" customFormat="false" ht="25.35" hidden="false" customHeight="false" outlineLevel="0" collapsed="false">
      <c r="A2620" s="153" t="n">
        <v>52</v>
      </c>
      <c r="B2620" s="73" t="n">
        <v>39</v>
      </c>
      <c r="C2620" s="73" t="n">
        <v>3</v>
      </c>
      <c r="D2620" s="73" t="n">
        <v>3.5</v>
      </c>
      <c r="E2620" s="73" t="s">
        <v>7927</v>
      </c>
      <c r="F2620" s="52" t="s">
        <v>7899</v>
      </c>
      <c r="G2620" s="73" t="s">
        <v>8674</v>
      </c>
      <c r="H2620" s="73" t="s">
        <v>9041</v>
      </c>
      <c r="I2620" s="75" t="s">
        <v>9042</v>
      </c>
      <c r="J2620" s="75" t="s">
        <v>9042</v>
      </c>
      <c r="K2620" s="50" t="s">
        <v>54</v>
      </c>
      <c r="L2620" s="52" t="n">
        <v>19</v>
      </c>
      <c r="M2620" s="52" t="s">
        <v>9043</v>
      </c>
      <c r="N2620" s="147" t="s">
        <v>7508</v>
      </c>
      <c r="O2620" s="147" t="s">
        <v>6761</v>
      </c>
      <c r="P2620" s="48"/>
      <c r="AH2620" s="0"/>
    </row>
    <row r="2621" customFormat="false" ht="25.35" hidden="false" customHeight="false" outlineLevel="0" collapsed="false">
      <c r="A2621" s="154" t="n">
        <v>52</v>
      </c>
      <c r="B2621" s="148" t="n">
        <v>40</v>
      </c>
      <c r="C2621" s="148" t="n">
        <v>3</v>
      </c>
      <c r="D2621" s="148" t="n">
        <v>3.5</v>
      </c>
      <c r="E2621" s="148" t="s">
        <v>7927</v>
      </c>
      <c r="F2621" s="46" t="s">
        <v>7899</v>
      </c>
      <c r="G2621" s="148" t="s">
        <v>8674</v>
      </c>
      <c r="H2621" s="148" t="s">
        <v>9044</v>
      </c>
      <c r="I2621" s="77" t="s">
        <v>9045</v>
      </c>
      <c r="J2621" s="77" t="s">
        <v>9045</v>
      </c>
      <c r="K2621" s="44" t="s">
        <v>54</v>
      </c>
      <c r="L2621" s="46" t="n">
        <v>13</v>
      </c>
      <c r="M2621" s="46" t="s">
        <v>8925</v>
      </c>
      <c r="N2621" s="149" t="s">
        <v>7508</v>
      </c>
      <c r="O2621" s="146" t="s">
        <v>6761</v>
      </c>
      <c r="P2621" s="48"/>
      <c r="AH2621" s="0"/>
    </row>
    <row r="2622" customFormat="false" ht="25.35" hidden="false" customHeight="false" outlineLevel="0" collapsed="false">
      <c r="A2622" s="153" t="n">
        <v>52</v>
      </c>
      <c r="B2622" s="73" t="n">
        <v>41</v>
      </c>
      <c r="C2622" s="73" t="n">
        <v>3</v>
      </c>
      <c r="D2622" s="73" t="n">
        <v>3.3</v>
      </c>
      <c r="E2622" s="73" t="s">
        <v>7927</v>
      </c>
      <c r="F2622" s="52" t="s">
        <v>7899</v>
      </c>
      <c r="G2622" s="73" t="s">
        <v>8986</v>
      </c>
      <c r="H2622" s="73" t="s">
        <v>9046</v>
      </c>
      <c r="I2622" s="75" t="s">
        <v>9047</v>
      </c>
      <c r="J2622" s="75" t="s">
        <v>9047</v>
      </c>
      <c r="K2622" s="50" t="s">
        <v>54</v>
      </c>
      <c r="L2622" s="52" t="n">
        <v>57</v>
      </c>
      <c r="M2622" s="52" t="s">
        <v>8928</v>
      </c>
      <c r="N2622" s="53" t="s">
        <v>9048</v>
      </c>
      <c r="O2622" s="147" t="s">
        <v>6761</v>
      </c>
      <c r="P2622" s="48"/>
      <c r="AH2622" s="0"/>
    </row>
    <row r="2623" customFormat="false" ht="25.35" hidden="false" customHeight="false" outlineLevel="0" collapsed="false">
      <c r="A2623" s="154" t="n">
        <v>52</v>
      </c>
      <c r="B2623" s="148" t="n">
        <v>42</v>
      </c>
      <c r="C2623" s="148" t="n">
        <v>3</v>
      </c>
      <c r="D2623" s="148" t="n">
        <v>3.5</v>
      </c>
      <c r="E2623" s="148" t="s">
        <v>7927</v>
      </c>
      <c r="F2623" s="46" t="s">
        <v>7899</v>
      </c>
      <c r="G2623" s="148" t="s">
        <v>8674</v>
      </c>
      <c r="H2623" s="148" t="s">
        <v>9046</v>
      </c>
      <c r="I2623" s="77" t="s">
        <v>9049</v>
      </c>
      <c r="J2623" s="77" t="s">
        <v>9049</v>
      </c>
      <c r="K2623" s="44" t="s">
        <v>54</v>
      </c>
      <c r="L2623" s="46" t="n">
        <v>6</v>
      </c>
      <c r="M2623" s="46" t="s">
        <v>9050</v>
      </c>
      <c r="N2623" s="149" t="s">
        <v>7508</v>
      </c>
      <c r="O2623" s="146" t="s">
        <v>6761</v>
      </c>
      <c r="P2623" s="48"/>
      <c r="AH2623" s="0"/>
    </row>
    <row r="2624" customFormat="false" ht="49.25" hidden="false" customHeight="false" outlineLevel="0" collapsed="false">
      <c r="A2624" s="153" t="n">
        <v>52</v>
      </c>
      <c r="B2624" s="73" t="n">
        <v>43</v>
      </c>
      <c r="C2624" s="73" t="n">
        <v>3</v>
      </c>
      <c r="D2624" s="73" t="n">
        <v>3.23</v>
      </c>
      <c r="E2624" s="74" t="s">
        <v>9051</v>
      </c>
      <c r="F2624" s="52" t="s">
        <v>7899</v>
      </c>
      <c r="G2624" s="73" t="s">
        <v>8588</v>
      </c>
      <c r="H2624" s="73" t="s">
        <v>9052</v>
      </c>
      <c r="I2624" s="75" t="s">
        <v>9053</v>
      </c>
      <c r="J2624" s="75" t="s">
        <v>9053</v>
      </c>
      <c r="K2624" s="50" t="s">
        <v>54</v>
      </c>
      <c r="L2624" s="52" t="n">
        <v>11</v>
      </c>
      <c r="M2624" s="52" t="s">
        <v>9054</v>
      </c>
      <c r="N2624" s="53" t="s">
        <v>9048</v>
      </c>
      <c r="O2624" s="147" t="s">
        <v>6761</v>
      </c>
      <c r="P2624" s="48"/>
      <c r="AH2624" s="0"/>
    </row>
    <row r="2625" customFormat="false" ht="25.35" hidden="false" customHeight="false" outlineLevel="0" collapsed="false">
      <c r="A2625" s="154" t="n">
        <v>52</v>
      </c>
      <c r="B2625" s="148" t="n">
        <v>44</v>
      </c>
      <c r="C2625" s="148" t="n">
        <v>3</v>
      </c>
      <c r="D2625" s="148" t="n">
        <v>3.3</v>
      </c>
      <c r="E2625" s="148" t="s">
        <v>7927</v>
      </c>
      <c r="F2625" s="46" t="s">
        <v>7899</v>
      </c>
      <c r="G2625" s="148" t="s">
        <v>8674</v>
      </c>
      <c r="H2625" s="148" t="s">
        <v>9055</v>
      </c>
      <c r="I2625" s="77" t="s">
        <v>9056</v>
      </c>
      <c r="J2625" s="77" t="s">
        <v>9056</v>
      </c>
      <c r="K2625" s="44" t="s">
        <v>54</v>
      </c>
      <c r="L2625" s="46" t="n">
        <v>21</v>
      </c>
      <c r="M2625" s="46" t="s">
        <v>8937</v>
      </c>
      <c r="N2625" s="149" t="s">
        <v>7508</v>
      </c>
      <c r="O2625" s="146" t="s">
        <v>6761</v>
      </c>
      <c r="P2625" s="48"/>
      <c r="AH2625" s="0"/>
    </row>
    <row r="2626" customFormat="false" ht="25.35" hidden="false" customHeight="false" outlineLevel="0" collapsed="false">
      <c r="A2626" s="153" t="n">
        <v>52</v>
      </c>
      <c r="B2626" s="73" t="n">
        <v>45</v>
      </c>
      <c r="C2626" s="73" t="n">
        <v>3</v>
      </c>
      <c r="D2626" s="73" t="n">
        <v>3.3</v>
      </c>
      <c r="E2626" s="73" t="s">
        <v>7927</v>
      </c>
      <c r="F2626" s="52" t="s">
        <v>7899</v>
      </c>
      <c r="G2626" s="73" t="s">
        <v>8986</v>
      </c>
      <c r="H2626" s="73" t="s">
        <v>9057</v>
      </c>
      <c r="I2626" s="75" t="s">
        <v>9058</v>
      </c>
      <c r="J2626" s="75" t="s">
        <v>9058</v>
      </c>
      <c r="K2626" s="50" t="s">
        <v>54</v>
      </c>
      <c r="L2626" s="52" t="n">
        <v>6</v>
      </c>
      <c r="M2626" s="52" t="s">
        <v>8941</v>
      </c>
      <c r="N2626" s="147" t="s">
        <v>9059</v>
      </c>
      <c r="O2626" s="147" t="s">
        <v>6761</v>
      </c>
      <c r="P2626" s="48"/>
      <c r="AH2626" s="0"/>
    </row>
    <row r="2627" customFormat="false" ht="25.35" hidden="false" customHeight="false" outlineLevel="0" collapsed="false">
      <c r="A2627" s="154" t="n">
        <v>52</v>
      </c>
      <c r="B2627" s="148" t="n">
        <v>46</v>
      </c>
      <c r="C2627" s="148" t="n">
        <v>3</v>
      </c>
      <c r="D2627" s="148" t="n">
        <v>3.21</v>
      </c>
      <c r="E2627" s="148" t="s">
        <v>7927</v>
      </c>
      <c r="F2627" s="46" t="s">
        <v>7899</v>
      </c>
      <c r="G2627" s="148" t="s">
        <v>7975</v>
      </c>
      <c r="H2627" s="148" t="s">
        <v>9060</v>
      </c>
      <c r="I2627" s="77" t="s">
        <v>9061</v>
      </c>
      <c r="J2627" s="77" t="s">
        <v>9061</v>
      </c>
      <c r="K2627" s="44" t="s">
        <v>54</v>
      </c>
      <c r="L2627" s="46" t="n">
        <v>4</v>
      </c>
      <c r="M2627" s="46" t="s">
        <v>9062</v>
      </c>
      <c r="N2627" s="149" t="s">
        <v>7508</v>
      </c>
      <c r="O2627" s="146" t="s">
        <v>6761</v>
      </c>
      <c r="P2627" s="48"/>
      <c r="AH2627" s="0"/>
    </row>
    <row r="2628" customFormat="false" ht="25.35" hidden="false" customHeight="false" outlineLevel="0" collapsed="false">
      <c r="A2628" s="153" t="n">
        <v>52</v>
      </c>
      <c r="B2628" s="73" t="n">
        <v>47</v>
      </c>
      <c r="C2628" s="73" t="n">
        <v>3</v>
      </c>
      <c r="D2628" s="73" t="n">
        <v>3.5</v>
      </c>
      <c r="E2628" s="73" t="s">
        <v>7927</v>
      </c>
      <c r="F2628" s="52" t="s">
        <v>7899</v>
      </c>
      <c r="G2628" s="73" t="s">
        <v>8674</v>
      </c>
      <c r="H2628" s="73" t="s">
        <v>9063</v>
      </c>
      <c r="I2628" s="75" t="s">
        <v>9064</v>
      </c>
      <c r="J2628" s="75" t="s">
        <v>9064</v>
      </c>
      <c r="K2628" s="50" t="s">
        <v>54</v>
      </c>
      <c r="L2628" s="52" t="n">
        <v>13</v>
      </c>
      <c r="M2628" s="52" t="s">
        <v>9065</v>
      </c>
      <c r="N2628" s="147" t="s">
        <v>7508</v>
      </c>
      <c r="O2628" s="147" t="s">
        <v>6761</v>
      </c>
      <c r="P2628" s="48"/>
      <c r="AH2628" s="0"/>
    </row>
    <row r="2629" customFormat="false" ht="37.3" hidden="false" customHeight="false" outlineLevel="0" collapsed="false">
      <c r="A2629" s="154" t="n">
        <v>52</v>
      </c>
      <c r="B2629" s="148" t="n">
        <v>48</v>
      </c>
      <c r="C2629" s="148" t="n">
        <v>4</v>
      </c>
      <c r="D2629" s="148" t="n">
        <v>4.7</v>
      </c>
      <c r="E2629" s="150" t="s">
        <v>8701</v>
      </c>
      <c r="F2629" s="46" t="s">
        <v>7899</v>
      </c>
      <c r="G2629" s="148" t="s">
        <v>8588</v>
      </c>
      <c r="H2629" s="148" t="s">
        <v>9066</v>
      </c>
      <c r="I2629" s="77" t="s">
        <v>9067</v>
      </c>
      <c r="J2629" s="77" t="s">
        <v>9067</v>
      </c>
      <c r="K2629" s="44" t="s">
        <v>54</v>
      </c>
      <c r="L2629" s="46" t="n">
        <v>9</v>
      </c>
      <c r="M2629" s="46" t="s">
        <v>9068</v>
      </c>
      <c r="N2629" s="149" t="s">
        <v>7508</v>
      </c>
      <c r="O2629" s="146" t="s">
        <v>6761</v>
      </c>
      <c r="P2629" s="48"/>
      <c r="AH2629" s="0"/>
    </row>
    <row r="2630" customFormat="false" ht="25.35" hidden="false" customHeight="false" outlineLevel="0" collapsed="false">
      <c r="A2630" s="153" t="n">
        <v>52</v>
      </c>
      <c r="B2630" s="73" t="n">
        <v>49</v>
      </c>
      <c r="C2630" s="73" t="n">
        <v>3</v>
      </c>
      <c r="D2630" s="73" t="n">
        <v>3.21</v>
      </c>
      <c r="E2630" s="73" t="s">
        <v>7927</v>
      </c>
      <c r="F2630" s="52" t="s">
        <v>7899</v>
      </c>
      <c r="G2630" s="73" t="s">
        <v>8986</v>
      </c>
      <c r="H2630" s="73" t="s">
        <v>9069</v>
      </c>
      <c r="I2630" s="75" t="s">
        <v>9070</v>
      </c>
      <c r="J2630" s="75" t="s">
        <v>9070</v>
      </c>
      <c r="K2630" s="50" t="s">
        <v>54</v>
      </c>
      <c r="L2630" s="52" t="n">
        <v>17</v>
      </c>
      <c r="M2630" s="52" t="s">
        <v>9071</v>
      </c>
      <c r="N2630" s="147" t="s">
        <v>7508</v>
      </c>
      <c r="O2630" s="147" t="s">
        <v>6761</v>
      </c>
      <c r="P2630" s="48"/>
      <c r="AH2630" s="0"/>
    </row>
    <row r="2631" customFormat="false" ht="25.35" hidden="false" customHeight="false" outlineLevel="0" collapsed="false">
      <c r="A2631" s="154" t="n">
        <v>52</v>
      </c>
      <c r="B2631" s="148" t="n">
        <v>50</v>
      </c>
      <c r="C2631" s="148" t="n">
        <v>3</v>
      </c>
      <c r="D2631" s="148" t="n">
        <v>3.3</v>
      </c>
      <c r="E2631" s="148" t="s">
        <v>7927</v>
      </c>
      <c r="F2631" s="46" t="s">
        <v>7899</v>
      </c>
      <c r="G2631" s="148" t="s">
        <v>8717</v>
      </c>
      <c r="H2631" s="148" t="s">
        <v>9072</v>
      </c>
      <c r="I2631" s="77" t="s">
        <v>9073</v>
      </c>
      <c r="J2631" s="77" t="s">
        <v>9073</v>
      </c>
      <c r="K2631" s="44" t="s">
        <v>54</v>
      </c>
      <c r="L2631" s="46" t="n">
        <v>14</v>
      </c>
      <c r="M2631" s="46" t="s">
        <v>9074</v>
      </c>
      <c r="N2631" s="149" t="s">
        <v>7508</v>
      </c>
      <c r="O2631" s="146" t="s">
        <v>6761</v>
      </c>
      <c r="P2631" s="48"/>
      <c r="AH2631" s="0"/>
    </row>
    <row r="2632" customFormat="false" ht="37.3" hidden="false" customHeight="false" outlineLevel="0" collapsed="false">
      <c r="A2632" s="153" t="n">
        <v>52</v>
      </c>
      <c r="B2632" s="73" t="n">
        <v>51</v>
      </c>
      <c r="C2632" s="73" t="n">
        <v>3</v>
      </c>
      <c r="D2632" s="73" t="n">
        <v>3.8</v>
      </c>
      <c r="E2632" s="73" t="s">
        <v>7927</v>
      </c>
      <c r="F2632" s="52" t="s">
        <v>7899</v>
      </c>
      <c r="G2632" s="73" t="s">
        <v>8649</v>
      </c>
      <c r="H2632" s="73" t="s">
        <v>9075</v>
      </c>
      <c r="I2632" s="75" t="s">
        <v>9076</v>
      </c>
      <c r="J2632" s="75" t="s">
        <v>9076</v>
      </c>
      <c r="K2632" s="50" t="s">
        <v>54</v>
      </c>
      <c r="L2632" s="52" t="n">
        <v>9</v>
      </c>
      <c r="M2632" s="52" t="s">
        <v>9077</v>
      </c>
      <c r="N2632" s="147" t="s">
        <v>7508</v>
      </c>
      <c r="O2632" s="147" t="s">
        <v>6761</v>
      </c>
      <c r="P2632" s="48"/>
      <c r="AH2632" s="0"/>
    </row>
    <row r="2633" customFormat="false" ht="13.4" hidden="false" customHeight="false" outlineLevel="0" collapsed="false">
      <c r="A2633" s="38" t="s">
        <v>9078</v>
      </c>
      <c r="B2633" s="38" t="s">
        <v>9079</v>
      </c>
      <c r="C2633" s="38"/>
      <c r="D2633" s="38"/>
      <c r="E2633" s="38"/>
      <c r="F2633" s="38"/>
      <c r="G2633" s="38"/>
      <c r="H2633" s="38"/>
      <c r="I2633" s="192"/>
      <c r="J2633" s="38"/>
      <c r="K2633" s="38"/>
      <c r="L2633" s="38" t="n">
        <f aca="false">+SUM(L2582:L2632)</f>
        <v>815</v>
      </c>
      <c r="M2633" s="38"/>
      <c r="N2633" s="193"/>
      <c r="O2633" s="193"/>
      <c r="P2633" s="139"/>
      <c r="AH2633" s="0"/>
    </row>
    <row r="2634" customFormat="false" ht="61.15" hidden="false" customHeight="false" outlineLevel="0" collapsed="false">
      <c r="A2634" s="154" t="n">
        <v>53</v>
      </c>
      <c r="B2634" s="148" t="n">
        <v>1</v>
      </c>
      <c r="C2634" s="148" t="n">
        <v>8</v>
      </c>
      <c r="D2634" s="148" t="n">
        <v>8.8</v>
      </c>
      <c r="E2634" s="148" t="s">
        <v>7898</v>
      </c>
      <c r="F2634" s="46" t="s">
        <v>7899</v>
      </c>
      <c r="G2634" s="148" t="s">
        <v>9080</v>
      </c>
      <c r="H2634" s="148" t="s">
        <v>9081</v>
      </c>
      <c r="I2634" s="77" t="s">
        <v>9082</v>
      </c>
      <c r="J2634" s="77" t="s">
        <v>9082</v>
      </c>
      <c r="K2634" s="44" t="s">
        <v>54</v>
      </c>
      <c r="L2634" s="46" t="n">
        <v>56</v>
      </c>
      <c r="M2634" s="46" t="s">
        <v>9083</v>
      </c>
      <c r="N2634" s="149" t="s">
        <v>9084</v>
      </c>
      <c r="O2634" s="146" t="s">
        <v>6761</v>
      </c>
      <c r="P2634" s="48"/>
      <c r="AH2634" s="0"/>
    </row>
    <row r="2635" customFormat="false" ht="49.25" hidden="false" customHeight="false" outlineLevel="0" collapsed="false">
      <c r="A2635" s="153" t="n">
        <v>53</v>
      </c>
      <c r="B2635" s="73" t="n">
        <v>2</v>
      </c>
      <c r="C2635" s="73" t="n">
        <v>8</v>
      </c>
      <c r="D2635" s="73" t="n">
        <v>8.8</v>
      </c>
      <c r="E2635" s="73" t="s">
        <v>7898</v>
      </c>
      <c r="F2635" s="52" t="s">
        <v>7899</v>
      </c>
      <c r="G2635" s="73" t="s">
        <v>9080</v>
      </c>
      <c r="H2635" s="73" t="s">
        <v>9081</v>
      </c>
      <c r="I2635" s="75" t="s">
        <v>9085</v>
      </c>
      <c r="J2635" s="75" t="s">
        <v>9085</v>
      </c>
      <c r="K2635" s="50" t="s">
        <v>54</v>
      </c>
      <c r="L2635" s="52" t="n">
        <v>37</v>
      </c>
      <c r="M2635" s="52" t="s">
        <v>9086</v>
      </c>
      <c r="N2635" s="147" t="s">
        <v>7508</v>
      </c>
      <c r="O2635" s="147" t="s">
        <v>6761</v>
      </c>
      <c r="P2635" s="48"/>
      <c r="AH2635" s="0"/>
    </row>
    <row r="2636" customFormat="false" ht="49.25" hidden="false" customHeight="false" outlineLevel="0" collapsed="false">
      <c r="A2636" s="154" t="n">
        <v>53</v>
      </c>
      <c r="B2636" s="148" t="n">
        <v>3</v>
      </c>
      <c r="C2636" s="148" t="n">
        <v>8</v>
      </c>
      <c r="D2636" s="148" t="n">
        <v>8.8</v>
      </c>
      <c r="E2636" s="148" t="s">
        <v>7898</v>
      </c>
      <c r="F2636" s="46" t="s">
        <v>7899</v>
      </c>
      <c r="G2636" s="148" t="s">
        <v>9080</v>
      </c>
      <c r="H2636" s="148" t="s">
        <v>9081</v>
      </c>
      <c r="I2636" s="77" t="s">
        <v>9087</v>
      </c>
      <c r="J2636" s="77" t="s">
        <v>9087</v>
      </c>
      <c r="K2636" s="44" t="s">
        <v>54</v>
      </c>
      <c r="L2636" s="46" t="n">
        <v>42</v>
      </c>
      <c r="M2636" s="46" t="s">
        <v>9088</v>
      </c>
      <c r="N2636" s="149" t="s">
        <v>9089</v>
      </c>
      <c r="O2636" s="146" t="s">
        <v>6761</v>
      </c>
      <c r="P2636" s="48"/>
      <c r="AH2636" s="0"/>
    </row>
    <row r="2637" customFormat="false" ht="156.7" hidden="false" customHeight="false" outlineLevel="0" collapsed="false">
      <c r="A2637" s="153" t="n">
        <v>53</v>
      </c>
      <c r="B2637" s="73" t="n">
        <v>4</v>
      </c>
      <c r="C2637" s="73" t="n">
        <v>8</v>
      </c>
      <c r="D2637" s="73" t="n">
        <v>8.8</v>
      </c>
      <c r="E2637" s="73" t="s">
        <v>7898</v>
      </c>
      <c r="F2637" s="52" t="s">
        <v>7899</v>
      </c>
      <c r="G2637" s="73" t="s">
        <v>9090</v>
      </c>
      <c r="H2637" s="73" t="s">
        <v>9081</v>
      </c>
      <c r="I2637" s="75" t="s">
        <v>9091</v>
      </c>
      <c r="J2637" s="75" t="s">
        <v>9092</v>
      </c>
      <c r="K2637" s="50" t="s">
        <v>54</v>
      </c>
      <c r="L2637" s="52" t="n">
        <v>21</v>
      </c>
      <c r="M2637" s="52" t="s">
        <v>9093</v>
      </c>
      <c r="N2637" s="147" t="s">
        <v>9094</v>
      </c>
      <c r="O2637" s="147" t="s">
        <v>6761</v>
      </c>
      <c r="P2637" s="48"/>
      <c r="AH2637" s="0"/>
    </row>
    <row r="2638" customFormat="false" ht="37.3" hidden="false" customHeight="false" outlineLevel="0" collapsed="false">
      <c r="A2638" s="154" t="n">
        <v>53</v>
      </c>
      <c r="B2638" s="148" t="n">
        <v>5</v>
      </c>
      <c r="C2638" s="148" t="n">
        <v>8</v>
      </c>
      <c r="D2638" s="148" t="n">
        <v>8.8</v>
      </c>
      <c r="E2638" s="148" t="s">
        <v>7898</v>
      </c>
      <c r="F2638" s="46" t="s">
        <v>7899</v>
      </c>
      <c r="G2638" s="148" t="s">
        <v>7898</v>
      </c>
      <c r="H2638" s="148" t="s">
        <v>9081</v>
      </c>
      <c r="I2638" s="77" t="s">
        <v>9095</v>
      </c>
      <c r="J2638" s="77" t="s">
        <v>9095</v>
      </c>
      <c r="K2638" s="44" t="s">
        <v>54</v>
      </c>
      <c r="L2638" s="46" t="n">
        <v>38</v>
      </c>
      <c r="M2638" s="46" t="s">
        <v>9096</v>
      </c>
      <c r="N2638" s="149" t="s">
        <v>7508</v>
      </c>
      <c r="O2638" s="146" t="s">
        <v>6761</v>
      </c>
      <c r="P2638" s="48"/>
      <c r="AH2638" s="0"/>
    </row>
    <row r="2639" customFormat="false" ht="25.35" hidden="false" customHeight="false" outlineLevel="0" collapsed="false">
      <c r="A2639" s="153" t="n">
        <v>53</v>
      </c>
      <c r="B2639" s="73" t="n">
        <v>6</v>
      </c>
      <c r="C2639" s="73" t="n">
        <v>8</v>
      </c>
      <c r="D2639" s="73" t="n">
        <v>8.8</v>
      </c>
      <c r="E2639" s="73" t="s">
        <v>7898</v>
      </c>
      <c r="F2639" s="52" t="s">
        <v>7899</v>
      </c>
      <c r="G2639" s="73" t="s">
        <v>8202</v>
      </c>
      <c r="H2639" s="73" t="s">
        <v>9081</v>
      </c>
      <c r="I2639" s="75" t="s">
        <v>9097</v>
      </c>
      <c r="J2639" s="75" t="s">
        <v>9097</v>
      </c>
      <c r="K2639" s="50" t="s">
        <v>54</v>
      </c>
      <c r="L2639" s="52" t="n">
        <v>2</v>
      </c>
      <c r="M2639" s="52" t="s">
        <v>9098</v>
      </c>
      <c r="N2639" s="147" t="s">
        <v>7508</v>
      </c>
      <c r="O2639" s="147" t="s">
        <v>6761</v>
      </c>
      <c r="P2639" s="48"/>
      <c r="AH2639" s="0"/>
    </row>
    <row r="2640" customFormat="false" ht="25.35" hidden="false" customHeight="false" outlineLevel="0" collapsed="false">
      <c r="A2640" s="154" t="n">
        <v>53</v>
      </c>
      <c r="B2640" s="148" t="n">
        <v>7</v>
      </c>
      <c r="C2640" s="148" t="n">
        <v>8</v>
      </c>
      <c r="D2640" s="148" t="n">
        <v>8.8</v>
      </c>
      <c r="E2640" s="148" t="s">
        <v>7898</v>
      </c>
      <c r="F2640" s="46" t="s">
        <v>7899</v>
      </c>
      <c r="G2640" s="148" t="s">
        <v>7898</v>
      </c>
      <c r="H2640" s="148" t="s">
        <v>9081</v>
      </c>
      <c r="I2640" s="77" t="s">
        <v>9099</v>
      </c>
      <c r="J2640" s="77" t="s">
        <v>9099</v>
      </c>
      <c r="K2640" s="44" t="s">
        <v>54</v>
      </c>
      <c r="L2640" s="46" t="n">
        <v>41</v>
      </c>
      <c r="M2640" s="46" t="s">
        <v>9100</v>
      </c>
      <c r="N2640" s="149" t="s">
        <v>9101</v>
      </c>
      <c r="O2640" s="146" t="s">
        <v>6761</v>
      </c>
      <c r="P2640" s="48"/>
      <c r="AH2640" s="0"/>
    </row>
    <row r="2641" customFormat="false" ht="25.35" hidden="false" customHeight="false" outlineLevel="0" collapsed="false">
      <c r="A2641" s="153" t="n">
        <v>53</v>
      </c>
      <c r="B2641" s="73" t="n">
        <v>8</v>
      </c>
      <c r="C2641" s="73" t="n">
        <v>8</v>
      </c>
      <c r="D2641" s="73" t="n">
        <v>8.8</v>
      </c>
      <c r="E2641" s="73" t="s">
        <v>7898</v>
      </c>
      <c r="F2641" s="52" t="s">
        <v>7899</v>
      </c>
      <c r="G2641" s="73" t="s">
        <v>9015</v>
      </c>
      <c r="H2641" s="73" t="n">
        <v>1852</v>
      </c>
      <c r="I2641" s="75" t="s">
        <v>9102</v>
      </c>
      <c r="J2641" s="75" t="s">
        <v>9102</v>
      </c>
      <c r="K2641" s="50" t="s">
        <v>54</v>
      </c>
      <c r="L2641" s="52" t="n">
        <v>5</v>
      </c>
      <c r="M2641" s="52" t="s">
        <v>9103</v>
      </c>
      <c r="N2641" s="147" t="s">
        <v>7508</v>
      </c>
      <c r="O2641" s="147" t="s">
        <v>6761</v>
      </c>
      <c r="P2641" s="48"/>
      <c r="AH2641" s="0"/>
    </row>
    <row r="2642" customFormat="false" ht="25.35" hidden="false" customHeight="false" outlineLevel="0" collapsed="false">
      <c r="A2642" s="154" t="n">
        <v>53</v>
      </c>
      <c r="B2642" s="148" t="n">
        <v>9</v>
      </c>
      <c r="C2642" s="148" t="n">
        <v>3</v>
      </c>
      <c r="D2642" s="148" t="n">
        <v>3.4</v>
      </c>
      <c r="E2642" s="148" t="s">
        <v>7927</v>
      </c>
      <c r="F2642" s="46" t="s">
        <v>7899</v>
      </c>
      <c r="G2642" s="148" t="s">
        <v>9104</v>
      </c>
      <c r="H2642" s="148" t="n">
        <v>1853</v>
      </c>
      <c r="I2642" s="77" t="s">
        <v>9105</v>
      </c>
      <c r="J2642" s="77" t="s">
        <v>9105</v>
      </c>
      <c r="K2642" s="44" t="s">
        <v>54</v>
      </c>
      <c r="L2642" s="46" t="n">
        <v>77</v>
      </c>
      <c r="M2642" s="46" t="s">
        <v>9106</v>
      </c>
      <c r="N2642" s="149" t="s">
        <v>9107</v>
      </c>
      <c r="O2642" s="146" t="s">
        <v>6761</v>
      </c>
      <c r="P2642" s="48"/>
      <c r="AH2642" s="0"/>
    </row>
    <row r="2643" customFormat="false" ht="13.4" hidden="false" customHeight="false" outlineLevel="0" collapsed="false">
      <c r="A2643" s="153" t="n">
        <v>53</v>
      </c>
      <c r="B2643" s="73" t="n">
        <v>3</v>
      </c>
      <c r="C2643" s="73" t="n">
        <v>3</v>
      </c>
      <c r="D2643" s="73" t="n">
        <v>3.1</v>
      </c>
      <c r="E2643" s="73" t="s">
        <v>7927</v>
      </c>
      <c r="F2643" s="52" t="s">
        <v>7899</v>
      </c>
      <c r="G2643" s="73" t="s">
        <v>7927</v>
      </c>
      <c r="H2643" s="73" t="n">
        <v>1853</v>
      </c>
      <c r="I2643" s="75" t="s">
        <v>9108</v>
      </c>
      <c r="J2643" s="75" t="s">
        <v>9108</v>
      </c>
      <c r="K2643" s="50" t="s">
        <v>54</v>
      </c>
      <c r="L2643" s="52" t="n">
        <v>21</v>
      </c>
      <c r="M2643" s="52" t="s">
        <v>9109</v>
      </c>
      <c r="N2643" s="147" t="s">
        <v>7508</v>
      </c>
      <c r="O2643" s="147" t="s">
        <v>6761</v>
      </c>
      <c r="P2643" s="48"/>
      <c r="AH2643" s="0"/>
    </row>
    <row r="2644" customFormat="false" ht="13.4" hidden="false" customHeight="false" outlineLevel="0" collapsed="false">
      <c r="A2644" s="154" t="n">
        <v>53</v>
      </c>
      <c r="B2644" s="148" t="n">
        <v>11</v>
      </c>
      <c r="C2644" s="148" t="n">
        <v>4</v>
      </c>
      <c r="D2644" s="148" t="n">
        <v>4</v>
      </c>
      <c r="E2644" s="150" t="s">
        <v>8701</v>
      </c>
      <c r="F2644" s="46" t="s">
        <v>7899</v>
      </c>
      <c r="G2644" s="148" t="s">
        <v>9110</v>
      </c>
      <c r="H2644" s="148" t="n">
        <v>1853</v>
      </c>
      <c r="I2644" s="77" t="s">
        <v>9111</v>
      </c>
      <c r="J2644" s="77" t="s">
        <v>9111</v>
      </c>
      <c r="K2644" s="44" t="s">
        <v>54</v>
      </c>
      <c r="L2644" s="46" t="n">
        <v>9</v>
      </c>
      <c r="M2644" s="46" t="s">
        <v>9112</v>
      </c>
      <c r="N2644" s="149" t="s">
        <v>64</v>
      </c>
      <c r="O2644" s="146" t="s">
        <v>6761</v>
      </c>
      <c r="P2644" s="48"/>
      <c r="AH2644" s="0"/>
    </row>
    <row r="2645" customFormat="false" ht="37.3" hidden="false" customHeight="false" outlineLevel="0" collapsed="false">
      <c r="A2645" s="153" t="n">
        <v>53</v>
      </c>
      <c r="B2645" s="73" t="n">
        <v>12</v>
      </c>
      <c r="C2645" s="73" t="n">
        <v>3</v>
      </c>
      <c r="D2645" s="73" t="n">
        <v>3.9</v>
      </c>
      <c r="E2645" s="73" t="s">
        <v>7927</v>
      </c>
      <c r="F2645" s="52" t="s">
        <v>7899</v>
      </c>
      <c r="G2645" s="73" t="s">
        <v>7927</v>
      </c>
      <c r="H2645" s="73" t="s">
        <v>9113</v>
      </c>
      <c r="I2645" s="75" t="s">
        <v>9114</v>
      </c>
      <c r="J2645" s="75" t="s">
        <v>9114</v>
      </c>
      <c r="K2645" s="50" t="s">
        <v>54</v>
      </c>
      <c r="L2645" s="52" t="n">
        <v>6</v>
      </c>
      <c r="M2645" s="52" t="s">
        <v>9115</v>
      </c>
      <c r="N2645" s="147" t="s">
        <v>9116</v>
      </c>
      <c r="O2645" s="147" t="s">
        <v>6761</v>
      </c>
      <c r="P2645" s="48"/>
      <c r="AH2645" s="0"/>
    </row>
    <row r="2646" customFormat="false" ht="73.1" hidden="false" customHeight="false" outlineLevel="0" collapsed="false">
      <c r="A2646" s="154" t="n">
        <v>53</v>
      </c>
      <c r="B2646" s="148" t="n">
        <v>13</v>
      </c>
      <c r="C2646" s="148" t="n">
        <v>3</v>
      </c>
      <c r="D2646" s="148" t="n">
        <v>3.3</v>
      </c>
      <c r="E2646" s="148" t="s">
        <v>7927</v>
      </c>
      <c r="F2646" s="46" t="s">
        <v>7899</v>
      </c>
      <c r="G2646" s="148" t="s">
        <v>7940</v>
      </c>
      <c r="H2646" s="148" t="s">
        <v>9113</v>
      </c>
      <c r="I2646" s="77" t="s">
        <v>9117</v>
      </c>
      <c r="J2646" s="77" t="s">
        <v>9117</v>
      </c>
      <c r="K2646" s="44" t="s">
        <v>54</v>
      </c>
      <c r="L2646" s="46" t="n">
        <v>18</v>
      </c>
      <c r="M2646" s="46" t="s">
        <v>9118</v>
      </c>
      <c r="N2646" s="149" t="s">
        <v>9116</v>
      </c>
      <c r="O2646" s="146" t="s">
        <v>6761</v>
      </c>
      <c r="P2646" s="48"/>
      <c r="AH2646" s="0"/>
    </row>
    <row r="2647" customFormat="false" ht="13.4" hidden="false" customHeight="false" outlineLevel="0" collapsed="false">
      <c r="A2647" s="153" t="n">
        <v>53</v>
      </c>
      <c r="B2647" s="73" t="n">
        <v>14</v>
      </c>
      <c r="C2647" s="73" t="n">
        <v>3</v>
      </c>
      <c r="D2647" s="73" t="n">
        <v>3.3</v>
      </c>
      <c r="E2647" s="73" t="s">
        <v>7927</v>
      </c>
      <c r="F2647" s="52" t="s">
        <v>7899</v>
      </c>
      <c r="G2647" s="73" t="s">
        <v>8674</v>
      </c>
      <c r="H2647" s="73" t="s">
        <v>9119</v>
      </c>
      <c r="I2647" s="75" t="s">
        <v>9120</v>
      </c>
      <c r="J2647" s="75" t="s">
        <v>9120</v>
      </c>
      <c r="K2647" s="50" t="s">
        <v>54</v>
      </c>
      <c r="L2647" s="52" t="n">
        <v>3</v>
      </c>
      <c r="M2647" s="52" t="s">
        <v>9121</v>
      </c>
      <c r="N2647" s="147" t="s">
        <v>7508</v>
      </c>
      <c r="O2647" s="147" t="s">
        <v>6761</v>
      </c>
      <c r="P2647" s="48"/>
      <c r="AH2647" s="0"/>
    </row>
    <row r="2648" customFormat="false" ht="25.35" hidden="false" customHeight="false" outlineLevel="0" collapsed="false">
      <c r="A2648" s="154" t="n">
        <v>53</v>
      </c>
      <c r="B2648" s="148" t="n">
        <v>3</v>
      </c>
      <c r="C2648" s="148" t="n">
        <v>3</v>
      </c>
      <c r="D2648" s="148" t="n">
        <v>3.15</v>
      </c>
      <c r="E2648" s="148" t="s">
        <v>7927</v>
      </c>
      <c r="F2648" s="46" t="s">
        <v>7899</v>
      </c>
      <c r="G2648" s="148" t="s">
        <v>8986</v>
      </c>
      <c r="H2648" s="148" t="s">
        <v>9122</v>
      </c>
      <c r="I2648" s="77" t="s">
        <v>9123</v>
      </c>
      <c r="J2648" s="77" t="s">
        <v>9123</v>
      </c>
      <c r="K2648" s="44" t="s">
        <v>54</v>
      </c>
      <c r="L2648" s="46" t="n">
        <v>35</v>
      </c>
      <c r="M2648" s="46" t="s">
        <v>9124</v>
      </c>
      <c r="N2648" s="149" t="s">
        <v>7508</v>
      </c>
      <c r="O2648" s="146" t="s">
        <v>6761</v>
      </c>
      <c r="P2648" s="48"/>
      <c r="AH2648" s="0"/>
    </row>
    <row r="2649" customFormat="false" ht="25.35" hidden="false" customHeight="false" outlineLevel="0" collapsed="false">
      <c r="A2649" s="153" t="n">
        <v>53</v>
      </c>
      <c r="B2649" s="73" t="n">
        <v>16</v>
      </c>
      <c r="C2649" s="73" t="n">
        <v>3</v>
      </c>
      <c r="D2649" s="73" t="n">
        <v>3.19</v>
      </c>
      <c r="E2649" s="73" t="s">
        <v>7927</v>
      </c>
      <c r="F2649" s="52" t="s">
        <v>7899</v>
      </c>
      <c r="G2649" s="73" t="s">
        <v>8674</v>
      </c>
      <c r="H2649" s="73" t="s">
        <v>9125</v>
      </c>
      <c r="I2649" s="75" t="s">
        <v>9126</v>
      </c>
      <c r="J2649" s="75" t="s">
        <v>9126</v>
      </c>
      <c r="K2649" s="50" t="s">
        <v>54</v>
      </c>
      <c r="L2649" s="52" t="n">
        <v>18</v>
      </c>
      <c r="M2649" s="52" t="s">
        <v>9127</v>
      </c>
      <c r="N2649" s="147" t="s">
        <v>7508</v>
      </c>
      <c r="O2649" s="147" t="s">
        <v>6761</v>
      </c>
      <c r="P2649" s="48"/>
      <c r="AH2649" s="0"/>
    </row>
    <row r="2650" customFormat="false" ht="37.3" hidden="false" customHeight="false" outlineLevel="0" collapsed="false">
      <c r="A2650" s="154" t="n">
        <v>53</v>
      </c>
      <c r="B2650" s="148" t="n">
        <v>17</v>
      </c>
      <c r="C2650" s="148" t="n">
        <v>3</v>
      </c>
      <c r="D2650" s="148" t="n">
        <v>3.3</v>
      </c>
      <c r="E2650" s="148" t="s">
        <v>7927</v>
      </c>
      <c r="F2650" s="46" t="s">
        <v>7899</v>
      </c>
      <c r="G2650" s="148" t="s">
        <v>8986</v>
      </c>
      <c r="H2650" s="148" t="s">
        <v>9125</v>
      </c>
      <c r="I2650" s="77" t="s">
        <v>9128</v>
      </c>
      <c r="J2650" s="77" t="s">
        <v>9128</v>
      </c>
      <c r="K2650" s="44" t="s">
        <v>54</v>
      </c>
      <c r="L2650" s="46" t="n">
        <v>11</v>
      </c>
      <c r="M2650" s="46" t="s">
        <v>9129</v>
      </c>
      <c r="N2650" s="149" t="s">
        <v>9130</v>
      </c>
      <c r="O2650" s="146" t="s">
        <v>6761</v>
      </c>
      <c r="P2650" s="48"/>
      <c r="AH2650" s="0"/>
    </row>
    <row r="2651" customFormat="false" ht="144.75" hidden="false" customHeight="false" outlineLevel="0" collapsed="false">
      <c r="A2651" s="153" t="n">
        <v>53</v>
      </c>
      <c r="B2651" s="73" t="n">
        <v>18</v>
      </c>
      <c r="C2651" s="73" t="n">
        <v>8</v>
      </c>
      <c r="D2651" s="73" t="n">
        <v>8.4</v>
      </c>
      <c r="E2651" s="73" t="s">
        <v>7898</v>
      </c>
      <c r="F2651" s="52" t="s">
        <v>7899</v>
      </c>
      <c r="G2651" s="73" t="s">
        <v>8674</v>
      </c>
      <c r="H2651" s="73" t="s">
        <v>9131</v>
      </c>
      <c r="I2651" s="75" t="s">
        <v>9132</v>
      </c>
      <c r="J2651" s="75" t="s">
        <v>9132</v>
      </c>
      <c r="K2651" s="50" t="s">
        <v>54</v>
      </c>
      <c r="L2651" s="52" t="n">
        <v>9</v>
      </c>
      <c r="M2651" s="52" t="s">
        <v>9133</v>
      </c>
      <c r="N2651" s="147" t="s">
        <v>9094</v>
      </c>
      <c r="O2651" s="147" t="s">
        <v>6761</v>
      </c>
      <c r="P2651" s="48"/>
      <c r="AH2651" s="0"/>
    </row>
    <row r="2652" customFormat="false" ht="37.3" hidden="false" customHeight="false" outlineLevel="0" collapsed="false">
      <c r="A2652" s="154" t="n">
        <v>53</v>
      </c>
      <c r="B2652" s="148" t="n">
        <v>19</v>
      </c>
      <c r="C2652" s="148" t="n">
        <v>2</v>
      </c>
      <c r="D2652" s="148" t="n">
        <v>2.6</v>
      </c>
      <c r="E2652" s="148" t="s">
        <v>8069</v>
      </c>
      <c r="F2652" s="46" t="s">
        <v>7899</v>
      </c>
      <c r="G2652" s="148" t="s">
        <v>8142</v>
      </c>
      <c r="H2652" s="148" t="s">
        <v>9134</v>
      </c>
      <c r="I2652" s="77" t="s">
        <v>9135</v>
      </c>
      <c r="J2652" s="77" t="s">
        <v>9135</v>
      </c>
      <c r="K2652" s="44" t="s">
        <v>54</v>
      </c>
      <c r="L2652" s="46" t="n">
        <v>1</v>
      </c>
      <c r="M2652" s="46" t="s">
        <v>9136</v>
      </c>
      <c r="N2652" s="149" t="s">
        <v>9137</v>
      </c>
      <c r="O2652" s="146" t="s">
        <v>6761</v>
      </c>
      <c r="P2652" s="48"/>
      <c r="AH2652" s="0"/>
    </row>
    <row r="2653" customFormat="false" ht="25.35" hidden="false" customHeight="false" outlineLevel="0" collapsed="false">
      <c r="A2653" s="153" t="n">
        <v>53</v>
      </c>
      <c r="B2653" s="73" t="n">
        <v>20</v>
      </c>
      <c r="C2653" s="73" t="n">
        <v>3</v>
      </c>
      <c r="D2653" s="73" t="n">
        <v>3.5</v>
      </c>
      <c r="E2653" s="73" t="s">
        <v>7927</v>
      </c>
      <c r="F2653" s="52" t="s">
        <v>7899</v>
      </c>
      <c r="G2653" s="73" t="s">
        <v>8674</v>
      </c>
      <c r="H2653" s="73" t="s">
        <v>9138</v>
      </c>
      <c r="I2653" s="75" t="s">
        <v>9139</v>
      </c>
      <c r="J2653" s="75" t="s">
        <v>9139</v>
      </c>
      <c r="K2653" s="50" t="s">
        <v>54</v>
      </c>
      <c r="L2653" s="52" t="n">
        <v>28</v>
      </c>
      <c r="M2653" s="52" t="s">
        <v>9140</v>
      </c>
      <c r="N2653" s="147" t="s">
        <v>9141</v>
      </c>
      <c r="O2653" s="147" t="s">
        <v>6761</v>
      </c>
      <c r="P2653" s="48"/>
      <c r="AH2653" s="0"/>
    </row>
    <row r="2654" customFormat="false" ht="13.4" hidden="false" customHeight="false" outlineLevel="0" collapsed="false">
      <c r="A2654" s="154" t="n">
        <v>53</v>
      </c>
      <c r="B2654" s="148" t="n">
        <v>21</v>
      </c>
      <c r="C2654" s="148" t="n">
        <v>2</v>
      </c>
      <c r="D2654" s="148" t="n">
        <v>2.6</v>
      </c>
      <c r="E2654" s="148" t="s">
        <v>8069</v>
      </c>
      <c r="F2654" s="46" t="s">
        <v>7899</v>
      </c>
      <c r="G2654" s="148" t="s">
        <v>9142</v>
      </c>
      <c r="H2654" s="148" t="s">
        <v>9143</v>
      </c>
      <c r="I2654" s="77" t="s">
        <v>9144</v>
      </c>
      <c r="J2654" s="77" t="s">
        <v>9144</v>
      </c>
      <c r="K2654" s="44" t="s">
        <v>54</v>
      </c>
      <c r="L2654" s="46" t="n">
        <v>1</v>
      </c>
      <c r="M2654" s="46" t="s">
        <v>9145</v>
      </c>
      <c r="N2654" s="149" t="s">
        <v>9146</v>
      </c>
      <c r="O2654" s="146" t="s">
        <v>6761</v>
      </c>
      <c r="P2654" s="48"/>
      <c r="AH2654" s="0"/>
    </row>
    <row r="2655" customFormat="false" ht="37.3" hidden="false" customHeight="false" outlineLevel="0" collapsed="false">
      <c r="A2655" s="153" t="n">
        <v>53</v>
      </c>
      <c r="B2655" s="73" t="n">
        <v>22</v>
      </c>
      <c r="C2655" s="73" t="n">
        <v>2</v>
      </c>
      <c r="D2655" s="73" t="n">
        <v>2.6</v>
      </c>
      <c r="E2655" s="73" t="s">
        <v>8069</v>
      </c>
      <c r="F2655" s="52" t="s">
        <v>7899</v>
      </c>
      <c r="G2655" s="73" t="s">
        <v>8142</v>
      </c>
      <c r="H2655" s="73" t="s">
        <v>9147</v>
      </c>
      <c r="I2655" s="75" t="s">
        <v>9148</v>
      </c>
      <c r="J2655" s="75" t="s">
        <v>9148</v>
      </c>
      <c r="K2655" s="50" t="s">
        <v>54</v>
      </c>
      <c r="L2655" s="52" t="n">
        <v>1</v>
      </c>
      <c r="M2655" s="52" t="s">
        <v>9149</v>
      </c>
      <c r="N2655" s="147" t="s">
        <v>7508</v>
      </c>
      <c r="O2655" s="147" t="s">
        <v>6761</v>
      </c>
      <c r="P2655" s="48"/>
      <c r="AH2655" s="0"/>
    </row>
    <row r="2656" customFormat="false" ht="25.35" hidden="false" customHeight="false" outlineLevel="0" collapsed="false">
      <c r="A2656" s="154" t="n">
        <v>53</v>
      </c>
      <c r="B2656" s="148" t="n">
        <v>23</v>
      </c>
      <c r="C2656" s="148" t="n">
        <v>3</v>
      </c>
      <c r="D2656" s="148" t="n">
        <v>3.3</v>
      </c>
      <c r="E2656" s="148" t="s">
        <v>7927</v>
      </c>
      <c r="F2656" s="46" t="s">
        <v>7899</v>
      </c>
      <c r="G2656" s="148" t="s">
        <v>8674</v>
      </c>
      <c r="H2656" s="148" t="s">
        <v>9150</v>
      </c>
      <c r="I2656" s="77" t="s">
        <v>9151</v>
      </c>
      <c r="J2656" s="77" t="s">
        <v>9151</v>
      </c>
      <c r="K2656" s="44" t="s">
        <v>54</v>
      </c>
      <c r="L2656" s="46" t="n">
        <v>13</v>
      </c>
      <c r="M2656" s="46" t="s">
        <v>9152</v>
      </c>
      <c r="N2656" s="149" t="s">
        <v>7508</v>
      </c>
      <c r="O2656" s="146" t="s">
        <v>6761</v>
      </c>
      <c r="P2656" s="48"/>
      <c r="AH2656" s="0"/>
    </row>
    <row r="2657" customFormat="false" ht="25.35" hidden="false" customHeight="false" outlineLevel="0" collapsed="false">
      <c r="A2657" s="153" t="n">
        <v>53</v>
      </c>
      <c r="B2657" s="73" t="n">
        <v>24</v>
      </c>
      <c r="C2657" s="73" t="n">
        <v>3</v>
      </c>
      <c r="D2657" s="73" t="n">
        <v>3.1</v>
      </c>
      <c r="E2657" s="73" t="s">
        <v>7927</v>
      </c>
      <c r="F2657" s="52" t="s">
        <v>7899</v>
      </c>
      <c r="G2657" s="73" t="s">
        <v>8633</v>
      </c>
      <c r="H2657" s="73" t="s">
        <v>9153</v>
      </c>
      <c r="I2657" s="75" t="s">
        <v>9154</v>
      </c>
      <c r="J2657" s="75" t="s">
        <v>9154</v>
      </c>
      <c r="K2657" s="50" t="s">
        <v>54</v>
      </c>
      <c r="L2657" s="52" t="n">
        <v>30</v>
      </c>
      <c r="M2657" s="52" t="s">
        <v>9155</v>
      </c>
      <c r="N2657" s="147" t="s">
        <v>64</v>
      </c>
      <c r="O2657" s="147" t="s">
        <v>6761</v>
      </c>
      <c r="P2657" s="48"/>
      <c r="AH2657" s="0"/>
    </row>
    <row r="2658" customFormat="false" ht="13.4" hidden="false" customHeight="false" outlineLevel="0" collapsed="false">
      <c r="A2658" s="154" t="n">
        <v>53</v>
      </c>
      <c r="B2658" s="148" t="n">
        <v>25</v>
      </c>
      <c r="C2658" s="148" t="n">
        <v>3</v>
      </c>
      <c r="D2658" s="148" t="n">
        <v>3.14</v>
      </c>
      <c r="E2658" s="148" t="s">
        <v>7927</v>
      </c>
      <c r="F2658" s="46" t="s">
        <v>7899</v>
      </c>
      <c r="G2658" s="148" t="s">
        <v>8065</v>
      </c>
      <c r="H2658" s="148" t="s">
        <v>9156</v>
      </c>
      <c r="I2658" s="77" t="s">
        <v>9157</v>
      </c>
      <c r="J2658" s="77" t="s">
        <v>9157</v>
      </c>
      <c r="K2658" s="44" t="s">
        <v>54</v>
      </c>
      <c r="L2658" s="46" t="n">
        <v>4</v>
      </c>
      <c r="M2658" s="46" t="s">
        <v>9158</v>
      </c>
      <c r="N2658" s="149" t="s">
        <v>9141</v>
      </c>
      <c r="O2658" s="146" t="s">
        <v>6761</v>
      </c>
      <c r="P2658" s="48"/>
      <c r="AH2658" s="0"/>
    </row>
    <row r="2659" customFormat="false" ht="25.35" hidden="false" customHeight="false" outlineLevel="0" collapsed="false">
      <c r="A2659" s="153" t="n">
        <v>53</v>
      </c>
      <c r="B2659" s="73" t="n">
        <v>26</v>
      </c>
      <c r="C2659" s="73" t="n">
        <v>3</v>
      </c>
      <c r="D2659" s="73" t="n">
        <v>3.8</v>
      </c>
      <c r="E2659" s="73" t="s">
        <v>7927</v>
      </c>
      <c r="F2659" s="52" t="s">
        <v>7899</v>
      </c>
      <c r="G2659" s="73" t="s">
        <v>8649</v>
      </c>
      <c r="H2659" s="73" t="s">
        <v>9159</v>
      </c>
      <c r="I2659" s="75" t="s">
        <v>9160</v>
      </c>
      <c r="J2659" s="75" t="s">
        <v>9160</v>
      </c>
      <c r="K2659" s="50" t="s">
        <v>54</v>
      </c>
      <c r="L2659" s="52" t="n">
        <v>20</v>
      </c>
      <c r="M2659" s="52" t="s">
        <v>9161</v>
      </c>
      <c r="N2659" s="147" t="s">
        <v>9162</v>
      </c>
      <c r="O2659" s="147" t="s">
        <v>6761</v>
      </c>
      <c r="P2659" s="48"/>
      <c r="AH2659" s="0"/>
    </row>
    <row r="2660" customFormat="false" ht="25.35" hidden="false" customHeight="false" outlineLevel="0" collapsed="false">
      <c r="A2660" s="154" t="n">
        <v>53</v>
      </c>
      <c r="B2660" s="148" t="n">
        <v>27</v>
      </c>
      <c r="C2660" s="148" t="n">
        <v>3</v>
      </c>
      <c r="D2660" s="148" t="n">
        <v>2.5</v>
      </c>
      <c r="E2660" s="148" t="s">
        <v>7927</v>
      </c>
      <c r="F2660" s="46" t="s">
        <v>7899</v>
      </c>
      <c r="G2660" s="148" t="s">
        <v>8674</v>
      </c>
      <c r="H2660" s="148" t="s">
        <v>9163</v>
      </c>
      <c r="I2660" s="77" t="s">
        <v>9164</v>
      </c>
      <c r="J2660" s="77" t="s">
        <v>9164</v>
      </c>
      <c r="K2660" s="44" t="s">
        <v>54</v>
      </c>
      <c r="L2660" s="46" t="n">
        <v>7</v>
      </c>
      <c r="M2660" s="46" t="s">
        <v>9165</v>
      </c>
      <c r="N2660" s="149" t="s">
        <v>9141</v>
      </c>
      <c r="O2660" s="146" t="s">
        <v>6761</v>
      </c>
      <c r="P2660" s="48"/>
      <c r="AH2660" s="0"/>
    </row>
    <row r="2661" customFormat="false" ht="25.35" hidden="false" customHeight="false" outlineLevel="0" collapsed="false">
      <c r="A2661" s="153" t="n">
        <v>53</v>
      </c>
      <c r="B2661" s="73" t="n">
        <v>28</v>
      </c>
      <c r="C2661" s="73" t="n">
        <v>5</v>
      </c>
      <c r="D2661" s="73" t="n">
        <v>5.12</v>
      </c>
      <c r="E2661" s="74" t="s">
        <v>8969</v>
      </c>
      <c r="F2661" s="52" t="s">
        <v>7899</v>
      </c>
      <c r="G2661" s="73" t="s">
        <v>8674</v>
      </c>
      <c r="H2661" s="73" t="s">
        <v>9166</v>
      </c>
      <c r="I2661" s="75" t="s">
        <v>9167</v>
      </c>
      <c r="J2661" s="75" t="s">
        <v>9168</v>
      </c>
      <c r="K2661" s="50" t="s">
        <v>54</v>
      </c>
      <c r="L2661" s="52" t="n">
        <v>2</v>
      </c>
      <c r="M2661" s="52" t="s">
        <v>9169</v>
      </c>
      <c r="N2661" s="147" t="s">
        <v>7508</v>
      </c>
      <c r="O2661" s="147" t="s">
        <v>6761</v>
      </c>
      <c r="P2661" s="48"/>
      <c r="AH2661" s="0"/>
    </row>
    <row r="2662" customFormat="false" ht="25.35" hidden="false" customHeight="false" outlineLevel="0" collapsed="false">
      <c r="A2662" s="154" t="n">
        <v>53</v>
      </c>
      <c r="B2662" s="148" t="n">
        <v>29</v>
      </c>
      <c r="C2662" s="148" t="n">
        <v>3</v>
      </c>
      <c r="D2662" s="148" t="n">
        <v>3.19</v>
      </c>
      <c r="E2662" s="148" t="s">
        <v>7927</v>
      </c>
      <c r="F2662" s="46" t="s">
        <v>7899</v>
      </c>
      <c r="G2662" s="148" t="s">
        <v>8986</v>
      </c>
      <c r="H2662" s="148" t="s">
        <v>9170</v>
      </c>
      <c r="I2662" s="77" t="s">
        <v>9171</v>
      </c>
      <c r="J2662" s="77" t="s">
        <v>9172</v>
      </c>
      <c r="K2662" s="44" t="s">
        <v>54</v>
      </c>
      <c r="L2662" s="46" t="n">
        <v>44</v>
      </c>
      <c r="M2662" s="46" t="s">
        <v>9173</v>
      </c>
      <c r="N2662" s="149" t="s">
        <v>7508</v>
      </c>
      <c r="O2662" s="146" t="s">
        <v>6761</v>
      </c>
      <c r="P2662" s="48"/>
      <c r="AH2662" s="0"/>
    </row>
    <row r="2663" customFormat="false" ht="25.35" hidden="false" customHeight="false" outlineLevel="0" collapsed="false">
      <c r="A2663" s="153" t="n">
        <v>53</v>
      </c>
      <c r="B2663" s="73" t="n">
        <v>30</v>
      </c>
      <c r="C2663" s="73" t="n">
        <v>3</v>
      </c>
      <c r="D2663" s="158" t="n">
        <v>3.2</v>
      </c>
      <c r="E2663" s="74" t="s">
        <v>7927</v>
      </c>
      <c r="F2663" s="52" t="s">
        <v>7899</v>
      </c>
      <c r="G2663" s="73" t="s">
        <v>7987</v>
      </c>
      <c r="H2663" s="73" t="s">
        <v>9051</v>
      </c>
      <c r="I2663" s="75" t="s">
        <v>9174</v>
      </c>
      <c r="J2663" s="75" t="s">
        <v>9174</v>
      </c>
      <c r="K2663" s="50" t="s">
        <v>54</v>
      </c>
      <c r="L2663" s="52" t="n">
        <v>45</v>
      </c>
      <c r="M2663" s="52" t="s">
        <v>9175</v>
      </c>
      <c r="N2663" s="147" t="s">
        <v>9162</v>
      </c>
      <c r="O2663" s="147" t="s">
        <v>6761</v>
      </c>
      <c r="P2663" s="61" t="s">
        <v>211</v>
      </c>
      <c r="AH2663" s="0"/>
    </row>
    <row r="2664" customFormat="false" ht="61.15" hidden="false" customHeight="false" outlineLevel="0" collapsed="false">
      <c r="A2664" s="154" t="n">
        <v>53</v>
      </c>
      <c r="B2664" s="148" t="n">
        <v>31</v>
      </c>
      <c r="C2664" s="148" t="n">
        <v>3</v>
      </c>
      <c r="D2664" s="148" t="n">
        <v>3.14</v>
      </c>
      <c r="E2664" s="148" t="s">
        <v>7927</v>
      </c>
      <c r="F2664" s="46" t="s">
        <v>7899</v>
      </c>
      <c r="G2664" s="148" t="s">
        <v>8986</v>
      </c>
      <c r="H2664" s="148" t="s">
        <v>9176</v>
      </c>
      <c r="I2664" s="77" t="s">
        <v>9177</v>
      </c>
      <c r="J2664" s="77" t="s">
        <v>9177</v>
      </c>
      <c r="K2664" s="44" t="s">
        <v>54</v>
      </c>
      <c r="L2664" s="46" t="n">
        <v>47</v>
      </c>
      <c r="M2664" s="46" t="s">
        <v>9178</v>
      </c>
      <c r="N2664" s="149" t="s">
        <v>9162</v>
      </c>
      <c r="O2664" s="146" t="s">
        <v>6761</v>
      </c>
      <c r="P2664" s="48"/>
      <c r="AH2664" s="0"/>
    </row>
    <row r="2665" customFormat="false" ht="37.3" hidden="false" customHeight="false" outlineLevel="0" collapsed="false">
      <c r="A2665" s="153" t="n">
        <v>53</v>
      </c>
      <c r="B2665" s="73" t="n">
        <v>32</v>
      </c>
      <c r="C2665" s="73" t="n">
        <v>5</v>
      </c>
      <c r="D2665" s="73" t="n">
        <v>5.6</v>
      </c>
      <c r="E2665" s="74" t="s">
        <v>8969</v>
      </c>
      <c r="F2665" s="52" t="s">
        <v>7899</v>
      </c>
      <c r="G2665" s="73" t="s">
        <v>9179</v>
      </c>
      <c r="H2665" s="73" t="s">
        <v>9180</v>
      </c>
      <c r="I2665" s="75" t="s">
        <v>9181</v>
      </c>
      <c r="J2665" s="75" t="s">
        <v>9181</v>
      </c>
      <c r="K2665" s="50" t="s">
        <v>54</v>
      </c>
      <c r="L2665" s="52" t="n">
        <v>24</v>
      </c>
      <c r="M2665" s="52" t="s">
        <v>9182</v>
      </c>
      <c r="N2665" s="147" t="s">
        <v>9183</v>
      </c>
      <c r="O2665" s="147" t="s">
        <v>6761</v>
      </c>
      <c r="P2665" s="48"/>
      <c r="AH2665" s="0"/>
    </row>
    <row r="2666" customFormat="false" ht="37.3" hidden="false" customHeight="false" outlineLevel="0" collapsed="false">
      <c r="A2666" s="154" t="n">
        <v>53</v>
      </c>
      <c r="B2666" s="148" t="n">
        <v>33</v>
      </c>
      <c r="C2666" s="148" t="n">
        <v>3</v>
      </c>
      <c r="D2666" s="148" t="n">
        <v>3.8</v>
      </c>
      <c r="E2666" s="148" t="s">
        <v>7927</v>
      </c>
      <c r="F2666" s="46" t="s">
        <v>7899</v>
      </c>
      <c r="G2666" s="148" t="s">
        <v>8649</v>
      </c>
      <c r="H2666" s="148" t="s">
        <v>9180</v>
      </c>
      <c r="I2666" s="77" t="s">
        <v>9184</v>
      </c>
      <c r="J2666" s="77" t="s">
        <v>9184</v>
      </c>
      <c r="K2666" s="44" t="s">
        <v>54</v>
      </c>
      <c r="L2666" s="46" t="n">
        <v>10</v>
      </c>
      <c r="M2666" s="46" t="s">
        <v>9185</v>
      </c>
      <c r="N2666" s="149" t="s">
        <v>7508</v>
      </c>
      <c r="O2666" s="146" t="s">
        <v>6761</v>
      </c>
      <c r="P2666" s="48"/>
      <c r="AH2666" s="0"/>
    </row>
    <row r="2667" customFormat="false" ht="25.35" hidden="false" customHeight="false" outlineLevel="0" collapsed="false">
      <c r="A2667" s="153" t="n">
        <v>53</v>
      </c>
      <c r="B2667" s="73" t="n">
        <v>34</v>
      </c>
      <c r="C2667" s="73" t="n">
        <v>3</v>
      </c>
      <c r="D2667" s="73" t="n">
        <v>3.5</v>
      </c>
      <c r="E2667" s="73" t="s">
        <v>7927</v>
      </c>
      <c r="F2667" s="52" t="s">
        <v>7899</v>
      </c>
      <c r="G2667" s="73" t="s">
        <v>8674</v>
      </c>
      <c r="H2667" s="73" t="s">
        <v>9186</v>
      </c>
      <c r="I2667" s="75" t="s">
        <v>9187</v>
      </c>
      <c r="J2667" s="75" t="s">
        <v>9187</v>
      </c>
      <c r="K2667" s="50" t="s">
        <v>54</v>
      </c>
      <c r="L2667" s="52" t="n">
        <v>14</v>
      </c>
      <c r="M2667" s="52" t="s">
        <v>9188</v>
      </c>
      <c r="N2667" s="147" t="s">
        <v>7508</v>
      </c>
      <c r="O2667" s="147" t="s">
        <v>6761</v>
      </c>
      <c r="P2667" s="48"/>
      <c r="AH2667" s="0"/>
    </row>
    <row r="2668" customFormat="false" ht="25.35" hidden="false" customHeight="false" outlineLevel="0" collapsed="false">
      <c r="A2668" s="154" t="n">
        <v>53</v>
      </c>
      <c r="B2668" s="148" t="s">
        <v>9189</v>
      </c>
      <c r="C2668" s="148" t="n">
        <v>3</v>
      </c>
      <c r="D2668" s="148" t="n">
        <v>3.21</v>
      </c>
      <c r="E2668" s="148" t="s">
        <v>7927</v>
      </c>
      <c r="F2668" s="46" t="s">
        <v>7899</v>
      </c>
      <c r="G2668" s="148" t="s">
        <v>8986</v>
      </c>
      <c r="H2668" s="148" t="s">
        <v>9186</v>
      </c>
      <c r="I2668" s="77" t="s">
        <v>9190</v>
      </c>
      <c r="J2668" s="77" t="s">
        <v>9190</v>
      </c>
      <c r="K2668" s="44" t="s">
        <v>54</v>
      </c>
      <c r="L2668" s="46" t="n">
        <v>4</v>
      </c>
      <c r="M2668" s="56" t="s">
        <v>9191</v>
      </c>
      <c r="N2668" s="149" t="s">
        <v>9141</v>
      </c>
      <c r="O2668" s="146" t="s">
        <v>6761</v>
      </c>
      <c r="P2668" s="48"/>
      <c r="AH2668" s="0"/>
    </row>
    <row r="2669" customFormat="false" ht="37.3" hidden="false" customHeight="false" outlineLevel="0" collapsed="false">
      <c r="A2669" s="153" t="n">
        <v>53</v>
      </c>
      <c r="B2669" s="73" t="n">
        <v>35</v>
      </c>
      <c r="C2669" s="73" t="n">
        <v>3</v>
      </c>
      <c r="D2669" s="73" t="n">
        <v>3.8</v>
      </c>
      <c r="E2669" s="73" t="s">
        <v>7927</v>
      </c>
      <c r="F2669" s="52" t="s">
        <v>7899</v>
      </c>
      <c r="G2669" s="73" t="s">
        <v>8986</v>
      </c>
      <c r="H2669" s="73" t="s">
        <v>9192</v>
      </c>
      <c r="I2669" s="75" t="s">
        <v>9193</v>
      </c>
      <c r="J2669" s="75" t="s">
        <v>9193</v>
      </c>
      <c r="K2669" s="50" t="s">
        <v>54</v>
      </c>
      <c r="L2669" s="52" t="n">
        <v>15</v>
      </c>
      <c r="M2669" s="52" t="s">
        <v>9194</v>
      </c>
      <c r="N2669" s="147" t="s">
        <v>64</v>
      </c>
      <c r="O2669" s="147" t="s">
        <v>6761</v>
      </c>
      <c r="P2669" s="48"/>
      <c r="AH2669" s="0"/>
    </row>
    <row r="2670" customFormat="false" ht="25.35" hidden="false" customHeight="false" outlineLevel="0" collapsed="false">
      <c r="A2670" s="154" t="n">
        <v>53</v>
      </c>
      <c r="B2670" s="148" t="n">
        <v>36</v>
      </c>
      <c r="C2670" s="148" t="n">
        <v>2</v>
      </c>
      <c r="D2670" s="148" t="n">
        <v>2.6</v>
      </c>
      <c r="E2670" s="148" t="s">
        <v>8069</v>
      </c>
      <c r="F2670" s="46" t="s">
        <v>7899</v>
      </c>
      <c r="G2670" s="148" t="s">
        <v>8202</v>
      </c>
      <c r="H2670" s="148" t="s">
        <v>9195</v>
      </c>
      <c r="I2670" s="77" t="s">
        <v>9196</v>
      </c>
      <c r="J2670" s="77" t="s">
        <v>9196</v>
      </c>
      <c r="K2670" s="44" t="s">
        <v>54</v>
      </c>
      <c r="L2670" s="46" t="n">
        <v>1</v>
      </c>
      <c r="M2670" s="56" t="s">
        <v>9197</v>
      </c>
      <c r="N2670" s="149" t="s">
        <v>64</v>
      </c>
      <c r="O2670" s="146" t="s">
        <v>6761</v>
      </c>
      <c r="P2670" s="48"/>
      <c r="AH2670" s="0"/>
    </row>
    <row r="2671" customFormat="false" ht="13.4" hidden="false" customHeight="false" outlineLevel="0" collapsed="false">
      <c r="A2671" s="153" t="n">
        <v>53</v>
      </c>
      <c r="B2671" s="73" t="n">
        <v>37</v>
      </c>
      <c r="C2671" s="73" t="n">
        <v>3</v>
      </c>
      <c r="D2671" s="73" t="n">
        <v>3.1</v>
      </c>
      <c r="E2671" s="73" t="s">
        <v>7927</v>
      </c>
      <c r="F2671" s="52" t="s">
        <v>7899</v>
      </c>
      <c r="G2671" s="73" t="s">
        <v>9198</v>
      </c>
      <c r="H2671" s="73" t="n">
        <v>1853</v>
      </c>
      <c r="I2671" s="75" t="s">
        <v>9199</v>
      </c>
      <c r="J2671" s="75" t="s">
        <v>9199</v>
      </c>
      <c r="K2671" s="50" t="s">
        <v>54</v>
      </c>
      <c r="L2671" s="52" t="n">
        <v>1</v>
      </c>
      <c r="M2671" s="52" t="s">
        <v>9200</v>
      </c>
      <c r="N2671" s="147" t="s">
        <v>7508</v>
      </c>
      <c r="O2671" s="147" t="s">
        <v>6761</v>
      </c>
      <c r="P2671" s="48"/>
      <c r="AH2671" s="0"/>
    </row>
    <row r="2672" customFormat="false" ht="13.4" hidden="false" customHeight="false" outlineLevel="0" collapsed="false">
      <c r="A2672" s="154" t="n">
        <v>53</v>
      </c>
      <c r="B2672" s="166" t="n">
        <v>38</v>
      </c>
      <c r="C2672" s="166" t="n">
        <v>3</v>
      </c>
      <c r="D2672" s="166" t="n">
        <v>3.1</v>
      </c>
      <c r="E2672" s="166" t="s">
        <v>7927</v>
      </c>
      <c r="F2672" s="93" t="s">
        <v>7899</v>
      </c>
      <c r="G2672" s="166" t="s">
        <v>9201</v>
      </c>
      <c r="H2672" s="166" t="n">
        <v>1853</v>
      </c>
      <c r="I2672" s="167" t="s">
        <v>9202</v>
      </c>
      <c r="J2672" s="167" t="s">
        <v>9202</v>
      </c>
      <c r="K2672" s="108" t="s">
        <v>54</v>
      </c>
      <c r="L2672" s="93"/>
      <c r="M2672" s="93" t="s">
        <v>9203</v>
      </c>
      <c r="N2672" s="169" t="s">
        <v>7508</v>
      </c>
      <c r="O2672" s="168" t="s">
        <v>6761</v>
      </c>
      <c r="P2672" s="61" t="s">
        <v>7752</v>
      </c>
      <c r="AH2672" s="0"/>
    </row>
    <row r="2673" customFormat="false" ht="13.4" hidden="false" customHeight="false" outlineLevel="0" collapsed="false">
      <c r="A2673" s="38" t="s">
        <v>9204</v>
      </c>
      <c r="B2673" s="38" t="s">
        <v>6757</v>
      </c>
      <c r="C2673" s="38"/>
      <c r="D2673" s="38"/>
      <c r="E2673" s="38"/>
      <c r="F2673" s="38"/>
      <c r="G2673" s="38"/>
      <c r="H2673" s="38"/>
      <c r="I2673" s="192"/>
      <c r="J2673" s="38"/>
      <c r="K2673" s="38"/>
      <c r="L2673" s="38" t="n">
        <f aca="false">+SUM(L2634:L2671)</f>
        <v>761</v>
      </c>
      <c r="M2673" s="38"/>
      <c r="N2673" s="193"/>
      <c r="O2673" s="193"/>
      <c r="P2673" s="139"/>
      <c r="AH2673" s="0"/>
    </row>
    <row r="2674" customFormat="false" ht="13.4" hidden="false" customHeight="false" outlineLevel="0" collapsed="false">
      <c r="A2674" s="153" t="n">
        <v>54</v>
      </c>
      <c r="B2674" s="73" t="n">
        <v>1</v>
      </c>
      <c r="C2674" s="73" t="n">
        <v>2</v>
      </c>
      <c r="D2674" s="73" t="n">
        <v>2.6</v>
      </c>
      <c r="E2674" s="73" t="s">
        <v>8069</v>
      </c>
      <c r="F2674" s="52" t="s">
        <v>7899</v>
      </c>
      <c r="G2674" s="73" t="s">
        <v>8202</v>
      </c>
      <c r="H2674" s="73" t="s">
        <v>9205</v>
      </c>
      <c r="I2674" s="75" t="s">
        <v>9206</v>
      </c>
      <c r="J2674" s="75" t="s">
        <v>9206</v>
      </c>
      <c r="K2674" s="50" t="s">
        <v>54</v>
      </c>
      <c r="L2674" s="52" t="n">
        <v>1</v>
      </c>
      <c r="M2674" s="52" t="s">
        <v>9207</v>
      </c>
      <c r="N2674" s="147" t="s">
        <v>7508</v>
      </c>
      <c r="O2674" s="147" t="s">
        <v>6761</v>
      </c>
      <c r="P2674" s="48"/>
      <c r="AH2674" s="0"/>
    </row>
    <row r="2675" customFormat="false" ht="25.35" hidden="false" customHeight="false" outlineLevel="0" collapsed="false">
      <c r="A2675" s="154" t="n">
        <v>54</v>
      </c>
      <c r="B2675" s="148" t="n">
        <v>2</v>
      </c>
      <c r="C2675" s="148" t="n">
        <v>2</v>
      </c>
      <c r="D2675" s="148" t="n">
        <v>2.6</v>
      </c>
      <c r="E2675" s="148" t="s">
        <v>8069</v>
      </c>
      <c r="F2675" s="46" t="s">
        <v>7899</v>
      </c>
      <c r="G2675" s="148" t="s">
        <v>8202</v>
      </c>
      <c r="H2675" s="148" t="s">
        <v>9208</v>
      </c>
      <c r="I2675" s="77" t="s">
        <v>9209</v>
      </c>
      <c r="J2675" s="77" t="s">
        <v>9209</v>
      </c>
      <c r="K2675" s="44" t="s">
        <v>54</v>
      </c>
      <c r="L2675" s="46" t="n">
        <v>1</v>
      </c>
      <c r="M2675" s="46" t="s">
        <v>9210</v>
      </c>
      <c r="N2675" s="149" t="s">
        <v>7508</v>
      </c>
      <c r="O2675" s="146" t="s">
        <v>6761</v>
      </c>
      <c r="P2675" s="48"/>
      <c r="AH2675" s="0"/>
    </row>
    <row r="2676" customFormat="false" ht="13.4" hidden="false" customHeight="false" outlineLevel="0" collapsed="false">
      <c r="A2676" s="153" t="n">
        <v>54</v>
      </c>
      <c r="B2676" s="73" t="n">
        <v>3</v>
      </c>
      <c r="C2676" s="73" t="n">
        <v>2</v>
      </c>
      <c r="D2676" s="73" t="n">
        <v>2.6</v>
      </c>
      <c r="E2676" s="73" t="s">
        <v>8069</v>
      </c>
      <c r="F2676" s="52" t="s">
        <v>7899</v>
      </c>
      <c r="G2676" s="73" t="s">
        <v>8202</v>
      </c>
      <c r="H2676" s="73" t="s">
        <v>9211</v>
      </c>
      <c r="I2676" s="75" t="s">
        <v>9212</v>
      </c>
      <c r="J2676" s="75" t="s">
        <v>9212</v>
      </c>
      <c r="K2676" s="50" t="s">
        <v>54</v>
      </c>
      <c r="L2676" s="52" t="n">
        <v>1</v>
      </c>
      <c r="M2676" s="52" t="s">
        <v>9213</v>
      </c>
      <c r="N2676" s="147" t="s">
        <v>7508</v>
      </c>
      <c r="O2676" s="147" t="s">
        <v>6761</v>
      </c>
      <c r="P2676" s="48"/>
      <c r="AH2676" s="0"/>
    </row>
    <row r="2677" customFormat="false" ht="25.35" hidden="false" customHeight="false" outlineLevel="0" collapsed="false">
      <c r="A2677" s="154" t="n">
        <v>54</v>
      </c>
      <c r="B2677" s="148" t="n">
        <v>4</v>
      </c>
      <c r="C2677" s="148" t="n">
        <v>3</v>
      </c>
      <c r="D2677" s="148" t="n">
        <v>3.5</v>
      </c>
      <c r="E2677" s="148" t="s">
        <v>7927</v>
      </c>
      <c r="F2677" s="46" t="s">
        <v>7899</v>
      </c>
      <c r="G2677" s="148" t="s">
        <v>8674</v>
      </c>
      <c r="H2677" s="148" t="s">
        <v>9214</v>
      </c>
      <c r="I2677" s="77" t="s">
        <v>9215</v>
      </c>
      <c r="J2677" s="77" t="s">
        <v>9215</v>
      </c>
      <c r="K2677" s="44" t="s">
        <v>54</v>
      </c>
      <c r="L2677" s="46" t="n">
        <v>55</v>
      </c>
      <c r="M2677" s="46" t="s">
        <v>9216</v>
      </c>
      <c r="N2677" s="149" t="s">
        <v>7508</v>
      </c>
      <c r="O2677" s="146" t="s">
        <v>6761</v>
      </c>
      <c r="P2677" s="48"/>
      <c r="AH2677" s="0"/>
    </row>
    <row r="2678" customFormat="false" ht="13.4" hidden="false" customHeight="false" outlineLevel="0" collapsed="false">
      <c r="A2678" s="153" t="n">
        <v>54</v>
      </c>
      <c r="B2678" s="73" t="n">
        <v>5</v>
      </c>
      <c r="C2678" s="73" t="n">
        <v>2</v>
      </c>
      <c r="D2678" s="73" t="n">
        <v>2.6</v>
      </c>
      <c r="E2678" s="73" t="s">
        <v>8069</v>
      </c>
      <c r="F2678" s="52" t="s">
        <v>7899</v>
      </c>
      <c r="G2678" s="73" t="s">
        <v>8202</v>
      </c>
      <c r="H2678" s="73" t="s">
        <v>9217</v>
      </c>
      <c r="I2678" s="75" t="s">
        <v>9218</v>
      </c>
      <c r="J2678" s="75" t="s">
        <v>9218</v>
      </c>
      <c r="K2678" s="50" t="s">
        <v>54</v>
      </c>
      <c r="L2678" s="52" t="n">
        <v>1</v>
      </c>
      <c r="M2678" s="52" t="s">
        <v>9219</v>
      </c>
      <c r="N2678" s="147" t="s">
        <v>7508</v>
      </c>
      <c r="O2678" s="147" t="s">
        <v>6761</v>
      </c>
      <c r="P2678" s="48"/>
      <c r="AH2678" s="0"/>
    </row>
    <row r="2679" customFormat="false" ht="73.1" hidden="false" customHeight="false" outlineLevel="0" collapsed="false">
      <c r="A2679" s="154" t="n">
        <v>54</v>
      </c>
      <c r="B2679" s="148" t="n">
        <v>6</v>
      </c>
      <c r="C2679" s="148" t="n">
        <v>3</v>
      </c>
      <c r="D2679" s="148" t="n">
        <v>3.14</v>
      </c>
      <c r="E2679" s="148" t="s">
        <v>7927</v>
      </c>
      <c r="F2679" s="46" t="s">
        <v>7899</v>
      </c>
      <c r="G2679" s="148" t="s">
        <v>8986</v>
      </c>
      <c r="H2679" s="148" t="s">
        <v>9217</v>
      </c>
      <c r="I2679" s="77" t="s">
        <v>9220</v>
      </c>
      <c r="J2679" s="77" t="s">
        <v>9220</v>
      </c>
      <c r="K2679" s="44" t="s">
        <v>54</v>
      </c>
      <c r="L2679" s="46" t="n">
        <v>74</v>
      </c>
      <c r="M2679" s="46" t="s">
        <v>9221</v>
      </c>
      <c r="N2679" s="149" t="s">
        <v>9162</v>
      </c>
      <c r="O2679" s="146" t="s">
        <v>6761</v>
      </c>
      <c r="P2679" s="48"/>
      <c r="AH2679" s="0"/>
    </row>
    <row r="2680" customFormat="false" ht="49.25" hidden="false" customHeight="false" outlineLevel="0" collapsed="false">
      <c r="A2680" s="153" t="n">
        <v>54</v>
      </c>
      <c r="B2680" s="73" t="n">
        <v>7</v>
      </c>
      <c r="C2680" s="73" t="n">
        <v>2</v>
      </c>
      <c r="D2680" s="73" t="n">
        <v>2.6</v>
      </c>
      <c r="E2680" s="73" t="s">
        <v>8069</v>
      </c>
      <c r="F2680" s="52" t="s">
        <v>7899</v>
      </c>
      <c r="G2680" s="73" t="s">
        <v>8142</v>
      </c>
      <c r="H2680" s="73" t="s">
        <v>9222</v>
      </c>
      <c r="I2680" s="75" t="s">
        <v>9223</v>
      </c>
      <c r="J2680" s="75" t="s">
        <v>9224</v>
      </c>
      <c r="K2680" s="50" t="s">
        <v>54</v>
      </c>
      <c r="L2680" s="52" t="n">
        <v>1</v>
      </c>
      <c r="M2680" s="52" t="s">
        <v>9225</v>
      </c>
      <c r="N2680" s="147" t="s">
        <v>7508</v>
      </c>
      <c r="O2680" s="147" t="s">
        <v>6761</v>
      </c>
      <c r="P2680" s="48"/>
      <c r="AH2680" s="0"/>
    </row>
    <row r="2681" customFormat="false" ht="25.35" hidden="false" customHeight="false" outlineLevel="0" collapsed="false">
      <c r="A2681" s="154" t="n">
        <v>54</v>
      </c>
      <c r="B2681" s="148" t="n">
        <v>8</v>
      </c>
      <c r="C2681" s="148" t="n">
        <v>5</v>
      </c>
      <c r="D2681" s="148" t="n">
        <v>5.1</v>
      </c>
      <c r="E2681" s="150" t="s">
        <v>8969</v>
      </c>
      <c r="F2681" s="46" t="s">
        <v>7899</v>
      </c>
      <c r="G2681" s="148" t="s">
        <v>8794</v>
      </c>
      <c r="H2681" s="148" t="s">
        <v>9226</v>
      </c>
      <c r="I2681" s="77" t="s">
        <v>9227</v>
      </c>
      <c r="J2681" s="77" t="s">
        <v>9227</v>
      </c>
      <c r="K2681" s="44" t="s">
        <v>54</v>
      </c>
      <c r="L2681" s="46" t="n">
        <v>2</v>
      </c>
      <c r="M2681" s="46" t="s">
        <v>9228</v>
      </c>
      <c r="N2681" s="149" t="s">
        <v>7508</v>
      </c>
      <c r="O2681" s="146" t="s">
        <v>6761</v>
      </c>
      <c r="P2681" s="48"/>
      <c r="AH2681" s="0"/>
    </row>
    <row r="2682" customFormat="false" ht="25.35" hidden="false" customHeight="false" outlineLevel="0" collapsed="false">
      <c r="A2682" s="153" t="n">
        <v>54</v>
      </c>
      <c r="B2682" s="73" t="n">
        <v>9</v>
      </c>
      <c r="C2682" s="73" t="n">
        <v>2</v>
      </c>
      <c r="D2682" s="73" t="n">
        <v>2.6</v>
      </c>
      <c r="E2682" s="73" t="s">
        <v>8069</v>
      </c>
      <c r="F2682" s="52" t="s">
        <v>7899</v>
      </c>
      <c r="G2682" s="73" t="s">
        <v>8202</v>
      </c>
      <c r="H2682" s="73" t="s">
        <v>9229</v>
      </c>
      <c r="I2682" s="75" t="s">
        <v>9230</v>
      </c>
      <c r="J2682" s="75" t="s">
        <v>9231</v>
      </c>
      <c r="K2682" s="50" t="s">
        <v>54</v>
      </c>
      <c r="L2682" s="52" t="n">
        <v>1</v>
      </c>
      <c r="M2682" s="52" t="s">
        <v>9232</v>
      </c>
      <c r="N2682" s="147" t="s">
        <v>7508</v>
      </c>
      <c r="O2682" s="147" t="s">
        <v>6761</v>
      </c>
      <c r="P2682" s="48"/>
      <c r="AH2682" s="0"/>
    </row>
    <row r="2683" customFormat="false" ht="25.35" hidden="false" customHeight="false" outlineLevel="0" collapsed="false">
      <c r="A2683" s="154" t="n">
        <v>54</v>
      </c>
      <c r="B2683" s="148" t="n">
        <v>10</v>
      </c>
      <c r="C2683" s="148" t="n">
        <v>5</v>
      </c>
      <c r="D2683" s="148" t="n">
        <v>5.12</v>
      </c>
      <c r="E2683" s="150" t="s">
        <v>8969</v>
      </c>
      <c r="F2683" s="46" t="s">
        <v>7899</v>
      </c>
      <c r="G2683" s="148" t="s">
        <v>9233</v>
      </c>
      <c r="H2683" s="148" t="s">
        <v>9234</v>
      </c>
      <c r="I2683" s="77" t="s">
        <v>9235</v>
      </c>
      <c r="J2683" s="77" t="s">
        <v>9235</v>
      </c>
      <c r="K2683" s="44" t="s">
        <v>54</v>
      </c>
      <c r="L2683" s="46" t="n">
        <v>2</v>
      </c>
      <c r="M2683" s="46" t="s">
        <v>9236</v>
      </c>
      <c r="N2683" s="149" t="s">
        <v>7508</v>
      </c>
      <c r="O2683" s="146" t="s">
        <v>6761</v>
      </c>
      <c r="P2683" s="48"/>
      <c r="AH2683" s="0"/>
    </row>
    <row r="2684" customFormat="false" ht="25.35" hidden="false" customHeight="false" outlineLevel="0" collapsed="false">
      <c r="A2684" s="153" t="n">
        <v>54</v>
      </c>
      <c r="B2684" s="73" t="n">
        <v>11</v>
      </c>
      <c r="C2684" s="73" t="n">
        <v>5</v>
      </c>
      <c r="D2684" s="73" t="n">
        <v>5.12</v>
      </c>
      <c r="E2684" s="74" t="s">
        <v>8969</v>
      </c>
      <c r="F2684" s="52" t="s">
        <v>7899</v>
      </c>
      <c r="G2684" s="73" t="s">
        <v>7975</v>
      </c>
      <c r="H2684" s="73" t="s">
        <v>9234</v>
      </c>
      <c r="I2684" s="75" t="s">
        <v>9237</v>
      </c>
      <c r="J2684" s="75" t="s">
        <v>9238</v>
      </c>
      <c r="K2684" s="50" t="s">
        <v>54</v>
      </c>
      <c r="L2684" s="52" t="n">
        <v>2</v>
      </c>
      <c r="M2684" s="52" t="s">
        <v>9239</v>
      </c>
      <c r="N2684" s="147" t="s">
        <v>7508</v>
      </c>
      <c r="O2684" s="147" t="s">
        <v>6761</v>
      </c>
      <c r="P2684" s="48"/>
      <c r="AH2684" s="0"/>
    </row>
    <row r="2685" customFormat="false" ht="25.35" hidden="false" customHeight="false" outlineLevel="0" collapsed="false">
      <c r="A2685" s="154" t="n">
        <v>54</v>
      </c>
      <c r="B2685" s="148" t="n">
        <v>12</v>
      </c>
      <c r="C2685" s="148" t="n">
        <v>3</v>
      </c>
      <c r="D2685" s="148" t="n">
        <v>3.3</v>
      </c>
      <c r="E2685" s="148" t="s">
        <v>7927</v>
      </c>
      <c r="F2685" s="46" t="s">
        <v>7899</v>
      </c>
      <c r="G2685" s="148" t="s">
        <v>8674</v>
      </c>
      <c r="H2685" s="148" t="s">
        <v>9240</v>
      </c>
      <c r="I2685" s="77" t="s">
        <v>9241</v>
      </c>
      <c r="J2685" s="77" t="s">
        <v>9242</v>
      </c>
      <c r="K2685" s="44" t="s">
        <v>54</v>
      </c>
      <c r="L2685" s="46" t="n">
        <v>6</v>
      </c>
      <c r="M2685" s="46" t="s">
        <v>9243</v>
      </c>
      <c r="N2685" s="149" t="s">
        <v>7508</v>
      </c>
      <c r="O2685" s="146" t="s">
        <v>6761</v>
      </c>
      <c r="P2685" s="48"/>
      <c r="AH2685" s="0"/>
    </row>
    <row r="2686" customFormat="false" ht="37.3" hidden="false" customHeight="false" outlineLevel="0" collapsed="false">
      <c r="A2686" s="153" t="n">
        <v>54</v>
      </c>
      <c r="B2686" s="73" t="n">
        <v>13</v>
      </c>
      <c r="C2686" s="73" t="n">
        <v>5</v>
      </c>
      <c r="D2686" s="73" t="n">
        <v>5.1</v>
      </c>
      <c r="E2686" s="74" t="s">
        <v>8969</v>
      </c>
      <c r="F2686" s="52" t="s">
        <v>7899</v>
      </c>
      <c r="G2686" s="73" t="s">
        <v>9244</v>
      </c>
      <c r="H2686" s="73" t="s">
        <v>9245</v>
      </c>
      <c r="I2686" s="75" t="s">
        <v>9246</v>
      </c>
      <c r="J2686" s="75" t="s">
        <v>9247</v>
      </c>
      <c r="K2686" s="50" t="s">
        <v>54</v>
      </c>
      <c r="L2686" s="52" t="n">
        <v>18</v>
      </c>
      <c r="M2686" s="52" t="s">
        <v>9248</v>
      </c>
      <c r="N2686" s="147" t="s">
        <v>7508</v>
      </c>
      <c r="O2686" s="147" t="s">
        <v>6761</v>
      </c>
      <c r="P2686" s="48"/>
      <c r="AH2686" s="0"/>
    </row>
    <row r="2687" customFormat="false" ht="37.3" hidden="false" customHeight="false" outlineLevel="0" collapsed="false">
      <c r="A2687" s="154" t="n">
        <v>54</v>
      </c>
      <c r="B2687" s="148" t="n">
        <v>14</v>
      </c>
      <c r="C2687" s="148" t="n">
        <v>2</v>
      </c>
      <c r="D2687" s="148" t="n">
        <v>2.6</v>
      </c>
      <c r="E2687" s="148" t="s">
        <v>8069</v>
      </c>
      <c r="F2687" s="46" t="s">
        <v>7899</v>
      </c>
      <c r="G2687" s="148" t="s">
        <v>8202</v>
      </c>
      <c r="H2687" s="148" t="s">
        <v>9249</v>
      </c>
      <c r="I2687" s="77" t="s">
        <v>9250</v>
      </c>
      <c r="J2687" s="77" t="s">
        <v>9250</v>
      </c>
      <c r="K2687" s="44" t="s">
        <v>54</v>
      </c>
      <c r="L2687" s="46" t="n">
        <v>4</v>
      </c>
      <c r="M2687" s="46" t="s">
        <v>9251</v>
      </c>
      <c r="N2687" s="149" t="s">
        <v>7508</v>
      </c>
      <c r="O2687" s="146" t="s">
        <v>6761</v>
      </c>
      <c r="P2687" s="48"/>
      <c r="AH2687" s="0"/>
    </row>
    <row r="2688" customFormat="false" ht="25.35" hidden="false" customHeight="false" outlineLevel="0" collapsed="false">
      <c r="A2688" s="153" t="n">
        <v>54</v>
      </c>
      <c r="B2688" s="73" t="n">
        <v>15</v>
      </c>
      <c r="C2688" s="73" t="n">
        <v>2</v>
      </c>
      <c r="D2688" s="73" t="n">
        <v>2.6</v>
      </c>
      <c r="E2688" s="73" t="s">
        <v>8069</v>
      </c>
      <c r="F2688" s="52" t="s">
        <v>7899</v>
      </c>
      <c r="G2688" s="73" t="s">
        <v>8202</v>
      </c>
      <c r="H2688" s="73" t="s">
        <v>9252</v>
      </c>
      <c r="I2688" s="75" t="s">
        <v>9253</v>
      </c>
      <c r="J2688" s="75" t="s">
        <v>9253</v>
      </c>
      <c r="K2688" s="50" t="s">
        <v>54</v>
      </c>
      <c r="L2688" s="52" t="n">
        <v>3</v>
      </c>
      <c r="M2688" s="52" t="s">
        <v>9254</v>
      </c>
      <c r="N2688" s="147" t="s">
        <v>7508</v>
      </c>
      <c r="O2688" s="147" t="s">
        <v>6761</v>
      </c>
      <c r="P2688" s="48"/>
      <c r="AH2688" s="0"/>
    </row>
    <row r="2689" customFormat="false" ht="25.35" hidden="false" customHeight="false" outlineLevel="0" collapsed="false">
      <c r="A2689" s="154" t="n">
        <v>54</v>
      </c>
      <c r="B2689" s="148" t="n">
        <v>16</v>
      </c>
      <c r="C2689" s="148" t="n">
        <v>2</v>
      </c>
      <c r="D2689" s="148" t="n">
        <v>2.6</v>
      </c>
      <c r="E2689" s="148" t="s">
        <v>8069</v>
      </c>
      <c r="F2689" s="46" t="s">
        <v>7899</v>
      </c>
      <c r="G2689" s="148" t="s">
        <v>8202</v>
      </c>
      <c r="H2689" s="148" t="s">
        <v>9255</v>
      </c>
      <c r="I2689" s="77" t="s">
        <v>9256</v>
      </c>
      <c r="J2689" s="77" t="s">
        <v>9256</v>
      </c>
      <c r="K2689" s="44" t="s">
        <v>54</v>
      </c>
      <c r="L2689" s="46" t="n">
        <v>3</v>
      </c>
      <c r="M2689" s="46" t="s">
        <v>9257</v>
      </c>
      <c r="N2689" s="149" t="s">
        <v>7508</v>
      </c>
      <c r="O2689" s="146" t="s">
        <v>6761</v>
      </c>
      <c r="P2689" s="48"/>
      <c r="AH2689" s="0"/>
    </row>
    <row r="2690" customFormat="false" ht="37.3" hidden="false" customHeight="false" outlineLevel="0" collapsed="false">
      <c r="A2690" s="153" t="n">
        <v>54</v>
      </c>
      <c r="B2690" s="73" t="n">
        <v>17</v>
      </c>
      <c r="C2690" s="73" t="n">
        <v>2</v>
      </c>
      <c r="D2690" s="73" t="n">
        <v>2.6</v>
      </c>
      <c r="E2690" s="73" t="s">
        <v>8069</v>
      </c>
      <c r="F2690" s="52" t="s">
        <v>7899</v>
      </c>
      <c r="G2690" s="73" t="s">
        <v>9258</v>
      </c>
      <c r="H2690" s="73" t="s">
        <v>9259</v>
      </c>
      <c r="I2690" s="75" t="s">
        <v>9260</v>
      </c>
      <c r="J2690" s="75" t="s">
        <v>9260</v>
      </c>
      <c r="K2690" s="50" t="s">
        <v>54</v>
      </c>
      <c r="L2690" s="52" t="n">
        <v>1</v>
      </c>
      <c r="M2690" s="52" t="s">
        <v>9261</v>
      </c>
      <c r="N2690" s="147" t="s">
        <v>7508</v>
      </c>
      <c r="O2690" s="147" t="s">
        <v>6761</v>
      </c>
      <c r="P2690" s="48"/>
      <c r="AH2690" s="0"/>
    </row>
    <row r="2691" customFormat="false" ht="25.35" hidden="false" customHeight="false" outlineLevel="0" collapsed="false">
      <c r="A2691" s="154" t="n">
        <v>54</v>
      </c>
      <c r="B2691" s="148" t="n">
        <v>18</v>
      </c>
      <c r="C2691" s="148" t="n">
        <v>3</v>
      </c>
      <c r="D2691" s="148" t="n">
        <v>3.2</v>
      </c>
      <c r="E2691" s="148" t="s">
        <v>7927</v>
      </c>
      <c r="F2691" s="46" t="s">
        <v>7899</v>
      </c>
      <c r="G2691" s="148" t="s">
        <v>8674</v>
      </c>
      <c r="H2691" s="148" t="s">
        <v>9262</v>
      </c>
      <c r="I2691" s="77" t="s">
        <v>9263</v>
      </c>
      <c r="J2691" s="77" t="s">
        <v>9263</v>
      </c>
      <c r="K2691" s="44" t="s">
        <v>54</v>
      </c>
      <c r="L2691" s="46" t="n">
        <v>11</v>
      </c>
      <c r="M2691" s="46" t="s">
        <v>9264</v>
      </c>
      <c r="N2691" s="149" t="s">
        <v>7508</v>
      </c>
      <c r="O2691" s="146" t="s">
        <v>6761</v>
      </c>
      <c r="P2691" s="48"/>
      <c r="AH2691" s="0"/>
    </row>
    <row r="2692" customFormat="false" ht="37.3" hidden="false" customHeight="false" outlineLevel="0" collapsed="false">
      <c r="A2692" s="153" t="n">
        <v>54</v>
      </c>
      <c r="B2692" s="73" t="n">
        <v>19</v>
      </c>
      <c r="C2692" s="73" t="n">
        <v>5</v>
      </c>
      <c r="D2692" s="73" t="n">
        <v>5.12</v>
      </c>
      <c r="E2692" s="74" t="s">
        <v>8969</v>
      </c>
      <c r="F2692" s="52" t="s">
        <v>7899</v>
      </c>
      <c r="G2692" s="73" t="s">
        <v>7975</v>
      </c>
      <c r="H2692" s="73" t="s">
        <v>9265</v>
      </c>
      <c r="I2692" s="75" t="s">
        <v>9266</v>
      </c>
      <c r="J2692" s="75" t="s">
        <v>9266</v>
      </c>
      <c r="K2692" s="50" t="s">
        <v>54</v>
      </c>
      <c r="L2692" s="52" t="n">
        <v>3</v>
      </c>
      <c r="M2692" s="52" t="s">
        <v>9267</v>
      </c>
      <c r="N2692" s="147" t="s">
        <v>7508</v>
      </c>
      <c r="O2692" s="147" t="s">
        <v>6761</v>
      </c>
      <c r="P2692" s="48"/>
      <c r="AH2692" s="0"/>
    </row>
    <row r="2693" customFormat="false" ht="37.3" hidden="false" customHeight="false" outlineLevel="0" collapsed="false">
      <c r="A2693" s="154" t="n">
        <v>54</v>
      </c>
      <c r="B2693" s="148" t="n">
        <v>20</v>
      </c>
      <c r="C2693" s="148" t="n">
        <v>5</v>
      </c>
      <c r="D2693" s="148" t="n">
        <v>5.12</v>
      </c>
      <c r="E2693" s="150" t="s">
        <v>8969</v>
      </c>
      <c r="F2693" s="46" t="s">
        <v>7899</v>
      </c>
      <c r="G2693" s="148" t="s">
        <v>7975</v>
      </c>
      <c r="H2693" s="148" t="s">
        <v>9265</v>
      </c>
      <c r="I2693" s="77" t="s">
        <v>9268</v>
      </c>
      <c r="J2693" s="77" t="s">
        <v>9268</v>
      </c>
      <c r="K2693" s="44" t="s">
        <v>54</v>
      </c>
      <c r="L2693" s="46" t="n">
        <v>2</v>
      </c>
      <c r="M2693" s="46" t="s">
        <v>9269</v>
      </c>
      <c r="N2693" s="149" t="s">
        <v>7508</v>
      </c>
      <c r="O2693" s="146" t="s">
        <v>6761</v>
      </c>
      <c r="P2693" s="48"/>
      <c r="AH2693" s="0"/>
    </row>
    <row r="2694" customFormat="false" ht="25.35" hidden="false" customHeight="false" outlineLevel="0" collapsed="false">
      <c r="A2694" s="153" t="n">
        <v>54</v>
      </c>
      <c r="B2694" s="73" t="n">
        <v>21</v>
      </c>
      <c r="C2694" s="73" t="n">
        <v>5</v>
      </c>
      <c r="D2694" s="73" t="n">
        <v>5.12</v>
      </c>
      <c r="E2694" s="74" t="s">
        <v>8969</v>
      </c>
      <c r="F2694" s="52" t="s">
        <v>7899</v>
      </c>
      <c r="G2694" s="73" t="s">
        <v>8065</v>
      </c>
      <c r="H2694" s="73" t="s">
        <v>9270</v>
      </c>
      <c r="I2694" s="75" t="s">
        <v>9271</v>
      </c>
      <c r="J2694" s="75" t="s">
        <v>9271</v>
      </c>
      <c r="K2694" s="50" t="s">
        <v>54</v>
      </c>
      <c r="L2694" s="52" t="n">
        <v>2</v>
      </c>
      <c r="M2694" s="52" t="s">
        <v>9272</v>
      </c>
      <c r="N2694" s="147" t="s">
        <v>7508</v>
      </c>
      <c r="O2694" s="147" t="s">
        <v>6761</v>
      </c>
      <c r="P2694" s="48"/>
      <c r="AH2694" s="0"/>
    </row>
    <row r="2695" customFormat="false" ht="13.4" hidden="false" customHeight="false" outlineLevel="0" collapsed="false">
      <c r="A2695" s="154" t="n">
        <v>54</v>
      </c>
      <c r="B2695" s="148" t="n">
        <v>22</v>
      </c>
      <c r="C2695" s="148" t="n">
        <v>3</v>
      </c>
      <c r="D2695" s="148" t="n">
        <v>3.15</v>
      </c>
      <c r="E2695" s="148" t="s">
        <v>7927</v>
      </c>
      <c r="F2695" s="46" t="s">
        <v>7899</v>
      </c>
      <c r="G2695" s="148" t="s">
        <v>8721</v>
      </c>
      <c r="H2695" s="148" t="s">
        <v>9273</v>
      </c>
      <c r="I2695" s="77" t="s">
        <v>9274</v>
      </c>
      <c r="J2695" s="77" t="s">
        <v>9274</v>
      </c>
      <c r="K2695" s="44" t="s">
        <v>54</v>
      </c>
      <c r="L2695" s="46" t="n">
        <v>7</v>
      </c>
      <c r="M2695" s="46" t="s">
        <v>9275</v>
      </c>
      <c r="N2695" s="149" t="s">
        <v>9276</v>
      </c>
      <c r="O2695" s="146" t="s">
        <v>6761</v>
      </c>
      <c r="P2695" s="48"/>
      <c r="AH2695" s="0"/>
    </row>
    <row r="2696" customFormat="false" ht="49.25" hidden="false" customHeight="false" outlineLevel="0" collapsed="false">
      <c r="A2696" s="153" t="n">
        <v>54</v>
      </c>
      <c r="B2696" s="73" t="n">
        <v>23</v>
      </c>
      <c r="C2696" s="73" t="n">
        <v>3</v>
      </c>
      <c r="D2696" s="73" t="n">
        <v>3.5</v>
      </c>
      <c r="E2696" s="73" t="s">
        <v>7927</v>
      </c>
      <c r="F2696" s="52" t="s">
        <v>7899</v>
      </c>
      <c r="G2696" s="73" t="s">
        <v>8674</v>
      </c>
      <c r="H2696" s="73" t="s">
        <v>9277</v>
      </c>
      <c r="I2696" s="75" t="s">
        <v>9278</v>
      </c>
      <c r="J2696" s="75" t="s">
        <v>9278</v>
      </c>
      <c r="K2696" s="50" t="s">
        <v>54</v>
      </c>
      <c r="L2696" s="52" t="n">
        <v>15</v>
      </c>
      <c r="M2696" s="52" t="s">
        <v>9279</v>
      </c>
      <c r="N2696" s="147" t="s">
        <v>7508</v>
      </c>
      <c r="O2696" s="147" t="s">
        <v>6761</v>
      </c>
      <c r="P2696" s="48"/>
      <c r="AH2696" s="0"/>
    </row>
    <row r="2697" customFormat="false" ht="13.4" hidden="false" customHeight="false" outlineLevel="0" collapsed="false">
      <c r="A2697" s="154" t="n">
        <v>54</v>
      </c>
      <c r="B2697" s="148" t="n">
        <v>24</v>
      </c>
      <c r="C2697" s="148" t="n">
        <v>18</v>
      </c>
      <c r="D2697" s="148" t="n">
        <v>18.1</v>
      </c>
      <c r="E2697" s="150" t="s">
        <v>8969</v>
      </c>
      <c r="F2697" s="46" t="s">
        <v>7899</v>
      </c>
      <c r="G2697" s="148" t="s">
        <v>9280</v>
      </c>
      <c r="H2697" s="148" t="s">
        <v>9281</v>
      </c>
      <c r="I2697" s="77" t="s">
        <v>9282</v>
      </c>
      <c r="J2697" s="77" t="s">
        <v>9282</v>
      </c>
      <c r="K2697" s="44" t="s">
        <v>54</v>
      </c>
      <c r="L2697" s="46" t="n">
        <v>4</v>
      </c>
      <c r="M2697" s="46" t="s">
        <v>9283</v>
      </c>
      <c r="N2697" s="149" t="s">
        <v>7508</v>
      </c>
      <c r="O2697" s="146" t="s">
        <v>6761</v>
      </c>
      <c r="P2697" s="48"/>
      <c r="AH2697" s="0"/>
    </row>
    <row r="2698" customFormat="false" ht="37.3" hidden="false" customHeight="false" outlineLevel="0" collapsed="false">
      <c r="A2698" s="153" t="n">
        <v>54</v>
      </c>
      <c r="B2698" s="73" t="n">
        <v>25</v>
      </c>
      <c r="C2698" s="73" t="n">
        <v>3</v>
      </c>
      <c r="D2698" s="73" t="n">
        <v>3.14</v>
      </c>
      <c r="E2698" s="73" t="s">
        <v>7927</v>
      </c>
      <c r="F2698" s="52" t="s">
        <v>7899</v>
      </c>
      <c r="G2698" s="73" t="s">
        <v>9284</v>
      </c>
      <c r="H2698" s="73" t="s">
        <v>9285</v>
      </c>
      <c r="I2698" s="75" t="s">
        <v>9286</v>
      </c>
      <c r="J2698" s="75" t="s">
        <v>9286</v>
      </c>
      <c r="K2698" s="50" t="s">
        <v>54</v>
      </c>
      <c r="L2698" s="52" t="n">
        <v>5</v>
      </c>
      <c r="M2698" s="52" t="s">
        <v>9287</v>
      </c>
      <c r="N2698" s="147" t="s">
        <v>9162</v>
      </c>
      <c r="O2698" s="147" t="s">
        <v>6761</v>
      </c>
      <c r="P2698" s="48"/>
      <c r="AH2698" s="0"/>
    </row>
    <row r="2699" customFormat="false" ht="37.3" hidden="false" customHeight="false" outlineLevel="0" collapsed="false">
      <c r="A2699" s="154" t="n">
        <v>54</v>
      </c>
      <c r="B2699" s="148" t="n">
        <v>26</v>
      </c>
      <c r="C2699" s="148" t="n">
        <v>3</v>
      </c>
      <c r="D2699" s="148" t="n">
        <v>3.5</v>
      </c>
      <c r="E2699" s="148" t="s">
        <v>7927</v>
      </c>
      <c r="F2699" s="46" t="s">
        <v>7899</v>
      </c>
      <c r="G2699" s="148" t="s">
        <v>8674</v>
      </c>
      <c r="H2699" s="148" t="s">
        <v>9288</v>
      </c>
      <c r="I2699" s="77" t="s">
        <v>9289</v>
      </c>
      <c r="J2699" s="77" t="s">
        <v>9289</v>
      </c>
      <c r="K2699" s="44" t="s">
        <v>54</v>
      </c>
      <c r="L2699" s="46" t="n">
        <v>21</v>
      </c>
      <c r="M2699" s="46" t="s">
        <v>9290</v>
      </c>
      <c r="N2699" s="149" t="s">
        <v>7508</v>
      </c>
      <c r="O2699" s="146" t="s">
        <v>6761</v>
      </c>
      <c r="P2699" s="48"/>
      <c r="AH2699" s="0"/>
    </row>
    <row r="2700" customFormat="false" ht="49.25" hidden="false" customHeight="false" outlineLevel="0" collapsed="false">
      <c r="A2700" s="153" t="n">
        <v>54</v>
      </c>
      <c r="B2700" s="73" t="n">
        <v>27</v>
      </c>
      <c r="C2700" s="73" t="n">
        <v>3</v>
      </c>
      <c r="D2700" s="73" t="n">
        <v>3.8</v>
      </c>
      <c r="E2700" s="73" t="s">
        <v>7927</v>
      </c>
      <c r="F2700" s="52" t="s">
        <v>7899</v>
      </c>
      <c r="G2700" s="73" t="s">
        <v>8649</v>
      </c>
      <c r="H2700" s="73" t="s">
        <v>9291</v>
      </c>
      <c r="I2700" s="75" t="s">
        <v>9292</v>
      </c>
      <c r="J2700" s="75" t="s">
        <v>9292</v>
      </c>
      <c r="K2700" s="50" t="s">
        <v>54</v>
      </c>
      <c r="L2700" s="52" t="n">
        <v>11</v>
      </c>
      <c r="M2700" s="52" t="s">
        <v>9293</v>
      </c>
      <c r="N2700" s="147" t="s">
        <v>9162</v>
      </c>
      <c r="O2700" s="147" t="s">
        <v>6761</v>
      </c>
      <c r="P2700" s="48"/>
      <c r="AH2700" s="0"/>
    </row>
    <row r="2701" customFormat="false" ht="37.3" hidden="false" customHeight="false" outlineLevel="0" collapsed="false">
      <c r="A2701" s="154" t="n">
        <v>54</v>
      </c>
      <c r="B2701" s="148" t="n">
        <v>28</v>
      </c>
      <c r="C2701" s="148" t="n">
        <v>5</v>
      </c>
      <c r="D2701" s="148" t="n">
        <v>5.12</v>
      </c>
      <c r="E2701" s="148" t="s">
        <v>7927</v>
      </c>
      <c r="F2701" s="46" t="s">
        <v>7899</v>
      </c>
      <c r="G2701" s="148" t="s">
        <v>8065</v>
      </c>
      <c r="H2701" s="148" t="s">
        <v>9294</v>
      </c>
      <c r="I2701" s="77" t="s">
        <v>9295</v>
      </c>
      <c r="J2701" s="77" t="s">
        <v>9295</v>
      </c>
      <c r="K2701" s="44" t="s">
        <v>54</v>
      </c>
      <c r="L2701" s="46" t="n">
        <v>5</v>
      </c>
      <c r="M2701" s="46" t="s">
        <v>9296</v>
      </c>
      <c r="N2701" s="149" t="s">
        <v>7508</v>
      </c>
      <c r="O2701" s="146" t="s">
        <v>6761</v>
      </c>
      <c r="P2701" s="48"/>
      <c r="AH2701" s="0"/>
    </row>
    <row r="2702" customFormat="false" ht="37.3" hidden="false" customHeight="false" outlineLevel="0" collapsed="false">
      <c r="A2702" s="153" t="n">
        <v>54</v>
      </c>
      <c r="B2702" s="73" t="n">
        <v>29</v>
      </c>
      <c r="C2702" s="73" t="n">
        <v>5</v>
      </c>
      <c r="D2702" s="73" t="n">
        <v>5.12</v>
      </c>
      <c r="E2702" s="73" t="s">
        <v>7927</v>
      </c>
      <c r="F2702" s="52" t="s">
        <v>7899</v>
      </c>
      <c r="G2702" s="73" t="s">
        <v>8065</v>
      </c>
      <c r="H2702" s="73" t="s">
        <v>9297</v>
      </c>
      <c r="I2702" s="75" t="s">
        <v>9298</v>
      </c>
      <c r="J2702" s="75" t="s">
        <v>9298</v>
      </c>
      <c r="K2702" s="50" t="s">
        <v>54</v>
      </c>
      <c r="L2702" s="52" t="n">
        <v>4</v>
      </c>
      <c r="M2702" s="52" t="s">
        <v>9299</v>
      </c>
      <c r="N2702" s="147" t="s">
        <v>7508</v>
      </c>
      <c r="O2702" s="147" t="s">
        <v>6761</v>
      </c>
      <c r="P2702" s="48"/>
      <c r="AH2702" s="0"/>
    </row>
    <row r="2703" customFormat="false" ht="25.35" hidden="false" customHeight="false" outlineLevel="0" collapsed="false">
      <c r="A2703" s="154" t="n">
        <v>54</v>
      </c>
      <c r="B2703" s="148" t="n">
        <v>30</v>
      </c>
      <c r="C2703" s="148" t="n">
        <v>5</v>
      </c>
      <c r="D2703" s="148" t="n">
        <v>5.12</v>
      </c>
      <c r="E2703" s="148" t="s">
        <v>7927</v>
      </c>
      <c r="F2703" s="46" t="s">
        <v>7899</v>
      </c>
      <c r="G2703" s="148" t="s">
        <v>8065</v>
      </c>
      <c r="H2703" s="148" t="s">
        <v>9300</v>
      </c>
      <c r="I2703" s="77" t="s">
        <v>9301</v>
      </c>
      <c r="J2703" s="77" t="s">
        <v>9301</v>
      </c>
      <c r="K2703" s="44" t="s">
        <v>54</v>
      </c>
      <c r="L2703" s="46" t="n">
        <v>2</v>
      </c>
      <c r="M2703" s="46" t="s">
        <v>9302</v>
      </c>
      <c r="N2703" s="149" t="s">
        <v>7508</v>
      </c>
      <c r="O2703" s="146" t="s">
        <v>6761</v>
      </c>
      <c r="P2703" s="48"/>
      <c r="AH2703" s="0"/>
    </row>
    <row r="2704" customFormat="false" ht="25.35" hidden="false" customHeight="false" outlineLevel="0" collapsed="false">
      <c r="A2704" s="153" t="n">
        <v>54</v>
      </c>
      <c r="B2704" s="73" t="n">
        <v>31</v>
      </c>
      <c r="C2704" s="73" t="n">
        <v>3</v>
      </c>
      <c r="D2704" s="73" t="n">
        <v>3.5</v>
      </c>
      <c r="E2704" s="73" t="s">
        <v>7927</v>
      </c>
      <c r="F2704" s="52" t="s">
        <v>7899</v>
      </c>
      <c r="G2704" s="73" t="s">
        <v>8674</v>
      </c>
      <c r="H2704" s="73" t="s">
        <v>9303</v>
      </c>
      <c r="I2704" s="75" t="s">
        <v>9304</v>
      </c>
      <c r="J2704" s="75" t="s">
        <v>9304</v>
      </c>
      <c r="K2704" s="50" t="s">
        <v>54</v>
      </c>
      <c r="L2704" s="52" t="n">
        <v>12</v>
      </c>
      <c r="M2704" s="52" t="s">
        <v>9305</v>
      </c>
      <c r="N2704" s="147" t="s">
        <v>7508</v>
      </c>
      <c r="O2704" s="147" t="s">
        <v>6761</v>
      </c>
      <c r="P2704" s="48"/>
      <c r="AH2704" s="0"/>
    </row>
    <row r="2705" customFormat="false" ht="37.3" hidden="false" customHeight="false" outlineLevel="0" collapsed="false">
      <c r="A2705" s="154" t="n">
        <v>54</v>
      </c>
      <c r="B2705" s="148" t="n">
        <v>32</v>
      </c>
      <c r="C2705" s="148" t="n">
        <v>3</v>
      </c>
      <c r="D2705" s="148" t="n">
        <v>3.15</v>
      </c>
      <c r="E2705" s="148" t="s">
        <v>7927</v>
      </c>
      <c r="F2705" s="46" t="s">
        <v>7899</v>
      </c>
      <c r="G2705" s="148" t="s">
        <v>7928</v>
      </c>
      <c r="H2705" s="148" t="s">
        <v>9306</v>
      </c>
      <c r="I2705" s="77" t="s">
        <v>9307</v>
      </c>
      <c r="J2705" s="77" t="s">
        <v>9307</v>
      </c>
      <c r="K2705" s="44" t="s">
        <v>54</v>
      </c>
      <c r="L2705" s="46" t="n">
        <v>59</v>
      </c>
      <c r="M2705" s="46" t="s">
        <v>9308</v>
      </c>
      <c r="N2705" s="149" t="s">
        <v>9309</v>
      </c>
      <c r="O2705" s="146" t="s">
        <v>6761</v>
      </c>
      <c r="P2705" s="48"/>
      <c r="AH2705" s="0"/>
    </row>
    <row r="2706" customFormat="false" ht="25.35" hidden="false" customHeight="false" outlineLevel="0" collapsed="false">
      <c r="A2706" s="153" t="n">
        <v>54</v>
      </c>
      <c r="B2706" s="73" t="n">
        <v>33</v>
      </c>
      <c r="C2706" s="73" t="n">
        <v>3</v>
      </c>
      <c r="D2706" s="73" t="n">
        <v>3.3</v>
      </c>
      <c r="E2706" s="73" t="s">
        <v>7927</v>
      </c>
      <c r="F2706" s="52" t="s">
        <v>7899</v>
      </c>
      <c r="G2706" s="73" t="s">
        <v>9310</v>
      </c>
      <c r="H2706" s="73" t="s">
        <v>9051</v>
      </c>
      <c r="I2706" s="75" t="s">
        <v>9311</v>
      </c>
      <c r="J2706" s="75" t="s">
        <v>9311</v>
      </c>
      <c r="K2706" s="50" t="s">
        <v>54</v>
      </c>
      <c r="L2706" s="52" t="n">
        <v>21</v>
      </c>
      <c r="M2706" s="52" t="s">
        <v>9312</v>
      </c>
      <c r="N2706" s="147" t="s">
        <v>7508</v>
      </c>
      <c r="O2706" s="147" t="s">
        <v>6761</v>
      </c>
      <c r="P2706" s="48"/>
      <c r="AH2706" s="0"/>
    </row>
    <row r="2707" customFormat="false" ht="25.35" hidden="false" customHeight="false" outlineLevel="0" collapsed="false">
      <c r="A2707" s="154" t="n">
        <v>54</v>
      </c>
      <c r="B2707" s="148" t="n">
        <v>34</v>
      </c>
      <c r="C2707" s="148" t="n">
        <v>3</v>
      </c>
      <c r="D2707" s="148" t="n">
        <v>3.21</v>
      </c>
      <c r="E2707" s="148" t="s">
        <v>7927</v>
      </c>
      <c r="F2707" s="46" t="s">
        <v>7899</v>
      </c>
      <c r="G2707" s="150" t="s">
        <v>9313</v>
      </c>
      <c r="H2707" s="148" t="s">
        <v>9314</v>
      </c>
      <c r="I2707" s="77" t="s">
        <v>9315</v>
      </c>
      <c r="J2707" s="77" t="s">
        <v>9315</v>
      </c>
      <c r="K2707" s="44" t="s">
        <v>54</v>
      </c>
      <c r="L2707" s="46" t="n">
        <v>11</v>
      </c>
      <c r="M2707" s="46" t="s">
        <v>9316</v>
      </c>
      <c r="N2707" s="149" t="s">
        <v>7508</v>
      </c>
      <c r="O2707" s="146" t="s">
        <v>6761</v>
      </c>
      <c r="P2707" s="48"/>
      <c r="AH2707" s="0"/>
    </row>
    <row r="2708" customFormat="false" ht="25.35" hidden="false" customHeight="false" outlineLevel="0" collapsed="false">
      <c r="A2708" s="153" t="n">
        <v>54</v>
      </c>
      <c r="B2708" s="73" t="n">
        <v>35</v>
      </c>
      <c r="C2708" s="73" t="n">
        <v>3</v>
      </c>
      <c r="D2708" s="73" t="n">
        <v>3.15</v>
      </c>
      <c r="E2708" s="73" t="s">
        <v>7927</v>
      </c>
      <c r="F2708" s="52" t="s">
        <v>7899</v>
      </c>
      <c r="G2708" s="73" t="s">
        <v>8986</v>
      </c>
      <c r="H2708" s="73" t="s">
        <v>9317</v>
      </c>
      <c r="I2708" s="75" t="s">
        <v>9318</v>
      </c>
      <c r="J2708" s="75" t="s">
        <v>9318</v>
      </c>
      <c r="K2708" s="50" t="s">
        <v>54</v>
      </c>
      <c r="L2708" s="52" t="n">
        <v>3</v>
      </c>
      <c r="M2708" s="52" t="s">
        <v>9319</v>
      </c>
      <c r="N2708" s="147" t="s">
        <v>7508</v>
      </c>
      <c r="O2708" s="147" t="s">
        <v>6761</v>
      </c>
      <c r="P2708" s="48"/>
      <c r="AH2708" s="0"/>
    </row>
    <row r="2709" customFormat="false" ht="25.35" hidden="false" customHeight="false" outlineLevel="0" collapsed="false">
      <c r="A2709" s="154" t="n">
        <v>54</v>
      </c>
      <c r="B2709" s="148" t="n">
        <v>36</v>
      </c>
      <c r="C2709" s="148" t="n">
        <v>3</v>
      </c>
      <c r="D2709" s="148" t="n">
        <v>3.5</v>
      </c>
      <c r="E2709" s="148" t="s">
        <v>7927</v>
      </c>
      <c r="F2709" s="46" t="s">
        <v>7899</v>
      </c>
      <c r="G2709" s="148" t="s">
        <v>8674</v>
      </c>
      <c r="H2709" s="148" t="s">
        <v>9320</v>
      </c>
      <c r="I2709" s="77" t="s">
        <v>9321</v>
      </c>
      <c r="J2709" s="77" t="s">
        <v>9321</v>
      </c>
      <c r="K2709" s="44" t="s">
        <v>54</v>
      </c>
      <c r="L2709" s="46" t="n">
        <v>28</v>
      </c>
      <c r="M2709" s="46" t="s">
        <v>9322</v>
      </c>
      <c r="N2709" s="149" t="s">
        <v>7508</v>
      </c>
      <c r="O2709" s="146" t="s">
        <v>6761</v>
      </c>
      <c r="P2709" s="48"/>
      <c r="AH2709" s="0"/>
    </row>
    <row r="2710" customFormat="false" ht="37.3" hidden="false" customHeight="false" outlineLevel="0" collapsed="false">
      <c r="A2710" s="153" t="n">
        <v>54</v>
      </c>
      <c r="B2710" s="73" t="n">
        <v>37</v>
      </c>
      <c r="C2710" s="73" t="n">
        <v>3</v>
      </c>
      <c r="D2710" s="73" t="n">
        <v>3.1</v>
      </c>
      <c r="E2710" s="73" t="s">
        <v>7927</v>
      </c>
      <c r="F2710" s="52" t="s">
        <v>7899</v>
      </c>
      <c r="G2710" s="73" t="s">
        <v>8674</v>
      </c>
      <c r="H2710" s="73" t="s">
        <v>9323</v>
      </c>
      <c r="I2710" s="75" t="s">
        <v>9324</v>
      </c>
      <c r="J2710" s="75" t="s">
        <v>9324</v>
      </c>
      <c r="K2710" s="50" t="s">
        <v>54</v>
      </c>
      <c r="L2710" s="52" t="n">
        <v>9</v>
      </c>
      <c r="M2710" s="52" t="s">
        <v>9325</v>
      </c>
      <c r="N2710" s="147" t="s">
        <v>9162</v>
      </c>
      <c r="O2710" s="147" t="s">
        <v>6761</v>
      </c>
      <c r="P2710" s="48"/>
      <c r="AH2710" s="0"/>
    </row>
    <row r="2711" customFormat="false" ht="86.1" hidden="false" customHeight="true" outlineLevel="0" collapsed="false">
      <c r="A2711" s="154" t="n">
        <v>54</v>
      </c>
      <c r="B2711" s="148" t="n">
        <v>38</v>
      </c>
      <c r="C2711" s="148" t="n">
        <v>4</v>
      </c>
      <c r="D2711" s="148" t="n">
        <v>4.7</v>
      </c>
      <c r="E2711" s="148" t="s">
        <v>7927</v>
      </c>
      <c r="F2711" s="46" t="s">
        <v>7899</v>
      </c>
      <c r="G2711" s="148" t="s">
        <v>8986</v>
      </c>
      <c r="H2711" s="148" t="s">
        <v>9326</v>
      </c>
      <c r="I2711" s="77" t="s">
        <v>9327</v>
      </c>
      <c r="J2711" s="77" t="s">
        <v>9327</v>
      </c>
      <c r="K2711" s="44" t="s">
        <v>54</v>
      </c>
      <c r="L2711" s="46" t="n">
        <v>108</v>
      </c>
      <c r="M2711" s="46" t="s">
        <v>9328</v>
      </c>
      <c r="N2711" s="149" t="s">
        <v>9329</v>
      </c>
      <c r="O2711" s="146" t="s">
        <v>6761</v>
      </c>
      <c r="P2711" s="48"/>
      <c r="AH2711" s="0"/>
    </row>
    <row r="2712" customFormat="false" ht="25.35" hidden="false" customHeight="false" outlineLevel="0" collapsed="false">
      <c r="A2712" s="153" t="n">
        <v>54</v>
      </c>
      <c r="B2712" s="73" t="n">
        <v>39</v>
      </c>
      <c r="C2712" s="73" t="n">
        <v>4</v>
      </c>
      <c r="D2712" s="73" t="n">
        <v>4.7</v>
      </c>
      <c r="E2712" s="74" t="s">
        <v>8701</v>
      </c>
      <c r="F2712" s="52" t="s">
        <v>7899</v>
      </c>
      <c r="G2712" s="73" t="s">
        <v>9110</v>
      </c>
      <c r="H2712" s="73" t="s">
        <v>9330</v>
      </c>
      <c r="I2712" s="75" t="s">
        <v>9331</v>
      </c>
      <c r="J2712" s="75" t="s">
        <v>9331</v>
      </c>
      <c r="K2712" s="50" t="s">
        <v>54</v>
      </c>
      <c r="L2712" s="52" t="n">
        <v>109</v>
      </c>
      <c r="M2712" s="52" t="s">
        <v>9332</v>
      </c>
      <c r="N2712" s="53" t="s">
        <v>9048</v>
      </c>
      <c r="O2712" s="147" t="s">
        <v>6761</v>
      </c>
      <c r="P2712" s="48"/>
      <c r="AH2712" s="0"/>
    </row>
    <row r="2713" customFormat="false" ht="89.55" hidden="false" customHeight="true" outlineLevel="0" collapsed="false">
      <c r="A2713" s="154" t="n">
        <v>54</v>
      </c>
      <c r="B2713" s="148" t="n">
        <v>40</v>
      </c>
      <c r="C2713" s="148" t="n">
        <v>8</v>
      </c>
      <c r="D2713" s="148" t="n">
        <v>8</v>
      </c>
      <c r="E2713" s="148" t="s">
        <v>7898</v>
      </c>
      <c r="F2713" s="46" t="s">
        <v>7899</v>
      </c>
      <c r="G2713" s="148" t="s">
        <v>9179</v>
      </c>
      <c r="H2713" s="148" t="n">
        <v>1853</v>
      </c>
      <c r="I2713" s="77" t="s">
        <v>9333</v>
      </c>
      <c r="J2713" s="77" t="s">
        <v>9333</v>
      </c>
      <c r="K2713" s="44" t="s">
        <v>54</v>
      </c>
      <c r="L2713" s="46" t="n">
        <v>52</v>
      </c>
      <c r="M2713" s="46" t="s">
        <v>9334</v>
      </c>
      <c r="N2713" s="149" t="s">
        <v>7508</v>
      </c>
      <c r="O2713" s="146" t="s">
        <v>6761</v>
      </c>
      <c r="P2713" s="48"/>
      <c r="AH2713" s="0"/>
    </row>
    <row r="2714" customFormat="false" ht="84.95" hidden="false" customHeight="true" outlineLevel="0" collapsed="false">
      <c r="A2714" s="153" t="n">
        <v>54</v>
      </c>
      <c r="B2714" s="73" t="n">
        <v>41</v>
      </c>
      <c r="C2714" s="73" t="n">
        <v>8</v>
      </c>
      <c r="D2714" s="73" t="n">
        <v>8</v>
      </c>
      <c r="E2714" s="73" t="s">
        <v>7898</v>
      </c>
      <c r="F2714" s="52" t="s">
        <v>7899</v>
      </c>
      <c r="G2714" s="73" t="s">
        <v>9335</v>
      </c>
      <c r="H2714" s="73" t="n">
        <v>1853</v>
      </c>
      <c r="I2714" s="75" t="s">
        <v>9336</v>
      </c>
      <c r="J2714" s="75" t="s">
        <v>9336</v>
      </c>
      <c r="K2714" s="50" t="s">
        <v>54</v>
      </c>
      <c r="L2714" s="52" t="n">
        <v>34</v>
      </c>
      <c r="M2714" s="52" t="s">
        <v>9337</v>
      </c>
      <c r="N2714" s="147" t="s">
        <v>7508</v>
      </c>
      <c r="O2714" s="147" t="s">
        <v>6761</v>
      </c>
      <c r="P2714" s="48"/>
      <c r="AH2714" s="0"/>
    </row>
    <row r="2715" customFormat="false" ht="96.4" hidden="false" customHeight="true" outlineLevel="0" collapsed="false">
      <c r="A2715" s="154" t="n">
        <v>54</v>
      </c>
      <c r="B2715" s="148" t="n">
        <v>42</v>
      </c>
      <c r="C2715" s="148" t="n">
        <v>8</v>
      </c>
      <c r="D2715" s="148" t="n">
        <v>8</v>
      </c>
      <c r="E2715" s="148" t="s">
        <v>7898</v>
      </c>
      <c r="F2715" s="46" t="s">
        <v>7899</v>
      </c>
      <c r="G2715" s="148" t="s">
        <v>9338</v>
      </c>
      <c r="H2715" s="148" t="n">
        <v>1853</v>
      </c>
      <c r="I2715" s="77" t="s">
        <v>9339</v>
      </c>
      <c r="J2715" s="77" t="s">
        <v>9339</v>
      </c>
      <c r="K2715" s="44" t="s">
        <v>54</v>
      </c>
      <c r="L2715" s="46" t="n">
        <v>18</v>
      </c>
      <c r="M2715" s="46" t="s">
        <v>9340</v>
      </c>
      <c r="N2715" s="149" t="s">
        <v>7508</v>
      </c>
      <c r="O2715" s="146" t="s">
        <v>6761</v>
      </c>
      <c r="P2715" s="48"/>
      <c r="AH2715" s="0"/>
    </row>
    <row r="2716" customFormat="false" ht="74.6" hidden="false" customHeight="true" outlineLevel="0" collapsed="false">
      <c r="A2716" s="153" t="n">
        <v>54</v>
      </c>
      <c r="B2716" s="73" t="n">
        <v>43</v>
      </c>
      <c r="C2716" s="73" t="n">
        <v>8</v>
      </c>
      <c r="D2716" s="73" t="n">
        <v>8</v>
      </c>
      <c r="E2716" s="73" t="s">
        <v>7898</v>
      </c>
      <c r="F2716" s="52" t="s">
        <v>7899</v>
      </c>
      <c r="G2716" s="73" t="s">
        <v>9341</v>
      </c>
      <c r="H2716" s="73" t="n">
        <v>1853</v>
      </c>
      <c r="I2716" s="75" t="s">
        <v>9342</v>
      </c>
      <c r="J2716" s="75" t="s">
        <v>9342</v>
      </c>
      <c r="K2716" s="50" t="s">
        <v>54</v>
      </c>
      <c r="L2716" s="52" t="n">
        <v>53</v>
      </c>
      <c r="M2716" s="52" t="s">
        <v>9343</v>
      </c>
      <c r="N2716" s="53" t="s">
        <v>9344</v>
      </c>
      <c r="O2716" s="147" t="s">
        <v>6761</v>
      </c>
      <c r="P2716" s="48"/>
      <c r="AH2716" s="0"/>
    </row>
    <row r="2717" customFormat="false" ht="13.4" hidden="false" customHeight="false" outlineLevel="0" collapsed="false">
      <c r="A2717" s="154" t="n">
        <v>54</v>
      </c>
      <c r="B2717" s="148" t="n">
        <v>44</v>
      </c>
      <c r="C2717" s="148" t="n">
        <v>8</v>
      </c>
      <c r="D2717" s="148" t="n">
        <v>8</v>
      </c>
      <c r="E2717" s="148" t="s">
        <v>7898</v>
      </c>
      <c r="F2717" s="46" t="s">
        <v>7899</v>
      </c>
      <c r="G2717" s="148" t="s">
        <v>7898</v>
      </c>
      <c r="H2717" s="148" t="n">
        <v>1853</v>
      </c>
      <c r="I2717" s="77" t="s">
        <v>8551</v>
      </c>
      <c r="J2717" s="77" t="s">
        <v>9345</v>
      </c>
      <c r="K2717" s="44" t="s">
        <v>54</v>
      </c>
      <c r="L2717" s="46" t="n">
        <v>79</v>
      </c>
      <c r="M2717" s="46" t="s">
        <v>9346</v>
      </c>
      <c r="N2717" s="149" t="s">
        <v>7508</v>
      </c>
      <c r="O2717" s="146" t="s">
        <v>6761</v>
      </c>
      <c r="P2717" s="48"/>
      <c r="AH2717" s="0"/>
    </row>
    <row r="2718" customFormat="false" ht="13.4" hidden="false" customHeight="false" outlineLevel="0" collapsed="false">
      <c r="A2718" s="153" t="n">
        <v>54</v>
      </c>
      <c r="B2718" s="73" t="n">
        <v>45</v>
      </c>
      <c r="C2718" s="73" t="n">
        <v>8</v>
      </c>
      <c r="D2718" s="73" t="n">
        <v>8</v>
      </c>
      <c r="E2718" s="73" t="s">
        <v>9347</v>
      </c>
      <c r="F2718" s="52" t="s">
        <v>7899</v>
      </c>
      <c r="G2718" s="73" t="s">
        <v>8674</v>
      </c>
      <c r="H2718" s="73" t="n">
        <v>1853</v>
      </c>
      <c r="I2718" s="75" t="s">
        <v>9348</v>
      </c>
      <c r="J2718" s="75" t="s">
        <v>9348</v>
      </c>
      <c r="K2718" s="50" t="s">
        <v>54</v>
      </c>
      <c r="L2718" s="52" t="n">
        <v>46</v>
      </c>
      <c r="M2718" s="52" t="s">
        <v>9349</v>
      </c>
      <c r="N2718" s="147" t="s">
        <v>7508</v>
      </c>
      <c r="O2718" s="147" t="s">
        <v>6761</v>
      </c>
      <c r="P2718" s="48"/>
      <c r="AH2718" s="0"/>
    </row>
    <row r="2719" customFormat="false" ht="13.4" hidden="false" customHeight="false" outlineLevel="0" collapsed="false">
      <c r="A2719" s="38" t="s">
        <v>9350</v>
      </c>
      <c r="B2719" s="38" t="s">
        <v>6950</v>
      </c>
      <c r="C2719" s="38"/>
      <c r="D2719" s="38"/>
      <c r="E2719" s="38"/>
      <c r="F2719" s="38"/>
      <c r="G2719" s="38"/>
      <c r="H2719" s="38"/>
      <c r="I2719" s="192"/>
      <c r="J2719" s="38"/>
      <c r="K2719" s="38"/>
      <c r="L2719" s="38" t="n">
        <f aca="false">+SUM(L2674:L2718)</f>
        <v>910</v>
      </c>
      <c r="M2719" s="38"/>
      <c r="N2719" s="193"/>
      <c r="O2719" s="193"/>
      <c r="P2719" s="139"/>
      <c r="AH2719" s="0"/>
    </row>
    <row r="2720" customFormat="false" ht="13.4" hidden="false" customHeight="false" outlineLevel="0" collapsed="false">
      <c r="A2720" s="153" t="n">
        <v>55</v>
      </c>
      <c r="B2720" s="73" t="n">
        <v>1</v>
      </c>
      <c r="C2720" s="73" t="n">
        <v>3</v>
      </c>
      <c r="D2720" s="73" t="n">
        <v>3.1</v>
      </c>
      <c r="E2720" s="73" t="s">
        <v>7927</v>
      </c>
      <c r="F2720" s="52" t="s">
        <v>7899</v>
      </c>
      <c r="G2720" s="73" t="s">
        <v>7927</v>
      </c>
      <c r="H2720" s="73" t="n">
        <v>1854</v>
      </c>
      <c r="I2720" s="75" t="s">
        <v>9351</v>
      </c>
      <c r="J2720" s="75" t="s">
        <v>9351</v>
      </c>
      <c r="K2720" s="50" t="s">
        <v>54</v>
      </c>
      <c r="L2720" s="52" t="n">
        <v>1</v>
      </c>
      <c r="M2720" s="52" t="s">
        <v>9352</v>
      </c>
      <c r="N2720" s="147" t="s">
        <v>9353</v>
      </c>
      <c r="O2720" s="147" t="s">
        <v>6761</v>
      </c>
      <c r="P2720" s="48"/>
      <c r="AH2720" s="0"/>
    </row>
    <row r="2721" customFormat="false" ht="25.35" hidden="false" customHeight="false" outlineLevel="0" collapsed="false">
      <c r="A2721" s="154" t="n">
        <v>55</v>
      </c>
      <c r="B2721" s="148" t="n">
        <v>2</v>
      </c>
      <c r="C2721" s="148" t="n">
        <v>5</v>
      </c>
      <c r="D2721" s="148" t="n">
        <v>5.7</v>
      </c>
      <c r="E2721" s="150" t="s">
        <v>8969</v>
      </c>
      <c r="F2721" s="46" t="s">
        <v>7899</v>
      </c>
      <c r="G2721" s="148" t="s">
        <v>9179</v>
      </c>
      <c r="H2721" s="148" t="s">
        <v>9354</v>
      </c>
      <c r="I2721" s="77" t="s">
        <v>9355</v>
      </c>
      <c r="J2721" s="77" t="s">
        <v>9355</v>
      </c>
      <c r="K2721" s="44" t="s">
        <v>54</v>
      </c>
      <c r="L2721" s="46" t="n">
        <v>2</v>
      </c>
      <c r="M2721" s="46" t="s">
        <v>9356</v>
      </c>
      <c r="N2721" s="149" t="s">
        <v>64</v>
      </c>
      <c r="O2721" s="146" t="s">
        <v>6761</v>
      </c>
      <c r="P2721" s="48"/>
      <c r="AH2721" s="0"/>
    </row>
    <row r="2722" customFormat="false" ht="72.3" hidden="false" customHeight="true" outlineLevel="0" collapsed="false">
      <c r="A2722" s="153" t="n">
        <v>55</v>
      </c>
      <c r="B2722" s="73" t="n">
        <v>3</v>
      </c>
      <c r="C2722" s="73" t="n">
        <v>3</v>
      </c>
      <c r="D2722" s="73" t="n">
        <v>3.8</v>
      </c>
      <c r="E2722" s="73" t="s">
        <v>7927</v>
      </c>
      <c r="F2722" s="52" t="s">
        <v>7899</v>
      </c>
      <c r="G2722" s="73" t="s">
        <v>8986</v>
      </c>
      <c r="H2722" s="73" t="s">
        <v>9357</v>
      </c>
      <c r="I2722" s="75" t="s">
        <v>9358</v>
      </c>
      <c r="J2722" s="75" t="s">
        <v>9358</v>
      </c>
      <c r="K2722" s="50" t="s">
        <v>54</v>
      </c>
      <c r="L2722" s="52" t="n">
        <v>23</v>
      </c>
      <c r="M2722" s="52" t="s">
        <v>9359</v>
      </c>
      <c r="N2722" s="147" t="s">
        <v>7508</v>
      </c>
      <c r="O2722" s="147" t="s">
        <v>6761</v>
      </c>
      <c r="P2722" s="48"/>
      <c r="AH2722" s="0"/>
    </row>
    <row r="2723" customFormat="false" ht="73.45" hidden="false" customHeight="true" outlineLevel="0" collapsed="false">
      <c r="A2723" s="154" t="n">
        <v>55</v>
      </c>
      <c r="B2723" s="148" t="n">
        <v>4</v>
      </c>
      <c r="C2723" s="148" t="n">
        <v>3</v>
      </c>
      <c r="D2723" s="148" t="n">
        <v>3.14</v>
      </c>
      <c r="E2723" s="148" t="s">
        <v>7927</v>
      </c>
      <c r="F2723" s="46" t="s">
        <v>7899</v>
      </c>
      <c r="G2723" s="148" t="s">
        <v>9360</v>
      </c>
      <c r="H2723" s="148" t="s">
        <v>9361</v>
      </c>
      <c r="I2723" s="77" t="s">
        <v>9362</v>
      </c>
      <c r="J2723" s="77" t="s">
        <v>9362</v>
      </c>
      <c r="K2723" s="44" t="s">
        <v>54</v>
      </c>
      <c r="L2723" s="46" t="n">
        <v>31</v>
      </c>
      <c r="M2723" s="46" t="s">
        <v>9363</v>
      </c>
      <c r="N2723" s="149" t="s">
        <v>64</v>
      </c>
      <c r="O2723" s="146" t="s">
        <v>6761</v>
      </c>
      <c r="P2723" s="48"/>
      <c r="AH2723" s="0"/>
    </row>
    <row r="2724" customFormat="false" ht="25.35" hidden="false" customHeight="false" outlineLevel="0" collapsed="false">
      <c r="A2724" s="153" t="n">
        <v>55</v>
      </c>
      <c r="B2724" s="73" t="n">
        <v>5</v>
      </c>
      <c r="C2724" s="73" t="n">
        <v>2</v>
      </c>
      <c r="D2724" s="73" t="n">
        <v>2.6</v>
      </c>
      <c r="E2724" s="73" t="s">
        <v>8069</v>
      </c>
      <c r="F2724" s="52" t="s">
        <v>7899</v>
      </c>
      <c r="G2724" s="73" t="s">
        <v>8142</v>
      </c>
      <c r="H2724" s="73" t="s">
        <v>9364</v>
      </c>
      <c r="I2724" s="75" t="s">
        <v>9365</v>
      </c>
      <c r="J2724" s="75" t="s">
        <v>9365</v>
      </c>
      <c r="K2724" s="50" t="s">
        <v>54</v>
      </c>
      <c r="L2724" s="52" t="n">
        <v>1</v>
      </c>
      <c r="M2724" s="52" t="s">
        <v>9366</v>
      </c>
      <c r="N2724" s="215" t="s">
        <v>7508</v>
      </c>
      <c r="O2724" s="147" t="s">
        <v>6761</v>
      </c>
      <c r="P2724" s="48"/>
      <c r="AH2724" s="0"/>
    </row>
    <row r="2725" customFormat="false" ht="37.3" hidden="false" customHeight="false" outlineLevel="0" collapsed="false">
      <c r="A2725" s="154" t="n">
        <v>55</v>
      </c>
      <c r="B2725" s="148" t="n">
        <v>6</v>
      </c>
      <c r="C2725" s="148" t="n">
        <v>3</v>
      </c>
      <c r="D2725" s="148" t="n">
        <v>3.19</v>
      </c>
      <c r="E2725" s="148" t="s">
        <v>7927</v>
      </c>
      <c r="F2725" s="46" t="s">
        <v>7899</v>
      </c>
      <c r="G2725" s="148" t="s">
        <v>9367</v>
      </c>
      <c r="H2725" s="148" t="s">
        <v>9368</v>
      </c>
      <c r="I2725" s="77" t="s">
        <v>9369</v>
      </c>
      <c r="J2725" s="77" t="s">
        <v>9369</v>
      </c>
      <c r="K2725" s="44" t="s">
        <v>54</v>
      </c>
      <c r="L2725" s="46" t="n">
        <v>67</v>
      </c>
      <c r="M2725" s="46" t="s">
        <v>9370</v>
      </c>
      <c r="N2725" s="149" t="s">
        <v>9329</v>
      </c>
      <c r="O2725" s="146" t="s">
        <v>6761</v>
      </c>
      <c r="P2725" s="48"/>
      <c r="AH2725" s="0"/>
    </row>
    <row r="2726" customFormat="false" ht="25.35" hidden="false" customHeight="false" outlineLevel="0" collapsed="false">
      <c r="A2726" s="153" t="n">
        <v>55</v>
      </c>
      <c r="B2726" s="73" t="n">
        <v>7</v>
      </c>
      <c r="C2726" s="73" t="n">
        <v>3</v>
      </c>
      <c r="D2726" s="73" t="n">
        <v>3.21</v>
      </c>
      <c r="E2726" s="73" t="s">
        <v>7927</v>
      </c>
      <c r="F2726" s="52" t="s">
        <v>7899</v>
      </c>
      <c r="G2726" s="73" t="s">
        <v>7975</v>
      </c>
      <c r="H2726" s="73" t="s">
        <v>9371</v>
      </c>
      <c r="I2726" s="75" t="s">
        <v>9372</v>
      </c>
      <c r="J2726" s="75" t="s">
        <v>9372</v>
      </c>
      <c r="K2726" s="50" t="s">
        <v>54</v>
      </c>
      <c r="L2726" s="52" t="n">
        <v>2</v>
      </c>
      <c r="M2726" s="52" t="s">
        <v>9373</v>
      </c>
      <c r="N2726" s="147" t="s">
        <v>7508</v>
      </c>
      <c r="O2726" s="147" t="s">
        <v>6761</v>
      </c>
      <c r="P2726" s="48"/>
      <c r="AH2726" s="0"/>
    </row>
    <row r="2727" customFormat="false" ht="57.4" hidden="false" customHeight="true" outlineLevel="0" collapsed="false">
      <c r="A2727" s="154" t="n">
        <v>55</v>
      </c>
      <c r="B2727" s="148" t="n">
        <v>8</v>
      </c>
      <c r="C2727" s="148" t="n">
        <v>3</v>
      </c>
      <c r="D2727" s="148" t="n">
        <v>3.3</v>
      </c>
      <c r="E2727" s="148" t="s">
        <v>7927</v>
      </c>
      <c r="F2727" s="46" t="s">
        <v>7899</v>
      </c>
      <c r="G2727" s="148" t="s">
        <v>8986</v>
      </c>
      <c r="H2727" s="148" t="s">
        <v>9374</v>
      </c>
      <c r="I2727" s="77" t="s">
        <v>9375</v>
      </c>
      <c r="J2727" s="77" t="s">
        <v>9375</v>
      </c>
      <c r="K2727" s="44" t="s">
        <v>54</v>
      </c>
      <c r="L2727" s="46" t="n">
        <v>18</v>
      </c>
      <c r="M2727" s="46" t="s">
        <v>9376</v>
      </c>
      <c r="N2727" s="149" t="s">
        <v>9329</v>
      </c>
      <c r="O2727" s="146" t="s">
        <v>6761</v>
      </c>
      <c r="P2727" s="48"/>
      <c r="AH2727" s="0"/>
    </row>
    <row r="2728" customFormat="false" ht="25.35" hidden="false" customHeight="false" outlineLevel="0" collapsed="false">
      <c r="A2728" s="153" t="n">
        <v>55</v>
      </c>
      <c r="B2728" s="73" t="n">
        <v>9</v>
      </c>
      <c r="C2728" s="73" t="n">
        <v>3</v>
      </c>
      <c r="D2728" s="158" t="n">
        <v>3.2</v>
      </c>
      <c r="E2728" s="73" t="s">
        <v>7927</v>
      </c>
      <c r="F2728" s="52" t="s">
        <v>7899</v>
      </c>
      <c r="G2728" s="73" t="s">
        <v>8633</v>
      </c>
      <c r="H2728" s="73" t="s">
        <v>9377</v>
      </c>
      <c r="I2728" s="75" t="s">
        <v>9378</v>
      </c>
      <c r="J2728" s="75" t="s">
        <v>9378</v>
      </c>
      <c r="K2728" s="50" t="s">
        <v>54</v>
      </c>
      <c r="L2728" s="52" t="n">
        <v>5</v>
      </c>
      <c r="M2728" s="52" t="s">
        <v>9379</v>
      </c>
      <c r="N2728" s="147" t="s">
        <v>9329</v>
      </c>
      <c r="O2728" s="147" t="s">
        <v>6761</v>
      </c>
      <c r="P2728" s="61" t="s">
        <v>211</v>
      </c>
      <c r="AH2728" s="0"/>
    </row>
    <row r="2729" customFormat="false" ht="37.3" hidden="false" customHeight="false" outlineLevel="0" collapsed="false">
      <c r="A2729" s="154" t="n">
        <v>55</v>
      </c>
      <c r="B2729" s="148" t="n">
        <v>10</v>
      </c>
      <c r="C2729" s="148" t="n">
        <v>3</v>
      </c>
      <c r="D2729" s="148" t="n">
        <v>3.3</v>
      </c>
      <c r="E2729" s="148" t="s">
        <v>7927</v>
      </c>
      <c r="F2729" s="46" t="s">
        <v>7899</v>
      </c>
      <c r="G2729" s="148" t="s">
        <v>8986</v>
      </c>
      <c r="H2729" s="148" t="s">
        <v>9380</v>
      </c>
      <c r="I2729" s="77" t="s">
        <v>9381</v>
      </c>
      <c r="J2729" s="77" t="s">
        <v>9381</v>
      </c>
      <c r="K2729" s="44" t="s">
        <v>54</v>
      </c>
      <c r="L2729" s="46" t="n">
        <v>30</v>
      </c>
      <c r="M2729" s="46" t="s">
        <v>9382</v>
      </c>
      <c r="N2729" s="149" t="s">
        <v>9329</v>
      </c>
      <c r="O2729" s="146" t="s">
        <v>6761</v>
      </c>
      <c r="P2729" s="48"/>
      <c r="AH2729" s="0"/>
    </row>
    <row r="2730" customFormat="false" ht="49.25" hidden="false" customHeight="false" outlineLevel="0" collapsed="false">
      <c r="A2730" s="153" t="n">
        <v>55</v>
      </c>
      <c r="B2730" s="73" t="n">
        <v>11</v>
      </c>
      <c r="C2730" s="73" t="n">
        <v>3</v>
      </c>
      <c r="D2730" s="73" t="n">
        <v>3.3</v>
      </c>
      <c r="E2730" s="73" t="s">
        <v>7927</v>
      </c>
      <c r="F2730" s="52" t="s">
        <v>7899</v>
      </c>
      <c r="G2730" s="73" t="s">
        <v>8986</v>
      </c>
      <c r="H2730" s="73" t="s">
        <v>9383</v>
      </c>
      <c r="I2730" s="75" t="s">
        <v>9384</v>
      </c>
      <c r="J2730" s="75" t="s">
        <v>9384</v>
      </c>
      <c r="K2730" s="50" t="s">
        <v>54</v>
      </c>
      <c r="L2730" s="52" t="n">
        <v>21</v>
      </c>
      <c r="M2730" s="52" t="s">
        <v>9385</v>
      </c>
      <c r="N2730" s="147" t="s">
        <v>9329</v>
      </c>
      <c r="O2730" s="147" t="s">
        <v>6761</v>
      </c>
      <c r="P2730" s="48"/>
      <c r="AH2730" s="0"/>
    </row>
    <row r="2731" customFormat="false" ht="25.35" hidden="false" customHeight="false" outlineLevel="0" collapsed="false">
      <c r="A2731" s="154" t="n">
        <v>55</v>
      </c>
      <c r="B2731" s="148" t="n">
        <v>12</v>
      </c>
      <c r="C2731" s="148" t="n">
        <v>3</v>
      </c>
      <c r="D2731" s="148" t="n">
        <v>4.9</v>
      </c>
      <c r="E2731" s="148" t="s">
        <v>8701</v>
      </c>
      <c r="F2731" s="46" t="s">
        <v>7899</v>
      </c>
      <c r="G2731" s="148" t="s">
        <v>7927</v>
      </c>
      <c r="H2731" s="148" t="s">
        <v>9386</v>
      </c>
      <c r="I2731" s="77" t="s">
        <v>9387</v>
      </c>
      <c r="J2731" s="77" t="s">
        <v>9387</v>
      </c>
      <c r="K2731" s="44" t="s">
        <v>54</v>
      </c>
      <c r="L2731" s="46" t="n">
        <v>55</v>
      </c>
      <c r="M2731" s="46" t="s">
        <v>9388</v>
      </c>
      <c r="N2731" s="149" t="s">
        <v>9329</v>
      </c>
      <c r="O2731" s="146" t="s">
        <v>6761</v>
      </c>
      <c r="P2731" s="48"/>
      <c r="AH2731" s="0"/>
    </row>
    <row r="2732" customFormat="false" ht="37.3" hidden="false" customHeight="false" outlineLevel="0" collapsed="false">
      <c r="A2732" s="153" t="n">
        <v>55</v>
      </c>
      <c r="B2732" s="73" t="n">
        <v>13</v>
      </c>
      <c r="C2732" s="73" t="n">
        <v>3</v>
      </c>
      <c r="D2732" s="73" t="n">
        <v>3.3</v>
      </c>
      <c r="E2732" s="73" t="s">
        <v>7927</v>
      </c>
      <c r="F2732" s="52" t="s">
        <v>7899</v>
      </c>
      <c r="G2732" s="73" t="s">
        <v>8986</v>
      </c>
      <c r="H2732" s="73" t="s">
        <v>9389</v>
      </c>
      <c r="I2732" s="75" t="s">
        <v>9390</v>
      </c>
      <c r="J2732" s="75" t="s">
        <v>9390</v>
      </c>
      <c r="K2732" s="50" t="s">
        <v>54</v>
      </c>
      <c r="L2732" s="52" t="n">
        <v>12</v>
      </c>
      <c r="M2732" s="52" t="s">
        <v>9391</v>
      </c>
      <c r="N2732" s="147" t="s">
        <v>9329</v>
      </c>
      <c r="O2732" s="147" t="s">
        <v>6761</v>
      </c>
      <c r="P2732" s="48"/>
      <c r="AH2732" s="0"/>
    </row>
    <row r="2733" customFormat="false" ht="25.35" hidden="false" customHeight="false" outlineLevel="0" collapsed="false">
      <c r="A2733" s="154" t="n">
        <v>55</v>
      </c>
      <c r="B2733" s="148" t="n">
        <v>14</v>
      </c>
      <c r="C2733" s="148" t="n">
        <v>4</v>
      </c>
      <c r="D2733" s="148" t="n">
        <v>4.1</v>
      </c>
      <c r="E2733" s="150" t="s">
        <v>8701</v>
      </c>
      <c r="F2733" s="46" t="s">
        <v>7899</v>
      </c>
      <c r="G2733" s="148" t="s">
        <v>8588</v>
      </c>
      <c r="H2733" s="148" t="s">
        <v>9392</v>
      </c>
      <c r="I2733" s="77" t="s">
        <v>9393</v>
      </c>
      <c r="J2733" s="77" t="s">
        <v>9393</v>
      </c>
      <c r="K2733" s="44" t="s">
        <v>54</v>
      </c>
      <c r="L2733" s="46" t="n">
        <v>11</v>
      </c>
      <c r="M2733" s="46" t="s">
        <v>9394</v>
      </c>
      <c r="N2733" s="149" t="s">
        <v>9395</v>
      </c>
      <c r="O2733" s="146" t="s">
        <v>6761</v>
      </c>
      <c r="P2733" s="48"/>
      <c r="AH2733" s="0"/>
    </row>
    <row r="2734" customFormat="false" ht="49.25" hidden="false" customHeight="false" outlineLevel="0" collapsed="false">
      <c r="A2734" s="153" t="n">
        <v>55</v>
      </c>
      <c r="B2734" s="73" t="n">
        <v>15</v>
      </c>
      <c r="C2734" s="73" t="n">
        <v>3</v>
      </c>
      <c r="D2734" s="73" t="n">
        <v>3.22</v>
      </c>
      <c r="E2734" s="73" t="s">
        <v>7927</v>
      </c>
      <c r="F2734" s="52" t="s">
        <v>7899</v>
      </c>
      <c r="G2734" s="73" t="s">
        <v>8986</v>
      </c>
      <c r="H2734" s="73" t="s">
        <v>9396</v>
      </c>
      <c r="I2734" s="75" t="s">
        <v>9397</v>
      </c>
      <c r="J2734" s="75" t="s">
        <v>9397</v>
      </c>
      <c r="K2734" s="50" t="s">
        <v>54</v>
      </c>
      <c r="L2734" s="52" t="n">
        <v>18</v>
      </c>
      <c r="M2734" s="52" t="s">
        <v>9398</v>
      </c>
      <c r="N2734" s="147" t="s">
        <v>9329</v>
      </c>
      <c r="O2734" s="147" t="s">
        <v>6761</v>
      </c>
      <c r="P2734" s="48"/>
      <c r="AH2734" s="0"/>
    </row>
    <row r="2735" customFormat="false" ht="78.05" hidden="false" customHeight="true" outlineLevel="0" collapsed="false">
      <c r="A2735" s="154" t="n">
        <v>55</v>
      </c>
      <c r="B2735" s="148" t="n">
        <v>16</v>
      </c>
      <c r="C2735" s="148" t="n">
        <v>3</v>
      </c>
      <c r="D2735" s="148" t="n">
        <v>3.14</v>
      </c>
      <c r="E2735" s="148" t="s">
        <v>7927</v>
      </c>
      <c r="F2735" s="46" t="s">
        <v>7899</v>
      </c>
      <c r="G2735" s="148" t="s">
        <v>8986</v>
      </c>
      <c r="H2735" s="148" t="s">
        <v>9399</v>
      </c>
      <c r="I2735" s="77" t="s">
        <v>9400</v>
      </c>
      <c r="J2735" s="77" t="s">
        <v>9400</v>
      </c>
      <c r="K2735" s="44" t="s">
        <v>54</v>
      </c>
      <c r="L2735" s="46" t="n">
        <v>84</v>
      </c>
      <c r="M2735" s="46" t="s">
        <v>9401</v>
      </c>
      <c r="N2735" s="149" t="s">
        <v>9329</v>
      </c>
      <c r="O2735" s="146" t="s">
        <v>6761</v>
      </c>
      <c r="P2735" s="48"/>
      <c r="AH2735" s="0"/>
    </row>
    <row r="2736" customFormat="false" ht="25.35" hidden="false" customHeight="false" outlineLevel="0" collapsed="false">
      <c r="A2736" s="153" t="n">
        <v>55</v>
      </c>
      <c r="B2736" s="73" t="n">
        <v>17</v>
      </c>
      <c r="C2736" s="73" t="n">
        <v>3</v>
      </c>
      <c r="D2736" s="73" t="n">
        <v>3.3</v>
      </c>
      <c r="E2736" s="73" t="s">
        <v>7927</v>
      </c>
      <c r="F2736" s="52" t="s">
        <v>7899</v>
      </c>
      <c r="G2736" s="73" t="s">
        <v>8986</v>
      </c>
      <c r="H2736" s="73" t="s">
        <v>9402</v>
      </c>
      <c r="I2736" s="75" t="s">
        <v>9403</v>
      </c>
      <c r="J2736" s="75" t="s">
        <v>9404</v>
      </c>
      <c r="K2736" s="50" t="s">
        <v>54</v>
      </c>
      <c r="L2736" s="52" t="n">
        <v>36</v>
      </c>
      <c r="M2736" s="52" t="s">
        <v>9405</v>
      </c>
      <c r="N2736" s="147" t="s">
        <v>9329</v>
      </c>
      <c r="O2736" s="147" t="s">
        <v>6761</v>
      </c>
      <c r="P2736" s="48"/>
      <c r="AH2736" s="0"/>
    </row>
    <row r="2737" customFormat="false" ht="37.3" hidden="false" customHeight="false" outlineLevel="0" collapsed="false">
      <c r="A2737" s="154" t="n">
        <v>55</v>
      </c>
      <c r="B2737" s="148" t="n">
        <v>18</v>
      </c>
      <c r="C2737" s="148" t="n">
        <v>3</v>
      </c>
      <c r="D2737" s="148" t="n">
        <v>3.14</v>
      </c>
      <c r="E2737" s="148" t="s">
        <v>7927</v>
      </c>
      <c r="F2737" s="46" t="s">
        <v>7899</v>
      </c>
      <c r="G2737" s="148" t="s">
        <v>8986</v>
      </c>
      <c r="H2737" s="148" t="s">
        <v>9406</v>
      </c>
      <c r="I2737" s="77" t="s">
        <v>9407</v>
      </c>
      <c r="J2737" s="77" t="s">
        <v>9407</v>
      </c>
      <c r="K2737" s="44" t="s">
        <v>54</v>
      </c>
      <c r="L2737" s="46" t="n">
        <v>33</v>
      </c>
      <c r="M2737" s="46" t="s">
        <v>9408</v>
      </c>
      <c r="N2737" s="149" t="s">
        <v>9329</v>
      </c>
      <c r="O2737" s="146" t="s">
        <v>6761</v>
      </c>
      <c r="P2737" s="48"/>
      <c r="AH2737" s="0"/>
    </row>
    <row r="2738" customFormat="false" ht="73.1" hidden="false" customHeight="false" outlineLevel="0" collapsed="false">
      <c r="A2738" s="153" t="n">
        <v>55</v>
      </c>
      <c r="B2738" s="73" t="n">
        <v>19</v>
      </c>
      <c r="C2738" s="73" t="n">
        <v>4</v>
      </c>
      <c r="D2738" s="73" t="n">
        <v>4.9</v>
      </c>
      <c r="E2738" s="74" t="s">
        <v>8701</v>
      </c>
      <c r="F2738" s="52" t="s">
        <v>7899</v>
      </c>
      <c r="G2738" s="73" t="s">
        <v>8588</v>
      </c>
      <c r="H2738" s="73" t="s">
        <v>9409</v>
      </c>
      <c r="I2738" s="75" t="s">
        <v>9410</v>
      </c>
      <c r="J2738" s="75" t="s">
        <v>9410</v>
      </c>
      <c r="K2738" s="50" t="s">
        <v>54</v>
      </c>
      <c r="L2738" s="52" t="n">
        <v>54</v>
      </c>
      <c r="M2738" s="52" t="s">
        <v>9411</v>
      </c>
      <c r="N2738" s="147" t="s">
        <v>9329</v>
      </c>
      <c r="O2738" s="147" t="s">
        <v>6761</v>
      </c>
      <c r="P2738" s="48"/>
      <c r="AH2738" s="0"/>
    </row>
    <row r="2739" customFormat="false" ht="37.3" hidden="false" customHeight="false" outlineLevel="0" collapsed="false">
      <c r="A2739" s="154" t="n">
        <v>55</v>
      </c>
      <c r="B2739" s="148" t="n">
        <v>20</v>
      </c>
      <c r="C2739" s="148" t="n">
        <v>3</v>
      </c>
      <c r="D2739" s="148" t="n">
        <v>3.3</v>
      </c>
      <c r="E2739" s="148" t="s">
        <v>7927</v>
      </c>
      <c r="F2739" s="46" t="s">
        <v>7899</v>
      </c>
      <c r="G2739" s="148" t="s">
        <v>8986</v>
      </c>
      <c r="H2739" s="148" t="s">
        <v>9412</v>
      </c>
      <c r="I2739" s="77" t="s">
        <v>9413</v>
      </c>
      <c r="J2739" s="77" t="s">
        <v>9413</v>
      </c>
      <c r="K2739" s="44" t="s">
        <v>54</v>
      </c>
      <c r="L2739" s="46" t="n">
        <v>5</v>
      </c>
      <c r="M2739" s="46" t="s">
        <v>9414</v>
      </c>
      <c r="N2739" s="149" t="s">
        <v>9329</v>
      </c>
      <c r="O2739" s="146" t="s">
        <v>6761</v>
      </c>
      <c r="P2739" s="48"/>
      <c r="AH2739" s="0"/>
    </row>
    <row r="2740" customFormat="false" ht="49.25" hidden="false" customHeight="false" outlineLevel="0" collapsed="false">
      <c r="A2740" s="153" t="n">
        <v>55</v>
      </c>
      <c r="B2740" s="73" t="n">
        <v>21</v>
      </c>
      <c r="C2740" s="73" t="n">
        <v>3</v>
      </c>
      <c r="D2740" s="73" t="n">
        <v>3.3</v>
      </c>
      <c r="E2740" s="73" t="s">
        <v>7927</v>
      </c>
      <c r="F2740" s="52" t="s">
        <v>7899</v>
      </c>
      <c r="G2740" s="73" t="s">
        <v>8986</v>
      </c>
      <c r="H2740" s="73" t="s">
        <v>9415</v>
      </c>
      <c r="I2740" s="75" t="s">
        <v>9416</v>
      </c>
      <c r="J2740" s="75" t="s">
        <v>9416</v>
      </c>
      <c r="K2740" s="50" t="s">
        <v>54</v>
      </c>
      <c r="L2740" s="52" t="n">
        <v>31</v>
      </c>
      <c r="M2740" s="52" t="s">
        <v>9417</v>
      </c>
      <c r="N2740" s="147" t="s">
        <v>9329</v>
      </c>
      <c r="O2740" s="147" t="s">
        <v>6761</v>
      </c>
      <c r="P2740" s="48"/>
      <c r="AH2740" s="0"/>
    </row>
    <row r="2741" customFormat="false" ht="37.3" hidden="false" customHeight="false" outlineLevel="0" collapsed="false">
      <c r="A2741" s="154" t="n">
        <v>55</v>
      </c>
      <c r="B2741" s="148" t="n">
        <v>22</v>
      </c>
      <c r="C2741" s="148" t="n">
        <v>3</v>
      </c>
      <c r="D2741" s="148" t="n">
        <v>3.3</v>
      </c>
      <c r="E2741" s="148" t="s">
        <v>7927</v>
      </c>
      <c r="F2741" s="46" t="s">
        <v>7899</v>
      </c>
      <c r="G2741" s="148" t="s">
        <v>8986</v>
      </c>
      <c r="H2741" s="148" t="s">
        <v>9418</v>
      </c>
      <c r="I2741" s="77" t="s">
        <v>9419</v>
      </c>
      <c r="J2741" s="77" t="s">
        <v>9419</v>
      </c>
      <c r="K2741" s="44" t="s">
        <v>54</v>
      </c>
      <c r="L2741" s="46" t="n">
        <v>23</v>
      </c>
      <c r="M2741" s="46" t="s">
        <v>9420</v>
      </c>
      <c r="N2741" s="149" t="s">
        <v>7508</v>
      </c>
      <c r="O2741" s="146" t="s">
        <v>6761</v>
      </c>
      <c r="P2741" s="48"/>
      <c r="AH2741" s="0"/>
    </row>
    <row r="2742" customFormat="false" ht="49.25" hidden="false" customHeight="false" outlineLevel="0" collapsed="false">
      <c r="A2742" s="153" t="n">
        <v>55</v>
      </c>
      <c r="B2742" s="73" t="n">
        <v>23</v>
      </c>
      <c r="C2742" s="73" t="n">
        <v>3</v>
      </c>
      <c r="D2742" s="73" t="n">
        <v>3.3</v>
      </c>
      <c r="E2742" s="73" t="s">
        <v>7927</v>
      </c>
      <c r="F2742" s="52" t="s">
        <v>7899</v>
      </c>
      <c r="G2742" s="73" t="s">
        <v>8986</v>
      </c>
      <c r="H2742" s="73" t="s">
        <v>9421</v>
      </c>
      <c r="I2742" s="75" t="s">
        <v>9422</v>
      </c>
      <c r="J2742" s="75" t="s">
        <v>9422</v>
      </c>
      <c r="K2742" s="50" t="s">
        <v>54</v>
      </c>
      <c r="L2742" s="52" t="n">
        <v>29</v>
      </c>
      <c r="M2742" s="52" t="s">
        <v>9423</v>
      </c>
      <c r="N2742" s="147" t="s">
        <v>9424</v>
      </c>
      <c r="O2742" s="147" t="s">
        <v>6761</v>
      </c>
      <c r="P2742" s="48"/>
      <c r="AH2742" s="0"/>
    </row>
    <row r="2743" customFormat="false" ht="25.35" hidden="false" customHeight="false" outlineLevel="0" collapsed="false">
      <c r="A2743" s="154" t="n">
        <v>55</v>
      </c>
      <c r="B2743" s="148" t="n">
        <v>24</v>
      </c>
      <c r="C2743" s="148" t="n">
        <v>3</v>
      </c>
      <c r="D2743" s="148" t="n">
        <v>4.7</v>
      </c>
      <c r="E2743" s="150" t="s">
        <v>8701</v>
      </c>
      <c r="F2743" s="46" t="s">
        <v>7899</v>
      </c>
      <c r="G2743" s="148" t="s">
        <v>8588</v>
      </c>
      <c r="H2743" s="148" t="s">
        <v>9425</v>
      </c>
      <c r="I2743" s="77" t="s">
        <v>9426</v>
      </c>
      <c r="J2743" s="77" t="s">
        <v>9426</v>
      </c>
      <c r="K2743" s="44" t="s">
        <v>54</v>
      </c>
      <c r="L2743" s="46" t="n">
        <v>19</v>
      </c>
      <c r="M2743" s="46" t="s">
        <v>9427</v>
      </c>
      <c r="N2743" s="149" t="s">
        <v>7508</v>
      </c>
      <c r="O2743" s="146" t="s">
        <v>6761</v>
      </c>
      <c r="P2743" s="48"/>
      <c r="AH2743" s="0"/>
    </row>
    <row r="2744" customFormat="false" ht="49.25" hidden="false" customHeight="false" outlineLevel="0" collapsed="false">
      <c r="A2744" s="153" t="n">
        <v>55</v>
      </c>
      <c r="B2744" s="73" t="n">
        <v>25</v>
      </c>
      <c r="C2744" s="73" t="n">
        <v>3</v>
      </c>
      <c r="D2744" s="73" t="n">
        <v>3.8</v>
      </c>
      <c r="E2744" s="73" t="s">
        <v>7927</v>
      </c>
      <c r="F2744" s="52" t="s">
        <v>7899</v>
      </c>
      <c r="G2744" s="73" t="s">
        <v>7927</v>
      </c>
      <c r="H2744" s="73" t="s">
        <v>9428</v>
      </c>
      <c r="I2744" s="75" t="s">
        <v>9429</v>
      </c>
      <c r="J2744" s="75" t="s">
        <v>9429</v>
      </c>
      <c r="K2744" s="50" t="s">
        <v>54</v>
      </c>
      <c r="L2744" s="52" t="n">
        <v>9</v>
      </c>
      <c r="M2744" s="52" t="s">
        <v>9430</v>
      </c>
      <c r="N2744" s="147" t="s">
        <v>9329</v>
      </c>
      <c r="O2744" s="147" t="s">
        <v>6761</v>
      </c>
      <c r="P2744" s="48"/>
      <c r="AH2744" s="0"/>
    </row>
    <row r="2745" customFormat="false" ht="25.35" hidden="false" customHeight="false" outlineLevel="0" collapsed="false">
      <c r="A2745" s="154" t="n">
        <v>55</v>
      </c>
      <c r="B2745" s="148" t="n">
        <v>26</v>
      </c>
      <c r="C2745" s="148" t="n">
        <v>2</v>
      </c>
      <c r="D2745" s="148" t="n">
        <v>2.6</v>
      </c>
      <c r="E2745" s="148" t="s">
        <v>8069</v>
      </c>
      <c r="F2745" s="46" t="s">
        <v>7899</v>
      </c>
      <c r="G2745" s="148" t="s">
        <v>8202</v>
      </c>
      <c r="H2745" s="148" t="s">
        <v>9431</v>
      </c>
      <c r="I2745" s="77" t="s">
        <v>9432</v>
      </c>
      <c r="J2745" s="77" t="s">
        <v>9432</v>
      </c>
      <c r="K2745" s="44" t="s">
        <v>54</v>
      </c>
      <c r="L2745" s="46" t="n">
        <v>1</v>
      </c>
      <c r="M2745" s="46" t="s">
        <v>9433</v>
      </c>
      <c r="N2745" s="149" t="s">
        <v>7508</v>
      </c>
      <c r="O2745" s="146" t="s">
        <v>6761</v>
      </c>
      <c r="P2745" s="48"/>
      <c r="AH2745" s="0"/>
    </row>
    <row r="2746" customFormat="false" ht="37.3" hidden="false" customHeight="false" outlineLevel="0" collapsed="false">
      <c r="A2746" s="153" t="n">
        <v>55</v>
      </c>
      <c r="B2746" s="73" t="n">
        <v>27</v>
      </c>
      <c r="C2746" s="73" t="n">
        <v>3</v>
      </c>
      <c r="D2746" s="73" t="n">
        <v>3.3</v>
      </c>
      <c r="E2746" s="73" t="s">
        <v>7927</v>
      </c>
      <c r="F2746" s="52" t="s">
        <v>7899</v>
      </c>
      <c r="G2746" s="73" t="s">
        <v>8986</v>
      </c>
      <c r="H2746" s="73" t="s">
        <v>9434</v>
      </c>
      <c r="I2746" s="75" t="s">
        <v>9435</v>
      </c>
      <c r="J2746" s="75" t="s">
        <v>9435</v>
      </c>
      <c r="K2746" s="50" t="s">
        <v>54</v>
      </c>
      <c r="L2746" s="52" t="n">
        <v>6</v>
      </c>
      <c r="M2746" s="52" t="s">
        <v>9436</v>
      </c>
      <c r="N2746" s="147" t="s">
        <v>9329</v>
      </c>
      <c r="O2746" s="147" t="s">
        <v>6761</v>
      </c>
      <c r="P2746" s="48"/>
      <c r="AH2746" s="0"/>
    </row>
    <row r="2747" customFormat="false" ht="61.15" hidden="false" customHeight="false" outlineLevel="0" collapsed="false">
      <c r="A2747" s="154" t="n">
        <v>55</v>
      </c>
      <c r="B2747" s="148" t="n">
        <v>28</v>
      </c>
      <c r="C2747" s="148" t="n">
        <v>3</v>
      </c>
      <c r="D2747" s="148" t="n">
        <v>3.14</v>
      </c>
      <c r="E2747" s="148" t="s">
        <v>7927</v>
      </c>
      <c r="F2747" s="46" t="s">
        <v>7899</v>
      </c>
      <c r="G2747" s="148" t="s">
        <v>8986</v>
      </c>
      <c r="H2747" s="46" t="s">
        <v>9437</v>
      </c>
      <c r="I2747" s="77" t="s">
        <v>9438</v>
      </c>
      <c r="J2747" s="77" t="s">
        <v>9438</v>
      </c>
      <c r="K2747" s="44" t="s">
        <v>54</v>
      </c>
      <c r="L2747" s="46" t="n">
        <v>6</v>
      </c>
      <c r="M2747" s="46" t="s">
        <v>9439</v>
      </c>
      <c r="N2747" s="149" t="s">
        <v>9329</v>
      </c>
      <c r="O2747" s="146" t="s">
        <v>6761</v>
      </c>
      <c r="P2747" s="48"/>
      <c r="AH2747" s="0"/>
    </row>
    <row r="2748" customFormat="false" ht="37.3" hidden="false" customHeight="false" outlineLevel="0" collapsed="false">
      <c r="A2748" s="153" t="n">
        <v>55</v>
      </c>
      <c r="B2748" s="73" t="n">
        <v>29</v>
      </c>
      <c r="C2748" s="73" t="n">
        <v>3</v>
      </c>
      <c r="D2748" s="73" t="n">
        <v>3.15</v>
      </c>
      <c r="E2748" s="73" t="s">
        <v>7927</v>
      </c>
      <c r="F2748" s="52" t="s">
        <v>7899</v>
      </c>
      <c r="G2748" s="73" t="s">
        <v>8670</v>
      </c>
      <c r="H2748" s="73" t="s">
        <v>9437</v>
      </c>
      <c r="I2748" s="75" t="s">
        <v>9440</v>
      </c>
      <c r="J2748" s="75" t="s">
        <v>9440</v>
      </c>
      <c r="K2748" s="50" t="s">
        <v>54</v>
      </c>
      <c r="L2748" s="52" t="n">
        <v>4</v>
      </c>
      <c r="M2748" s="52" t="s">
        <v>9441</v>
      </c>
      <c r="N2748" s="147" t="s">
        <v>9329</v>
      </c>
      <c r="O2748" s="147" t="s">
        <v>6761</v>
      </c>
      <c r="P2748" s="48"/>
      <c r="AH2748" s="0"/>
    </row>
    <row r="2749" customFormat="false" ht="49.25" hidden="false" customHeight="false" outlineLevel="0" collapsed="false">
      <c r="A2749" s="154" t="n">
        <v>55</v>
      </c>
      <c r="B2749" s="148" t="n">
        <v>30</v>
      </c>
      <c r="C2749" s="148" t="n">
        <v>3</v>
      </c>
      <c r="D2749" s="148" t="n">
        <v>3.2</v>
      </c>
      <c r="E2749" s="148" t="s">
        <v>7927</v>
      </c>
      <c r="F2749" s="46" t="s">
        <v>7899</v>
      </c>
      <c r="G2749" s="148" t="s">
        <v>9442</v>
      </c>
      <c r="H2749" s="148" t="s">
        <v>9443</v>
      </c>
      <c r="I2749" s="77" t="s">
        <v>9444</v>
      </c>
      <c r="J2749" s="77" t="s">
        <v>9444</v>
      </c>
      <c r="K2749" s="44" t="s">
        <v>54</v>
      </c>
      <c r="L2749" s="46" t="n">
        <v>163</v>
      </c>
      <c r="M2749" s="46" t="s">
        <v>9445</v>
      </c>
      <c r="N2749" s="149" t="s">
        <v>7508</v>
      </c>
      <c r="O2749" s="146" t="s">
        <v>6761</v>
      </c>
      <c r="P2749" s="48"/>
      <c r="AH2749" s="0"/>
    </row>
    <row r="2750" customFormat="false" ht="25.35" hidden="false" customHeight="false" outlineLevel="0" collapsed="false">
      <c r="A2750" s="153" t="n">
        <v>55</v>
      </c>
      <c r="B2750" s="73" t="n">
        <v>31</v>
      </c>
      <c r="C2750" s="73" t="n">
        <v>3</v>
      </c>
      <c r="D2750" s="73" t="n">
        <v>3.19</v>
      </c>
      <c r="E2750" s="73" t="s">
        <v>7927</v>
      </c>
      <c r="F2750" s="52" t="s">
        <v>7899</v>
      </c>
      <c r="G2750" s="73" t="s">
        <v>9446</v>
      </c>
      <c r="H2750" s="73" t="n">
        <v>1854</v>
      </c>
      <c r="I2750" s="75" t="s">
        <v>9447</v>
      </c>
      <c r="J2750" s="75" t="s">
        <v>9447</v>
      </c>
      <c r="K2750" s="50" t="s">
        <v>54</v>
      </c>
      <c r="L2750" s="52" t="n">
        <v>89</v>
      </c>
      <c r="M2750" s="52" t="s">
        <v>9448</v>
      </c>
      <c r="N2750" s="147" t="s">
        <v>7508</v>
      </c>
      <c r="O2750" s="147" t="s">
        <v>6761</v>
      </c>
      <c r="P2750" s="48"/>
      <c r="AH2750" s="0"/>
    </row>
    <row r="2751" customFormat="false" ht="13.4" hidden="false" customHeight="false" outlineLevel="0" collapsed="false">
      <c r="A2751" s="38" t="s">
        <v>9449</v>
      </c>
      <c r="B2751" s="38" t="s">
        <v>7149</v>
      </c>
      <c r="C2751" s="38"/>
      <c r="D2751" s="38"/>
      <c r="E2751" s="38"/>
      <c r="F2751" s="38"/>
      <c r="G2751" s="38"/>
      <c r="H2751" s="38"/>
      <c r="I2751" s="192"/>
      <c r="J2751" s="38"/>
      <c r="K2751" s="38"/>
      <c r="L2751" s="38" t="n">
        <f aca="false">+SUM(L2720:L2750)</f>
        <v>889</v>
      </c>
      <c r="M2751" s="38"/>
      <c r="N2751" s="193"/>
      <c r="O2751" s="193"/>
      <c r="P2751" s="139"/>
      <c r="AH2751" s="0"/>
    </row>
    <row r="2752" customFormat="false" ht="13.4" hidden="false" customHeight="false" outlineLevel="0" collapsed="false">
      <c r="A2752" s="153" t="n">
        <v>56</v>
      </c>
      <c r="B2752" s="73" t="n">
        <v>1</v>
      </c>
      <c r="C2752" s="73" t="n">
        <v>2</v>
      </c>
      <c r="D2752" s="73" t="n">
        <v>2.6</v>
      </c>
      <c r="E2752" s="73" t="s">
        <v>8069</v>
      </c>
      <c r="F2752" s="52" t="s">
        <v>7899</v>
      </c>
      <c r="G2752" s="73" t="s">
        <v>7975</v>
      </c>
      <c r="H2752" s="73" t="s">
        <v>9450</v>
      </c>
      <c r="I2752" s="75" t="s">
        <v>9451</v>
      </c>
      <c r="J2752" s="75" t="s">
        <v>9451</v>
      </c>
      <c r="K2752" s="50" t="s">
        <v>54</v>
      </c>
      <c r="L2752" s="52" t="n">
        <v>2</v>
      </c>
      <c r="M2752" s="52" t="s">
        <v>9452</v>
      </c>
      <c r="N2752" s="147" t="s">
        <v>7508</v>
      </c>
      <c r="O2752" s="147" t="s">
        <v>6761</v>
      </c>
      <c r="P2752" s="48"/>
      <c r="AH2752" s="0"/>
    </row>
    <row r="2753" customFormat="false" ht="13.4" hidden="false" customHeight="false" outlineLevel="0" collapsed="false">
      <c r="A2753" s="154" t="n">
        <v>56</v>
      </c>
      <c r="B2753" s="148" t="n">
        <v>2</v>
      </c>
      <c r="C2753" s="148" t="n">
        <v>2</v>
      </c>
      <c r="D2753" s="148" t="n">
        <v>2.6</v>
      </c>
      <c r="E2753" s="148" t="s">
        <v>8069</v>
      </c>
      <c r="F2753" s="46" t="s">
        <v>7899</v>
      </c>
      <c r="G2753" s="148" t="s">
        <v>9453</v>
      </c>
      <c r="H2753" s="148" t="s">
        <v>9454</v>
      </c>
      <c r="I2753" s="145" t="s">
        <v>9455</v>
      </c>
      <c r="J2753" s="77" t="s">
        <v>9455</v>
      </c>
      <c r="K2753" s="44" t="s">
        <v>54</v>
      </c>
      <c r="L2753" s="46" t="n">
        <v>22</v>
      </c>
      <c r="M2753" s="46" t="s">
        <v>9456</v>
      </c>
      <c r="N2753" s="149" t="s">
        <v>7508</v>
      </c>
      <c r="O2753" s="146" t="s">
        <v>6761</v>
      </c>
      <c r="P2753" s="48"/>
      <c r="AH2753" s="0"/>
    </row>
    <row r="2754" customFormat="false" ht="25.35" hidden="false" customHeight="false" outlineLevel="0" collapsed="false">
      <c r="A2754" s="153" t="n">
        <v>56</v>
      </c>
      <c r="B2754" s="73" t="n">
        <v>3</v>
      </c>
      <c r="C2754" s="73" t="n">
        <v>3</v>
      </c>
      <c r="D2754" s="73" t="n">
        <v>3.15</v>
      </c>
      <c r="E2754" s="73" t="s">
        <v>7927</v>
      </c>
      <c r="F2754" s="52" t="s">
        <v>7899</v>
      </c>
      <c r="G2754" s="73" t="s">
        <v>8670</v>
      </c>
      <c r="H2754" s="73" t="s">
        <v>9457</v>
      </c>
      <c r="I2754" s="75" t="s">
        <v>9458</v>
      </c>
      <c r="J2754" s="75" t="s">
        <v>9458</v>
      </c>
      <c r="K2754" s="50" t="s">
        <v>54</v>
      </c>
      <c r="L2754" s="52" t="n">
        <v>34</v>
      </c>
      <c r="M2754" s="52" t="s">
        <v>9459</v>
      </c>
      <c r="N2754" s="147" t="s">
        <v>64</v>
      </c>
      <c r="O2754" s="147" t="s">
        <v>6761</v>
      </c>
      <c r="P2754" s="48"/>
      <c r="AH2754" s="0"/>
    </row>
    <row r="2755" customFormat="false" ht="37.3" hidden="false" customHeight="false" outlineLevel="0" collapsed="false">
      <c r="A2755" s="154" t="n">
        <v>56</v>
      </c>
      <c r="B2755" s="148" t="n">
        <v>4</v>
      </c>
      <c r="C2755" s="148" t="n">
        <v>3</v>
      </c>
      <c r="D2755" s="148" t="n">
        <v>3.3</v>
      </c>
      <c r="E2755" s="148" t="s">
        <v>7927</v>
      </c>
      <c r="F2755" s="46" t="s">
        <v>7899</v>
      </c>
      <c r="G2755" s="148" t="s">
        <v>8674</v>
      </c>
      <c r="H2755" s="148" t="s">
        <v>9460</v>
      </c>
      <c r="I2755" s="77" t="s">
        <v>9461</v>
      </c>
      <c r="J2755" s="77" t="s">
        <v>9461</v>
      </c>
      <c r="K2755" s="44" t="s">
        <v>54</v>
      </c>
      <c r="L2755" s="46" t="n">
        <v>39</v>
      </c>
      <c r="M2755" s="46" t="s">
        <v>9462</v>
      </c>
      <c r="N2755" s="149" t="s">
        <v>7508</v>
      </c>
      <c r="O2755" s="146" t="s">
        <v>6761</v>
      </c>
      <c r="P2755" s="48"/>
      <c r="AH2755" s="0"/>
    </row>
    <row r="2756" customFormat="false" ht="25.35" hidden="false" customHeight="false" outlineLevel="0" collapsed="false">
      <c r="A2756" s="153" t="n">
        <v>56</v>
      </c>
      <c r="B2756" s="73" t="n">
        <v>5</v>
      </c>
      <c r="C2756" s="73" t="n">
        <v>3</v>
      </c>
      <c r="D2756" s="73" t="n">
        <v>3.5</v>
      </c>
      <c r="E2756" s="73" t="s">
        <v>7927</v>
      </c>
      <c r="F2756" s="52" t="s">
        <v>7899</v>
      </c>
      <c r="G2756" s="73" t="s">
        <v>8674</v>
      </c>
      <c r="H2756" s="73" t="s">
        <v>9463</v>
      </c>
      <c r="I2756" s="75" t="s">
        <v>9464</v>
      </c>
      <c r="J2756" s="75" t="s">
        <v>9464</v>
      </c>
      <c r="K2756" s="50" t="s">
        <v>54</v>
      </c>
      <c r="L2756" s="52" t="n">
        <v>27</v>
      </c>
      <c r="M2756" s="52" t="s">
        <v>9465</v>
      </c>
      <c r="N2756" s="53" t="s">
        <v>9466</v>
      </c>
      <c r="O2756" s="147" t="s">
        <v>6761</v>
      </c>
      <c r="P2756" s="48"/>
      <c r="AH2756" s="0"/>
    </row>
    <row r="2757" customFormat="false" ht="61.15" hidden="false" customHeight="false" outlineLevel="0" collapsed="false">
      <c r="A2757" s="154" t="n">
        <v>56</v>
      </c>
      <c r="B2757" s="148" t="n">
        <v>6</v>
      </c>
      <c r="C2757" s="148" t="n">
        <v>4</v>
      </c>
      <c r="D2757" s="148" t="n">
        <v>4.9</v>
      </c>
      <c r="E2757" s="150" t="s">
        <v>8701</v>
      </c>
      <c r="F2757" s="46" t="s">
        <v>7899</v>
      </c>
      <c r="G2757" s="148" t="s">
        <v>7987</v>
      </c>
      <c r="H2757" s="148" t="s">
        <v>9467</v>
      </c>
      <c r="I2757" s="77" t="s">
        <v>9468</v>
      </c>
      <c r="J2757" s="77" t="s">
        <v>9468</v>
      </c>
      <c r="K2757" s="44" t="s">
        <v>54</v>
      </c>
      <c r="L2757" s="46" t="n">
        <v>62</v>
      </c>
      <c r="M2757" s="46" t="s">
        <v>9469</v>
      </c>
      <c r="N2757" s="149" t="s">
        <v>7508</v>
      </c>
      <c r="O2757" s="146" t="s">
        <v>6761</v>
      </c>
      <c r="P2757" s="48"/>
      <c r="AH2757" s="0"/>
    </row>
    <row r="2758" customFormat="false" ht="37.3" hidden="false" customHeight="false" outlineLevel="0" collapsed="false">
      <c r="A2758" s="153" t="n">
        <v>56</v>
      </c>
      <c r="B2758" s="73" t="n">
        <v>7</v>
      </c>
      <c r="C2758" s="73" t="n">
        <v>3</v>
      </c>
      <c r="D2758" s="73" t="n">
        <v>3.19</v>
      </c>
      <c r="E2758" s="74" t="s">
        <v>8969</v>
      </c>
      <c r="F2758" s="52" t="s">
        <v>7899</v>
      </c>
      <c r="G2758" s="73" t="s">
        <v>9470</v>
      </c>
      <c r="H2758" s="73" t="s">
        <v>9471</v>
      </c>
      <c r="I2758" s="75" t="s">
        <v>9472</v>
      </c>
      <c r="J2758" s="75" t="s">
        <v>9472</v>
      </c>
      <c r="K2758" s="50" t="s">
        <v>54</v>
      </c>
      <c r="L2758" s="52" t="n">
        <v>6</v>
      </c>
      <c r="M2758" s="52" t="s">
        <v>9473</v>
      </c>
      <c r="N2758" s="147" t="s">
        <v>7508</v>
      </c>
      <c r="O2758" s="147" t="s">
        <v>6761</v>
      </c>
      <c r="P2758" s="48"/>
      <c r="AH2758" s="0"/>
    </row>
    <row r="2759" customFormat="false" ht="49.25" hidden="false" customHeight="false" outlineLevel="0" collapsed="false">
      <c r="A2759" s="154" t="n">
        <v>56</v>
      </c>
      <c r="B2759" s="148" t="n">
        <v>8</v>
      </c>
      <c r="C2759" s="148" t="n">
        <v>2</v>
      </c>
      <c r="D2759" s="148" t="n">
        <v>2.6</v>
      </c>
      <c r="E2759" s="148" t="s">
        <v>8069</v>
      </c>
      <c r="F2759" s="46" t="s">
        <v>7899</v>
      </c>
      <c r="G2759" s="148" t="s">
        <v>8202</v>
      </c>
      <c r="H2759" s="148" t="s">
        <v>9474</v>
      </c>
      <c r="I2759" s="77" t="s">
        <v>9475</v>
      </c>
      <c r="J2759" s="77" t="s">
        <v>9475</v>
      </c>
      <c r="K2759" s="44" t="s">
        <v>54</v>
      </c>
      <c r="L2759" s="46" t="n">
        <v>1</v>
      </c>
      <c r="M2759" s="46" t="s">
        <v>9476</v>
      </c>
      <c r="N2759" s="149" t="s">
        <v>7508</v>
      </c>
      <c r="O2759" s="146" t="s">
        <v>6761</v>
      </c>
      <c r="P2759" s="48"/>
      <c r="AH2759" s="0"/>
    </row>
    <row r="2760" customFormat="false" ht="25.35" hidden="false" customHeight="false" outlineLevel="0" collapsed="false">
      <c r="A2760" s="153" t="n">
        <v>56</v>
      </c>
      <c r="B2760" s="73" t="n">
        <v>9</v>
      </c>
      <c r="C2760" s="73" t="n">
        <v>2</v>
      </c>
      <c r="D2760" s="73" t="n">
        <v>2.6</v>
      </c>
      <c r="E2760" s="73" t="s">
        <v>8069</v>
      </c>
      <c r="F2760" s="52" t="s">
        <v>7899</v>
      </c>
      <c r="G2760" s="73" t="s">
        <v>8202</v>
      </c>
      <c r="H2760" s="73" t="s">
        <v>9474</v>
      </c>
      <c r="I2760" s="75" t="s">
        <v>9477</v>
      </c>
      <c r="J2760" s="75" t="s">
        <v>9477</v>
      </c>
      <c r="K2760" s="50" t="s">
        <v>54</v>
      </c>
      <c r="L2760" s="52" t="n">
        <v>1</v>
      </c>
      <c r="M2760" s="52" t="s">
        <v>9478</v>
      </c>
      <c r="N2760" s="212" t="s">
        <v>7508</v>
      </c>
      <c r="O2760" s="147" t="s">
        <v>6761</v>
      </c>
      <c r="P2760" s="48"/>
      <c r="AH2760" s="0"/>
    </row>
    <row r="2761" customFormat="false" ht="25.35" hidden="false" customHeight="false" outlineLevel="0" collapsed="false">
      <c r="A2761" s="154" t="n">
        <v>56</v>
      </c>
      <c r="B2761" s="148" t="n">
        <v>10</v>
      </c>
      <c r="C2761" s="148" t="n">
        <v>3</v>
      </c>
      <c r="D2761" s="148" t="n">
        <v>3.5</v>
      </c>
      <c r="E2761" s="148" t="s">
        <v>7927</v>
      </c>
      <c r="F2761" s="46" t="s">
        <v>7899</v>
      </c>
      <c r="G2761" s="148" t="s">
        <v>8674</v>
      </c>
      <c r="H2761" s="148" t="s">
        <v>9479</v>
      </c>
      <c r="I2761" s="77" t="s">
        <v>9480</v>
      </c>
      <c r="J2761" s="77" t="s">
        <v>9480</v>
      </c>
      <c r="K2761" s="44" t="s">
        <v>54</v>
      </c>
      <c r="L2761" s="46" t="n">
        <v>5</v>
      </c>
      <c r="M2761" s="46" t="s">
        <v>9481</v>
      </c>
      <c r="N2761" s="47" t="s">
        <v>9482</v>
      </c>
      <c r="O2761" s="146" t="s">
        <v>6761</v>
      </c>
      <c r="P2761" s="48"/>
      <c r="AH2761" s="0"/>
    </row>
    <row r="2762" customFormat="false" ht="37.3" hidden="false" customHeight="false" outlineLevel="0" collapsed="false">
      <c r="A2762" s="153" t="n">
        <v>56</v>
      </c>
      <c r="B2762" s="73" t="n">
        <v>11</v>
      </c>
      <c r="C2762" s="73" t="n">
        <v>2</v>
      </c>
      <c r="D2762" s="73" t="n">
        <v>2.6</v>
      </c>
      <c r="E2762" s="73" t="s">
        <v>8069</v>
      </c>
      <c r="F2762" s="52" t="s">
        <v>7899</v>
      </c>
      <c r="G2762" s="73" t="s">
        <v>8202</v>
      </c>
      <c r="H2762" s="73" t="s">
        <v>9483</v>
      </c>
      <c r="I2762" s="75" t="s">
        <v>9484</v>
      </c>
      <c r="J2762" s="75" t="s">
        <v>9484</v>
      </c>
      <c r="K2762" s="50" t="s">
        <v>54</v>
      </c>
      <c r="L2762" s="52" t="n">
        <v>1</v>
      </c>
      <c r="M2762" s="52" t="s">
        <v>9485</v>
      </c>
      <c r="N2762" s="147" t="s">
        <v>7508</v>
      </c>
      <c r="O2762" s="147" t="s">
        <v>6761</v>
      </c>
      <c r="P2762" s="48"/>
      <c r="AH2762" s="0"/>
    </row>
    <row r="2763" customFormat="false" ht="25.35" hidden="false" customHeight="false" outlineLevel="0" collapsed="false">
      <c r="A2763" s="154" t="n">
        <v>56</v>
      </c>
      <c r="B2763" s="148" t="n">
        <v>12</v>
      </c>
      <c r="C2763" s="148" t="n">
        <v>2</v>
      </c>
      <c r="D2763" s="148" t="n">
        <v>2.1</v>
      </c>
      <c r="E2763" s="148" t="s">
        <v>7927</v>
      </c>
      <c r="F2763" s="46" t="s">
        <v>7899</v>
      </c>
      <c r="G2763" s="148" t="s">
        <v>7927</v>
      </c>
      <c r="H2763" s="148" t="s">
        <v>9486</v>
      </c>
      <c r="I2763" s="77" t="s">
        <v>9487</v>
      </c>
      <c r="J2763" s="77" t="s">
        <v>9487</v>
      </c>
      <c r="K2763" s="44" t="s">
        <v>54</v>
      </c>
      <c r="L2763" s="46" t="n">
        <v>4</v>
      </c>
      <c r="M2763" s="46" t="s">
        <v>9488</v>
      </c>
      <c r="N2763" s="149" t="s">
        <v>7508</v>
      </c>
      <c r="O2763" s="146" t="s">
        <v>6761</v>
      </c>
      <c r="P2763" s="48"/>
      <c r="AH2763" s="0"/>
    </row>
    <row r="2764" customFormat="false" ht="37.3" hidden="false" customHeight="false" outlineLevel="0" collapsed="false">
      <c r="A2764" s="153" t="n">
        <v>56</v>
      </c>
      <c r="B2764" s="73" t="n">
        <v>13</v>
      </c>
      <c r="C2764" s="73" t="n">
        <v>4</v>
      </c>
      <c r="D2764" s="73" t="n">
        <v>4.7</v>
      </c>
      <c r="E2764" s="73" t="s">
        <v>7927</v>
      </c>
      <c r="F2764" s="52" t="s">
        <v>7899</v>
      </c>
      <c r="G2764" s="73" t="s">
        <v>9489</v>
      </c>
      <c r="H2764" s="73" t="s">
        <v>9490</v>
      </c>
      <c r="I2764" s="75" t="s">
        <v>9491</v>
      </c>
      <c r="J2764" s="75" t="s">
        <v>9491</v>
      </c>
      <c r="K2764" s="50" t="s">
        <v>54</v>
      </c>
      <c r="L2764" s="52" t="n">
        <v>133</v>
      </c>
      <c r="M2764" s="52" t="s">
        <v>9492</v>
      </c>
      <c r="N2764" s="53" t="s">
        <v>9493</v>
      </c>
      <c r="O2764" s="147" t="s">
        <v>6761</v>
      </c>
      <c r="P2764" s="48"/>
      <c r="AH2764" s="0"/>
    </row>
    <row r="2765" customFormat="false" ht="37.3" hidden="false" customHeight="false" outlineLevel="0" collapsed="false">
      <c r="A2765" s="154" t="n">
        <v>56</v>
      </c>
      <c r="B2765" s="148" t="n">
        <v>14</v>
      </c>
      <c r="C2765" s="148" t="n">
        <v>5</v>
      </c>
      <c r="D2765" s="148" t="n">
        <v>5.2</v>
      </c>
      <c r="E2765" s="150" t="s">
        <v>8969</v>
      </c>
      <c r="F2765" s="46" t="s">
        <v>7899</v>
      </c>
      <c r="G2765" s="148" t="s">
        <v>9494</v>
      </c>
      <c r="H2765" s="148" t="s">
        <v>9495</v>
      </c>
      <c r="I2765" s="77" t="s">
        <v>9496</v>
      </c>
      <c r="J2765" s="77" t="s">
        <v>9497</v>
      </c>
      <c r="K2765" s="44" t="s">
        <v>54</v>
      </c>
      <c r="L2765" s="46" t="n">
        <v>27</v>
      </c>
      <c r="M2765" s="46" t="s">
        <v>9498</v>
      </c>
      <c r="N2765" s="149" t="s">
        <v>7508</v>
      </c>
      <c r="O2765" s="146" t="s">
        <v>6761</v>
      </c>
      <c r="P2765" s="48"/>
      <c r="AH2765" s="0"/>
    </row>
    <row r="2766" customFormat="false" ht="25.35" hidden="false" customHeight="false" outlineLevel="0" collapsed="false">
      <c r="A2766" s="153" t="n">
        <v>56</v>
      </c>
      <c r="B2766" s="73" t="n">
        <v>15</v>
      </c>
      <c r="C2766" s="73" t="n">
        <v>3</v>
      </c>
      <c r="D2766" s="73" t="n">
        <v>3</v>
      </c>
      <c r="E2766" s="73" t="s">
        <v>7927</v>
      </c>
      <c r="F2766" s="52" t="s">
        <v>7899</v>
      </c>
      <c r="G2766" s="73" t="s">
        <v>7927</v>
      </c>
      <c r="H2766" s="73" t="s">
        <v>9499</v>
      </c>
      <c r="I2766" s="75" t="s">
        <v>9500</v>
      </c>
      <c r="J2766" s="75" t="s">
        <v>9500</v>
      </c>
      <c r="K2766" s="50" t="s">
        <v>54</v>
      </c>
      <c r="L2766" s="52" t="n">
        <v>1</v>
      </c>
      <c r="M2766" s="52" t="s">
        <v>9501</v>
      </c>
      <c r="N2766" s="147" t="s">
        <v>7508</v>
      </c>
      <c r="O2766" s="147" t="s">
        <v>6761</v>
      </c>
      <c r="P2766" s="48"/>
      <c r="AH2766" s="0"/>
    </row>
    <row r="2767" customFormat="false" ht="73.1" hidden="false" customHeight="false" outlineLevel="0" collapsed="false">
      <c r="A2767" s="154" t="n">
        <v>56</v>
      </c>
      <c r="B2767" s="148" t="n">
        <v>16</v>
      </c>
      <c r="C2767" s="148" t="n">
        <v>3</v>
      </c>
      <c r="D2767" s="148" t="n">
        <v>3.21</v>
      </c>
      <c r="E2767" s="148" t="s">
        <v>7927</v>
      </c>
      <c r="F2767" s="46" t="s">
        <v>7899</v>
      </c>
      <c r="G2767" s="148" t="s">
        <v>8986</v>
      </c>
      <c r="H2767" s="148" t="s">
        <v>9502</v>
      </c>
      <c r="I2767" s="77" t="s">
        <v>9503</v>
      </c>
      <c r="J2767" s="77" t="s">
        <v>9504</v>
      </c>
      <c r="K2767" s="44" t="s">
        <v>54</v>
      </c>
      <c r="L2767" s="46" t="n">
        <v>4</v>
      </c>
      <c r="M2767" s="46" t="s">
        <v>9505</v>
      </c>
      <c r="N2767" s="149" t="s">
        <v>9506</v>
      </c>
      <c r="O2767" s="146" t="s">
        <v>6761</v>
      </c>
      <c r="P2767" s="48"/>
      <c r="AH2767" s="0"/>
    </row>
    <row r="2768" customFormat="false" ht="25.35" hidden="false" customHeight="false" outlineLevel="0" collapsed="false">
      <c r="A2768" s="153" t="n">
        <v>56</v>
      </c>
      <c r="B2768" s="73" t="n">
        <v>17</v>
      </c>
      <c r="C2768" s="73" t="n">
        <v>2</v>
      </c>
      <c r="D2768" s="73" t="n">
        <v>2.6</v>
      </c>
      <c r="E2768" s="73" t="s">
        <v>8069</v>
      </c>
      <c r="F2768" s="52" t="s">
        <v>7899</v>
      </c>
      <c r="G2768" s="73" t="s">
        <v>8202</v>
      </c>
      <c r="H2768" s="73" t="s">
        <v>9507</v>
      </c>
      <c r="I2768" s="75" t="s">
        <v>9508</v>
      </c>
      <c r="J2768" s="75" t="s">
        <v>9508</v>
      </c>
      <c r="K2768" s="50" t="s">
        <v>54</v>
      </c>
      <c r="L2768" s="52" t="n">
        <v>1</v>
      </c>
      <c r="M2768" s="52" t="s">
        <v>9509</v>
      </c>
      <c r="N2768" s="147" t="s">
        <v>7508</v>
      </c>
      <c r="O2768" s="147" t="s">
        <v>6761</v>
      </c>
      <c r="P2768" s="48"/>
      <c r="AH2768" s="0"/>
    </row>
    <row r="2769" customFormat="false" ht="37.3" hidden="false" customHeight="false" outlineLevel="0" collapsed="false">
      <c r="A2769" s="154" t="n">
        <v>56</v>
      </c>
      <c r="B2769" s="148" t="n">
        <v>18</v>
      </c>
      <c r="C2769" s="148" t="n">
        <v>2</v>
      </c>
      <c r="D2769" s="148" t="n">
        <v>2.6</v>
      </c>
      <c r="E2769" s="148" t="s">
        <v>8069</v>
      </c>
      <c r="F2769" s="46" t="s">
        <v>7899</v>
      </c>
      <c r="G2769" s="148" t="s">
        <v>8202</v>
      </c>
      <c r="H2769" s="148" t="s">
        <v>9510</v>
      </c>
      <c r="I2769" s="77" t="s">
        <v>9511</v>
      </c>
      <c r="J2769" s="77" t="s">
        <v>9511</v>
      </c>
      <c r="K2769" s="44" t="s">
        <v>54</v>
      </c>
      <c r="L2769" s="46" t="n">
        <v>1</v>
      </c>
      <c r="M2769" s="46" t="s">
        <v>9512</v>
      </c>
      <c r="N2769" s="149" t="s">
        <v>7508</v>
      </c>
      <c r="O2769" s="146" t="s">
        <v>6761</v>
      </c>
      <c r="P2769" s="48"/>
      <c r="AH2769" s="0"/>
    </row>
    <row r="2770" customFormat="false" ht="25.35" hidden="false" customHeight="false" outlineLevel="0" collapsed="false">
      <c r="A2770" s="153" t="n">
        <v>56</v>
      </c>
      <c r="B2770" s="73" t="n">
        <v>19</v>
      </c>
      <c r="C2770" s="73" t="n">
        <v>2</v>
      </c>
      <c r="D2770" s="73" t="n">
        <v>2.6</v>
      </c>
      <c r="E2770" s="73" t="s">
        <v>8069</v>
      </c>
      <c r="F2770" s="52" t="s">
        <v>7899</v>
      </c>
      <c r="G2770" s="73" t="s">
        <v>8202</v>
      </c>
      <c r="H2770" s="73" t="s">
        <v>9510</v>
      </c>
      <c r="I2770" s="75" t="s">
        <v>9513</v>
      </c>
      <c r="J2770" s="75" t="s">
        <v>9513</v>
      </c>
      <c r="K2770" s="50" t="s">
        <v>54</v>
      </c>
      <c r="L2770" s="52" t="n">
        <v>2</v>
      </c>
      <c r="M2770" s="52" t="s">
        <v>9514</v>
      </c>
      <c r="N2770" s="147" t="s">
        <v>7508</v>
      </c>
      <c r="O2770" s="147" t="s">
        <v>6761</v>
      </c>
      <c r="P2770" s="48"/>
      <c r="AH2770" s="0"/>
    </row>
    <row r="2771" customFormat="false" ht="37.3" hidden="false" customHeight="false" outlineLevel="0" collapsed="false">
      <c r="A2771" s="154" t="n">
        <v>56</v>
      </c>
      <c r="B2771" s="148" t="n">
        <v>20</v>
      </c>
      <c r="C2771" s="148" t="n">
        <v>2</v>
      </c>
      <c r="D2771" s="148" t="n">
        <v>2.5</v>
      </c>
      <c r="E2771" s="148" t="s">
        <v>7927</v>
      </c>
      <c r="F2771" s="46" t="s">
        <v>7899</v>
      </c>
      <c r="G2771" s="148" t="s">
        <v>8670</v>
      </c>
      <c r="H2771" s="148" t="s">
        <v>9515</v>
      </c>
      <c r="I2771" s="77" t="s">
        <v>9516</v>
      </c>
      <c r="J2771" s="77" t="s">
        <v>9516</v>
      </c>
      <c r="K2771" s="44" t="s">
        <v>54</v>
      </c>
      <c r="L2771" s="46" t="n">
        <v>2</v>
      </c>
      <c r="M2771" s="46" t="s">
        <v>9517</v>
      </c>
      <c r="N2771" s="149" t="s">
        <v>7508</v>
      </c>
      <c r="O2771" s="146" t="s">
        <v>6761</v>
      </c>
      <c r="P2771" s="48"/>
      <c r="AH2771" s="0"/>
    </row>
    <row r="2772" customFormat="false" ht="25.35" hidden="false" customHeight="false" outlineLevel="0" collapsed="false">
      <c r="A2772" s="153" t="n">
        <v>56</v>
      </c>
      <c r="B2772" s="73" t="n">
        <v>21</v>
      </c>
      <c r="C2772" s="73" t="n">
        <v>3</v>
      </c>
      <c r="D2772" s="73" t="n">
        <v>3.5</v>
      </c>
      <c r="E2772" s="73" t="s">
        <v>7927</v>
      </c>
      <c r="F2772" s="52" t="s">
        <v>7899</v>
      </c>
      <c r="G2772" s="73" t="s">
        <v>8674</v>
      </c>
      <c r="H2772" s="73" t="s">
        <v>9518</v>
      </c>
      <c r="I2772" s="75" t="s">
        <v>9519</v>
      </c>
      <c r="J2772" s="75" t="s">
        <v>9519</v>
      </c>
      <c r="K2772" s="50" t="s">
        <v>54</v>
      </c>
      <c r="L2772" s="52" t="n">
        <v>42</v>
      </c>
      <c r="M2772" s="52" t="s">
        <v>9520</v>
      </c>
      <c r="N2772" s="147" t="s">
        <v>7508</v>
      </c>
      <c r="O2772" s="147" t="s">
        <v>6761</v>
      </c>
      <c r="P2772" s="48"/>
      <c r="AH2772" s="0"/>
    </row>
    <row r="2773" customFormat="false" ht="25.35" hidden="false" customHeight="false" outlineLevel="0" collapsed="false">
      <c r="A2773" s="154" t="n">
        <v>56</v>
      </c>
      <c r="B2773" s="148" t="n">
        <v>22</v>
      </c>
      <c r="C2773" s="148" t="n">
        <v>3</v>
      </c>
      <c r="D2773" s="148" t="n">
        <v>3.5</v>
      </c>
      <c r="E2773" s="148" t="s">
        <v>7927</v>
      </c>
      <c r="F2773" s="46" t="s">
        <v>7899</v>
      </c>
      <c r="G2773" s="148" t="s">
        <v>8674</v>
      </c>
      <c r="H2773" s="148" t="s">
        <v>9521</v>
      </c>
      <c r="I2773" s="77" t="s">
        <v>9522</v>
      </c>
      <c r="J2773" s="77" t="s">
        <v>9522</v>
      </c>
      <c r="K2773" s="44" t="s">
        <v>54</v>
      </c>
      <c r="L2773" s="46" t="n">
        <v>13</v>
      </c>
      <c r="M2773" s="46" t="s">
        <v>9523</v>
      </c>
      <c r="N2773" s="149" t="s">
        <v>7508</v>
      </c>
      <c r="O2773" s="146" t="s">
        <v>6761</v>
      </c>
      <c r="P2773" s="48"/>
      <c r="AH2773" s="0"/>
    </row>
    <row r="2774" customFormat="false" ht="37.3" hidden="false" customHeight="false" outlineLevel="0" collapsed="false">
      <c r="A2774" s="153" t="n">
        <v>56</v>
      </c>
      <c r="B2774" s="73" t="n">
        <v>23</v>
      </c>
      <c r="C2774" s="73" t="n">
        <v>3</v>
      </c>
      <c r="D2774" s="73" t="n">
        <v>3.19</v>
      </c>
      <c r="E2774" s="73" t="s">
        <v>7927</v>
      </c>
      <c r="F2774" s="52" t="s">
        <v>7899</v>
      </c>
      <c r="G2774" s="73" t="s">
        <v>8674</v>
      </c>
      <c r="H2774" s="73" t="s">
        <v>9524</v>
      </c>
      <c r="I2774" s="75" t="s">
        <v>9525</v>
      </c>
      <c r="J2774" s="75" t="s">
        <v>9525</v>
      </c>
      <c r="K2774" s="50" t="s">
        <v>54</v>
      </c>
      <c r="L2774" s="52" t="n">
        <v>35</v>
      </c>
      <c r="M2774" s="52" t="s">
        <v>9526</v>
      </c>
      <c r="N2774" s="147" t="s">
        <v>7508</v>
      </c>
      <c r="O2774" s="147" t="s">
        <v>6761</v>
      </c>
      <c r="P2774" s="48"/>
      <c r="AH2774" s="0"/>
    </row>
    <row r="2775" customFormat="false" ht="25.35" hidden="false" customHeight="false" outlineLevel="0" collapsed="false">
      <c r="A2775" s="154" t="n">
        <v>56</v>
      </c>
      <c r="B2775" s="148" t="n">
        <v>24</v>
      </c>
      <c r="C2775" s="148" t="n">
        <v>3</v>
      </c>
      <c r="D2775" s="148" t="n">
        <v>2.6</v>
      </c>
      <c r="E2775" s="148" t="s">
        <v>7927</v>
      </c>
      <c r="F2775" s="46" t="s">
        <v>7899</v>
      </c>
      <c r="G2775" s="148" t="s">
        <v>7927</v>
      </c>
      <c r="H2775" s="148" t="s">
        <v>9527</v>
      </c>
      <c r="I2775" s="77" t="s">
        <v>9528</v>
      </c>
      <c r="J2775" s="77" t="s">
        <v>9528</v>
      </c>
      <c r="K2775" s="44" t="s">
        <v>54</v>
      </c>
      <c r="L2775" s="46" t="n">
        <v>11</v>
      </c>
      <c r="M2775" s="46" t="s">
        <v>9529</v>
      </c>
      <c r="N2775" s="149" t="s">
        <v>7508</v>
      </c>
      <c r="O2775" s="146" t="s">
        <v>6761</v>
      </c>
      <c r="P2775" s="48"/>
      <c r="AH2775" s="0"/>
    </row>
    <row r="2776" customFormat="false" ht="13.4" hidden="false" customHeight="false" outlineLevel="0" collapsed="false">
      <c r="A2776" s="153" t="n">
        <v>56</v>
      </c>
      <c r="B2776" s="73" t="n">
        <v>25</v>
      </c>
      <c r="C2776" s="73" t="n">
        <v>2</v>
      </c>
      <c r="D2776" s="73" t="n">
        <v>2.6</v>
      </c>
      <c r="E2776" s="73" t="s">
        <v>8069</v>
      </c>
      <c r="F2776" s="52" t="s">
        <v>7899</v>
      </c>
      <c r="G2776" s="73" t="s">
        <v>7927</v>
      </c>
      <c r="H2776" s="73" t="s">
        <v>9530</v>
      </c>
      <c r="I2776" s="75" t="s">
        <v>9531</v>
      </c>
      <c r="J2776" s="75" t="s">
        <v>9531</v>
      </c>
      <c r="K2776" s="50" t="s">
        <v>54</v>
      </c>
      <c r="L2776" s="52" t="n">
        <v>1</v>
      </c>
      <c r="M2776" s="52" t="s">
        <v>9532</v>
      </c>
      <c r="N2776" s="147" t="s">
        <v>7508</v>
      </c>
      <c r="O2776" s="147" t="s">
        <v>6761</v>
      </c>
      <c r="P2776" s="48"/>
      <c r="AH2776" s="0"/>
    </row>
    <row r="2777" customFormat="false" ht="13.4" hidden="false" customHeight="false" outlineLevel="0" collapsed="false">
      <c r="A2777" s="154" t="n">
        <v>56</v>
      </c>
      <c r="B2777" s="148" t="n">
        <v>26</v>
      </c>
      <c r="C2777" s="148" t="n">
        <v>3</v>
      </c>
      <c r="D2777" s="148" t="n">
        <v>3.3</v>
      </c>
      <c r="E2777" s="148" t="s">
        <v>8069</v>
      </c>
      <c r="F2777" s="46" t="s">
        <v>7899</v>
      </c>
      <c r="G2777" s="148" t="s">
        <v>8202</v>
      </c>
      <c r="H2777" s="148" t="s">
        <v>9530</v>
      </c>
      <c r="I2777" s="77" t="s">
        <v>9533</v>
      </c>
      <c r="J2777" s="77" t="s">
        <v>9533</v>
      </c>
      <c r="K2777" s="44" t="s">
        <v>54</v>
      </c>
      <c r="L2777" s="46" t="n">
        <v>2</v>
      </c>
      <c r="M2777" s="46" t="s">
        <v>9534</v>
      </c>
      <c r="N2777" s="149" t="s">
        <v>7508</v>
      </c>
      <c r="O2777" s="146" t="s">
        <v>6761</v>
      </c>
      <c r="P2777" s="48"/>
      <c r="AH2777" s="0"/>
    </row>
    <row r="2778" customFormat="false" ht="37.3" hidden="false" customHeight="false" outlineLevel="0" collapsed="false">
      <c r="A2778" s="153" t="n">
        <v>56</v>
      </c>
      <c r="B2778" s="73" t="n">
        <v>27</v>
      </c>
      <c r="C2778" s="73" t="n">
        <v>3</v>
      </c>
      <c r="D2778" s="73" t="n">
        <v>3.1</v>
      </c>
      <c r="E2778" s="73" t="s">
        <v>7927</v>
      </c>
      <c r="F2778" s="52" t="s">
        <v>7899</v>
      </c>
      <c r="G2778" s="73" t="s">
        <v>8986</v>
      </c>
      <c r="H2778" s="73" t="s">
        <v>9535</v>
      </c>
      <c r="I2778" s="75" t="s">
        <v>9536</v>
      </c>
      <c r="J2778" s="75" t="s">
        <v>9536</v>
      </c>
      <c r="K2778" s="50" t="s">
        <v>54</v>
      </c>
      <c r="L2778" s="52" t="n">
        <v>4</v>
      </c>
      <c r="M2778" s="52" t="s">
        <v>9537</v>
      </c>
      <c r="N2778" s="147" t="s">
        <v>7508</v>
      </c>
      <c r="O2778" s="147" t="s">
        <v>6761</v>
      </c>
      <c r="P2778" s="48"/>
      <c r="AH2778" s="0"/>
    </row>
    <row r="2779" customFormat="false" ht="13.4" hidden="false" customHeight="false" outlineLevel="0" collapsed="false">
      <c r="A2779" s="154" t="n">
        <v>56</v>
      </c>
      <c r="B2779" s="148" t="n">
        <v>28</v>
      </c>
      <c r="C2779" s="148" t="n">
        <v>3</v>
      </c>
      <c r="D2779" s="148" t="n">
        <v>3.5</v>
      </c>
      <c r="E2779" s="148" t="s">
        <v>7927</v>
      </c>
      <c r="F2779" s="46" t="s">
        <v>7899</v>
      </c>
      <c r="G2779" s="148" t="s">
        <v>9538</v>
      </c>
      <c r="H2779" s="148" t="s">
        <v>9539</v>
      </c>
      <c r="I2779" s="77" t="s">
        <v>9540</v>
      </c>
      <c r="J2779" s="77" t="s">
        <v>9540</v>
      </c>
      <c r="K2779" s="44" t="s">
        <v>54</v>
      </c>
      <c r="L2779" s="46" t="n">
        <v>8</v>
      </c>
      <c r="M2779" s="46" t="s">
        <v>9541</v>
      </c>
      <c r="N2779" s="149" t="s">
        <v>7508</v>
      </c>
      <c r="O2779" s="146" t="s">
        <v>6761</v>
      </c>
      <c r="P2779" s="48"/>
      <c r="AH2779" s="0"/>
    </row>
    <row r="2780" customFormat="false" ht="37.3" hidden="false" customHeight="false" outlineLevel="0" collapsed="false">
      <c r="A2780" s="153" t="n">
        <v>56</v>
      </c>
      <c r="B2780" s="73" t="n">
        <v>29</v>
      </c>
      <c r="C2780" s="73" t="n">
        <v>3</v>
      </c>
      <c r="D2780" s="73" t="n">
        <v>3.5</v>
      </c>
      <c r="E2780" s="73" t="s">
        <v>7927</v>
      </c>
      <c r="F2780" s="52" t="s">
        <v>7899</v>
      </c>
      <c r="G2780" s="73" t="s">
        <v>8674</v>
      </c>
      <c r="H2780" s="73" t="s">
        <v>9542</v>
      </c>
      <c r="I2780" s="75" t="s">
        <v>9543</v>
      </c>
      <c r="J2780" s="75" t="s">
        <v>9543</v>
      </c>
      <c r="K2780" s="50" t="s">
        <v>54</v>
      </c>
      <c r="L2780" s="52" t="n">
        <v>21</v>
      </c>
      <c r="M2780" s="52" t="s">
        <v>9544</v>
      </c>
      <c r="N2780" s="147" t="s">
        <v>7508</v>
      </c>
      <c r="O2780" s="147" t="s">
        <v>6761</v>
      </c>
      <c r="P2780" s="48"/>
      <c r="AH2780" s="0"/>
    </row>
    <row r="2781" customFormat="false" ht="25.35" hidden="false" customHeight="false" outlineLevel="0" collapsed="false">
      <c r="A2781" s="154" t="n">
        <v>56</v>
      </c>
      <c r="B2781" s="148" t="n">
        <v>30</v>
      </c>
      <c r="C2781" s="148" t="n">
        <v>3</v>
      </c>
      <c r="D2781" s="148" t="n">
        <v>3.8</v>
      </c>
      <c r="E2781" s="148" t="s">
        <v>7927</v>
      </c>
      <c r="F2781" s="46" t="s">
        <v>7899</v>
      </c>
      <c r="G2781" s="148" t="s">
        <v>8674</v>
      </c>
      <c r="H2781" s="148" t="s">
        <v>9545</v>
      </c>
      <c r="I2781" s="77" t="s">
        <v>9546</v>
      </c>
      <c r="J2781" s="77" t="s">
        <v>9547</v>
      </c>
      <c r="K2781" s="44" t="s">
        <v>54</v>
      </c>
      <c r="L2781" s="46" t="n">
        <v>10</v>
      </c>
      <c r="M2781" s="46" t="s">
        <v>9548</v>
      </c>
      <c r="N2781" s="149" t="s">
        <v>7508</v>
      </c>
      <c r="O2781" s="146" t="s">
        <v>6761</v>
      </c>
      <c r="P2781" s="48"/>
      <c r="AH2781" s="0"/>
    </row>
    <row r="2782" customFormat="false" ht="37.3" hidden="false" customHeight="false" outlineLevel="0" collapsed="false">
      <c r="A2782" s="153" t="n">
        <v>56</v>
      </c>
      <c r="B2782" s="73" t="n">
        <v>31</v>
      </c>
      <c r="C2782" s="73" t="n">
        <v>3</v>
      </c>
      <c r="D2782" s="73" t="n">
        <v>3.5</v>
      </c>
      <c r="E2782" s="73" t="s">
        <v>7927</v>
      </c>
      <c r="F2782" s="52" t="s">
        <v>7899</v>
      </c>
      <c r="G2782" s="73" t="s">
        <v>8649</v>
      </c>
      <c r="H2782" s="73" t="s">
        <v>9549</v>
      </c>
      <c r="I2782" s="75" t="s">
        <v>9550</v>
      </c>
      <c r="J2782" s="75" t="s">
        <v>9550</v>
      </c>
      <c r="K2782" s="50" t="s">
        <v>54</v>
      </c>
      <c r="L2782" s="52" t="n">
        <v>81</v>
      </c>
      <c r="M2782" s="52" t="s">
        <v>9551</v>
      </c>
      <c r="N2782" s="147" t="s">
        <v>9506</v>
      </c>
      <c r="O2782" s="147" t="s">
        <v>6761</v>
      </c>
      <c r="P2782" s="48"/>
      <c r="AH2782" s="0"/>
    </row>
    <row r="2783" customFormat="false" ht="49.25" hidden="false" customHeight="false" outlineLevel="0" collapsed="false">
      <c r="A2783" s="154" t="n">
        <v>56</v>
      </c>
      <c r="B2783" s="148" t="n">
        <v>32</v>
      </c>
      <c r="C2783" s="148" t="n">
        <v>3</v>
      </c>
      <c r="D2783" s="148" t="n">
        <v>3.3</v>
      </c>
      <c r="E2783" s="148" t="s">
        <v>7927</v>
      </c>
      <c r="F2783" s="46" t="s">
        <v>7899</v>
      </c>
      <c r="G2783" s="148" t="s">
        <v>8674</v>
      </c>
      <c r="H2783" s="148" t="s">
        <v>9552</v>
      </c>
      <c r="I2783" s="77" t="s">
        <v>9553</v>
      </c>
      <c r="J2783" s="77" t="s">
        <v>9554</v>
      </c>
      <c r="K2783" s="44" t="s">
        <v>54</v>
      </c>
      <c r="L2783" s="46" t="n">
        <v>15</v>
      </c>
      <c r="M2783" s="46" t="s">
        <v>9555</v>
      </c>
      <c r="N2783" s="149" t="s">
        <v>7508</v>
      </c>
      <c r="O2783" s="146" t="s">
        <v>6761</v>
      </c>
      <c r="P2783" s="48"/>
      <c r="AH2783" s="0"/>
    </row>
    <row r="2784" customFormat="false" ht="73.1" hidden="false" customHeight="false" outlineLevel="0" collapsed="false">
      <c r="A2784" s="153" t="n">
        <v>56</v>
      </c>
      <c r="B2784" s="73" t="n">
        <v>33</v>
      </c>
      <c r="C2784" s="73" t="n">
        <v>3</v>
      </c>
      <c r="D2784" s="73" t="n">
        <v>3.5</v>
      </c>
      <c r="E2784" s="73" t="s">
        <v>7927</v>
      </c>
      <c r="F2784" s="52" t="s">
        <v>7899</v>
      </c>
      <c r="G2784" s="73" t="s">
        <v>8674</v>
      </c>
      <c r="H2784" s="73" t="s">
        <v>9556</v>
      </c>
      <c r="I2784" s="75" t="s">
        <v>9557</v>
      </c>
      <c r="J2784" s="75" t="s">
        <v>9558</v>
      </c>
      <c r="K2784" s="50" t="s">
        <v>54</v>
      </c>
      <c r="L2784" s="52" t="n">
        <v>5</v>
      </c>
      <c r="M2784" s="52" t="s">
        <v>9559</v>
      </c>
      <c r="N2784" s="147" t="s">
        <v>7508</v>
      </c>
      <c r="O2784" s="147" t="s">
        <v>6761</v>
      </c>
      <c r="P2784" s="48"/>
      <c r="AH2784" s="0"/>
    </row>
    <row r="2785" customFormat="false" ht="37.3" hidden="false" customHeight="false" outlineLevel="0" collapsed="false">
      <c r="A2785" s="154" t="n">
        <v>56</v>
      </c>
      <c r="B2785" s="148" t="n">
        <v>34</v>
      </c>
      <c r="C2785" s="148" t="n">
        <v>3</v>
      </c>
      <c r="D2785" s="148" t="n">
        <v>3.5</v>
      </c>
      <c r="E2785" s="148" t="s">
        <v>7927</v>
      </c>
      <c r="F2785" s="46" t="s">
        <v>7899</v>
      </c>
      <c r="G2785" s="148" t="s">
        <v>8674</v>
      </c>
      <c r="H2785" s="148" t="s">
        <v>9560</v>
      </c>
      <c r="I2785" s="77" t="s">
        <v>9561</v>
      </c>
      <c r="J2785" s="77" t="s">
        <v>9561</v>
      </c>
      <c r="K2785" s="44" t="s">
        <v>54</v>
      </c>
      <c r="L2785" s="46" t="n">
        <v>3</v>
      </c>
      <c r="M2785" s="46" t="s">
        <v>9562</v>
      </c>
      <c r="N2785" s="149" t="s">
        <v>7508</v>
      </c>
      <c r="O2785" s="146" t="s">
        <v>6761</v>
      </c>
      <c r="P2785" s="48"/>
      <c r="AH2785" s="0"/>
    </row>
    <row r="2786" customFormat="false" ht="37.3" hidden="false" customHeight="false" outlineLevel="0" collapsed="false">
      <c r="A2786" s="153" t="n">
        <v>56</v>
      </c>
      <c r="B2786" s="73" t="n">
        <v>35</v>
      </c>
      <c r="C2786" s="73" t="n">
        <v>3</v>
      </c>
      <c r="D2786" s="73" t="n">
        <v>3.5</v>
      </c>
      <c r="E2786" s="73" t="s">
        <v>7927</v>
      </c>
      <c r="F2786" s="52" t="s">
        <v>7899</v>
      </c>
      <c r="G2786" s="73" t="s">
        <v>8986</v>
      </c>
      <c r="H2786" s="73" t="s">
        <v>9563</v>
      </c>
      <c r="I2786" s="75" t="s">
        <v>9564</v>
      </c>
      <c r="J2786" s="75" t="s">
        <v>9565</v>
      </c>
      <c r="K2786" s="50" t="s">
        <v>54</v>
      </c>
      <c r="L2786" s="52" t="n">
        <v>3</v>
      </c>
      <c r="M2786" s="52" t="s">
        <v>9566</v>
      </c>
      <c r="N2786" s="147" t="s">
        <v>7508</v>
      </c>
      <c r="O2786" s="147" t="s">
        <v>6761</v>
      </c>
      <c r="P2786" s="48"/>
      <c r="AH2786" s="0"/>
    </row>
    <row r="2787" customFormat="false" ht="13.4" hidden="false" customHeight="false" outlineLevel="0" collapsed="false">
      <c r="A2787" s="154" t="n">
        <v>56</v>
      </c>
      <c r="B2787" s="148" t="n">
        <v>36</v>
      </c>
      <c r="C2787" s="148" t="n">
        <v>3</v>
      </c>
      <c r="D2787" s="148" t="n">
        <v>3.5</v>
      </c>
      <c r="E2787" s="148" t="s">
        <v>7927</v>
      </c>
      <c r="F2787" s="46" t="s">
        <v>7899</v>
      </c>
      <c r="G2787" s="148" t="s">
        <v>8674</v>
      </c>
      <c r="H2787" s="148" t="s">
        <v>9567</v>
      </c>
      <c r="I2787" s="77" t="s">
        <v>9568</v>
      </c>
      <c r="J2787" s="77" t="s">
        <v>9568</v>
      </c>
      <c r="K2787" s="44" t="s">
        <v>54</v>
      </c>
      <c r="L2787" s="46" t="n">
        <v>30</v>
      </c>
      <c r="M2787" s="46" t="s">
        <v>9569</v>
      </c>
      <c r="N2787" s="149" t="s">
        <v>7508</v>
      </c>
      <c r="O2787" s="146" t="s">
        <v>6761</v>
      </c>
      <c r="P2787" s="48"/>
      <c r="AH2787" s="0"/>
    </row>
    <row r="2788" customFormat="false" ht="37.3" hidden="false" customHeight="false" outlineLevel="0" collapsed="false">
      <c r="A2788" s="153" t="n">
        <v>56</v>
      </c>
      <c r="B2788" s="73" t="n">
        <v>37</v>
      </c>
      <c r="C2788" s="73" t="n">
        <v>3</v>
      </c>
      <c r="D2788" s="73" t="n">
        <v>3.2</v>
      </c>
      <c r="E2788" s="73" t="s">
        <v>7927</v>
      </c>
      <c r="F2788" s="52" t="s">
        <v>7899</v>
      </c>
      <c r="G2788" s="73" t="s">
        <v>7927</v>
      </c>
      <c r="H2788" s="73" t="s">
        <v>9570</v>
      </c>
      <c r="I2788" s="75" t="s">
        <v>9571</v>
      </c>
      <c r="J2788" s="75" t="s">
        <v>9571</v>
      </c>
      <c r="K2788" s="50" t="s">
        <v>54</v>
      </c>
      <c r="L2788" s="52" t="n">
        <v>31</v>
      </c>
      <c r="M2788" s="52" t="s">
        <v>9572</v>
      </c>
      <c r="N2788" s="147" t="s">
        <v>7508</v>
      </c>
      <c r="O2788" s="147" t="s">
        <v>6761</v>
      </c>
      <c r="P2788" s="48"/>
      <c r="AH2788" s="0"/>
    </row>
    <row r="2789" customFormat="false" ht="37.3" hidden="false" customHeight="false" outlineLevel="0" collapsed="false">
      <c r="A2789" s="154" t="n">
        <v>56</v>
      </c>
      <c r="B2789" s="148" t="n">
        <v>38</v>
      </c>
      <c r="C2789" s="148" t="n">
        <v>3</v>
      </c>
      <c r="D2789" s="148" t="n">
        <v>3.5</v>
      </c>
      <c r="E2789" s="148" t="s">
        <v>7927</v>
      </c>
      <c r="F2789" s="46" t="s">
        <v>7899</v>
      </c>
      <c r="G2789" s="148" t="s">
        <v>8674</v>
      </c>
      <c r="H2789" s="148" t="s">
        <v>9573</v>
      </c>
      <c r="I2789" s="77" t="s">
        <v>9574</v>
      </c>
      <c r="J2789" s="77" t="s">
        <v>9574</v>
      </c>
      <c r="K2789" s="44" t="s">
        <v>54</v>
      </c>
      <c r="L2789" s="46" t="n">
        <v>4</v>
      </c>
      <c r="M2789" s="46" t="s">
        <v>9575</v>
      </c>
      <c r="N2789" s="149" t="s">
        <v>7508</v>
      </c>
      <c r="O2789" s="146" t="s">
        <v>6761</v>
      </c>
      <c r="P2789" s="48"/>
      <c r="AH2789" s="0"/>
    </row>
    <row r="2790" customFormat="false" ht="37.3" hidden="false" customHeight="false" outlineLevel="0" collapsed="false">
      <c r="A2790" s="153" t="n">
        <v>56</v>
      </c>
      <c r="B2790" s="73" t="n">
        <v>39</v>
      </c>
      <c r="C2790" s="73" t="n">
        <v>3</v>
      </c>
      <c r="D2790" s="73" t="n">
        <v>3.2</v>
      </c>
      <c r="E2790" s="73" t="s">
        <v>7927</v>
      </c>
      <c r="F2790" s="52" t="s">
        <v>7899</v>
      </c>
      <c r="G2790" s="73" t="s">
        <v>8674</v>
      </c>
      <c r="H2790" s="73" t="s">
        <v>9576</v>
      </c>
      <c r="I2790" s="75" t="s">
        <v>9577</v>
      </c>
      <c r="J2790" s="75" t="s">
        <v>9578</v>
      </c>
      <c r="K2790" s="50" t="s">
        <v>54</v>
      </c>
      <c r="L2790" s="52" t="n">
        <v>38</v>
      </c>
      <c r="M2790" s="52" t="s">
        <v>9579</v>
      </c>
      <c r="N2790" s="147" t="s">
        <v>7508</v>
      </c>
      <c r="O2790" s="147" t="s">
        <v>6761</v>
      </c>
      <c r="P2790" s="48"/>
      <c r="AH2790" s="0"/>
    </row>
    <row r="2791" customFormat="false" ht="25.35" hidden="false" customHeight="false" outlineLevel="0" collapsed="false">
      <c r="A2791" s="154" t="n">
        <v>56</v>
      </c>
      <c r="B2791" s="148" t="n">
        <v>40</v>
      </c>
      <c r="C2791" s="148" t="n">
        <v>5</v>
      </c>
      <c r="D2791" s="148" t="n">
        <v>5.14</v>
      </c>
      <c r="E2791" s="150" t="s">
        <v>8969</v>
      </c>
      <c r="F2791" s="46" t="s">
        <v>7899</v>
      </c>
      <c r="G2791" s="148" t="s">
        <v>8986</v>
      </c>
      <c r="H2791" s="148" t="s">
        <v>9580</v>
      </c>
      <c r="I2791" s="77" t="s">
        <v>9581</v>
      </c>
      <c r="J2791" s="77" t="s">
        <v>9581</v>
      </c>
      <c r="K2791" s="44" t="s">
        <v>54</v>
      </c>
      <c r="L2791" s="56" t="n">
        <v>1</v>
      </c>
      <c r="M2791" s="46" t="s">
        <v>9582</v>
      </c>
      <c r="N2791" s="149" t="s">
        <v>7508</v>
      </c>
      <c r="O2791" s="146" t="s">
        <v>6761</v>
      </c>
      <c r="P2791" s="48"/>
      <c r="AH2791" s="0"/>
    </row>
    <row r="2792" customFormat="false" ht="37.3" hidden="false" customHeight="false" outlineLevel="0" collapsed="false">
      <c r="A2792" s="153" t="n">
        <v>56</v>
      </c>
      <c r="B2792" s="73" t="n">
        <v>41</v>
      </c>
      <c r="C2792" s="73" t="n">
        <v>3</v>
      </c>
      <c r="D2792" s="73" t="n">
        <v>3.5</v>
      </c>
      <c r="E2792" s="73" t="s">
        <v>7927</v>
      </c>
      <c r="F2792" s="52" t="s">
        <v>7899</v>
      </c>
      <c r="G2792" s="73" t="s">
        <v>8674</v>
      </c>
      <c r="H2792" s="73" t="s">
        <v>9583</v>
      </c>
      <c r="I2792" s="75" t="s">
        <v>9584</v>
      </c>
      <c r="J2792" s="75" t="s">
        <v>9584</v>
      </c>
      <c r="K2792" s="50" t="s">
        <v>54</v>
      </c>
      <c r="L2792" s="52" t="n">
        <v>4</v>
      </c>
      <c r="M2792" s="52" t="s">
        <v>9585</v>
      </c>
      <c r="N2792" s="147" t="s">
        <v>7508</v>
      </c>
      <c r="O2792" s="147" t="s">
        <v>6761</v>
      </c>
      <c r="P2792" s="48"/>
      <c r="AH2792" s="0"/>
    </row>
    <row r="2793" customFormat="false" ht="25.35" hidden="false" customHeight="false" outlineLevel="0" collapsed="false">
      <c r="A2793" s="154" t="n">
        <v>56</v>
      </c>
      <c r="B2793" s="148" t="n">
        <v>42</v>
      </c>
      <c r="C2793" s="148" t="n">
        <v>3</v>
      </c>
      <c r="D2793" s="148" t="n">
        <v>3.1</v>
      </c>
      <c r="E2793" s="148" t="s">
        <v>7927</v>
      </c>
      <c r="F2793" s="46" t="s">
        <v>7899</v>
      </c>
      <c r="G2793" s="148" t="s">
        <v>8986</v>
      </c>
      <c r="H2793" s="148" t="s">
        <v>9586</v>
      </c>
      <c r="I2793" s="77" t="s">
        <v>9587</v>
      </c>
      <c r="J2793" s="77" t="s">
        <v>9587</v>
      </c>
      <c r="K2793" s="44" t="s">
        <v>54</v>
      </c>
      <c r="L2793" s="46" t="n">
        <v>25</v>
      </c>
      <c r="M2793" s="46" t="s">
        <v>9588</v>
      </c>
      <c r="N2793" s="149" t="s">
        <v>7508</v>
      </c>
      <c r="O2793" s="146" t="s">
        <v>6761</v>
      </c>
      <c r="P2793" s="48"/>
      <c r="AH2793" s="0"/>
    </row>
    <row r="2794" customFormat="false" ht="25.35" hidden="false" customHeight="false" outlineLevel="0" collapsed="false">
      <c r="A2794" s="153" t="n">
        <v>56</v>
      </c>
      <c r="B2794" s="73" t="n">
        <v>43</v>
      </c>
      <c r="C2794" s="73" t="n">
        <v>3</v>
      </c>
      <c r="D2794" s="73" t="n">
        <v>3.5</v>
      </c>
      <c r="E2794" s="73" t="s">
        <v>7927</v>
      </c>
      <c r="F2794" s="52" t="s">
        <v>7899</v>
      </c>
      <c r="G2794" s="73" t="s">
        <v>8674</v>
      </c>
      <c r="H2794" s="73" t="s">
        <v>9589</v>
      </c>
      <c r="I2794" s="75" t="s">
        <v>9590</v>
      </c>
      <c r="J2794" s="75" t="s">
        <v>9590</v>
      </c>
      <c r="K2794" s="50" t="s">
        <v>54</v>
      </c>
      <c r="L2794" s="189" t="n">
        <v>6</v>
      </c>
      <c r="M2794" s="52" t="s">
        <v>9591</v>
      </c>
      <c r="N2794" s="147" t="s">
        <v>7508</v>
      </c>
      <c r="O2794" s="147" t="s">
        <v>6761</v>
      </c>
      <c r="P2794" s="48"/>
      <c r="AH2794" s="0"/>
    </row>
    <row r="2795" customFormat="false" ht="49.25" hidden="false" customHeight="false" outlineLevel="0" collapsed="false">
      <c r="A2795" s="154" t="n">
        <v>56</v>
      </c>
      <c r="B2795" s="148" t="n">
        <v>44</v>
      </c>
      <c r="C2795" s="148" t="n">
        <v>3</v>
      </c>
      <c r="D2795" s="148" t="n">
        <v>3.5</v>
      </c>
      <c r="E2795" s="148" t="s">
        <v>7927</v>
      </c>
      <c r="F2795" s="46" t="s">
        <v>7899</v>
      </c>
      <c r="G2795" s="148" t="s">
        <v>8674</v>
      </c>
      <c r="H2795" s="148" t="s">
        <v>9592</v>
      </c>
      <c r="I2795" s="77" t="s">
        <v>9593</v>
      </c>
      <c r="J2795" s="77" t="s">
        <v>9593</v>
      </c>
      <c r="K2795" s="44" t="s">
        <v>54</v>
      </c>
      <c r="L2795" s="198" t="n">
        <v>74</v>
      </c>
      <c r="M2795" s="46" t="s">
        <v>9594</v>
      </c>
      <c r="N2795" s="149" t="s">
        <v>7508</v>
      </c>
      <c r="O2795" s="146" t="s">
        <v>6761</v>
      </c>
      <c r="P2795" s="48"/>
      <c r="AH2795" s="0"/>
    </row>
    <row r="2796" customFormat="false" ht="25.35" hidden="false" customHeight="false" outlineLevel="0" collapsed="false">
      <c r="A2796" s="153" t="n">
        <v>56</v>
      </c>
      <c r="B2796" s="73" t="n">
        <v>45</v>
      </c>
      <c r="C2796" s="73" t="n">
        <v>3</v>
      </c>
      <c r="D2796" s="73" t="n">
        <v>3.19</v>
      </c>
      <c r="E2796" s="73" t="s">
        <v>7927</v>
      </c>
      <c r="F2796" s="52" t="s">
        <v>7899</v>
      </c>
      <c r="G2796" s="73" t="s">
        <v>7927</v>
      </c>
      <c r="H2796" s="73" t="s">
        <v>9595</v>
      </c>
      <c r="I2796" s="75" t="s">
        <v>9596</v>
      </c>
      <c r="J2796" s="75" t="s">
        <v>9596</v>
      </c>
      <c r="K2796" s="50" t="s">
        <v>54</v>
      </c>
      <c r="L2796" s="52" t="n">
        <v>5</v>
      </c>
      <c r="M2796" s="52" t="s">
        <v>9597</v>
      </c>
      <c r="N2796" s="147" t="s">
        <v>7508</v>
      </c>
      <c r="O2796" s="147" t="s">
        <v>6761</v>
      </c>
      <c r="P2796" s="48"/>
      <c r="AH2796" s="0"/>
    </row>
    <row r="2797" customFormat="false" ht="25.35" hidden="false" customHeight="false" outlineLevel="0" collapsed="false">
      <c r="A2797" s="154" t="n">
        <v>56</v>
      </c>
      <c r="B2797" s="148" t="n">
        <v>46</v>
      </c>
      <c r="C2797" s="148" t="n">
        <v>3</v>
      </c>
      <c r="D2797" s="148" t="n">
        <v>3.3</v>
      </c>
      <c r="E2797" s="148" t="s">
        <v>7927</v>
      </c>
      <c r="F2797" s="46" t="s">
        <v>7899</v>
      </c>
      <c r="G2797" s="148" t="s">
        <v>8674</v>
      </c>
      <c r="H2797" s="148" t="s">
        <v>9598</v>
      </c>
      <c r="I2797" s="77" t="s">
        <v>9599</v>
      </c>
      <c r="J2797" s="77" t="s">
        <v>9599</v>
      </c>
      <c r="K2797" s="44" t="s">
        <v>54</v>
      </c>
      <c r="L2797" s="46" t="n">
        <v>29</v>
      </c>
      <c r="M2797" s="46" t="s">
        <v>9600</v>
      </c>
      <c r="N2797" s="149" t="s">
        <v>9506</v>
      </c>
      <c r="O2797" s="146" t="s">
        <v>6761</v>
      </c>
      <c r="P2797" s="48"/>
      <c r="AH2797" s="0"/>
    </row>
    <row r="2798" customFormat="false" ht="13.4" hidden="false" customHeight="false" outlineLevel="0" collapsed="false">
      <c r="A2798" s="153" t="n">
        <v>56</v>
      </c>
      <c r="B2798" s="73" t="n">
        <v>47</v>
      </c>
      <c r="C2798" s="73" t="n">
        <v>3</v>
      </c>
      <c r="D2798" s="73" t="n">
        <v>3.5</v>
      </c>
      <c r="E2798" s="73" t="s">
        <v>7927</v>
      </c>
      <c r="F2798" s="52" t="s">
        <v>7899</v>
      </c>
      <c r="G2798" s="73" t="s">
        <v>8674</v>
      </c>
      <c r="H2798" s="73" t="s">
        <v>9601</v>
      </c>
      <c r="I2798" s="75" t="s">
        <v>9602</v>
      </c>
      <c r="J2798" s="75" t="s">
        <v>9602</v>
      </c>
      <c r="K2798" s="50" t="s">
        <v>54</v>
      </c>
      <c r="L2798" s="52" t="n">
        <v>8</v>
      </c>
      <c r="M2798" s="52" t="s">
        <v>9603</v>
      </c>
      <c r="N2798" s="147" t="s">
        <v>7508</v>
      </c>
      <c r="O2798" s="147" t="s">
        <v>6761</v>
      </c>
      <c r="P2798" s="48"/>
      <c r="AH2798" s="0"/>
    </row>
    <row r="2799" customFormat="false" ht="49.25" hidden="false" customHeight="false" outlineLevel="0" collapsed="false">
      <c r="A2799" s="154" t="n">
        <v>56</v>
      </c>
      <c r="B2799" s="148" t="n">
        <v>48</v>
      </c>
      <c r="C2799" s="148" t="n">
        <v>3</v>
      </c>
      <c r="D2799" s="148" t="n">
        <v>3.3</v>
      </c>
      <c r="E2799" s="148" t="s">
        <v>7927</v>
      </c>
      <c r="F2799" s="46" t="s">
        <v>7899</v>
      </c>
      <c r="G2799" s="148" t="s">
        <v>8986</v>
      </c>
      <c r="H2799" s="148" t="s">
        <v>9604</v>
      </c>
      <c r="I2799" s="77" t="s">
        <v>9605</v>
      </c>
      <c r="J2799" s="77" t="s">
        <v>9605</v>
      </c>
      <c r="K2799" s="44" t="s">
        <v>54</v>
      </c>
      <c r="L2799" s="46" t="n">
        <v>21</v>
      </c>
      <c r="M2799" s="46" t="s">
        <v>9606</v>
      </c>
      <c r="N2799" s="47" t="s">
        <v>9607</v>
      </c>
      <c r="O2799" s="146" t="s">
        <v>6761</v>
      </c>
      <c r="P2799" s="48"/>
      <c r="AH2799" s="0"/>
    </row>
    <row r="2800" customFormat="false" ht="25.35" hidden="false" customHeight="false" outlineLevel="0" collapsed="false">
      <c r="A2800" s="153" t="n">
        <v>56</v>
      </c>
      <c r="B2800" s="73" t="n">
        <v>49</v>
      </c>
      <c r="C2800" s="73" t="n">
        <v>3</v>
      </c>
      <c r="D2800" s="73" t="n">
        <v>3.5</v>
      </c>
      <c r="E2800" s="73" t="s">
        <v>7927</v>
      </c>
      <c r="F2800" s="52" t="s">
        <v>7899</v>
      </c>
      <c r="G2800" s="73" t="s">
        <v>8674</v>
      </c>
      <c r="H2800" s="73" t="s">
        <v>9604</v>
      </c>
      <c r="I2800" s="75" t="s">
        <v>9608</v>
      </c>
      <c r="J2800" s="75" t="s">
        <v>9608</v>
      </c>
      <c r="K2800" s="50" t="s">
        <v>54</v>
      </c>
      <c r="L2800" s="52" t="n">
        <v>6</v>
      </c>
      <c r="M2800" s="52" t="s">
        <v>9609</v>
      </c>
      <c r="N2800" s="147" t="s">
        <v>7508</v>
      </c>
      <c r="O2800" s="147" t="s">
        <v>6761</v>
      </c>
      <c r="P2800" s="48"/>
      <c r="AH2800" s="0"/>
    </row>
    <row r="2801" customFormat="false" ht="25.35" hidden="false" customHeight="false" outlineLevel="0" collapsed="false">
      <c r="A2801" s="165" t="n">
        <v>56</v>
      </c>
      <c r="B2801" s="166" t="n">
        <v>50</v>
      </c>
      <c r="C2801" s="166" t="n">
        <v>3</v>
      </c>
      <c r="D2801" s="166" t="n">
        <v>3.5</v>
      </c>
      <c r="E2801" s="210" t="s">
        <v>7927</v>
      </c>
      <c r="F2801" s="211" t="s">
        <v>7899</v>
      </c>
      <c r="G2801" s="166" t="s">
        <v>8674</v>
      </c>
      <c r="H2801" s="166" t="n">
        <v>1855</v>
      </c>
      <c r="I2801" s="167" t="s">
        <v>9610</v>
      </c>
      <c r="J2801" s="167" t="s">
        <v>9610</v>
      </c>
      <c r="K2801" s="44" t="s">
        <v>54</v>
      </c>
      <c r="L2801" s="93" t="n">
        <v>75</v>
      </c>
      <c r="M2801" s="93" t="s">
        <v>9611</v>
      </c>
      <c r="N2801" s="169" t="s">
        <v>7508</v>
      </c>
      <c r="O2801" s="146" t="s">
        <v>6761</v>
      </c>
      <c r="P2801" s="170" t="s">
        <v>7752</v>
      </c>
      <c r="AH2801" s="0"/>
    </row>
    <row r="2802" customFormat="false" ht="37.3" hidden="false" customHeight="false" outlineLevel="0" collapsed="false">
      <c r="A2802" s="157" t="n">
        <v>56</v>
      </c>
      <c r="B2802" s="158" t="n">
        <v>51</v>
      </c>
      <c r="C2802" s="158" t="n">
        <v>3</v>
      </c>
      <c r="D2802" s="158" t="n">
        <v>3.3</v>
      </c>
      <c r="E2802" s="158" t="s">
        <v>7927</v>
      </c>
      <c r="F2802" s="85" t="s">
        <v>7899</v>
      </c>
      <c r="G2802" s="158" t="s">
        <v>9612</v>
      </c>
      <c r="H2802" s="158" t="n">
        <v>1885</v>
      </c>
      <c r="I2802" s="159" t="s">
        <v>9613</v>
      </c>
      <c r="J2802" s="159" t="s">
        <v>9613</v>
      </c>
      <c r="K2802" s="83" t="s">
        <v>54</v>
      </c>
      <c r="L2802" s="85" t="n">
        <v>33</v>
      </c>
      <c r="M2802" s="85" t="s">
        <v>9614</v>
      </c>
      <c r="N2802" s="160" t="s">
        <v>7508</v>
      </c>
      <c r="O2802" s="147" t="s">
        <v>6761</v>
      </c>
      <c r="P2802" s="61" t="s">
        <v>7752</v>
      </c>
      <c r="AH2802" s="0"/>
    </row>
    <row r="2803" customFormat="false" ht="13.4" hidden="false" customHeight="false" outlineLevel="0" collapsed="false">
      <c r="A2803" s="38" t="s">
        <v>9615</v>
      </c>
      <c r="B2803" s="38" t="s">
        <v>7284</v>
      </c>
      <c r="C2803" s="216"/>
      <c r="D2803" s="216"/>
      <c r="E2803" s="216"/>
      <c r="F2803" s="216"/>
      <c r="G2803" s="216"/>
      <c r="H2803" s="216"/>
      <c r="I2803" s="217"/>
      <c r="J2803" s="216"/>
      <c r="K2803" s="216"/>
      <c r="L2803" s="127" t="n">
        <f aca="false">+SUM(L2752:L2802)</f>
        <v>1019</v>
      </c>
      <c r="M2803" s="216"/>
      <c r="N2803" s="218"/>
      <c r="O2803" s="218"/>
      <c r="P2803" s="139"/>
      <c r="AH2803" s="0"/>
    </row>
    <row r="2804" customFormat="false" ht="37.3" hidden="false" customHeight="false" outlineLevel="0" collapsed="false">
      <c r="A2804" s="153" t="n">
        <v>57</v>
      </c>
      <c r="B2804" s="73" t="n">
        <v>1</v>
      </c>
      <c r="C2804" s="73" t="n">
        <v>3</v>
      </c>
      <c r="D2804" s="73" t="n">
        <v>3.5</v>
      </c>
      <c r="E2804" s="73" t="s">
        <v>7927</v>
      </c>
      <c r="F2804" s="52" t="s">
        <v>9616</v>
      </c>
      <c r="G2804" s="73" t="s">
        <v>8674</v>
      </c>
      <c r="H2804" s="74" t="s">
        <v>9617</v>
      </c>
      <c r="I2804" s="75" t="s">
        <v>9618</v>
      </c>
      <c r="J2804" s="75" t="s">
        <v>9618</v>
      </c>
      <c r="K2804" s="50" t="s">
        <v>54</v>
      </c>
      <c r="L2804" s="52" t="n">
        <v>33</v>
      </c>
      <c r="M2804" s="52" t="s">
        <v>9619</v>
      </c>
      <c r="N2804" s="147" t="s">
        <v>7508</v>
      </c>
      <c r="O2804" s="147"/>
      <c r="P2804" s="48"/>
      <c r="AH2804" s="0"/>
    </row>
    <row r="2805" customFormat="false" ht="25.35" hidden="false" customHeight="false" outlineLevel="0" collapsed="false">
      <c r="A2805" s="154" t="n">
        <v>57</v>
      </c>
      <c r="B2805" s="148" t="n">
        <v>2</v>
      </c>
      <c r="C2805" s="148" t="n">
        <v>3</v>
      </c>
      <c r="D2805" s="148" t="n">
        <v>3.3</v>
      </c>
      <c r="E2805" s="148" t="s">
        <v>7927</v>
      </c>
      <c r="F2805" s="46" t="s">
        <v>7899</v>
      </c>
      <c r="G2805" s="148" t="s">
        <v>8674</v>
      </c>
      <c r="H2805" s="148" t="s">
        <v>9620</v>
      </c>
      <c r="I2805" s="77" t="s">
        <v>9621</v>
      </c>
      <c r="J2805" s="77" t="s">
        <v>9621</v>
      </c>
      <c r="K2805" s="44" t="s">
        <v>54</v>
      </c>
      <c r="L2805" s="46" t="n">
        <v>8</v>
      </c>
      <c r="M2805" s="46" t="s">
        <v>9622</v>
      </c>
      <c r="N2805" s="149" t="s">
        <v>7508</v>
      </c>
      <c r="O2805" s="149"/>
      <c r="P2805" s="48"/>
      <c r="AH2805" s="0"/>
    </row>
    <row r="2806" customFormat="false" ht="25.35" hidden="false" customHeight="false" outlineLevel="0" collapsed="false">
      <c r="A2806" s="153" t="n">
        <v>57</v>
      </c>
      <c r="B2806" s="73" t="n">
        <v>3</v>
      </c>
      <c r="C2806" s="73" t="n">
        <v>3</v>
      </c>
      <c r="D2806" s="73" t="n">
        <v>3.5</v>
      </c>
      <c r="E2806" s="73" t="s">
        <v>7927</v>
      </c>
      <c r="F2806" s="52" t="s">
        <v>7899</v>
      </c>
      <c r="G2806" s="73" t="s">
        <v>8674</v>
      </c>
      <c r="H2806" s="73" t="s">
        <v>9623</v>
      </c>
      <c r="I2806" s="75" t="s">
        <v>9624</v>
      </c>
      <c r="J2806" s="75" t="s">
        <v>9624</v>
      </c>
      <c r="K2806" s="50" t="s">
        <v>54</v>
      </c>
      <c r="L2806" s="52" t="n">
        <v>33</v>
      </c>
      <c r="M2806" s="52" t="s">
        <v>9625</v>
      </c>
      <c r="N2806" s="147" t="s">
        <v>7508</v>
      </c>
      <c r="O2806" s="147"/>
      <c r="P2806" s="48"/>
      <c r="AH2806" s="0"/>
    </row>
    <row r="2807" customFormat="false" ht="37.3" hidden="false" customHeight="false" outlineLevel="0" collapsed="false">
      <c r="A2807" s="154" t="n">
        <v>57</v>
      </c>
      <c r="B2807" s="148" t="n">
        <v>4</v>
      </c>
      <c r="C2807" s="148" t="n">
        <v>3</v>
      </c>
      <c r="D2807" s="148" t="n">
        <v>3.5</v>
      </c>
      <c r="E2807" s="148" t="s">
        <v>7927</v>
      </c>
      <c r="F2807" s="46" t="s">
        <v>7899</v>
      </c>
      <c r="G2807" s="148" t="s">
        <v>8674</v>
      </c>
      <c r="H2807" s="148" t="s">
        <v>9626</v>
      </c>
      <c r="I2807" s="77" t="s">
        <v>9627</v>
      </c>
      <c r="J2807" s="77" t="s">
        <v>9627</v>
      </c>
      <c r="K2807" s="44" t="s">
        <v>54</v>
      </c>
      <c r="L2807" s="46" t="n">
        <v>13</v>
      </c>
      <c r="M2807" s="46" t="s">
        <v>9628</v>
      </c>
      <c r="N2807" s="47" t="s">
        <v>9629</v>
      </c>
      <c r="O2807" s="47"/>
      <c r="P2807" s="48"/>
      <c r="AH2807" s="0"/>
    </row>
    <row r="2808" customFormat="false" ht="25.35" hidden="false" customHeight="false" outlineLevel="0" collapsed="false">
      <c r="A2808" s="153" t="n">
        <v>57</v>
      </c>
      <c r="B2808" s="73" t="n">
        <v>5</v>
      </c>
      <c r="C2808" s="73" t="n">
        <v>3</v>
      </c>
      <c r="D2808" s="73" t="n">
        <v>3.21</v>
      </c>
      <c r="E2808" s="73" t="s">
        <v>7927</v>
      </c>
      <c r="F2808" s="52" t="s">
        <v>7899</v>
      </c>
      <c r="G2808" s="73" t="s">
        <v>8986</v>
      </c>
      <c r="H2808" s="73" t="s">
        <v>9630</v>
      </c>
      <c r="I2808" s="75" t="s">
        <v>9631</v>
      </c>
      <c r="J2808" s="75" t="s">
        <v>9631</v>
      </c>
      <c r="K2808" s="50" t="s">
        <v>54</v>
      </c>
      <c r="L2808" s="52" t="n">
        <v>2</v>
      </c>
      <c r="M2808" s="52" t="s">
        <v>9632</v>
      </c>
      <c r="N2808" s="147" t="s">
        <v>7508</v>
      </c>
      <c r="O2808" s="147"/>
      <c r="P2808" s="48"/>
      <c r="AH2808" s="0"/>
    </row>
    <row r="2809" customFormat="false" ht="37.3" hidden="false" customHeight="false" outlineLevel="0" collapsed="false">
      <c r="A2809" s="154" t="n">
        <v>57</v>
      </c>
      <c r="B2809" s="148" t="n">
        <v>6</v>
      </c>
      <c r="C2809" s="148" t="n">
        <v>3</v>
      </c>
      <c r="D2809" s="148" t="n">
        <v>3.5</v>
      </c>
      <c r="E2809" s="148" t="s">
        <v>7927</v>
      </c>
      <c r="F2809" s="46" t="s">
        <v>7899</v>
      </c>
      <c r="G2809" s="148" t="s">
        <v>8674</v>
      </c>
      <c r="H2809" s="148" t="s">
        <v>9633</v>
      </c>
      <c r="I2809" s="77" t="s">
        <v>9634</v>
      </c>
      <c r="J2809" s="77" t="s">
        <v>9634</v>
      </c>
      <c r="K2809" s="44" t="s">
        <v>54</v>
      </c>
      <c r="L2809" s="46" t="n">
        <v>66</v>
      </c>
      <c r="M2809" s="46" t="s">
        <v>9635</v>
      </c>
      <c r="N2809" s="149" t="s">
        <v>7508</v>
      </c>
      <c r="O2809" s="149"/>
      <c r="P2809" s="48"/>
      <c r="AH2809" s="0"/>
    </row>
    <row r="2810" customFormat="false" ht="25.35" hidden="false" customHeight="false" outlineLevel="0" collapsed="false">
      <c r="A2810" s="153" t="n">
        <v>57</v>
      </c>
      <c r="B2810" s="73" t="n">
        <v>7</v>
      </c>
      <c r="C2810" s="73" t="n">
        <v>3</v>
      </c>
      <c r="D2810" s="73" t="n">
        <v>3.1</v>
      </c>
      <c r="E2810" s="73" t="s">
        <v>7927</v>
      </c>
      <c r="F2810" s="52" t="s">
        <v>7899</v>
      </c>
      <c r="G2810" s="73" t="s">
        <v>7927</v>
      </c>
      <c r="H2810" s="73" t="s">
        <v>9636</v>
      </c>
      <c r="I2810" s="75" t="s">
        <v>9637</v>
      </c>
      <c r="J2810" s="75" t="s">
        <v>9637</v>
      </c>
      <c r="K2810" s="50" t="s">
        <v>54</v>
      </c>
      <c r="L2810" s="52" t="n">
        <v>1</v>
      </c>
      <c r="M2810" s="52" t="s">
        <v>9638</v>
      </c>
      <c r="N2810" s="147" t="s">
        <v>7508</v>
      </c>
      <c r="O2810" s="147"/>
      <c r="P2810" s="48"/>
      <c r="AH2810" s="0"/>
    </row>
    <row r="2811" customFormat="false" ht="13.4" hidden="false" customHeight="false" outlineLevel="0" collapsed="false">
      <c r="A2811" s="154" t="n">
        <v>57</v>
      </c>
      <c r="B2811" s="148" t="n">
        <v>8</v>
      </c>
      <c r="C2811" s="148" t="n">
        <v>3</v>
      </c>
      <c r="D2811" s="148" t="n">
        <v>3.3</v>
      </c>
      <c r="E2811" s="148" t="s">
        <v>7927</v>
      </c>
      <c r="F2811" s="46" t="s">
        <v>7899</v>
      </c>
      <c r="G2811" s="148" t="s">
        <v>7940</v>
      </c>
      <c r="H2811" s="148" t="s">
        <v>9639</v>
      </c>
      <c r="I2811" s="77" t="s">
        <v>9640</v>
      </c>
      <c r="J2811" s="77" t="s">
        <v>9640</v>
      </c>
      <c r="K2811" s="44" t="s">
        <v>54</v>
      </c>
      <c r="L2811" s="46" t="n">
        <v>218</v>
      </c>
      <c r="M2811" s="46" t="s">
        <v>9641</v>
      </c>
      <c r="N2811" s="149" t="s">
        <v>7508</v>
      </c>
      <c r="O2811" s="149"/>
      <c r="P2811" s="48"/>
      <c r="AH2811" s="0"/>
    </row>
    <row r="2812" customFormat="false" ht="61.15" hidden="false" customHeight="false" outlineLevel="0" collapsed="false">
      <c r="A2812" s="153" t="n">
        <v>57</v>
      </c>
      <c r="B2812" s="73" t="n">
        <v>9</v>
      </c>
      <c r="C2812" s="73" t="n">
        <v>3</v>
      </c>
      <c r="D2812" s="73" t="n">
        <v>3.2</v>
      </c>
      <c r="E2812" s="73" t="s">
        <v>7927</v>
      </c>
      <c r="F2812" s="52" t="s">
        <v>7899</v>
      </c>
      <c r="G2812" s="73" t="s">
        <v>7987</v>
      </c>
      <c r="H2812" s="73" t="s">
        <v>9642</v>
      </c>
      <c r="I2812" s="75" t="s">
        <v>9643</v>
      </c>
      <c r="J2812" s="75" t="s">
        <v>9643</v>
      </c>
      <c r="K2812" s="50" t="s">
        <v>54</v>
      </c>
      <c r="L2812" s="52" t="n">
        <v>78</v>
      </c>
      <c r="M2812" s="52" t="s">
        <v>9644</v>
      </c>
      <c r="N2812" s="53" t="s">
        <v>9645</v>
      </c>
      <c r="O2812" s="53"/>
      <c r="P2812" s="48"/>
      <c r="AH2812" s="0"/>
    </row>
    <row r="2813" customFormat="false" ht="37.3" hidden="false" customHeight="false" outlineLevel="0" collapsed="false">
      <c r="A2813" s="154" t="n">
        <v>57</v>
      </c>
      <c r="B2813" s="148" t="n">
        <v>10</v>
      </c>
      <c r="C2813" s="148" t="n">
        <v>3</v>
      </c>
      <c r="D2813" s="148" t="n">
        <v>3.5</v>
      </c>
      <c r="E2813" s="148" t="s">
        <v>7927</v>
      </c>
      <c r="F2813" s="46" t="s">
        <v>7899</v>
      </c>
      <c r="G2813" s="148" t="s">
        <v>8674</v>
      </c>
      <c r="H2813" s="148" t="s">
        <v>9646</v>
      </c>
      <c r="I2813" s="77" t="s">
        <v>9647</v>
      </c>
      <c r="J2813" s="77" t="s">
        <v>9647</v>
      </c>
      <c r="K2813" s="44" t="s">
        <v>54</v>
      </c>
      <c r="L2813" s="46" t="n">
        <v>78</v>
      </c>
      <c r="M2813" s="46" t="s">
        <v>9648</v>
      </c>
      <c r="N2813" s="149" t="s">
        <v>7508</v>
      </c>
      <c r="O2813" s="149"/>
      <c r="P2813" s="48"/>
      <c r="AH2813" s="0"/>
    </row>
    <row r="2814" customFormat="false" ht="61.15" hidden="false" customHeight="false" outlineLevel="0" collapsed="false">
      <c r="A2814" s="153" t="n">
        <v>57</v>
      </c>
      <c r="B2814" s="73" t="n">
        <v>11</v>
      </c>
      <c r="C2814" s="73" t="n">
        <v>5</v>
      </c>
      <c r="D2814" s="73" t="n">
        <v>5.1</v>
      </c>
      <c r="E2814" s="74" t="s">
        <v>8969</v>
      </c>
      <c r="F2814" s="52" t="s">
        <v>7899</v>
      </c>
      <c r="G2814" s="73" t="s">
        <v>9649</v>
      </c>
      <c r="H2814" s="73" t="s">
        <v>9650</v>
      </c>
      <c r="I2814" s="75" t="s">
        <v>9651</v>
      </c>
      <c r="J2814" s="75" t="s">
        <v>9651</v>
      </c>
      <c r="K2814" s="50" t="s">
        <v>54</v>
      </c>
      <c r="L2814" s="52" t="n">
        <v>2</v>
      </c>
      <c r="M2814" s="52" t="s">
        <v>9652</v>
      </c>
      <c r="N2814" s="147" t="s">
        <v>7508</v>
      </c>
      <c r="O2814" s="147"/>
      <c r="P2814" s="48"/>
      <c r="AH2814" s="0"/>
    </row>
    <row r="2815" customFormat="false" ht="25.35" hidden="false" customHeight="false" outlineLevel="0" collapsed="false">
      <c r="A2815" s="154" t="n">
        <v>57</v>
      </c>
      <c r="B2815" s="148" t="n">
        <v>12</v>
      </c>
      <c r="C2815" s="148" t="n">
        <v>3</v>
      </c>
      <c r="D2815" s="148" t="n">
        <v>3.8</v>
      </c>
      <c r="E2815" s="148" t="s">
        <v>7927</v>
      </c>
      <c r="F2815" s="46" t="s">
        <v>7899</v>
      </c>
      <c r="G2815" s="148" t="s">
        <v>8986</v>
      </c>
      <c r="H2815" s="148" t="s">
        <v>9653</v>
      </c>
      <c r="I2815" s="77" t="s">
        <v>9654</v>
      </c>
      <c r="J2815" s="77" t="s">
        <v>9654</v>
      </c>
      <c r="K2815" s="44" t="s">
        <v>54</v>
      </c>
      <c r="L2815" s="46" t="n">
        <v>11</v>
      </c>
      <c r="M2815" s="46" t="s">
        <v>9655</v>
      </c>
      <c r="N2815" s="149" t="s">
        <v>7508</v>
      </c>
      <c r="O2815" s="149"/>
      <c r="P2815" s="48"/>
      <c r="AH2815" s="0"/>
    </row>
    <row r="2816" customFormat="false" ht="13.4" hidden="false" customHeight="false" outlineLevel="0" collapsed="false">
      <c r="A2816" s="153" t="n">
        <v>57</v>
      </c>
      <c r="B2816" s="73" t="n">
        <v>13</v>
      </c>
      <c r="C2816" s="73" t="n">
        <v>5</v>
      </c>
      <c r="D2816" s="73" t="n">
        <v>5.12</v>
      </c>
      <c r="E2816" s="74" t="s">
        <v>8969</v>
      </c>
      <c r="F2816" s="52" t="s">
        <v>7899</v>
      </c>
      <c r="G2816" s="73" t="s">
        <v>9649</v>
      </c>
      <c r="H2816" s="73" t="s">
        <v>9653</v>
      </c>
      <c r="I2816" s="75" t="s">
        <v>9656</v>
      </c>
      <c r="J2816" s="75" t="s">
        <v>9656</v>
      </c>
      <c r="K2816" s="50" t="s">
        <v>54</v>
      </c>
      <c r="L2816" s="52" t="n">
        <v>6</v>
      </c>
      <c r="M2816" s="52" t="s">
        <v>9657</v>
      </c>
      <c r="N2816" s="147" t="s">
        <v>7508</v>
      </c>
      <c r="O2816" s="147"/>
      <c r="P2816" s="48"/>
      <c r="AH2816" s="0"/>
    </row>
    <row r="2817" customFormat="false" ht="25.35" hidden="false" customHeight="false" outlineLevel="0" collapsed="false">
      <c r="A2817" s="154" t="n">
        <v>57</v>
      </c>
      <c r="B2817" s="148" t="n">
        <v>14</v>
      </c>
      <c r="C2817" s="148" t="n">
        <v>3</v>
      </c>
      <c r="D2817" s="148" t="n">
        <v>3.3</v>
      </c>
      <c r="E2817" s="148" t="s">
        <v>7927</v>
      </c>
      <c r="F2817" s="46" t="s">
        <v>7899</v>
      </c>
      <c r="G2817" s="148" t="s">
        <v>8986</v>
      </c>
      <c r="H2817" s="148" t="s">
        <v>9658</v>
      </c>
      <c r="I2817" s="77" t="s">
        <v>9659</v>
      </c>
      <c r="J2817" s="77" t="s">
        <v>9659</v>
      </c>
      <c r="K2817" s="44" t="s">
        <v>54</v>
      </c>
      <c r="L2817" s="46" t="n">
        <v>11</v>
      </c>
      <c r="M2817" s="46" t="s">
        <v>9660</v>
      </c>
      <c r="N2817" s="149" t="s">
        <v>7508</v>
      </c>
      <c r="O2817" s="149"/>
      <c r="P2817" s="48"/>
      <c r="AH2817" s="0"/>
    </row>
    <row r="2818" customFormat="false" ht="37.3" hidden="false" customHeight="false" outlineLevel="0" collapsed="false">
      <c r="A2818" s="153" t="n">
        <v>57</v>
      </c>
      <c r="B2818" s="73" t="n">
        <v>15</v>
      </c>
      <c r="C2818" s="73" t="n">
        <v>3</v>
      </c>
      <c r="D2818" s="73" t="n">
        <v>3.19</v>
      </c>
      <c r="E2818" s="73" t="s">
        <v>7927</v>
      </c>
      <c r="F2818" s="52" t="s">
        <v>7899</v>
      </c>
      <c r="G2818" s="73" t="s">
        <v>7927</v>
      </c>
      <c r="H2818" s="73" t="s">
        <v>9661</v>
      </c>
      <c r="I2818" s="75" t="s">
        <v>9662</v>
      </c>
      <c r="J2818" s="75" t="s">
        <v>9663</v>
      </c>
      <c r="K2818" s="50" t="s">
        <v>54</v>
      </c>
      <c r="L2818" s="52" t="n">
        <v>15</v>
      </c>
      <c r="M2818" s="52" t="s">
        <v>9664</v>
      </c>
      <c r="N2818" s="147" t="s">
        <v>7508</v>
      </c>
      <c r="O2818" s="147"/>
      <c r="P2818" s="48"/>
      <c r="AH2818" s="0"/>
    </row>
    <row r="2819" customFormat="false" ht="25.35" hidden="false" customHeight="false" outlineLevel="0" collapsed="false">
      <c r="A2819" s="154" t="n">
        <v>57</v>
      </c>
      <c r="B2819" s="148" t="n">
        <v>16</v>
      </c>
      <c r="C2819" s="148" t="n">
        <v>3</v>
      </c>
      <c r="D2819" s="148" t="n">
        <v>3.5</v>
      </c>
      <c r="E2819" s="148" t="s">
        <v>7927</v>
      </c>
      <c r="F2819" s="46" t="s">
        <v>7899</v>
      </c>
      <c r="G2819" s="148" t="s">
        <v>8674</v>
      </c>
      <c r="H2819" s="148" t="s">
        <v>9665</v>
      </c>
      <c r="I2819" s="77" t="s">
        <v>9666</v>
      </c>
      <c r="J2819" s="77" t="s">
        <v>9667</v>
      </c>
      <c r="K2819" s="44" t="s">
        <v>54</v>
      </c>
      <c r="L2819" s="46" t="n">
        <v>10</v>
      </c>
      <c r="M2819" s="46" t="s">
        <v>9668</v>
      </c>
      <c r="N2819" s="149" t="s">
        <v>7508</v>
      </c>
      <c r="O2819" s="149"/>
      <c r="P2819" s="48"/>
      <c r="AH2819" s="0"/>
    </row>
    <row r="2820" customFormat="false" ht="37.3" hidden="false" customHeight="false" outlineLevel="0" collapsed="false">
      <c r="A2820" s="153" t="n">
        <v>57</v>
      </c>
      <c r="B2820" s="73" t="n">
        <v>17</v>
      </c>
      <c r="C2820" s="73" t="n">
        <v>3</v>
      </c>
      <c r="D2820" s="73" t="n">
        <v>3.3</v>
      </c>
      <c r="E2820" s="73" t="s">
        <v>7927</v>
      </c>
      <c r="F2820" s="52" t="s">
        <v>7899</v>
      </c>
      <c r="G2820" s="73" t="s">
        <v>8986</v>
      </c>
      <c r="H2820" s="73" t="s">
        <v>9669</v>
      </c>
      <c r="I2820" s="75" t="s">
        <v>9670</v>
      </c>
      <c r="J2820" s="75" t="s">
        <v>9671</v>
      </c>
      <c r="K2820" s="50" t="s">
        <v>54</v>
      </c>
      <c r="L2820" s="52" t="n">
        <v>89</v>
      </c>
      <c r="M2820" s="52" t="s">
        <v>9672</v>
      </c>
      <c r="N2820" s="147" t="s">
        <v>9162</v>
      </c>
      <c r="O2820" s="147"/>
      <c r="P2820" s="48"/>
      <c r="AH2820" s="0"/>
    </row>
    <row r="2821" customFormat="false" ht="25.35" hidden="false" customHeight="false" outlineLevel="0" collapsed="false">
      <c r="A2821" s="154" t="n">
        <v>57</v>
      </c>
      <c r="B2821" s="148" t="n">
        <v>18</v>
      </c>
      <c r="C2821" s="148" t="n">
        <v>3</v>
      </c>
      <c r="D2821" s="148" t="n">
        <v>3.5</v>
      </c>
      <c r="E2821" s="148" t="s">
        <v>7927</v>
      </c>
      <c r="F2821" s="46" t="s">
        <v>7899</v>
      </c>
      <c r="G2821" s="148" t="s">
        <v>8674</v>
      </c>
      <c r="H2821" s="148" t="s">
        <v>9669</v>
      </c>
      <c r="I2821" s="77" t="s">
        <v>9673</v>
      </c>
      <c r="J2821" s="77" t="s">
        <v>9673</v>
      </c>
      <c r="K2821" s="44" t="s">
        <v>54</v>
      </c>
      <c r="L2821" s="46" t="n">
        <v>16</v>
      </c>
      <c r="M2821" s="46" t="s">
        <v>9674</v>
      </c>
      <c r="N2821" s="149" t="s">
        <v>7508</v>
      </c>
      <c r="O2821" s="149"/>
      <c r="P2821" s="48"/>
      <c r="AH2821" s="0"/>
    </row>
    <row r="2822" customFormat="false" ht="25.35" hidden="false" customHeight="false" outlineLevel="0" collapsed="false">
      <c r="A2822" s="153" t="n">
        <v>57</v>
      </c>
      <c r="B2822" s="73" t="n">
        <v>19</v>
      </c>
      <c r="C2822" s="73" t="n">
        <v>5</v>
      </c>
      <c r="D2822" s="73" t="n">
        <v>5.12</v>
      </c>
      <c r="E2822" s="74" t="s">
        <v>8969</v>
      </c>
      <c r="F2822" s="52" t="s">
        <v>7899</v>
      </c>
      <c r="G2822" s="73" t="s">
        <v>7975</v>
      </c>
      <c r="H2822" s="73" t="s">
        <v>9675</v>
      </c>
      <c r="I2822" s="75" t="s">
        <v>9676</v>
      </c>
      <c r="J2822" s="75" t="s">
        <v>9676</v>
      </c>
      <c r="K2822" s="50" t="s">
        <v>54</v>
      </c>
      <c r="L2822" s="52" t="n">
        <v>4</v>
      </c>
      <c r="M2822" s="52" t="s">
        <v>9677</v>
      </c>
      <c r="N2822" s="147" t="s">
        <v>7508</v>
      </c>
      <c r="O2822" s="147"/>
      <c r="P2822" s="48"/>
      <c r="AH2822" s="0"/>
    </row>
    <row r="2823" customFormat="false" ht="25.35" hidden="false" customHeight="false" outlineLevel="0" collapsed="false">
      <c r="A2823" s="154" t="n">
        <v>57</v>
      </c>
      <c r="B2823" s="148" t="n">
        <v>20</v>
      </c>
      <c r="C2823" s="148" t="n">
        <v>5</v>
      </c>
      <c r="D2823" s="148" t="n">
        <v>5.12</v>
      </c>
      <c r="E2823" s="150" t="s">
        <v>8969</v>
      </c>
      <c r="F2823" s="46" t="s">
        <v>7899</v>
      </c>
      <c r="G2823" s="148" t="s">
        <v>7975</v>
      </c>
      <c r="H2823" s="148" t="s">
        <v>9675</v>
      </c>
      <c r="I2823" s="77" t="s">
        <v>9678</v>
      </c>
      <c r="J2823" s="77" t="s">
        <v>9678</v>
      </c>
      <c r="K2823" s="44" t="s">
        <v>54</v>
      </c>
      <c r="L2823" s="46" t="n">
        <v>2</v>
      </c>
      <c r="M2823" s="46" t="s">
        <v>9679</v>
      </c>
      <c r="N2823" s="149" t="s">
        <v>7508</v>
      </c>
      <c r="O2823" s="149"/>
      <c r="P2823" s="48"/>
      <c r="AH2823" s="0"/>
    </row>
    <row r="2824" customFormat="false" ht="25.35" hidden="false" customHeight="false" outlineLevel="0" collapsed="false">
      <c r="A2824" s="153" t="n">
        <v>57</v>
      </c>
      <c r="B2824" s="73" t="n">
        <v>21</v>
      </c>
      <c r="C2824" s="73" t="n">
        <v>5</v>
      </c>
      <c r="D2824" s="73" t="n">
        <v>5.12</v>
      </c>
      <c r="E2824" s="74" t="s">
        <v>8969</v>
      </c>
      <c r="F2824" s="52" t="s">
        <v>7899</v>
      </c>
      <c r="G2824" s="73" t="s">
        <v>9680</v>
      </c>
      <c r="H2824" s="73" t="s">
        <v>9675</v>
      </c>
      <c r="I2824" s="75" t="s">
        <v>9681</v>
      </c>
      <c r="J2824" s="75" t="s">
        <v>9681</v>
      </c>
      <c r="K2824" s="50" t="s">
        <v>54</v>
      </c>
      <c r="L2824" s="52" t="n">
        <v>2</v>
      </c>
      <c r="M2824" s="52" t="s">
        <v>9682</v>
      </c>
      <c r="N2824" s="147" t="s">
        <v>7508</v>
      </c>
      <c r="O2824" s="147"/>
      <c r="P2824" s="48"/>
      <c r="AH2824" s="0"/>
    </row>
    <row r="2825" customFormat="false" ht="13.4" hidden="false" customHeight="false" outlineLevel="0" collapsed="false">
      <c r="A2825" s="154" t="n">
        <v>57</v>
      </c>
      <c r="B2825" s="148" t="n">
        <v>22</v>
      </c>
      <c r="C2825" s="148" t="n">
        <v>3</v>
      </c>
      <c r="D2825" s="148" t="n">
        <v>3.5</v>
      </c>
      <c r="E2825" s="148" t="s">
        <v>7927</v>
      </c>
      <c r="F2825" s="46" t="s">
        <v>7899</v>
      </c>
      <c r="G2825" s="148" t="s">
        <v>8674</v>
      </c>
      <c r="H2825" s="148" t="s">
        <v>9683</v>
      </c>
      <c r="I2825" s="77" t="s">
        <v>9684</v>
      </c>
      <c r="J2825" s="77" t="s">
        <v>9684</v>
      </c>
      <c r="K2825" s="44" t="s">
        <v>54</v>
      </c>
      <c r="L2825" s="46" t="n">
        <v>14</v>
      </c>
      <c r="M2825" s="46" t="s">
        <v>9685</v>
      </c>
      <c r="N2825" s="149" t="s">
        <v>7508</v>
      </c>
      <c r="O2825" s="149"/>
      <c r="P2825" s="48"/>
      <c r="AH2825" s="0"/>
    </row>
    <row r="2826" customFormat="false" ht="49.25" hidden="false" customHeight="false" outlineLevel="0" collapsed="false">
      <c r="A2826" s="153" t="n">
        <v>57</v>
      </c>
      <c r="B2826" s="73" t="n">
        <v>23</v>
      </c>
      <c r="C2826" s="73" t="n">
        <v>3</v>
      </c>
      <c r="D2826" s="73" t="n">
        <v>3.5</v>
      </c>
      <c r="E2826" s="73" t="s">
        <v>7927</v>
      </c>
      <c r="F2826" s="52" t="s">
        <v>7899</v>
      </c>
      <c r="G2826" s="73" t="s">
        <v>8674</v>
      </c>
      <c r="H2826" s="73" t="s">
        <v>9683</v>
      </c>
      <c r="I2826" s="75" t="s">
        <v>9686</v>
      </c>
      <c r="J2826" s="75" t="s">
        <v>9686</v>
      </c>
      <c r="K2826" s="50" t="s">
        <v>54</v>
      </c>
      <c r="L2826" s="52" t="n">
        <v>44</v>
      </c>
      <c r="M2826" s="52" t="s">
        <v>9687</v>
      </c>
      <c r="N2826" s="147" t="s">
        <v>7508</v>
      </c>
      <c r="O2826" s="147"/>
      <c r="P2826" s="48"/>
      <c r="AH2826" s="0"/>
    </row>
    <row r="2827" customFormat="false" ht="37.3" hidden="false" customHeight="false" outlineLevel="0" collapsed="false">
      <c r="A2827" s="154" t="n">
        <v>57</v>
      </c>
      <c r="B2827" s="148" t="n">
        <v>24</v>
      </c>
      <c r="C2827" s="148" t="n">
        <v>5</v>
      </c>
      <c r="D2827" s="148" t="n">
        <v>26.6</v>
      </c>
      <c r="E2827" s="150" t="s">
        <v>8969</v>
      </c>
      <c r="F2827" s="46" t="s">
        <v>7899</v>
      </c>
      <c r="G2827" s="148" t="s">
        <v>7975</v>
      </c>
      <c r="H2827" s="148" t="s">
        <v>9688</v>
      </c>
      <c r="I2827" s="77" t="s">
        <v>9689</v>
      </c>
      <c r="J2827" s="77" t="s">
        <v>9690</v>
      </c>
      <c r="K2827" s="44" t="s">
        <v>54</v>
      </c>
      <c r="L2827" s="46" t="n">
        <v>3</v>
      </c>
      <c r="M2827" s="46" t="s">
        <v>9691</v>
      </c>
      <c r="N2827" s="149" t="s">
        <v>7508</v>
      </c>
      <c r="O2827" s="149"/>
      <c r="P2827" s="48"/>
      <c r="AH2827" s="0"/>
    </row>
    <row r="2828" customFormat="false" ht="25.35" hidden="false" customHeight="false" outlineLevel="0" collapsed="false">
      <c r="A2828" s="153" t="n">
        <v>57</v>
      </c>
      <c r="B2828" s="73" t="n">
        <v>25</v>
      </c>
      <c r="C2828" s="73" t="n">
        <v>3</v>
      </c>
      <c r="D2828" s="73" t="n">
        <v>3.5</v>
      </c>
      <c r="E2828" s="73" t="s">
        <v>7927</v>
      </c>
      <c r="F2828" s="52" t="s">
        <v>7899</v>
      </c>
      <c r="G2828" s="73" t="s">
        <v>8674</v>
      </c>
      <c r="H2828" s="73" t="s">
        <v>9688</v>
      </c>
      <c r="I2828" s="75" t="s">
        <v>9692</v>
      </c>
      <c r="J2828" s="75" t="s">
        <v>9692</v>
      </c>
      <c r="K2828" s="50" t="s">
        <v>54</v>
      </c>
      <c r="L2828" s="52" t="n">
        <v>68</v>
      </c>
      <c r="M2828" s="52" t="s">
        <v>9693</v>
      </c>
      <c r="N2828" s="147" t="s">
        <v>7508</v>
      </c>
      <c r="O2828" s="147"/>
      <c r="P2828" s="48"/>
      <c r="AH2828" s="0"/>
    </row>
    <row r="2829" customFormat="false" ht="25.35" hidden="false" customHeight="false" outlineLevel="0" collapsed="false">
      <c r="A2829" s="154" t="n">
        <v>57</v>
      </c>
      <c r="B2829" s="148" t="n">
        <v>26</v>
      </c>
      <c r="C2829" s="148" t="n">
        <v>3</v>
      </c>
      <c r="D2829" s="148" t="n">
        <v>3.14</v>
      </c>
      <c r="E2829" s="148" t="s">
        <v>7927</v>
      </c>
      <c r="F2829" s="46" t="s">
        <v>7899</v>
      </c>
      <c r="G2829" s="148" t="s">
        <v>8986</v>
      </c>
      <c r="H2829" s="148" t="s">
        <v>9694</v>
      </c>
      <c r="I2829" s="77" t="s">
        <v>9695</v>
      </c>
      <c r="J2829" s="77" t="s">
        <v>9695</v>
      </c>
      <c r="K2829" s="44" t="s">
        <v>54</v>
      </c>
      <c r="L2829" s="46" t="n">
        <v>15</v>
      </c>
      <c r="M2829" s="46" t="s">
        <v>9696</v>
      </c>
      <c r="N2829" s="149" t="s">
        <v>7508</v>
      </c>
      <c r="O2829" s="149"/>
      <c r="P2829" s="48"/>
      <c r="AH2829" s="0"/>
    </row>
    <row r="2830" customFormat="false" ht="49.25" hidden="false" customHeight="false" outlineLevel="0" collapsed="false">
      <c r="A2830" s="153" t="n">
        <v>57</v>
      </c>
      <c r="B2830" s="73" t="n">
        <v>27</v>
      </c>
      <c r="C2830" s="73" t="n">
        <v>3</v>
      </c>
      <c r="D2830" s="73" t="n">
        <v>3.3</v>
      </c>
      <c r="E2830" s="73" t="s">
        <v>7927</v>
      </c>
      <c r="F2830" s="52" t="s">
        <v>7899</v>
      </c>
      <c r="G2830" s="73" t="s">
        <v>8986</v>
      </c>
      <c r="H2830" s="73" t="s">
        <v>9697</v>
      </c>
      <c r="I2830" s="75" t="s">
        <v>9698</v>
      </c>
      <c r="J2830" s="75" t="s">
        <v>9699</v>
      </c>
      <c r="K2830" s="50" t="s">
        <v>54</v>
      </c>
      <c r="L2830" s="52" t="n">
        <v>9</v>
      </c>
      <c r="M2830" s="52" t="s">
        <v>9700</v>
      </c>
      <c r="N2830" s="147" t="s">
        <v>7508</v>
      </c>
      <c r="O2830" s="147"/>
      <c r="P2830" s="48"/>
      <c r="AH2830" s="0"/>
    </row>
    <row r="2831" customFormat="false" ht="25.35" hidden="false" customHeight="false" outlineLevel="0" collapsed="false">
      <c r="A2831" s="154" t="n">
        <v>57</v>
      </c>
      <c r="B2831" s="148" t="n">
        <v>28</v>
      </c>
      <c r="C2831" s="148" t="n">
        <v>3</v>
      </c>
      <c r="D2831" s="148" t="n">
        <v>3.5</v>
      </c>
      <c r="E2831" s="148" t="s">
        <v>7927</v>
      </c>
      <c r="F2831" s="46" t="s">
        <v>7899</v>
      </c>
      <c r="G2831" s="148" t="s">
        <v>8674</v>
      </c>
      <c r="H2831" s="148" t="s">
        <v>9701</v>
      </c>
      <c r="I2831" s="77" t="s">
        <v>9702</v>
      </c>
      <c r="J2831" s="77" t="s">
        <v>9702</v>
      </c>
      <c r="K2831" s="44" t="s">
        <v>54</v>
      </c>
      <c r="L2831" s="46" t="n">
        <v>4</v>
      </c>
      <c r="M2831" s="46" t="s">
        <v>9703</v>
      </c>
      <c r="N2831" s="149" t="s">
        <v>7508</v>
      </c>
      <c r="O2831" s="149"/>
      <c r="P2831" s="48"/>
      <c r="AH2831" s="0"/>
    </row>
    <row r="2832" customFormat="false" ht="25.35" hidden="false" customHeight="false" outlineLevel="0" collapsed="false">
      <c r="A2832" s="153" t="n">
        <v>57</v>
      </c>
      <c r="B2832" s="73" t="n">
        <v>29</v>
      </c>
      <c r="C2832" s="73" t="n">
        <v>3</v>
      </c>
      <c r="D2832" s="73" t="n">
        <v>3.19</v>
      </c>
      <c r="E2832" s="73" t="s">
        <v>7927</v>
      </c>
      <c r="F2832" s="52" t="s">
        <v>7899</v>
      </c>
      <c r="G2832" s="73" t="s">
        <v>8986</v>
      </c>
      <c r="H2832" s="73" t="s">
        <v>9704</v>
      </c>
      <c r="I2832" s="75" t="s">
        <v>9705</v>
      </c>
      <c r="J2832" s="75" t="s">
        <v>9705</v>
      </c>
      <c r="K2832" s="50" t="s">
        <v>54</v>
      </c>
      <c r="L2832" s="52" t="n">
        <v>4</v>
      </c>
      <c r="M2832" s="52" t="s">
        <v>9706</v>
      </c>
      <c r="N2832" s="147" t="s">
        <v>7508</v>
      </c>
      <c r="O2832" s="147"/>
      <c r="P2832" s="48"/>
      <c r="AH2832" s="0"/>
    </row>
    <row r="2833" customFormat="false" ht="49.25" hidden="false" customHeight="false" outlineLevel="0" collapsed="false">
      <c r="A2833" s="154" t="n">
        <v>57</v>
      </c>
      <c r="B2833" s="148" t="n">
        <v>30</v>
      </c>
      <c r="C2833" s="148" t="n">
        <v>3</v>
      </c>
      <c r="D2833" s="148" t="n">
        <v>3.3</v>
      </c>
      <c r="E2833" s="148" t="s">
        <v>7927</v>
      </c>
      <c r="F2833" s="46" t="s">
        <v>7899</v>
      </c>
      <c r="G2833" s="148" t="s">
        <v>8986</v>
      </c>
      <c r="H2833" s="148" t="s">
        <v>9707</v>
      </c>
      <c r="I2833" s="77" t="s">
        <v>9708</v>
      </c>
      <c r="J2833" s="77" t="s">
        <v>9708</v>
      </c>
      <c r="K2833" s="44" t="s">
        <v>54</v>
      </c>
      <c r="L2833" s="46" t="n">
        <v>6</v>
      </c>
      <c r="M2833" s="46" t="s">
        <v>9709</v>
      </c>
      <c r="N2833" s="149" t="s">
        <v>7508</v>
      </c>
      <c r="O2833" s="149"/>
      <c r="P2833" s="48"/>
      <c r="AH2833" s="0"/>
    </row>
    <row r="2834" customFormat="false" ht="37.3" hidden="false" customHeight="false" outlineLevel="0" collapsed="false">
      <c r="A2834" s="153" t="n">
        <v>57</v>
      </c>
      <c r="B2834" s="73" t="n">
        <v>31</v>
      </c>
      <c r="C2834" s="73" t="n">
        <v>3</v>
      </c>
      <c r="D2834" s="73" t="n">
        <v>5.14</v>
      </c>
      <c r="E2834" s="74" t="s">
        <v>8969</v>
      </c>
      <c r="F2834" s="52" t="s">
        <v>7899</v>
      </c>
      <c r="G2834" s="73" t="s">
        <v>7975</v>
      </c>
      <c r="H2834" s="73" t="s">
        <v>9710</v>
      </c>
      <c r="I2834" s="75" t="s">
        <v>9711</v>
      </c>
      <c r="J2834" s="75" t="s">
        <v>9711</v>
      </c>
      <c r="K2834" s="50" t="s">
        <v>54</v>
      </c>
      <c r="L2834" s="52" t="n">
        <v>12</v>
      </c>
      <c r="M2834" s="52" t="s">
        <v>9712</v>
      </c>
      <c r="N2834" s="147" t="s">
        <v>7508</v>
      </c>
      <c r="O2834" s="147"/>
      <c r="P2834" s="48"/>
      <c r="AH2834" s="0"/>
    </row>
    <row r="2835" customFormat="false" ht="37.3" hidden="false" customHeight="false" outlineLevel="0" collapsed="false">
      <c r="A2835" s="154" t="n">
        <v>57</v>
      </c>
      <c r="B2835" s="148" t="n">
        <v>32</v>
      </c>
      <c r="C2835" s="148" t="n">
        <v>3</v>
      </c>
      <c r="D2835" s="148" t="n">
        <v>3.15</v>
      </c>
      <c r="E2835" s="148" t="s">
        <v>7927</v>
      </c>
      <c r="F2835" s="46" t="s">
        <v>7899</v>
      </c>
      <c r="G2835" s="148" t="s">
        <v>8674</v>
      </c>
      <c r="H2835" s="148" t="s">
        <v>9713</v>
      </c>
      <c r="I2835" s="77" t="s">
        <v>9714</v>
      </c>
      <c r="J2835" s="77" t="s">
        <v>9714</v>
      </c>
      <c r="K2835" s="44" t="s">
        <v>54</v>
      </c>
      <c r="L2835" s="46" t="n">
        <v>15</v>
      </c>
      <c r="M2835" s="46" t="s">
        <v>9715</v>
      </c>
      <c r="N2835" s="149" t="s">
        <v>7508</v>
      </c>
      <c r="O2835" s="149"/>
      <c r="P2835" s="48"/>
      <c r="AH2835" s="0"/>
    </row>
    <row r="2836" customFormat="false" ht="37.3" hidden="false" customHeight="false" outlineLevel="0" collapsed="false">
      <c r="A2836" s="153" t="n">
        <v>57</v>
      </c>
      <c r="B2836" s="73" t="n">
        <v>33</v>
      </c>
      <c r="C2836" s="73" t="n">
        <v>3</v>
      </c>
      <c r="D2836" s="73" t="n">
        <v>3.8</v>
      </c>
      <c r="E2836" s="73" t="s">
        <v>7927</v>
      </c>
      <c r="F2836" s="52" t="s">
        <v>7899</v>
      </c>
      <c r="G2836" s="73" t="s">
        <v>8649</v>
      </c>
      <c r="H2836" s="73" t="s">
        <v>9716</v>
      </c>
      <c r="I2836" s="75" t="s">
        <v>9717</v>
      </c>
      <c r="J2836" s="75" t="s">
        <v>9717</v>
      </c>
      <c r="K2836" s="50" t="s">
        <v>54</v>
      </c>
      <c r="L2836" s="52" t="n">
        <v>13</v>
      </c>
      <c r="M2836" s="52" t="s">
        <v>9718</v>
      </c>
      <c r="N2836" s="147" t="s">
        <v>7508</v>
      </c>
      <c r="O2836" s="147"/>
      <c r="P2836" s="48"/>
      <c r="AH2836" s="0"/>
    </row>
    <row r="2837" customFormat="false" ht="49.25" hidden="false" customHeight="false" outlineLevel="0" collapsed="false">
      <c r="A2837" s="154" t="n">
        <v>57</v>
      </c>
      <c r="B2837" s="148" t="n">
        <v>34</v>
      </c>
      <c r="C2837" s="148" t="n">
        <v>3</v>
      </c>
      <c r="D2837" s="148" t="n">
        <v>3.5</v>
      </c>
      <c r="E2837" s="148" t="s">
        <v>7927</v>
      </c>
      <c r="F2837" s="46" t="s">
        <v>7899</v>
      </c>
      <c r="G2837" s="148" t="s">
        <v>8674</v>
      </c>
      <c r="H2837" s="148" t="s">
        <v>9719</v>
      </c>
      <c r="I2837" s="77" t="s">
        <v>9720</v>
      </c>
      <c r="J2837" s="77" t="s">
        <v>9720</v>
      </c>
      <c r="K2837" s="44" t="s">
        <v>54</v>
      </c>
      <c r="L2837" s="46" t="n">
        <v>96</v>
      </c>
      <c r="M2837" s="46" t="s">
        <v>9721</v>
      </c>
      <c r="N2837" s="149" t="s">
        <v>7508</v>
      </c>
      <c r="O2837" s="149"/>
      <c r="P2837" s="48"/>
      <c r="AH2837" s="0"/>
    </row>
    <row r="2838" customFormat="false" ht="25.35" hidden="false" customHeight="false" outlineLevel="0" collapsed="false">
      <c r="A2838" s="153" t="n">
        <v>57</v>
      </c>
      <c r="B2838" s="73" t="n">
        <v>35</v>
      </c>
      <c r="C2838" s="73" t="n">
        <v>3</v>
      </c>
      <c r="D2838" s="73" t="n">
        <v>3.2</v>
      </c>
      <c r="E2838" s="73" t="s">
        <v>7927</v>
      </c>
      <c r="F2838" s="52" t="s">
        <v>7899</v>
      </c>
      <c r="G2838" s="73" t="s">
        <v>8674</v>
      </c>
      <c r="H2838" s="73" t="s">
        <v>9722</v>
      </c>
      <c r="I2838" s="75" t="s">
        <v>9723</v>
      </c>
      <c r="J2838" s="75" t="s">
        <v>9723</v>
      </c>
      <c r="K2838" s="50" t="s">
        <v>54</v>
      </c>
      <c r="L2838" s="52" t="n">
        <v>18</v>
      </c>
      <c r="M2838" s="52" t="s">
        <v>9724</v>
      </c>
      <c r="N2838" s="147" t="s">
        <v>7508</v>
      </c>
      <c r="O2838" s="147"/>
      <c r="P2838" s="48"/>
      <c r="AH2838" s="0"/>
    </row>
    <row r="2839" customFormat="false" ht="13.4" hidden="false" customHeight="false" outlineLevel="0" collapsed="false">
      <c r="A2839" s="219" t="s">
        <v>9725</v>
      </c>
      <c r="B2839" s="219" t="s">
        <v>9726</v>
      </c>
      <c r="C2839" s="38"/>
      <c r="D2839" s="38"/>
      <c r="E2839" s="38"/>
      <c r="F2839" s="38"/>
      <c r="G2839" s="38"/>
      <c r="H2839" s="38"/>
      <c r="I2839" s="192"/>
      <c r="J2839" s="38"/>
      <c r="K2839" s="38"/>
      <c r="L2839" s="38" t="n">
        <f aca="false">+SUM(L2804:L2838)</f>
        <v>1019</v>
      </c>
      <c r="M2839" s="38"/>
      <c r="N2839" s="193"/>
      <c r="O2839" s="193"/>
      <c r="P2839" s="139"/>
      <c r="AH2839" s="0"/>
    </row>
    <row r="2840" customFormat="false" ht="37.3" hidden="false" customHeight="false" outlineLevel="0" collapsed="false">
      <c r="A2840" s="154" t="n">
        <v>58</v>
      </c>
      <c r="B2840" s="148" t="n">
        <v>36</v>
      </c>
      <c r="C2840" s="148" t="n">
        <v>3</v>
      </c>
      <c r="D2840" s="148" t="n">
        <v>3.3</v>
      </c>
      <c r="E2840" s="148" t="s">
        <v>7927</v>
      </c>
      <c r="F2840" s="46" t="s">
        <v>7899</v>
      </c>
      <c r="G2840" s="148" t="s">
        <v>8986</v>
      </c>
      <c r="H2840" s="148" t="s">
        <v>9727</v>
      </c>
      <c r="I2840" s="77" t="s">
        <v>9728</v>
      </c>
      <c r="J2840" s="77" t="s">
        <v>9728</v>
      </c>
      <c r="K2840" s="44" t="s">
        <v>54</v>
      </c>
      <c r="L2840" s="46" t="n">
        <v>44</v>
      </c>
      <c r="M2840" s="46" t="s">
        <v>9729</v>
      </c>
      <c r="N2840" s="149" t="s">
        <v>7508</v>
      </c>
      <c r="O2840" s="149"/>
      <c r="P2840" s="48"/>
      <c r="AH2840" s="0"/>
    </row>
    <row r="2841" customFormat="false" ht="37.3" hidden="false" customHeight="false" outlineLevel="0" collapsed="false">
      <c r="A2841" s="153" t="n">
        <v>58</v>
      </c>
      <c r="B2841" s="73" t="n">
        <v>37</v>
      </c>
      <c r="C2841" s="73" t="n">
        <v>3</v>
      </c>
      <c r="D2841" s="73" t="n">
        <v>3.5</v>
      </c>
      <c r="E2841" s="73" t="s">
        <v>7927</v>
      </c>
      <c r="F2841" s="52" t="s">
        <v>7899</v>
      </c>
      <c r="G2841" s="73" t="s">
        <v>8674</v>
      </c>
      <c r="H2841" s="73" t="s">
        <v>9730</v>
      </c>
      <c r="I2841" s="75" t="s">
        <v>9731</v>
      </c>
      <c r="J2841" s="75" t="s">
        <v>9731</v>
      </c>
      <c r="K2841" s="50" t="s">
        <v>54</v>
      </c>
      <c r="L2841" s="52" t="n">
        <v>16</v>
      </c>
      <c r="M2841" s="52" t="s">
        <v>9732</v>
      </c>
      <c r="N2841" s="147" t="s">
        <v>7508</v>
      </c>
      <c r="O2841" s="147"/>
      <c r="P2841" s="48"/>
      <c r="AH2841" s="0"/>
    </row>
    <row r="2842" customFormat="false" ht="37.3" hidden="false" customHeight="false" outlineLevel="0" collapsed="false">
      <c r="A2842" s="154" t="n">
        <v>58</v>
      </c>
      <c r="B2842" s="148" t="n">
        <v>38</v>
      </c>
      <c r="C2842" s="148" t="n">
        <v>3</v>
      </c>
      <c r="D2842" s="148" t="n">
        <v>3.5</v>
      </c>
      <c r="E2842" s="148" t="s">
        <v>7927</v>
      </c>
      <c r="F2842" s="46" t="s">
        <v>7899</v>
      </c>
      <c r="G2842" s="148" t="s">
        <v>8674</v>
      </c>
      <c r="H2842" s="148" t="s">
        <v>9733</v>
      </c>
      <c r="I2842" s="77" t="s">
        <v>9734</v>
      </c>
      <c r="J2842" s="77" t="s">
        <v>9734</v>
      </c>
      <c r="K2842" s="44" t="s">
        <v>54</v>
      </c>
      <c r="L2842" s="46" t="n">
        <v>18</v>
      </c>
      <c r="M2842" s="46" t="s">
        <v>9735</v>
      </c>
      <c r="N2842" s="149" t="s">
        <v>7508</v>
      </c>
      <c r="O2842" s="149"/>
      <c r="P2842" s="48"/>
      <c r="AH2842" s="0"/>
    </row>
    <row r="2843" customFormat="false" ht="158.4" hidden="false" customHeight="true" outlineLevel="0" collapsed="false">
      <c r="A2843" s="153" t="n">
        <v>58</v>
      </c>
      <c r="B2843" s="73" t="n">
        <v>39</v>
      </c>
      <c r="C2843" s="73" t="n">
        <v>3</v>
      </c>
      <c r="D2843" s="73" t="n">
        <v>3.5</v>
      </c>
      <c r="E2843" s="73" t="s">
        <v>7927</v>
      </c>
      <c r="F2843" s="73" t="s">
        <v>7899</v>
      </c>
      <c r="G2843" s="73" t="s">
        <v>8674</v>
      </c>
      <c r="H2843" s="73" t="s">
        <v>9736</v>
      </c>
      <c r="I2843" s="75" t="s">
        <v>9737</v>
      </c>
      <c r="J2843" s="75" t="s">
        <v>9738</v>
      </c>
      <c r="K2843" s="50" t="s">
        <v>54</v>
      </c>
      <c r="L2843" s="52" t="n">
        <v>391</v>
      </c>
      <c r="M2843" s="52" t="s">
        <v>9739</v>
      </c>
      <c r="N2843" s="53" t="s">
        <v>9740</v>
      </c>
      <c r="O2843" s="53"/>
      <c r="P2843" s="113"/>
      <c r="AH2843" s="0"/>
    </row>
    <row r="2844" customFormat="false" ht="61.15" hidden="false" customHeight="false" outlineLevel="0" collapsed="false">
      <c r="A2844" s="154" t="n">
        <v>58</v>
      </c>
      <c r="B2844" s="166" t="n">
        <v>40</v>
      </c>
      <c r="C2844" s="166" t="n">
        <v>4</v>
      </c>
      <c r="D2844" s="166" t="s">
        <v>9741</v>
      </c>
      <c r="E2844" s="166" t="s">
        <v>8701</v>
      </c>
      <c r="F2844" s="211" t="s">
        <v>7899</v>
      </c>
      <c r="G2844" s="166" t="s">
        <v>8014</v>
      </c>
      <c r="H2844" s="166" t="s">
        <v>9742</v>
      </c>
      <c r="I2844" s="167" t="s">
        <v>9743</v>
      </c>
      <c r="J2844" s="167" t="s">
        <v>9744</v>
      </c>
      <c r="K2844" s="108" t="s">
        <v>54</v>
      </c>
      <c r="L2844" s="93" t="n">
        <v>60</v>
      </c>
      <c r="M2844" s="211" t="s">
        <v>9745</v>
      </c>
      <c r="N2844" s="169" t="s">
        <v>7508</v>
      </c>
      <c r="O2844" s="169"/>
      <c r="P2844" s="170" t="s">
        <v>9746</v>
      </c>
      <c r="AH2844" s="0"/>
    </row>
    <row r="2845" customFormat="false" ht="13.4" hidden="false" customHeight="false" outlineLevel="0" collapsed="false">
      <c r="A2845" s="153" t="n">
        <v>58</v>
      </c>
      <c r="B2845" s="158" t="n">
        <v>41</v>
      </c>
      <c r="C2845" s="158" t="n">
        <v>3</v>
      </c>
      <c r="D2845" s="158" t="s">
        <v>9747</v>
      </c>
      <c r="E2845" s="158" t="s">
        <v>7927</v>
      </c>
      <c r="F2845" s="85" t="s">
        <v>7899</v>
      </c>
      <c r="G2845" s="158" t="s">
        <v>9748</v>
      </c>
      <c r="H2845" s="158" t="s">
        <v>9749</v>
      </c>
      <c r="I2845" s="159" t="s">
        <v>9750</v>
      </c>
      <c r="J2845" s="159" t="s">
        <v>9751</v>
      </c>
      <c r="K2845" s="83" t="s">
        <v>54</v>
      </c>
      <c r="L2845" s="85" t="n">
        <v>117</v>
      </c>
      <c r="M2845" s="85" t="s">
        <v>9752</v>
      </c>
      <c r="N2845" s="160" t="s">
        <v>7508</v>
      </c>
      <c r="O2845" s="160"/>
      <c r="P2845" s="170" t="s">
        <v>9753</v>
      </c>
      <c r="AH2845" s="0"/>
    </row>
    <row r="2846" customFormat="false" ht="13.4" hidden="false" customHeight="false" outlineLevel="0" collapsed="false">
      <c r="A2846" s="38" t="s">
        <v>9754</v>
      </c>
      <c r="B2846" s="38" t="s">
        <v>7504</v>
      </c>
      <c r="C2846" s="38"/>
      <c r="D2846" s="38"/>
      <c r="E2846" s="38"/>
      <c r="F2846" s="38"/>
      <c r="G2846" s="38"/>
      <c r="H2846" s="38"/>
      <c r="I2846" s="192"/>
      <c r="J2846" s="38"/>
      <c r="K2846" s="38"/>
      <c r="L2846" s="38" t="n">
        <f aca="false">+SUM(L2840:L2845)</f>
        <v>646</v>
      </c>
      <c r="M2846" s="38"/>
      <c r="N2846" s="193"/>
      <c r="O2846" s="193"/>
      <c r="P2846" s="139"/>
      <c r="AH2846" s="0"/>
    </row>
    <row r="2847" customFormat="false" ht="13.4" hidden="false" customHeight="false" outlineLevel="0" collapsed="false">
      <c r="A2847" s="153" t="n">
        <v>59</v>
      </c>
      <c r="B2847" s="73" t="n">
        <v>1</v>
      </c>
      <c r="C2847" s="73" t="n">
        <v>8</v>
      </c>
      <c r="D2847" s="73" t="n">
        <v>8.9</v>
      </c>
      <c r="E2847" s="73" t="s">
        <v>7898</v>
      </c>
      <c r="F2847" s="52" t="s">
        <v>7899</v>
      </c>
      <c r="G2847" s="73" t="s">
        <v>9755</v>
      </c>
      <c r="H2847" s="73" t="n">
        <v>1855</v>
      </c>
      <c r="I2847" s="75" t="s">
        <v>9756</v>
      </c>
      <c r="J2847" s="75" t="s">
        <v>9757</v>
      </c>
      <c r="K2847" s="50" t="s">
        <v>54</v>
      </c>
      <c r="L2847" s="52" t="n">
        <v>21</v>
      </c>
      <c r="M2847" s="52" t="s">
        <v>9758</v>
      </c>
      <c r="N2847" s="147" t="s">
        <v>9759</v>
      </c>
      <c r="O2847" s="147"/>
      <c r="P2847" s="113"/>
      <c r="AH2847" s="0"/>
    </row>
    <row r="2848" customFormat="false" ht="73.1" hidden="false" customHeight="false" outlineLevel="0" collapsed="false">
      <c r="A2848" s="154" t="n">
        <v>59</v>
      </c>
      <c r="B2848" s="144" t="n">
        <v>2</v>
      </c>
      <c r="C2848" s="148" t="n">
        <v>8</v>
      </c>
      <c r="D2848" s="148" t="n">
        <v>8</v>
      </c>
      <c r="E2848" s="148" t="s">
        <v>7898</v>
      </c>
      <c r="F2848" s="46" t="s">
        <v>7899</v>
      </c>
      <c r="G2848" s="148" t="s">
        <v>7898</v>
      </c>
      <c r="H2848" s="148" t="n">
        <v>1855</v>
      </c>
      <c r="I2848" s="77" t="s">
        <v>9760</v>
      </c>
      <c r="J2848" s="77" t="s">
        <v>9760</v>
      </c>
      <c r="K2848" s="44" t="s">
        <v>54</v>
      </c>
      <c r="L2848" s="46" t="n">
        <v>44</v>
      </c>
      <c r="M2848" s="46" t="s">
        <v>9761</v>
      </c>
      <c r="N2848" s="149" t="s">
        <v>9759</v>
      </c>
      <c r="O2848" s="149"/>
      <c r="P2848" s="113"/>
      <c r="AH2848" s="0"/>
    </row>
    <row r="2849" customFormat="false" ht="13.4" hidden="false" customHeight="false" outlineLevel="0" collapsed="false">
      <c r="A2849" s="153" t="n">
        <v>59</v>
      </c>
      <c r="B2849" s="73" t="n">
        <v>3</v>
      </c>
      <c r="C2849" s="73" t="n">
        <v>8</v>
      </c>
      <c r="D2849" s="73" t="n">
        <v>8</v>
      </c>
      <c r="E2849" s="73" t="s">
        <v>7898</v>
      </c>
      <c r="F2849" s="52" t="s">
        <v>7899</v>
      </c>
      <c r="G2849" s="73" t="s">
        <v>7947</v>
      </c>
      <c r="H2849" s="73" t="n">
        <v>1855</v>
      </c>
      <c r="I2849" s="75" t="s">
        <v>9762</v>
      </c>
      <c r="J2849" s="75" t="s">
        <v>9762</v>
      </c>
      <c r="K2849" s="50" t="s">
        <v>54</v>
      </c>
      <c r="L2849" s="52" t="n">
        <v>27</v>
      </c>
      <c r="M2849" s="52" t="s">
        <v>9763</v>
      </c>
      <c r="N2849" s="147" t="s">
        <v>9759</v>
      </c>
      <c r="O2849" s="147"/>
      <c r="P2849" s="113"/>
      <c r="AH2849" s="0"/>
    </row>
    <row r="2850" customFormat="false" ht="13.4" hidden="false" customHeight="false" outlineLevel="0" collapsed="false">
      <c r="A2850" s="154" t="n">
        <v>59</v>
      </c>
      <c r="B2850" s="144" t="n">
        <v>4</v>
      </c>
      <c r="C2850" s="148" t="n">
        <v>8</v>
      </c>
      <c r="D2850" s="148" t="n">
        <v>8</v>
      </c>
      <c r="E2850" s="148" t="s">
        <v>7898</v>
      </c>
      <c r="F2850" s="46" t="s">
        <v>7899</v>
      </c>
      <c r="G2850" s="148" t="s">
        <v>9764</v>
      </c>
      <c r="H2850" s="148" t="n">
        <v>1855</v>
      </c>
      <c r="I2850" s="77" t="s">
        <v>9764</v>
      </c>
      <c r="J2850" s="77" t="s">
        <v>9764</v>
      </c>
      <c r="K2850" s="44" t="s">
        <v>54</v>
      </c>
      <c r="L2850" s="46" t="n">
        <v>9</v>
      </c>
      <c r="M2850" s="46" t="s">
        <v>9765</v>
      </c>
      <c r="N2850" s="149" t="s">
        <v>7508</v>
      </c>
      <c r="O2850" s="149"/>
      <c r="P2850" s="113"/>
      <c r="AH2850" s="0"/>
    </row>
    <row r="2851" customFormat="false" ht="13.4" hidden="false" customHeight="false" outlineLevel="0" collapsed="false">
      <c r="A2851" s="153" t="n">
        <v>59</v>
      </c>
      <c r="B2851" s="73" t="n">
        <v>5</v>
      </c>
      <c r="C2851" s="73" t="n">
        <v>3</v>
      </c>
      <c r="D2851" s="73" t="n">
        <v>3.2</v>
      </c>
      <c r="E2851" s="73" t="s">
        <v>7927</v>
      </c>
      <c r="F2851" s="52" t="s">
        <v>7899</v>
      </c>
      <c r="G2851" s="73" t="s">
        <v>8633</v>
      </c>
      <c r="H2851" s="73" t="n">
        <v>1855</v>
      </c>
      <c r="I2851" s="75" t="s">
        <v>9766</v>
      </c>
      <c r="J2851" s="75" t="s">
        <v>9766</v>
      </c>
      <c r="K2851" s="50" t="s">
        <v>54</v>
      </c>
      <c r="L2851" s="52" t="n">
        <v>50</v>
      </c>
      <c r="M2851" s="52" t="s">
        <v>9767</v>
      </c>
      <c r="N2851" s="147" t="s">
        <v>9768</v>
      </c>
      <c r="O2851" s="147"/>
      <c r="P2851" s="113"/>
      <c r="AH2851" s="0"/>
    </row>
    <row r="2852" customFormat="false" ht="13.4" hidden="false" customHeight="false" outlineLevel="0" collapsed="false">
      <c r="A2852" s="154" t="n">
        <v>59</v>
      </c>
      <c r="B2852" s="144" t="n">
        <v>6</v>
      </c>
      <c r="C2852" s="148" t="n">
        <v>5</v>
      </c>
      <c r="D2852" s="148" t="n">
        <v>5.12</v>
      </c>
      <c r="E2852" s="150" t="s">
        <v>8969</v>
      </c>
      <c r="F2852" s="46" t="s">
        <v>7899</v>
      </c>
      <c r="G2852" s="148" t="s">
        <v>9769</v>
      </c>
      <c r="H2852" s="148" t="n">
        <v>1855</v>
      </c>
      <c r="I2852" s="77" t="s">
        <v>9770</v>
      </c>
      <c r="J2852" s="77" t="s">
        <v>9770</v>
      </c>
      <c r="K2852" s="44" t="s">
        <v>54</v>
      </c>
      <c r="L2852" s="46" t="n">
        <v>19</v>
      </c>
      <c r="M2852" s="46" t="s">
        <v>9771</v>
      </c>
      <c r="N2852" s="149" t="s">
        <v>7508</v>
      </c>
      <c r="O2852" s="149"/>
      <c r="P2852" s="170" t="s">
        <v>9746</v>
      </c>
      <c r="AH2852" s="0"/>
    </row>
    <row r="2853" customFormat="false" ht="25.35" hidden="false" customHeight="false" outlineLevel="0" collapsed="false">
      <c r="A2853" s="153" t="n">
        <v>59</v>
      </c>
      <c r="B2853" s="73" t="n">
        <v>7</v>
      </c>
      <c r="C2853" s="73" t="n">
        <v>3</v>
      </c>
      <c r="D2853" s="73" t="n">
        <v>3.3</v>
      </c>
      <c r="E2853" s="73" t="s">
        <v>7927</v>
      </c>
      <c r="F2853" s="52" t="s">
        <v>7899</v>
      </c>
      <c r="G2853" s="73" t="s">
        <v>7940</v>
      </c>
      <c r="H2853" s="73" t="n">
        <v>1855</v>
      </c>
      <c r="I2853" s="75" t="s">
        <v>9772</v>
      </c>
      <c r="J2853" s="75" t="s">
        <v>9772</v>
      </c>
      <c r="K2853" s="50" t="s">
        <v>54</v>
      </c>
      <c r="L2853" s="52" t="n">
        <v>177</v>
      </c>
      <c r="M2853" s="52" t="s">
        <v>9773</v>
      </c>
      <c r="N2853" s="53" t="s">
        <v>9774</v>
      </c>
      <c r="O2853" s="53"/>
      <c r="P2853" s="113"/>
      <c r="AH2853" s="0"/>
    </row>
    <row r="2854" s="72" customFormat="true" ht="49.25" hidden="false" customHeight="false" outlineLevel="0" collapsed="false">
      <c r="A2854" s="154" t="n">
        <v>59</v>
      </c>
      <c r="B2854" s="144" t="n">
        <v>8</v>
      </c>
      <c r="C2854" s="144" t="n">
        <v>3</v>
      </c>
      <c r="D2854" s="166" t="s">
        <v>9775</v>
      </c>
      <c r="E2854" s="166" t="s">
        <v>9051</v>
      </c>
      <c r="F2854" s="211" t="s">
        <v>7899</v>
      </c>
      <c r="G2854" s="166" t="s">
        <v>9776</v>
      </c>
      <c r="H2854" s="166" t="n">
        <v>1855</v>
      </c>
      <c r="I2854" s="167" t="s">
        <v>9777</v>
      </c>
      <c r="J2854" s="167" t="s">
        <v>9777</v>
      </c>
      <c r="K2854" s="108" t="s">
        <v>54</v>
      </c>
      <c r="L2854" s="93" t="n">
        <v>13</v>
      </c>
      <c r="M2854" s="93" t="s">
        <v>9778</v>
      </c>
      <c r="N2854" s="169" t="s">
        <v>7508</v>
      </c>
      <c r="O2854" s="149"/>
      <c r="P2854" s="170" t="s">
        <v>9746</v>
      </c>
      <c r="Q2854" s="0"/>
      <c r="R2854" s="0"/>
      <c r="S2854" s="0"/>
      <c r="T2854" s="0"/>
      <c r="U2854" s="0"/>
      <c r="V2854" s="0"/>
      <c r="W2854" s="0"/>
      <c r="X2854" s="0"/>
      <c r="Y2854" s="0"/>
      <c r="Z2854" s="0"/>
      <c r="AA2854" s="0"/>
      <c r="AB2854" s="0"/>
      <c r="AC2854" s="0"/>
      <c r="AD2854" s="0"/>
      <c r="AE2854" s="0"/>
      <c r="AF2854" s="0"/>
      <c r="AG2854" s="0"/>
      <c r="AH2854" s="0"/>
      <c r="AI2854" s="0"/>
      <c r="AJ2854" s="0"/>
      <c r="AK2854" s="0"/>
      <c r="AL2854" s="0"/>
      <c r="AM2854" s="0"/>
      <c r="AN2854" s="0"/>
      <c r="AO2854" s="0"/>
      <c r="AP2854" s="0"/>
      <c r="AQ2854" s="0"/>
      <c r="AR2854" s="0"/>
      <c r="AS2854" s="0"/>
      <c r="AT2854" s="0"/>
      <c r="AU2854" s="0"/>
      <c r="AV2854" s="0"/>
      <c r="AW2854" s="0"/>
      <c r="AX2854" s="0"/>
      <c r="AY2854" s="0"/>
      <c r="AZ2854" s="0"/>
      <c r="BA2854" s="0"/>
      <c r="BB2854" s="0"/>
      <c r="BC2854" s="0"/>
      <c r="BD2854" s="0"/>
      <c r="BE2854" s="0"/>
      <c r="BF2854" s="0"/>
      <c r="BG2854" s="0"/>
      <c r="BH2854" s="0"/>
      <c r="BI2854" s="0"/>
      <c r="BJ2854" s="0"/>
      <c r="BK2854" s="0"/>
      <c r="BL2854" s="0"/>
      <c r="BM2854" s="0"/>
      <c r="BN2854" s="0"/>
      <c r="BO2854" s="0"/>
      <c r="BP2854" s="0"/>
      <c r="BQ2854" s="0"/>
      <c r="BR2854" s="0"/>
      <c r="BS2854" s="0"/>
      <c r="BT2854" s="0"/>
      <c r="BU2854" s="0"/>
      <c r="BV2854" s="0"/>
      <c r="BW2854" s="0"/>
      <c r="BX2854" s="0"/>
      <c r="BY2854" s="0"/>
      <c r="BZ2854" s="0"/>
      <c r="CA2854" s="0"/>
      <c r="CB2854" s="0"/>
      <c r="CC2854" s="0"/>
      <c r="CD2854" s="0"/>
      <c r="AMJ2854" s="0"/>
    </row>
    <row r="2855" s="72" customFormat="true" ht="25.35" hidden="false" customHeight="false" outlineLevel="0" collapsed="false">
      <c r="A2855" s="153" t="n">
        <v>59</v>
      </c>
      <c r="B2855" s="73" t="n">
        <v>9</v>
      </c>
      <c r="C2855" s="158" t="n">
        <v>3</v>
      </c>
      <c r="D2855" s="158" t="s">
        <v>9779</v>
      </c>
      <c r="E2855" s="158" t="s">
        <v>7927</v>
      </c>
      <c r="F2855" s="85" t="s">
        <v>7899</v>
      </c>
      <c r="G2855" s="158" t="s">
        <v>9780</v>
      </c>
      <c r="H2855" s="158" t="n">
        <v>1855</v>
      </c>
      <c r="I2855" s="159" t="s">
        <v>9781</v>
      </c>
      <c r="J2855" s="159" t="s">
        <v>9781</v>
      </c>
      <c r="K2855" s="83" t="s">
        <v>54</v>
      </c>
      <c r="L2855" s="85" t="n">
        <v>8</v>
      </c>
      <c r="M2855" s="85" t="s">
        <v>9782</v>
      </c>
      <c r="N2855" s="160" t="s">
        <v>7508</v>
      </c>
      <c r="O2855" s="147"/>
      <c r="P2855" s="170" t="s">
        <v>9746</v>
      </c>
      <c r="Q2855" s="0"/>
      <c r="R2855" s="0"/>
      <c r="S2855" s="0"/>
      <c r="T2855" s="0"/>
      <c r="U2855" s="0"/>
      <c r="V2855" s="0"/>
      <c r="W2855" s="0"/>
      <c r="X2855" s="0"/>
      <c r="Y2855" s="0"/>
      <c r="Z2855" s="0"/>
      <c r="AA2855" s="0"/>
      <c r="AB2855" s="0"/>
      <c r="AC2855" s="0"/>
      <c r="AD2855" s="0"/>
      <c r="AE2855" s="0"/>
      <c r="AF2855" s="0"/>
      <c r="AG2855" s="0"/>
      <c r="AH2855" s="0"/>
      <c r="AI2855" s="0"/>
      <c r="AJ2855" s="0"/>
      <c r="AK2855" s="0"/>
      <c r="AL2855" s="0"/>
      <c r="AM2855" s="0"/>
      <c r="AN2855" s="0"/>
      <c r="AO2855" s="0"/>
      <c r="AP2855" s="0"/>
      <c r="AQ2855" s="0"/>
      <c r="AR2855" s="0"/>
      <c r="AS2855" s="0"/>
      <c r="AT2855" s="0"/>
      <c r="AU2855" s="0"/>
      <c r="AV2855" s="0"/>
      <c r="AW2855" s="0"/>
      <c r="AX2855" s="0"/>
      <c r="AY2855" s="0"/>
      <c r="AZ2855" s="0"/>
      <c r="BA2855" s="0"/>
      <c r="BB2855" s="0"/>
      <c r="BC2855" s="0"/>
      <c r="BD2855" s="0"/>
      <c r="BE2855" s="0"/>
      <c r="BF2855" s="0"/>
      <c r="BG2855" s="0"/>
      <c r="BH2855" s="0"/>
      <c r="BI2855" s="0"/>
      <c r="BJ2855" s="0"/>
      <c r="BK2855" s="0"/>
      <c r="BL2855" s="0"/>
      <c r="BM2855" s="0"/>
      <c r="BN2855" s="0"/>
      <c r="BO2855" s="0"/>
      <c r="BP2855" s="0"/>
      <c r="BQ2855" s="0"/>
      <c r="BR2855" s="0"/>
      <c r="BS2855" s="0"/>
      <c r="BT2855" s="0"/>
      <c r="BU2855" s="0"/>
      <c r="BV2855" s="0"/>
      <c r="BW2855" s="0"/>
      <c r="BX2855" s="0"/>
      <c r="BY2855" s="0"/>
      <c r="BZ2855" s="0"/>
      <c r="CA2855" s="0"/>
      <c r="CB2855" s="0"/>
      <c r="CC2855" s="0"/>
      <c r="CD2855" s="0"/>
      <c r="AMJ2855" s="0"/>
    </row>
    <row r="2856" s="72" customFormat="true" ht="25.35" hidden="false" customHeight="false" outlineLevel="0" collapsed="false">
      <c r="A2856" s="154" t="n">
        <v>59</v>
      </c>
      <c r="B2856" s="144" t="n">
        <v>10</v>
      </c>
      <c r="C2856" s="166" t="n">
        <v>3</v>
      </c>
      <c r="D2856" s="166" t="s">
        <v>9783</v>
      </c>
      <c r="E2856" s="166" t="s">
        <v>9051</v>
      </c>
      <c r="F2856" s="211" t="s">
        <v>7899</v>
      </c>
      <c r="G2856" s="166" t="s">
        <v>8843</v>
      </c>
      <c r="H2856" s="166" t="n">
        <v>1855</v>
      </c>
      <c r="I2856" s="167" t="s">
        <v>9784</v>
      </c>
      <c r="J2856" s="167" t="s">
        <v>9784</v>
      </c>
      <c r="K2856" s="108" t="s">
        <v>54</v>
      </c>
      <c r="L2856" s="93" t="n">
        <v>18</v>
      </c>
      <c r="M2856" s="93" t="s">
        <v>9785</v>
      </c>
      <c r="N2856" s="169" t="s">
        <v>7508</v>
      </c>
      <c r="O2856" s="149"/>
      <c r="P2856" s="170" t="s">
        <v>9746</v>
      </c>
      <c r="Q2856" s="0"/>
      <c r="R2856" s="0"/>
      <c r="S2856" s="0"/>
      <c r="T2856" s="0"/>
      <c r="U2856" s="0"/>
      <c r="V2856" s="0"/>
      <c r="W2856" s="0"/>
      <c r="X2856" s="0"/>
      <c r="Y2856" s="0"/>
      <c r="Z2856" s="0"/>
      <c r="AA2856" s="0"/>
      <c r="AB2856" s="0"/>
      <c r="AC2856" s="0"/>
      <c r="AD2856" s="0"/>
      <c r="AE2856" s="0"/>
      <c r="AF2856" s="0"/>
      <c r="AG2856" s="0"/>
      <c r="AH2856" s="0"/>
      <c r="AI2856" s="0"/>
      <c r="AJ2856" s="0"/>
      <c r="AK2856" s="0"/>
      <c r="AL2856" s="0"/>
      <c r="AM2856" s="0"/>
      <c r="AN2856" s="0"/>
      <c r="AO2856" s="0"/>
      <c r="AP2856" s="0"/>
      <c r="AQ2856" s="0"/>
      <c r="AR2856" s="0"/>
      <c r="AS2856" s="0"/>
      <c r="AT2856" s="0"/>
      <c r="AU2856" s="0"/>
      <c r="AV2856" s="0"/>
      <c r="AW2856" s="0"/>
      <c r="AX2856" s="0"/>
      <c r="AY2856" s="0"/>
      <c r="AZ2856" s="0"/>
      <c r="BA2856" s="0"/>
      <c r="BB2856" s="0"/>
      <c r="BC2856" s="0"/>
      <c r="BD2856" s="0"/>
      <c r="BE2856" s="0"/>
      <c r="BF2856" s="0"/>
      <c r="BG2856" s="0"/>
      <c r="BH2856" s="0"/>
      <c r="BI2856" s="0"/>
      <c r="BJ2856" s="0"/>
      <c r="BK2856" s="0"/>
      <c r="BL2856" s="0"/>
      <c r="BM2856" s="0"/>
      <c r="BN2856" s="0"/>
      <c r="BO2856" s="0"/>
      <c r="BP2856" s="0"/>
      <c r="BQ2856" s="0"/>
      <c r="BR2856" s="0"/>
      <c r="BS2856" s="0"/>
      <c r="BT2856" s="0"/>
      <c r="BU2856" s="0"/>
      <c r="BV2856" s="0"/>
      <c r="BW2856" s="0"/>
      <c r="BX2856" s="0"/>
      <c r="BY2856" s="0"/>
      <c r="BZ2856" s="0"/>
      <c r="CA2856" s="0"/>
      <c r="CB2856" s="0"/>
      <c r="CC2856" s="0"/>
      <c r="CD2856" s="0"/>
      <c r="AMJ2856" s="0"/>
    </row>
    <row r="2857" s="72" customFormat="true" ht="61.15" hidden="false" customHeight="false" outlineLevel="0" collapsed="false">
      <c r="A2857" s="153" t="n">
        <v>59</v>
      </c>
      <c r="B2857" s="73" t="n">
        <v>11</v>
      </c>
      <c r="C2857" s="158" t="n">
        <v>3</v>
      </c>
      <c r="D2857" s="158" t="s">
        <v>9786</v>
      </c>
      <c r="E2857" s="158" t="s">
        <v>9051</v>
      </c>
      <c r="F2857" s="85" t="s">
        <v>7899</v>
      </c>
      <c r="G2857" s="158" t="s">
        <v>8843</v>
      </c>
      <c r="H2857" s="158" t="n">
        <v>1855</v>
      </c>
      <c r="I2857" s="159" t="s">
        <v>9787</v>
      </c>
      <c r="J2857" s="159" t="s">
        <v>9787</v>
      </c>
      <c r="K2857" s="83" t="s">
        <v>54</v>
      </c>
      <c r="L2857" s="85" t="n">
        <v>8</v>
      </c>
      <c r="M2857" s="85" t="s">
        <v>9788</v>
      </c>
      <c r="N2857" s="160" t="s">
        <v>7508</v>
      </c>
      <c r="O2857" s="147"/>
      <c r="P2857" s="170" t="s">
        <v>9746</v>
      </c>
      <c r="Q2857" s="0"/>
      <c r="R2857" s="0"/>
      <c r="S2857" s="0"/>
      <c r="T2857" s="0"/>
      <c r="U2857" s="0"/>
      <c r="V2857" s="0"/>
      <c r="W2857" s="0"/>
      <c r="X2857" s="0"/>
      <c r="Y2857" s="0"/>
      <c r="Z2857" s="0"/>
      <c r="AA2857" s="0"/>
      <c r="AB2857" s="0"/>
      <c r="AC2857" s="0"/>
      <c r="AD2857" s="0"/>
      <c r="AE2857" s="0"/>
      <c r="AF2857" s="0"/>
      <c r="AG2857" s="0"/>
      <c r="AH2857" s="0"/>
      <c r="AI2857" s="0"/>
      <c r="AJ2857" s="0"/>
      <c r="AK2857" s="0"/>
      <c r="AL2857" s="0"/>
      <c r="AM2857" s="0"/>
      <c r="AN2857" s="0"/>
      <c r="AO2857" s="0"/>
      <c r="AP2857" s="0"/>
      <c r="AQ2857" s="0"/>
      <c r="AR2857" s="0"/>
      <c r="AS2857" s="0"/>
      <c r="AT2857" s="0"/>
      <c r="AU2857" s="0"/>
      <c r="AV2857" s="0"/>
      <c r="AW2857" s="0"/>
      <c r="AX2857" s="0"/>
      <c r="AY2857" s="0"/>
      <c r="AZ2857" s="0"/>
      <c r="BA2857" s="0"/>
      <c r="BB2857" s="0"/>
      <c r="BC2857" s="0"/>
      <c r="BD2857" s="0"/>
      <c r="BE2857" s="0"/>
      <c r="BF2857" s="0"/>
      <c r="BG2857" s="0"/>
      <c r="BH2857" s="0"/>
      <c r="BI2857" s="0"/>
      <c r="BJ2857" s="0"/>
      <c r="BK2857" s="0"/>
      <c r="BL2857" s="0"/>
      <c r="BM2857" s="0"/>
      <c r="BN2857" s="0"/>
      <c r="BO2857" s="0"/>
      <c r="BP2857" s="0"/>
      <c r="BQ2857" s="0"/>
      <c r="BR2857" s="0"/>
      <c r="BS2857" s="0"/>
      <c r="BT2857" s="0"/>
      <c r="BU2857" s="0"/>
      <c r="BV2857" s="0"/>
      <c r="BW2857" s="0"/>
      <c r="BX2857" s="0"/>
      <c r="BY2857" s="0"/>
      <c r="BZ2857" s="0"/>
      <c r="CA2857" s="0"/>
      <c r="CB2857" s="0"/>
      <c r="CC2857" s="0"/>
      <c r="CD2857" s="0"/>
      <c r="AMJ2857" s="0"/>
    </row>
    <row r="2858" s="72" customFormat="true" ht="37.3" hidden="false" customHeight="false" outlineLevel="0" collapsed="false">
      <c r="A2858" s="154" t="n">
        <v>59</v>
      </c>
      <c r="B2858" s="144" t="n">
        <v>12</v>
      </c>
      <c r="C2858" s="166" t="n">
        <v>3</v>
      </c>
      <c r="D2858" s="166" t="s">
        <v>9789</v>
      </c>
      <c r="E2858" s="166" t="s">
        <v>9051</v>
      </c>
      <c r="F2858" s="211" t="s">
        <v>7899</v>
      </c>
      <c r="G2858" s="166" t="s">
        <v>9790</v>
      </c>
      <c r="H2858" s="166" t="n">
        <v>1853</v>
      </c>
      <c r="I2858" s="167" t="s">
        <v>9791</v>
      </c>
      <c r="J2858" s="167" t="s">
        <v>9791</v>
      </c>
      <c r="K2858" s="108" t="s">
        <v>54</v>
      </c>
      <c r="L2858" s="93" t="n">
        <v>7</v>
      </c>
      <c r="M2858" s="93" t="s">
        <v>9792</v>
      </c>
      <c r="N2858" s="169" t="s">
        <v>7508</v>
      </c>
      <c r="O2858" s="149"/>
      <c r="P2858" s="170" t="s">
        <v>9746</v>
      </c>
      <c r="Q2858" s="0"/>
      <c r="R2858" s="0"/>
      <c r="S2858" s="0"/>
      <c r="T2858" s="0"/>
      <c r="U2858" s="0"/>
      <c r="V2858" s="0"/>
      <c r="W2858" s="0"/>
      <c r="X2858" s="0"/>
      <c r="Y2858" s="0"/>
      <c r="Z2858" s="0"/>
      <c r="AA2858" s="0"/>
      <c r="AB2858" s="0"/>
      <c r="AC2858" s="0"/>
      <c r="AD2858" s="0"/>
      <c r="AE2858" s="0"/>
      <c r="AF2858" s="0"/>
      <c r="AG2858" s="0"/>
      <c r="AH2858" s="0"/>
      <c r="AI2858" s="0"/>
      <c r="AJ2858" s="0"/>
      <c r="AK2858" s="0"/>
      <c r="AL2858" s="0"/>
      <c r="AM2858" s="0"/>
      <c r="AN2858" s="0"/>
      <c r="AO2858" s="0"/>
      <c r="AP2858" s="0"/>
      <c r="AQ2858" s="0"/>
      <c r="AR2858" s="0"/>
      <c r="AS2858" s="0"/>
      <c r="AT2858" s="0"/>
      <c r="AU2858" s="0"/>
      <c r="AV2858" s="0"/>
      <c r="AW2858" s="0"/>
      <c r="AX2858" s="0"/>
      <c r="AY2858" s="0"/>
      <c r="AZ2858" s="0"/>
      <c r="BA2858" s="0"/>
      <c r="BB2858" s="0"/>
      <c r="BC2858" s="0"/>
      <c r="BD2858" s="0"/>
      <c r="BE2858" s="0"/>
      <c r="BF2858" s="0"/>
      <c r="BG2858" s="0"/>
      <c r="BH2858" s="0"/>
      <c r="BI2858" s="0"/>
      <c r="BJ2858" s="0"/>
      <c r="BK2858" s="0"/>
      <c r="BL2858" s="0"/>
      <c r="BM2858" s="0"/>
      <c r="BN2858" s="0"/>
      <c r="BO2858" s="0"/>
      <c r="BP2858" s="0"/>
      <c r="BQ2858" s="0"/>
      <c r="BR2858" s="0"/>
      <c r="BS2858" s="0"/>
      <c r="BT2858" s="0"/>
      <c r="BU2858" s="0"/>
      <c r="BV2858" s="0"/>
      <c r="BW2858" s="0"/>
      <c r="BX2858" s="0"/>
      <c r="BY2858" s="0"/>
      <c r="BZ2858" s="0"/>
      <c r="CA2858" s="0"/>
      <c r="CB2858" s="0"/>
      <c r="CC2858" s="0"/>
      <c r="CD2858" s="0"/>
      <c r="AMJ2858" s="0"/>
    </row>
    <row r="2859" s="72" customFormat="true" ht="73.1" hidden="false" customHeight="false" outlineLevel="0" collapsed="false">
      <c r="A2859" s="153" t="n">
        <v>59</v>
      </c>
      <c r="B2859" s="73" t="n">
        <v>13</v>
      </c>
      <c r="C2859" s="158" t="n">
        <v>3</v>
      </c>
      <c r="D2859" s="158" t="s">
        <v>9786</v>
      </c>
      <c r="E2859" s="158" t="s">
        <v>9051</v>
      </c>
      <c r="F2859" s="85" t="s">
        <v>7899</v>
      </c>
      <c r="G2859" s="158" t="s">
        <v>8843</v>
      </c>
      <c r="H2859" s="158" t="n">
        <v>1855</v>
      </c>
      <c r="I2859" s="159" t="s">
        <v>9793</v>
      </c>
      <c r="J2859" s="159" t="s">
        <v>9793</v>
      </c>
      <c r="K2859" s="83" t="s">
        <v>54</v>
      </c>
      <c r="L2859" s="85" t="n">
        <v>6</v>
      </c>
      <c r="M2859" s="85" t="s">
        <v>9794</v>
      </c>
      <c r="N2859" s="160" t="s">
        <v>7508</v>
      </c>
      <c r="O2859" s="147"/>
      <c r="P2859" s="170" t="s">
        <v>9746</v>
      </c>
      <c r="Q2859" s="0"/>
      <c r="R2859" s="0"/>
      <c r="S2859" s="0"/>
      <c r="T2859" s="0"/>
      <c r="U2859" s="0"/>
      <c r="V2859" s="0"/>
      <c r="W2859" s="0"/>
      <c r="X2859" s="0"/>
      <c r="Y2859" s="0"/>
      <c r="Z2859" s="0"/>
      <c r="AA2859" s="0"/>
      <c r="AB2859" s="0"/>
      <c r="AC2859" s="0"/>
      <c r="AD2859" s="0"/>
      <c r="AE2859" s="0"/>
      <c r="AF2859" s="0"/>
      <c r="AG2859" s="0"/>
      <c r="AH2859" s="0"/>
      <c r="AI2859" s="0"/>
      <c r="AJ2859" s="0"/>
      <c r="AK2859" s="0"/>
      <c r="AL2859" s="0"/>
      <c r="AM2859" s="0"/>
      <c r="AN2859" s="0"/>
      <c r="AO2859" s="0"/>
      <c r="AP2859" s="0"/>
      <c r="AQ2859" s="0"/>
      <c r="AR2859" s="0"/>
      <c r="AS2859" s="0"/>
      <c r="AT2859" s="0"/>
      <c r="AU2859" s="0"/>
      <c r="AV2859" s="0"/>
      <c r="AW2859" s="0"/>
      <c r="AX2859" s="0"/>
      <c r="AY2859" s="0"/>
      <c r="AZ2859" s="0"/>
      <c r="BA2859" s="0"/>
      <c r="BB2859" s="0"/>
      <c r="BC2859" s="0"/>
      <c r="BD2859" s="0"/>
      <c r="BE2859" s="0"/>
      <c r="BF2859" s="0"/>
      <c r="BG2859" s="0"/>
      <c r="BH2859" s="0"/>
      <c r="BI2859" s="0"/>
      <c r="BJ2859" s="0"/>
      <c r="BK2859" s="0"/>
      <c r="BL2859" s="0"/>
      <c r="BM2859" s="0"/>
      <c r="BN2859" s="0"/>
      <c r="BO2859" s="0"/>
      <c r="BP2859" s="0"/>
      <c r="BQ2859" s="0"/>
      <c r="BR2859" s="0"/>
      <c r="BS2859" s="0"/>
      <c r="BT2859" s="0"/>
      <c r="BU2859" s="0"/>
      <c r="BV2859" s="0"/>
      <c r="BW2859" s="0"/>
      <c r="BX2859" s="0"/>
      <c r="BY2859" s="0"/>
      <c r="BZ2859" s="0"/>
      <c r="CA2859" s="0"/>
      <c r="CB2859" s="0"/>
      <c r="CC2859" s="0"/>
      <c r="CD2859" s="0"/>
      <c r="AMJ2859" s="0"/>
    </row>
    <row r="2860" customFormat="false" ht="25.35" hidden="false" customHeight="false" outlineLevel="0" collapsed="false">
      <c r="A2860" s="154" t="n">
        <v>59</v>
      </c>
      <c r="B2860" s="144" t="n">
        <v>14</v>
      </c>
      <c r="C2860" s="148" t="n">
        <v>3</v>
      </c>
      <c r="D2860" s="148" t="n">
        <v>3.3</v>
      </c>
      <c r="E2860" s="148" t="s">
        <v>7927</v>
      </c>
      <c r="F2860" s="46" t="s">
        <v>7899</v>
      </c>
      <c r="G2860" s="148" t="s">
        <v>7940</v>
      </c>
      <c r="H2860" s="148" t="s">
        <v>9795</v>
      </c>
      <c r="I2860" s="77" t="s">
        <v>9796</v>
      </c>
      <c r="J2860" s="77" t="s">
        <v>9796</v>
      </c>
      <c r="K2860" s="44" t="s">
        <v>54</v>
      </c>
      <c r="L2860" s="46" t="n">
        <v>121</v>
      </c>
      <c r="M2860" s="46" t="s">
        <v>9797</v>
      </c>
      <c r="N2860" s="149" t="s">
        <v>7508</v>
      </c>
      <c r="O2860" s="149"/>
      <c r="P2860" s="170"/>
      <c r="AH2860" s="0"/>
    </row>
    <row r="2861" customFormat="false" ht="25.35" hidden="false" customHeight="false" outlineLevel="0" collapsed="false">
      <c r="A2861" s="153" t="n">
        <v>59</v>
      </c>
      <c r="B2861" s="73" t="n">
        <v>15</v>
      </c>
      <c r="C2861" s="73" t="n">
        <v>3</v>
      </c>
      <c r="D2861" s="73" t="n">
        <v>3.2</v>
      </c>
      <c r="E2861" s="73" t="s">
        <v>7927</v>
      </c>
      <c r="F2861" s="52" t="s">
        <v>7899</v>
      </c>
      <c r="G2861" s="73" t="s">
        <v>7940</v>
      </c>
      <c r="H2861" s="73" t="s">
        <v>9798</v>
      </c>
      <c r="I2861" s="75" t="s">
        <v>9799</v>
      </c>
      <c r="J2861" s="75" t="s">
        <v>9799</v>
      </c>
      <c r="K2861" s="50" t="s">
        <v>54</v>
      </c>
      <c r="L2861" s="52" t="n">
        <v>145</v>
      </c>
      <c r="M2861" s="52" t="s">
        <v>9800</v>
      </c>
      <c r="N2861" s="147" t="s">
        <v>9759</v>
      </c>
      <c r="O2861" s="147"/>
      <c r="P2861" s="48"/>
      <c r="AH2861" s="0"/>
    </row>
    <row r="2862" customFormat="false" ht="25.35" hidden="false" customHeight="false" outlineLevel="0" collapsed="false">
      <c r="A2862" s="154" t="n">
        <v>59</v>
      </c>
      <c r="B2862" s="144" t="n">
        <v>16</v>
      </c>
      <c r="C2862" s="148" t="n">
        <v>2</v>
      </c>
      <c r="D2862" s="148" t="n">
        <v>2.6</v>
      </c>
      <c r="E2862" s="148" t="s">
        <v>8069</v>
      </c>
      <c r="F2862" s="46" t="s">
        <v>7899</v>
      </c>
      <c r="G2862" s="148" t="s">
        <v>8142</v>
      </c>
      <c r="H2862" s="148" t="s">
        <v>9801</v>
      </c>
      <c r="I2862" s="77" t="s">
        <v>9802</v>
      </c>
      <c r="J2862" s="77" t="s">
        <v>9802</v>
      </c>
      <c r="K2862" s="44" t="s">
        <v>54</v>
      </c>
      <c r="L2862" s="46" t="n">
        <v>2</v>
      </c>
      <c r="M2862" s="46" t="s">
        <v>9803</v>
      </c>
      <c r="N2862" s="149" t="s">
        <v>7508</v>
      </c>
      <c r="O2862" s="149"/>
      <c r="P2862" s="48"/>
      <c r="AH2862" s="0"/>
    </row>
    <row r="2863" customFormat="false" ht="37.3" hidden="false" customHeight="false" outlineLevel="0" collapsed="false">
      <c r="A2863" s="153" t="n">
        <v>59</v>
      </c>
      <c r="B2863" s="73" t="n">
        <v>17</v>
      </c>
      <c r="C2863" s="73" t="n">
        <v>22</v>
      </c>
      <c r="D2863" s="73" t="n">
        <v>22.5</v>
      </c>
      <c r="E2863" s="74" t="s">
        <v>8969</v>
      </c>
      <c r="F2863" s="52" t="s">
        <v>7899</v>
      </c>
      <c r="G2863" s="73" t="s">
        <v>9804</v>
      </c>
      <c r="H2863" s="73" t="s">
        <v>9805</v>
      </c>
      <c r="I2863" s="75" t="s">
        <v>9806</v>
      </c>
      <c r="J2863" s="75" t="s">
        <v>9806</v>
      </c>
      <c r="K2863" s="50" t="s">
        <v>54</v>
      </c>
      <c r="L2863" s="52" t="n">
        <v>26</v>
      </c>
      <c r="M2863" s="52" t="s">
        <v>9807</v>
      </c>
      <c r="N2863" s="147" t="s">
        <v>9759</v>
      </c>
      <c r="O2863" s="147"/>
      <c r="P2863" s="48"/>
      <c r="AH2863" s="0"/>
    </row>
    <row r="2864" customFormat="false" ht="25.35" hidden="false" customHeight="false" outlineLevel="0" collapsed="false">
      <c r="A2864" s="154" t="n">
        <v>59</v>
      </c>
      <c r="B2864" s="144" t="n">
        <v>18</v>
      </c>
      <c r="C2864" s="148" t="n">
        <v>3</v>
      </c>
      <c r="D2864" s="148" t="n">
        <v>3.19</v>
      </c>
      <c r="E2864" s="148" t="s">
        <v>7927</v>
      </c>
      <c r="F2864" s="46" t="s">
        <v>7899</v>
      </c>
      <c r="G2864" s="148" t="s">
        <v>7940</v>
      </c>
      <c r="H2864" s="148" t="s">
        <v>9808</v>
      </c>
      <c r="I2864" s="77" t="s">
        <v>9809</v>
      </c>
      <c r="J2864" s="77" t="s">
        <v>9809</v>
      </c>
      <c r="K2864" s="44" t="s">
        <v>54</v>
      </c>
      <c r="L2864" s="46" t="n">
        <v>23</v>
      </c>
      <c r="M2864" s="46" t="s">
        <v>9810</v>
      </c>
      <c r="N2864" s="149" t="s">
        <v>7508</v>
      </c>
      <c r="O2864" s="149"/>
      <c r="P2864" s="48"/>
      <c r="AH2864" s="0"/>
    </row>
    <row r="2865" customFormat="false" ht="25.35" hidden="false" customHeight="false" outlineLevel="0" collapsed="false">
      <c r="A2865" s="153" t="n">
        <v>59</v>
      </c>
      <c r="B2865" s="73" t="n">
        <v>19</v>
      </c>
      <c r="C2865" s="73" t="n">
        <v>24</v>
      </c>
      <c r="D2865" s="73" t="n">
        <v>24.4</v>
      </c>
      <c r="E2865" s="74" t="s">
        <v>8969</v>
      </c>
      <c r="F2865" s="52" t="s">
        <v>7899</v>
      </c>
      <c r="G2865" s="73" t="s">
        <v>9811</v>
      </c>
      <c r="H2865" s="73" t="s">
        <v>9812</v>
      </c>
      <c r="I2865" s="75" t="s">
        <v>9813</v>
      </c>
      <c r="J2865" s="75" t="s">
        <v>9813</v>
      </c>
      <c r="K2865" s="50" t="s">
        <v>54</v>
      </c>
      <c r="L2865" s="52" t="n">
        <v>12</v>
      </c>
      <c r="M2865" s="52" t="s">
        <v>9814</v>
      </c>
      <c r="N2865" s="147" t="s">
        <v>9759</v>
      </c>
      <c r="O2865" s="147"/>
      <c r="P2865" s="48"/>
      <c r="AH2865" s="0"/>
    </row>
    <row r="2866" customFormat="false" ht="37.3" hidden="false" customHeight="false" outlineLevel="0" collapsed="false">
      <c r="A2866" s="154" t="n">
        <v>59</v>
      </c>
      <c r="B2866" s="144" t="n">
        <v>20</v>
      </c>
      <c r="C2866" s="148" t="n">
        <v>5</v>
      </c>
      <c r="D2866" s="148" t="n">
        <v>5.7</v>
      </c>
      <c r="E2866" s="150" t="s">
        <v>8969</v>
      </c>
      <c r="F2866" s="46" t="s">
        <v>7899</v>
      </c>
      <c r="G2866" s="148" t="s">
        <v>9811</v>
      </c>
      <c r="H2866" s="148" t="s">
        <v>9815</v>
      </c>
      <c r="I2866" s="77" t="s">
        <v>9816</v>
      </c>
      <c r="J2866" s="77" t="s">
        <v>9817</v>
      </c>
      <c r="K2866" s="44" t="s">
        <v>54</v>
      </c>
      <c r="L2866" s="46" t="n">
        <v>9</v>
      </c>
      <c r="M2866" s="46" t="s">
        <v>9818</v>
      </c>
      <c r="N2866" s="149" t="s">
        <v>7508</v>
      </c>
      <c r="O2866" s="149"/>
      <c r="P2866" s="48"/>
      <c r="AH2866" s="0"/>
    </row>
    <row r="2867" customFormat="false" ht="49.25" hidden="false" customHeight="false" outlineLevel="0" collapsed="false">
      <c r="A2867" s="153" t="n">
        <v>59</v>
      </c>
      <c r="B2867" s="73" t="n">
        <v>21</v>
      </c>
      <c r="C2867" s="73" t="n">
        <v>3</v>
      </c>
      <c r="D2867" s="73" t="n">
        <v>3.2</v>
      </c>
      <c r="E2867" s="73" t="s">
        <v>7927</v>
      </c>
      <c r="F2867" s="52" t="s">
        <v>7899</v>
      </c>
      <c r="G2867" s="73" t="s">
        <v>8986</v>
      </c>
      <c r="H2867" s="73" t="s">
        <v>9815</v>
      </c>
      <c r="I2867" s="75" t="s">
        <v>9819</v>
      </c>
      <c r="J2867" s="75" t="s">
        <v>9820</v>
      </c>
      <c r="K2867" s="50" t="s">
        <v>54</v>
      </c>
      <c r="L2867" s="52" t="n">
        <v>104</v>
      </c>
      <c r="M2867" s="52" t="s">
        <v>9821</v>
      </c>
      <c r="N2867" s="147" t="s">
        <v>9759</v>
      </c>
      <c r="O2867" s="147"/>
      <c r="P2867" s="48"/>
      <c r="AH2867" s="0"/>
    </row>
    <row r="2868" customFormat="false" ht="25.35" hidden="false" customHeight="false" outlineLevel="0" collapsed="false">
      <c r="A2868" s="154" t="n">
        <v>59</v>
      </c>
      <c r="B2868" s="144" t="n">
        <v>22</v>
      </c>
      <c r="C2868" s="148" t="n">
        <v>5</v>
      </c>
      <c r="D2868" s="148" t="n">
        <v>5.7</v>
      </c>
      <c r="E2868" s="150" t="s">
        <v>8969</v>
      </c>
      <c r="F2868" s="46" t="s">
        <v>7899</v>
      </c>
      <c r="G2868" s="148" t="s">
        <v>9201</v>
      </c>
      <c r="H2868" s="148" t="s">
        <v>9822</v>
      </c>
      <c r="I2868" s="77" t="s">
        <v>9823</v>
      </c>
      <c r="J2868" s="77" t="s">
        <v>9823</v>
      </c>
      <c r="K2868" s="44" t="s">
        <v>54</v>
      </c>
      <c r="L2868" s="46" t="n">
        <v>7</v>
      </c>
      <c r="M2868" s="46" t="s">
        <v>9824</v>
      </c>
      <c r="N2868" s="149" t="s">
        <v>7508</v>
      </c>
      <c r="O2868" s="149"/>
      <c r="P2868" s="48"/>
      <c r="AH2868" s="0"/>
    </row>
    <row r="2869" customFormat="false" ht="13.4" hidden="false" customHeight="false" outlineLevel="0" collapsed="false">
      <c r="A2869" s="153" t="n">
        <v>59</v>
      </c>
      <c r="B2869" s="73" t="n">
        <v>23</v>
      </c>
      <c r="C2869" s="73" t="n">
        <v>5</v>
      </c>
      <c r="D2869" s="73" t="n">
        <v>5.7</v>
      </c>
      <c r="E2869" s="74" t="s">
        <v>8969</v>
      </c>
      <c r="F2869" s="52" t="s">
        <v>7899</v>
      </c>
      <c r="G2869" s="73" t="s">
        <v>9201</v>
      </c>
      <c r="H2869" s="73" t="s">
        <v>9825</v>
      </c>
      <c r="I2869" s="75" t="s">
        <v>9826</v>
      </c>
      <c r="J2869" s="75" t="s">
        <v>9826</v>
      </c>
      <c r="K2869" s="50" t="s">
        <v>54</v>
      </c>
      <c r="L2869" s="52" t="n">
        <v>5</v>
      </c>
      <c r="M2869" s="52" t="s">
        <v>9827</v>
      </c>
      <c r="N2869" s="147" t="s">
        <v>9759</v>
      </c>
      <c r="O2869" s="147"/>
      <c r="P2869" s="48"/>
      <c r="AH2869" s="0"/>
    </row>
    <row r="2870" customFormat="false" ht="13.4" hidden="false" customHeight="false" outlineLevel="0" collapsed="false">
      <c r="A2870" s="154" t="n">
        <v>59</v>
      </c>
      <c r="B2870" s="144" t="n">
        <v>24</v>
      </c>
      <c r="C2870" s="148" t="n">
        <v>5</v>
      </c>
      <c r="D2870" s="148" t="n">
        <v>5.6</v>
      </c>
      <c r="E2870" s="150" t="s">
        <v>8969</v>
      </c>
      <c r="F2870" s="46" t="s">
        <v>7899</v>
      </c>
      <c r="G2870" s="148" t="s">
        <v>9284</v>
      </c>
      <c r="H2870" s="148" t="s">
        <v>9828</v>
      </c>
      <c r="I2870" s="77" t="s">
        <v>9829</v>
      </c>
      <c r="J2870" s="77" t="s">
        <v>9829</v>
      </c>
      <c r="K2870" s="44" t="s">
        <v>54</v>
      </c>
      <c r="L2870" s="46" t="n">
        <v>1</v>
      </c>
      <c r="M2870" s="46" t="s">
        <v>9830</v>
      </c>
      <c r="N2870" s="149" t="s">
        <v>7508</v>
      </c>
      <c r="O2870" s="149"/>
      <c r="P2870" s="48"/>
      <c r="AH2870" s="0"/>
    </row>
    <row r="2871" customFormat="false" ht="25.35" hidden="false" customHeight="false" outlineLevel="0" collapsed="false">
      <c r="A2871" s="153" t="n">
        <v>59</v>
      </c>
      <c r="B2871" s="73" t="n">
        <v>25</v>
      </c>
      <c r="C2871" s="73" t="n">
        <v>5</v>
      </c>
      <c r="D2871" s="73" t="n">
        <v>5.7</v>
      </c>
      <c r="E2871" s="74" t="s">
        <v>8969</v>
      </c>
      <c r="F2871" s="52" t="s">
        <v>7899</v>
      </c>
      <c r="G2871" s="73" t="s">
        <v>9201</v>
      </c>
      <c r="H2871" s="73" t="s">
        <v>9828</v>
      </c>
      <c r="I2871" s="75" t="s">
        <v>9831</v>
      </c>
      <c r="J2871" s="75" t="s">
        <v>9832</v>
      </c>
      <c r="K2871" s="50" t="s">
        <v>54</v>
      </c>
      <c r="L2871" s="52" t="n">
        <v>4</v>
      </c>
      <c r="M2871" s="52" t="s">
        <v>9833</v>
      </c>
      <c r="N2871" s="147" t="s">
        <v>9759</v>
      </c>
      <c r="O2871" s="147"/>
      <c r="P2871" s="48"/>
      <c r="AH2871" s="0"/>
    </row>
    <row r="2872" customFormat="false" ht="25.35" hidden="false" customHeight="false" outlineLevel="0" collapsed="false">
      <c r="A2872" s="154" t="n">
        <v>59</v>
      </c>
      <c r="B2872" s="144" t="n">
        <v>26</v>
      </c>
      <c r="C2872" s="148" t="n">
        <v>5</v>
      </c>
      <c r="D2872" s="148" t="n">
        <v>5.14</v>
      </c>
      <c r="E2872" s="148" t="s">
        <v>7927</v>
      </c>
      <c r="F2872" s="46" t="s">
        <v>7899</v>
      </c>
      <c r="G2872" s="148" t="s">
        <v>9834</v>
      </c>
      <c r="H2872" s="148" t="s">
        <v>9835</v>
      </c>
      <c r="I2872" s="77" t="s">
        <v>9836</v>
      </c>
      <c r="J2872" s="77" t="s">
        <v>9837</v>
      </c>
      <c r="K2872" s="44" t="s">
        <v>54</v>
      </c>
      <c r="L2872" s="46" t="n">
        <v>47</v>
      </c>
      <c r="M2872" s="46" t="s">
        <v>9838</v>
      </c>
      <c r="N2872" s="149" t="s">
        <v>7508</v>
      </c>
      <c r="O2872" s="149"/>
      <c r="P2872" s="48"/>
      <c r="AH2872" s="0"/>
    </row>
    <row r="2873" customFormat="false" ht="25.35" hidden="false" customHeight="false" outlineLevel="0" collapsed="false">
      <c r="A2873" s="153" t="n">
        <v>59</v>
      </c>
      <c r="B2873" s="73" t="n">
        <v>27</v>
      </c>
      <c r="C2873" s="73" t="n">
        <v>3</v>
      </c>
      <c r="D2873" s="73" t="n">
        <v>3.3</v>
      </c>
      <c r="E2873" s="73" t="s">
        <v>7927</v>
      </c>
      <c r="F2873" s="52" t="s">
        <v>7899</v>
      </c>
      <c r="G2873" s="73" t="s">
        <v>8986</v>
      </c>
      <c r="H2873" s="73" t="s">
        <v>9839</v>
      </c>
      <c r="I2873" s="75" t="s">
        <v>8960</v>
      </c>
      <c r="J2873" s="75" t="s">
        <v>9840</v>
      </c>
      <c r="K2873" s="50" t="s">
        <v>54</v>
      </c>
      <c r="L2873" s="52" t="n">
        <v>36</v>
      </c>
      <c r="M2873" s="52" t="s">
        <v>9841</v>
      </c>
      <c r="N2873" s="147" t="s">
        <v>9759</v>
      </c>
      <c r="O2873" s="147"/>
      <c r="P2873" s="48"/>
      <c r="AH2873" s="0"/>
    </row>
    <row r="2874" customFormat="false" ht="49.25" hidden="false" customHeight="false" outlineLevel="0" collapsed="false">
      <c r="A2874" s="154" t="n">
        <v>59</v>
      </c>
      <c r="B2874" s="144" t="n">
        <v>28</v>
      </c>
      <c r="C2874" s="148" t="n">
        <v>3</v>
      </c>
      <c r="D2874" s="148" t="n">
        <v>3.14</v>
      </c>
      <c r="E2874" s="148" t="s">
        <v>7927</v>
      </c>
      <c r="F2874" s="46" t="s">
        <v>7899</v>
      </c>
      <c r="G2874" s="148" t="s">
        <v>8986</v>
      </c>
      <c r="H2874" s="148" t="s">
        <v>9842</v>
      </c>
      <c r="I2874" s="77" t="s">
        <v>9843</v>
      </c>
      <c r="J2874" s="77" t="s">
        <v>9843</v>
      </c>
      <c r="K2874" s="44" t="s">
        <v>54</v>
      </c>
      <c r="L2874" s="46" t="n">
        <v>8</v>
      </c>
      <c r="M2874" s="46" t="s">
        <v>9844</v>
      </c>
      <c r="N2874" s="149" t="s">
        <v>7508</v>
      </c>
      <c r="O2874" s="149"/>
      <c r="P2874" s="48"/>
      <c r="AH2874" s="0"/>
    </row>
    <row r="2875" customFormat="false" ht="25.35" hidden="false" customHeight="false" outlineLevel="0" collapsed="false">
      <c r="A2875" s="153" t="n">
        <v>59</v>
      </c>
      <c r="B2875" s="73" t="n">
        <v>29</v>
      </c>
      <c r="C2875" s="73" t="n">
        <v>5</v>
      </c>
      <c r="D2875" s="73" t="n">
        <v>5.12</v>
      </c>
      <c r="E2875" s="74" t="s">
        <v>8969</v>
      </c>
      <c r="F2875" s="52" t="s">
        <v>7899</v>
      </c>
      <c r="G2875" s="73" t="s">
        <v>8065</v>
      </c>
      <c r="H2875" s="73" t="s">
        <v>9845</v>
      </c>
      <c r="I2875" s="75" t="s">
        <v>9846</v>
      </c>
      <c r="J2875" s="75" t="s">
        <v>9847</v>
      </c>
      <c r="K2875" s="50" t="s">
        <v>54</v>
      </c>
      <c r="L2875" s="52" t="n">
        <v>2</v>
      </c>
      <c r="M2875" s="52" t="s">
        <v>9848</v>
      </c>
      <c r="N2875" s="147" t="s">
        <v>9759</v>
      </c>
      <c r="O2875" s="147"/>
      <c r="P2875" s="48"/>
      <c r="AH2875" s="0"/>
    </row>
    <row r="2876" customFormat="false" ht="13.4" hidden="false" customHeight="false" outlineLevel="0" collapsed="false">
      <c r="A2876" s="154" t="n">
        <v>59</v>
      </c>
      <c r="B2876" s="144" t="n">
        <v>30</v>
      </c>
      <c r="C2876" s="148" t="n">
        <v>4</v>
      </c>
      <c r="D2876" s="148" t="n">
        <v>4.7</v>
      </c>
      <c r="E2876" s="148" t="s">
        <v>9849</v>
      </c>
      <c r="F2876" s="46" t="s">
        <v>7899</v>
      </c>
      <c r="G2876" s="148" t="s">
        <v>7927</v>
      </c>
      <c r="H2876" s="148" t="s">
        <v>9850</v>
      </c>
      <c r="I2876" s="77" t="s">
        <v>9851</v>
      </c>
      <c r="J2876" s="77" t="s">
        <v>9851</v>
      </c>
      <c r="K2876" s="44" t="s">
        <v>54</v>
      </c>
      <c r="L2876" s="46" t="n">
        <v>39</v>
      </c>
      <c r="M2876" s="46" t="s">
        <v>9852</v>
      </c>
      <c r="N2876" s="149" t="s">
        <v>9162</v>
      </c>
      <c r="O2876" s="149"/>
      <c r="P2876" s="48"/>
      <c r="AH2876" s="0"/>
    </row>
    <row r="2877" customFormat="false" ht="49.25" hidden="false" customHeight="false" outlineLevel="0" collapsed="false">
      <c r="A2877" s="153" t="n">
        <v>59</v>
      </c>
      <c r="B2877" s="73" t="n">
        <v>31</v>
      </c>
      <c r="C2877" s="73" t="n">
        <v>3</v>
      </c>
      <c r="D2877" s="73" t="n">
        <v>3.14</v>
      </c>
      <c r="E2877" s="73" t="s">
        <v>7927</v>
      </c>
      <c r="F2877" s="52" t="s">
        <v>7899</v>
      </c>
      <c r="G2877" s="73" t="s">
        <v>8986</v>
      </c>
      <c r="H2877" s="73" t="s">
        <v>9853</v>
      </c>
      <c r="I2877" s="75" t="s">
        <v>9854</v>
      </c>
      <c r="J2877" s="75" t="s">
        <v>9855</v>
      </c>
      <c r="K2877" s="50" t="s">
        <v>54</v>
      </c>
      <c r="L2877" s="52" t="n">
        <v>31</v>
      </c>
      <c r="M2877" s="52" t="s">
        <v>9856</v>
      </c>
      <c r="N2877" s="147" t="s">
        <v>9759</v>
      </c>
      <c r="O2877" s="147"/>
      <c r="P2877" s="48"/>
      <c r="AH2877" s="0"/>
    </row>
    <row r="2878" customFormat="false" ht="25.35" hidden="false" customHeight="false" outlineLevel="0" collapsed="false">
      <c r="A2878" s="154" t="n">
        <v>59</v>
      </c>
      <c r="B2878" s="144" t="n">
        <v>32</v>
      </c>
      <c r="C2878" s="148" t="n">
        <v>5</v>
      </c>
      <c r="D2878" s="148" t="n">
        <v>5.12</v>
      </c>
      <c r="E2878" s="150" t="s">
        <v>8969</v>
      </c>
      <c r="F2878" s="46" t="s">
        <v>7899</v>
      </c>
      <c r="G2878" s="148" t="s">
        <v>7975</v>
      </c>
      <c r="H2878" s="148" t="s">
        <v>9857</v>
      </c>
      <c r="I2878" s="77" t="s">
        <v>9858</v>
      </c>
      <c r="J2878" s="77" t="s">
        <v>9859</v>
      </c>
      <c r="K2878" s="44" t="s">
        <v>54</v>
      </c>
      <c r="L2878" s="46" t="n">
        <v>1</v>
      </c>
      <c r="M2878" s="46" t="s">
        <v>9860</v>
      </c>
      <c r="N2878" s="149" t="s">
        <v>7508</v>
      </c>
      <c r="O2878" s="149"/>
      <c r="P2878" s="48"/>
      <c r="AH2878" s="0"/>
    </row>
    <row r="2879" customFormat="false" ht="25.35" hidden="false" customHeight="false" outlineLevel="0" collapsed="false">
      <c r="A2879" s="153" t="n">
        <v>59</v>
      </c>
      <c r="B2879" s="73" t="n">
        <v>33</v>
      </c>
      <c r="C2879" s="73" t="n">
        <v>5</v>
      </c>
      <c r="D2879" s="73" t="n">
        <v>5.12</v>
      </c>
      <c r="E2879" s="74" t="s">
        <v>8969</v>
      </c>
      <c r="F2879" s="52" t="s">
        <v>7899</v>
      </c>
      <c r="G2879" s="73" t="s">
        <v>9861</v>
      </c>
      <c r="H2879" s="73" t="s">
        <v>9862</v>
      </c>
      <c r="I2879" s="75" t="s">
        <v>9863</v>
      </c>
      <c r="J2879" s="75" t="s">
        <v>9863</v>
      </c>
      <c r="K2879" s="50" t="s">
        <v>54</v>
      </c>
      <c r="L2879" s="52" t="n">
        <v>1</v>
      </c>
      <c r="M2879" s="52" t="s">
        <v>9864</v>
      </c>
      <c r="N2879" s="147" t="s">
        <v>9759</v>
      </c>
      <c r="O2879" s="147"/>
      <c r="P2879" s="48"/>
      <c r="AH2879" s="0"/>
    </row>
    <row r="2880" customFormat="false" ht="13.4" hidden="false" customHeight="false" outlineLevel="0" collapsed="false">
      <c r="A2880" s="154" t="n">
        <v>59</v>
      </c>
      <c r="B2880" s="144" t="n">
        <v>34</v>
      </c>
      <c r="C2880" s="148" t="n">
        <v>5</v>
      </c>
      <c r="D2880" s="148" t="n">
        <v>5.12</v>
      </c>
      <c r="E2880" s="150" t="s">
        <v>8969</v>
      </c>
      <c r="F2880" s="46" t="s">
        <v>7899</v>
      </c>
      <c r="G2880" s="148" t="s">
        <v>8721</v>
      </c>
      <c r="H2880" s="148" t="s">
        <v>9865</v>
      </c>
      <c r="I2880" s="77" t="s">
        <v>9866</v>
      </c>
      <c r="J2880" s="77" t="s">
        <v>9867</v>
      </c>
      <c r="K2880" s="44" t="s">
        <v>54</v>
      </c>
      <c r="L2880" s="46" t="n">
        <v>1</v>
      </c>
      <c r="M2880" s="46" t="s">
        <v>9868</v>
      </c>
      <c r="N2880" s="149" t="s">
        <v>7508</v>
      </c>
      <c r="O2880" s="149"/>
      <c r="P2880" s="48"/>
      <c r="AH2880" s="0"/>
    </row>
    <row r="2881" customFormat="false" ht="37.3" hidden="false" customHeight="false" outlineLevel="0" collapsed="false">
      <c r="A2881" s="153" t="n">
        <v>59</v>
      </c>
      <c r="B2881" s="73" t="n">
        <v>35</v>
      </c>
      <c r="C2881" s="73" t="n">
        <v>3</v>
      </c>
      <c r="D2881" s="73" t="n">
        <v>3.19</v>
      </c>
      <c r="E2881" s="73" t="s">
        <v>7927</v>
      </c>
      <c r="F2881" s="52" t="s">
        <v>7899</v>
      </c>
      <c r="G2881" s="73" t="s">
        <v>8986</v>
      </c>
      <c r="H2881" s="73" t="s">
        <v>9869</v>
      </c>
      <c r="I2881" s="75" t="s">
        <v>9870</v>
      </c>
      <c r="J2881" s="75" t="s">
        <v>9870</v>
      </c>
      <c r="K2881" s="50" t="s">
        <v>54</v>
      </c>
      <c r="L2881" s="52" t="n">
        <v>13</v>
      </c>
      <c r="M2881" s="52" t="s">
        <v>9871</v>
      </c>
      <c r="N2881" s="147" t="s">
        <v>9395</v>
      </c>
      <c r="O2881" s="147"/>
      <c r="P2881" s="48"/>
      <c r="AH2881" s="0"/>
    </row>
    <row r="2882" customFormat="false" ht="37.3" hidden="false" customHeight="false" outlineLevel="0" collapsed="false">
      <c r="A2882" s="154" t="n">
        <v>59</v>
      </c>
      <c r="B2882" s="144" t="n">
        <v>36</v>
      </c>
      <c r="C2882" s="148" t="n">
        <v>5</v>
      </c>
      <c r="D2882" s="148" t="n">
        <v>5.12</v>
      </c>
      <c r="E2882" s="150" t="s">
        <v>8969</v>
      </c>
      <c r="F2882" s="46" t="s">
        <v>7899</v>
      </c>
      <c r="G2882" s="148" t="s">
        <v>7975</v>
      </c>
      <c r="H2882" s="148" t="s">
        <v>9872</v>
      </c>
      <c r="I2882" s="77" t="s">
        <v>9873</v>
      </c>
      <c r="J2882" s="77" t="s">
        <v>9873</v>
      </c>
      <c r="K2882" s="44" t="s">
        <v>54</v>
      </c>
      <c r="L2882" s="46" t="n">
        <v>2</v>
      </c>
      <c r="M2882" s="46" t="s">
        <v>9874</v>
      </c>
      <c r="N2882" s="149" t="s">
        <v>7508</v>
      </c>
      <c r="O2882" s="149"/>
      <c r="P2882" s="48"/>
      <c r="AH2882" s="0"/>
    </row>
    <row r="2883" customFormat="false" ht="25.35" hidden="false" customHeight="false" outlineLevel="0" collapsed="false">
      <c r="A2883" s="153" t="n">
        <v>59</v>
      </c>
      <c r="B2883" s="73" t="n">
        <v>37</v>
      </c>
      <c r="C2883" s="73" t="n">
        <v>2</v>
      </c>
      <c r="D2883" s="73" t="n">
        <v>2.6</v>
      </c>
      <c r="E2883" s="73" t="s">
        <v>8069</v>
      </c>
      <c r="F2883" s="52" t="s">
        <v>7899</v>
      </c>
      <c r="G2883" s="73" t="s">
        <v>8142</v>
      </c>
      <c r="H2883" s="73" t="s">
        <v>9875</v>
      </c>
      <c r="I2883" s="75" t="s">
        <v>9876</v>
      </c>
      <c r="J2883" s="75" t="s">
        <v>9876</v>
      </c>
      <c r="K2883" s="50" t="s">
        <v>54</v>
      </c>
      <c r="L2883" s="52" t="n">
        <v>10</v>
      </c>
      <c r="M2883" s="52" t="s">
        <v>9877</v>
      </c>
      <c r="N2883" s="147" t="s">
        <v>9759</v>
      </c>
      <c r="O2883" s="147"/>
      <c r="P2883" s="48"/>
      <c r="AH2883" s="0"/>
    </row>
    <row r="2884" customFormat="false" ht="25.35" hidden="false" customHeight="false" outlineLevel="0" collapsed="false">
      <c r="A2884" s="154" t="n">
        <v>59</v>
      </c>
      <c r="B2884" s="144" t="n">
        <v>38</v>
      </c>
      <c r="C2884" s="148" t="n">
        <v>5</v>
      </c>
      <c r="D2884" s="148" t="n">
        <v>5.12</v>
      </c>
      <c r="E2884" s="150" t="s">
        <v>8969</v>
      </c>
      <c r="F2884" s="46" t="s">
        <v>7899</v>
      </c>
      <c r="G2884" s="148" t="s">
        <v>7975</v>
      </c>
      <c r="H2884" s="148" t="s">
        <v>9878</v>
      </c>
      <c r="I2884" s="77" t="s">
        <v>9879</v>
      </c>
      <c r="J2884" s="77" t="s">
        <v>9879</v>
      </c>
      <c r="K2884" s="44" t="s">
        <v>54</v>
      </c>
      <c r="L2884" s="46" t="n">
        <v>1</v>
      </c>
      <c r="M2884" s="46" t="s">
        <v>9880</v>
      </c>
      <c r="N2884" s="149" t="s">
        <v>7508</v>
      </c>
      <c r="O2884" s="149"/>
      <c r="P2884" s="48"/>
      <c r="AH2884" s="0"/>
    </row>
    <row r="2885" customFormat="false" ht="25.35" hidden="false" customHeight="false" outlineLevel="0" collapsed="false">
      <c r="A2885" s="153" t="n">
        <v>59</v>
      </c>
      <c r="B2885" s="73" t="n">
        <v>39</v>
      </c>
      <c r="C2885" s="73" t="n">
        <v>5</v>
      </c>
      <c r="D2885" s="73" t="n">
        <v>5.12</v>
      </c>
      <c r="E2885" s="74" t="s">
        <v>8969</v>
      </c>
      <c r="F2885" s="52" t="s">
        <v>7899</v>
      </c>
      <c r="G2885" s="74" t="s">
        <v>9881</v>
      </c>
      <c r="H2885" s="73" t="s">
        <v>9882</v>
      </c>
      <c r="I2885" s="75" t="s">
        <v>9883</v>
      </c>
      <c r="J2885" s="75" t="s">
        <v>9884</v>
      </c>
      <c r="K2885" s="50" t="s">
        <v>54</v>
      </c>
      <c r="L2885" s="52" t="n">
        <v>5</v>
      </c>
      <c r="M2885" s="52" t="s">
        <v>9885</v>
      </c>
      <c r="N2885" s="147" t="s">
        <v>9759</v>
      </c>
      <c r="O2885" s="147"/>
      <c r="P2885" s="48"/>
      <c r="AH2885" s="0"/>
    </row>
    <row r="2886" customFormat="false" ht="24.1" hidden="false" customHeight="false" outlineLevel="0" collapsed="false">
      <c r="A2886" s="154" t="n">
        <v>59</v>
      </c>
      <c r="B2886" s="144" t="n">
        <v>40</v>
      </c>
      <c r="C2886" s="148" t="n">
        <v>8</v>
      </c>
      <c r="D2886" s="148" t="n">
        <v>8</v>
      </c>
      <c r="E2886" s="148" t="s">
        <v>7898</v>
      </c>
      <c r="F2886" s="46" t="s">
        <v>7899</v>
      </c>
      <c r="G2886" s="148" t="s">
        <v>7898</v>
      </c>
      <c r="H2886" s="148" t="n">
        <v>1856</v>
      </c>
      <c r="I2886" s="77" t="s">
        <v>9886</v>
      </c>
      <c r="J2886" s="77" t="s">
        <v>9887</v>
      </c>
      <c r="K2886" s="44" t="s">
        <v>54</v>
      </c>
      <c r="L2886" s="220" t="s">
        <v>9888</v>
      </c>
      <c r="M2886" s="46" t="s">
        <v>9889</v>
      </c>
      <c r="N2886" s="149" t="s">
        <v>7508</v>
      </c>
      <c r="O2886" s="149"/>
      <c r="P2886" s="48"/>
      <c r="AH2886" s="0"/>
    </row>
    <row r="2887" customFormat="false" ht="13.4" hidden="false" customHeight="false" outlineLevel="0" collapsed="false">
      <c r="A2887" s="38" t="s">
        <v>9890</v>
      </c>
      <c r="B2887" s="38" t="s">
        <v>9891</v>
      </c>
      <c r="C2887" s="38"/>
      <c r="D2887" s="38"/>
      <c r="E2887" s="38"/>
      <c r="F2887" s="38"/>
      <c r="G2887" s="38"/>
      <c r="H2887" s="38"/>
      <c r="I2887" s="192"/>
      <c r="J2887" s="38"/>
      <c r="K2887" s="38"/>
      <c r="L2887" s="38" t="n">
        <f aca="false">+SUM(L2847:L2886)</f>
        <v>1063</v>
      </c>
      <c r="M2887" s="38"/>
      <c r="N2887" s="193"/>
      <c r="O2887" s="193"/>
      <c r="P2887" s="139"/>
      <c r="AH2887" s="0"/>
    </row>
    <row r="2888" customFormat="false" ht="13.4" hidden="false" customHeight="false" outlineLevel="0" collapsed="false">
      <c r="A2888" s="153" t="n">
        <v>60</v>
      </c>
      <c r="B2888" s="73" t="n">
        <v>1</v>
      </c>
      <c r="C2888" s="73" t="n">
        <v>5</v>
      </c>
      <c r="D2888" s="73" t="n">
        <v>5.12</v>
      </c>
      <c r="E2888" s="74" t="s">
        <v>8969</v>
      </c>
      <c r="F2888" s="52" t="s">
        <v>7899</v>
      </c>
      <c r="G2888" s="73" t="s">
        <v>7975</v>
      </c>
      <c r="H2888" s="73" t="s">
        <v>9892</v>
      </c>
      <c r="I2888" s="75" t="s">
        <v>9893</v>
      </c>
      <c r="J2888" s="75" t="s">
        <v>9894</v>
      </c>
      <c r="K2888" s="50" t="s">
        <v>54</v>
      </c>
      <c r="L2888" s="52" t="n">
        <v>1</v>
      </c>
      <c r="M2888" s="52" t="s">
        <v>9895</v>
      </c>
      <c r="N2888" s="147" t="s">
        <v>9759</v>
      </c>
      <c r="O2888" s="147"/>
      <c r="P2888" s="48"/>
      <c r="AH2888" s="0"/>
    </row>
    <row r="2889" customFormat="false" ht="25.35" hidden="false" customHeight="false" outlineLevel="0" collapsed="false">
      <c r="A2889" s="154" t="n">
        <v>60</v>
      </c>
      <c r="B2889" s="148" t="n">
        <v>2</v>
      </c>
      <c r="C2889" s="148" t="n">
        <v>5</v>
      </c>
      <c r="D2889" s="148" t="n">
        <v>5.12</v>
      </c>
      <c r="E2889" s="150" t="s">
        <v>8969</v>
      </c>
      <c r="F2889" s="46" t="s">
        <v>7899</v>
      </c>
      <c r="G2889" s="148" t="s">
        <v>7975</v>
      </c>
      <c r="H2889" s="148" t="s">
        <v>9896</v>
      </c>
      <c r="I2889" s="77" t="s">
        <v>9897</v>
      </c>
      <c r="J2889" s="77" t="s">
        <v>9898</v>
      </c>
      <c r="K2889" s="44" t="s">
        <v>54</v>
      </c>
      <c r="L2889" s="46" t="n">
        <v>1</v>
      </c>
      <c r="M2889" s="46" t="s">
        <v>9899</v>
      </c>
      <c r="N2889" s="149" t="s">
        <v>7508</v>
      </c>
      <c r="O2889" s="149"/>
      <c r="P2889" s="48"/>
      <c r="AH2889" s="0"/>
    </row>
    <row r="2890" customFormat="false" ht="24.1" hidden="false" customHeight="false" outlineLevel="0" collapsed="false">
      <c r="A2890" s="153" t="n">
        <v>60</v>
      </c>
      <c r="B2890" s="73" t="n">
        <v>3</v>
      </c>
      <c r="C2890" s="73" t="n">
        <v>5</v>
      </c>
      <c r="D2890" s="73" t="n">
        <v>5.12</v>
      </c>
      <c r="E2890" s="74" t="s">
        <v>8969</v>
      </c>
      <c r="F2890" s="52" t="s">
        <v>7899</v>
      </c>
      <c r="G2890" s="73" t="s">
        <v>7975</v>
      </c>
      <c r="H2890" s="73" t="s">
        <v>9896</v>
      </c>
      <c r="I2890" s="75" t="s">
        <v>9900</v>
      </c>
      <c r="J2890" s="75" t="s">
        <v>9900</v>
      </c>
      <c r="K2890" s="50" t="s">
        <v>54</v>
      </c>
      <c r="L2890" s="52" t="n">
        <v>3</v>
      </c>
      <c r="M2890" s="52" t="s">
        <v>9901</v>
      </c>
      <c r="N2890" s="147" t="s">
        <v>9759</v>
      </c>
      <c r="O2890" s="147"/>
      <c r="P2890" s="48"/>
      <c r="AH2890" s="0"/>
    </row>
    <row r="2891" customFormat="false" ht="24.1" hidden="false" customHeight="false" outlineLevel="0" collapsed="false">
      <c r="A2891" s="154" t="n">
        <v>60</v>
      </c>
      <c r="B2891" s="148" t="n">
        <v>4</v>
      </c>
      <c r="C2891" s="148" t="n">
        <v>3</v>
      </c>
      <c r="D2891" s="148" t="n">
        <v>3.8</v>
      </c>
      <c r="E2891" s="148" t="s">
        <v>7927</v>
      </c>
      <c r="F2891" s="46" t="s">
        <v>7899</v>
      </c>
      <c r="G2891" s="148" t="s">
        <v>8649</v>
      </c>
      <c r="H2891" s="148" t="s">
        <v>9902</v>
      </c>
      <c r="I2891" s="77" t="s">
        <v>9903</v>
      </c>
      <c r="J2891" s="77" t="s">
        <v>9904</v>
      </c>
      <c r="K2891" s="44" t="s">
        <v>54</v>
      </c>
      <c r="L2891" s="46" t="n">
        <v>12</v>
      </c>
      <c r="M2891" s="46" t="s">
        <v>9905</v>
      </c>
      <c r="N2891" s="149" t="s">
        <v>7508</v>
      </c>
      <c r="O2891" s="149"/>
      <c r="P2891" s="48"/>
      <c r="AH2891" s="0"/>
    </row>
    <row r="2892" customFormat="false" ht="24.1" hidden="false" customHeight="false" outlineLevel="0" collapsed="false">
      <c r="A2892" s="153" t="n">
        <v>60</v>
      </c>
      <c r="B2892" s="52" t="n">
        <v>5</v>
      </c>
      <c r="C2892" s="73" t="n">
        <v>3</v>
      </c>
      <c r="D2892" s="73" t="n">
        <v>5.12</v>
      </c>
      <c r="E2892" s="73" t="s">
        <v>7927</v>
      </c>
      <c r="F2892" s="52" t="s">
        <v>7899</v>
      </c>
      <c r="G2892" s="73" t="s">
        <v>7975</v>
      </c>
      <c r="H2892" s="73" t="s">
        <v>9906</v>
      </c>
      <c r="I2892" s="75" t="s">
        <v>9907</v>
      </c>
      <c r="J2892" s="75" t="s">
        <v>9907</v>
      </c>
      <c r="K2892" s="50" t="s">
        <v>54</v>
      </c>
      <c r="L2892" s="52" t="n">
        <v>3</v>
      </c>
      <c r="M2892" s="52" t="s">
        <v>9908</v>
      </c>
      <c r="N2892" s="147" t="s">
        <v>9759</v>
      </c>
      <c r="O2892" s="147"/>
      <c r="P2892" s="48"/>
      <c r="AH2892" s="0"/>
    </row>
    <row r="2893" customFormat="false" ht="24.1" hidden="false" customHeight="false" outlineLevel="0" collapsed="false">
      <c r="A2893" s="154" t="n">
        <v>60</v>
      </c>
      <c r="B2893" s="148" t="n">
        <v>6</v>
      </c>
      <c r="C2893" s="148" t="n">
        <v>3</v>
      </c>
      <c r="D2893" s="148" t="n">
        <v>3.3</v>
      </c>
      <c r="E2893" s="148" t="s">
        <v>7927</v>
      </c>
      <c r="F2893" s="46" t="s">
        <v>7899</v>
      </c>
      <c r="G2893" s="148" t="s">
        <v>8986</v>
      </c>
      <c r="H2893" s="148" t="s">
        <v>9909</v>
      </c>
      <c r="I2893" s="77" t="s">
        <v>9910</v>
      </c>
      <c r="J2893" s="77" t="s">
        <v>9910</v>
      </c>
      <c r="K2893" s="44" t="s">
        <v>54</v>
      </c>
      <c r="L2893" s="220" t="s">
        <v>9911</v>
      </c>
      <c r="M2893" s="46" t="s">
        <v>9912</v>
      </c>
      <c r="N2893" s="149" t="s">
        <v>7508</v>
      </c>
      <c r="O2893" s="149"/>
      <c r="P2893" s="48"/>
      <c r="AH2893" s="0"/>
    </row>
    <row r="2894" customFormat="false" ht="35.55" hidden="false" customHeight="false" outlineLevel="0" collapsed="false">
      <c r="A2894" s="153" t="n">
        <v>60</v>
      </c>
      <c r="B2894" s="73" t="n">
        <v>7</v>
      </c>
      <c r="C2894" s="73" t="n">
        <v>2</v>
      </c>
      <c r="D2894" s="73" t="n">
        <v>2.6</v>
      </c>
      <c r="E2894" s="73" t="s">
        <v>8069</v>
      </c>
      <c r="F2894" s="52" t="s">
        <v>7899</v>
      </c>
      <c r="G2894" s="73" t="s">
        <v>8202</v>
      </c>
      <c r="H2894" s="73" t="s">
        <v>9853</v>
      </c>
      <c r="I2894" s="75" t="s">
        <v>9913</v>
      </c>
      <c r="J2894" s="75" t="s">
        <v>9913</v>
      </c>
      <c r="K2894" s="50" t="s">
        <v>54</v>
      </c>
      <c r="L2894" s="52" t="n">
        <v>1</v>
      </c>
      <c r="M2894" s="52" t="s">
        <v>9914</v>
      </c>
      <c r="N2894" s="147" t="s">
        <v>9759</v>
      </c>
      <c r="O2894" s="147"/>
      <c r="P2894" s="48"/>
      <c r="AH2894" s="0"/>
    </row>
    <row r="2895" customFormat="false" ht="35.55" hidden="false" customHeight="false" outlineLevel="0" collapsed="false">
      <c r="A2895" s="154" t="n">
        <v>60</v>
      </c>
      <c r="B2895" s="148" t="n">
        <v>8</v>
      </c>
      <c r="C2895" s="148" t="n">
        <v>3</v>
      </c>
      <c r="D2895" s="148" t="n">
        <v>3.14</v>
      </c>
      <c r="E2895" s="148" t="s">
        <v>7927</v>
      </c>
      <c r="F2895" s="46" t="s">
        <v>7899</v>
      </c>
      <c r="G2895" s="148" t="s">
        <v>8986</v>
      </c>
      <c r="H2895" s="148" t="s">
        <v>9915</v>
      </c>
      <c r="I2895" s="77" t="s">
        <v>9916</v>
      </c>
      <c r="J2895" s="77" t="s">
        <v>9916</v>
      </c>
      <c r="K2895" s="44" t="s">
        <v>54</v>
      </c>
      <c r="L2895" s="46" t="n">
        <v>2</v>
      </c>
      <c r="M2895" s="46" t="s">
        <v>9917</v>
      </c>
      <c r="N2895" s="149" t="s">
        <v>7508</v>
      </c>
      <c r="O2895" s="149"/>
      <c r="P2895" s="48"/>
      <c r="AH2895" s="0"/>
    </row>
    <row r="2896" customFormat="false" ht="48.2" hidden="false" customHeight="false" outlineLevel="0" collapsed="false">
      <c r="A2896" s="153" t="n">
        <v>60</v>
      </c>
      <c r="B2896" s="73" t="n">
        <v>9</v>
      </c>
      <c r="C2896" s="73" t="n">
        <v>3</v>
      </c>
      <c r="D2896" s="73" t="n">
        <v>3.3</v>
      </c>
      <c r="E2896" s="73" t="s">
        <v>7927</v>
      </c>
      <c r="F2896" s="52" t="s">
        <v>7899</v>
      </c>
      <c r="G2896" s="73" t="s">
        <v>7927</v>
      </c>
      <c r="H2896" s="73" t="s">
        <v>9918</v>
      </c>
      <c r="I2896" s="75" t="s">
        <v>9919</v>
      </c>
      <c r="J2896" s="75" t="s">
        <v>9919</v>
      </c>
      <c r="K2896" s="50" t="s">
        <v>54</v>
      </c>
      <c r="L2896" s="52" t="n">
        <v>15</v>
      </c>
      <c r="M2896" s="52" t="s">
        <v>9920</v>
      </c>
      <c r="N2896" s="147" t="s">
        <v>9759</v>
      </c>
      <c r="O2896" s="147"/>
      <c r="P2896" s="48"/>
      <c r="AH2896" s="0"/>
    </row>
    <row r="2897" customFormat="false" ht="35.55" hidden="false" customHeight="false" outlineLevel="0" collapsed="false">
      <c r="A2897" s="154" t="n">
        <v>60</v>
      </c>
      <c r="B2897" s="148" t="n">
        <v>10</v>
      </c>
      <c r="C2897" s="148" t="n">
        <v>2</v>
      </c>
      <c r="D2897" s="148" t="n">
        <v>2.6</v>
      </c>
      <c r="E2897" s="148" t="s">
        <v>8069</v>
      </c>
      <c r="F2897" s="46" t="s">
        <v>7899</v>
      </c>
      <c r="G2897" s="148" t="s">
        <v>8202</v>
      </c>
      <c r="H2897" s="148" t="s">
        <v>9921</v>
      </c>
      <c r="I2897" s="77" t="s">
        <v>9922</v>
      </c>
      <c r="J2897" s="77" t="s">
        <v>9922</v>
      </c>
      <c r="K2897" s="44" t="s">
        <v>54</v>
      </c>
      <c r="L2897" s="46" t="n">
        <v>1</v>
      </c>
      <c r="M2897" s="46" t="s">
        <v>9923</v>
      </c>
      <c r="N2897" s="149" t="s">
        <v>7508</v>
      </c>
      <c r="O2897" s="149"/>
      <c r="P2897" s="48"/>
      <c r="AH2897" s="0"/>
    </row>
    <row r="2898" customFormat="false" ht="13.2" hidden="false" customHeight="false" outlineLevel="0" collapsed="false">
      <c r="A2898" s="153" t="n">
        <v>60</v>
      </c>
      <c r="B2898" s="73" t="n">
        <v>11</v>
      </c>
      <c r="C2898" s="73" t="n">
        <v>3</v>
      </c>
      <c r="D2898" s="73" t="n">
        <v>3.1</v>
      </c>
      <c r="E2898" s="74" t="s">
        <v>8969</v>
      </c>
      <c r="F2898" s="52" t="s">
        <v>7899</v>
      </c>
      <c r="G2898" s="73" t="s">
        <v>8202</v>
      </c>
      <c r="H2898" s="73" t="s">
        <v>9924</v>
      </c>
      <c r="I2898" s="171" t="s">
        <v>9925</v>
      </c>
      <c r="J2898" s="171" t="s">
        <v>9925</v>
      </c>
      <c r="K2898" s="50" t="s">
        <v>54</v>
      </c>
      <c r="L2898" s="52" t="n">
        <v>1</v>
      </c>
      <c r="M2898" s="52" t="s">
        <v>9926</v>
      </c>
      <c r="N2898" s="147" t="s">
        <v>9759</v>
      </c>
      <c r="O2898" s="147"/>
      <c r="P2898" s="48"/>
      <c r="AH2898" s="0"/>
    </row>
    <row r="2899" customFormat="false" ht="37.3" hidden="false" customHeight="false" outlineLevel="0" collapsed="false">
      <c r="A2899" s="154" t="n">
        <v>60</v>
      </c>
      <c r="B2899" s="148" t="n">
        <v>12</v>
      </c>
      <c r="C2899" s="148" t="n">
        <v>2</v>
      </c>
      <c r="D2899" s="148" t="n">
        <v>2.6</v>
      </c>
      <c r="E2899" s="148" t="s">
        <v>8069</v>
      </c>
      <c r="F2899" s="46" t="s">
        <v>7899</v>
      </c>
      <c r="G2899" s="148" t="s">
        <v>8202</v>
      </c>
      <c r="H2899" s="148" t="s">
        <v>9927</v>
      </c>
      <c r="I2899" s="77" t="s">
        <v>9928</v>
      </c>
      <c r="J2899" s="77" t="s">
        <v>9928</v>
      </c>
      <c r="K2899" s="44" t="s">
        <v>54</v>
      </c>
      <c r="L2899" s="46" t="n">
        <v>1</v>
      </c>
      <c r="M2899" s="46" t="s">
        <v>9929</v>
      </c>
      <c r="N2899" s="149" t="s">
        <v>7508</v>
      </c>
      <c r="O2899" s="149"/>
      <c r="P2899" s="48"/>
      <c r="AH2899" s="0"/>
    </row>
    <row r="2900" customFormat="false" ht="13.2" hidden="false" customHeight="false" outlineLevel="0" collapsed="false">
      <c r="A2900" s="153" t="n">
        <v>60</v>
      </c>
      <c r="B2900" s="73" t="n">
        <v>13</v>
      </c>
      <c r="C2900" s="73" t="n">
        <v>2</v>
      </c>
      <c r="D2900" s="73" t="n">
        <v>2.6</v>
      </c>
      <c r="E2900" s="73" t="s">
        <v>8069</v>
      </c>
      <c r="F2900" s="52" t="s">
        <v>7899</v>
      </c>
      <c r="G2900" s="73" t="s">
        <v>8202</v>
      </c>
      <c r="H2900" s="73" t="s">
        <v>9930</v>
      </c>
      <c r="I2900" s="171" t="s">
        <v>9931</v>
      </c>
      <c r="J2900" s="171" t="s">
        <v>9931</v>
      </c>
      <c r="K2900" s="50" t="s">
        <v>54</v>
      </c>
      <c r="L2900" s="221" t="n">
        <v>1</v>
      </c>
      <c r="M2900" s="52" t="s">
        <v>9932</v>
      </c>
      <c r="N2900" s="147" t="s">
        <v>9759</v>
      </c>
      <c r="O2900" s="147"/>
      <c r="P2900" s="48"/>
      <c r="AH2900" s="0"/>
    </row>
    <row r="2901" customFormat="false" ht="13.2" hidden="false" customHeight="false" outlineLevel="0" collapsed="false">
      <c r="A2901" s="154" t="n">
        <v>60</v>
      </c>
      <c r="B2901" s="148" t="n">
        <v>14</v>
      </c>
      <c r="C2901" s="148" t="n">
        <v>3</v>
      </c>
      <c r="D2901" s="148" t="n">
        <v>3.3</v>
      </c>
      <c r="E2901" s="148" t="s">
        <v>7927</v>
      </c>
      <c r="F2901" s="46" t="s">
        <v>7899</v>
      </c>
      <c r="G2901" s="148" t="s">
        <v>7927</v>
      </c>
      <c r="H2901" s="148" t="s">
        <v>9933</v>
      </c>
      <c r="I2901" s="77" t="s">
        <v>9934</v>
      </c>
      <c r="J2901" s="77" t="s">
        <v>9934</v>
      </c>
      <c r="K2901" s="44" t="s">
        <v>54</v>
      </c>
      <c r="L2901" s="46" t="n">
        <v>15</v>
      </c>
      <c r="M2901" s="46" t="s">
        <v>9935</v>
      </c>
      <c r="N2901" s="149" t="s">
        <v>7508</v>
      </c>
      <c r="O2901" s="149"/>
      <c r="P2901" s="48"/>
      <c r="AH2901" s="0"/>
    </row>
    <row r="2902" customFormat="false" ht="13.2" hidden="false" customHeight="false" outlineLevel="0" collapsed="false">
      <c r="A2902" s="153" t="n">
        <v>60</v>
      </c>
      <c r="B2902" s="73" t="n">
        <v>15</v>
      </c>
      <c r="C2902" s="73" t="n">
        <v>5</v>
      </c>
      <c r="D2902" s="73" t="n">
        <v>5.11</v>
      </c>
      <c r="E2902" s="74" t="s">
        <v>8969</v>
      </c>
      <c r="F2902" s="52" t="s">
        <v>7899</v>
      </c>
      <c r="G2902" s="73" t="s">
        <v>9936</v>
      </c>
      <c r="H2902" s="73" t="s">
        <v>9937</v>
      </c>
      <c r="I2902" s="75" t="s">
        <v>9938</v>
      </c>
      <c r="J2902" s="75" t="s">
        <v>9939</v>
      </c>
      <c r="K2902" s="50" t="s">
        <v>54</v>
      </c>
      <c r="L2902" s="52" t="n">
        <v>5</v>
      </c>
      <c r="M2902" s="52" t="s">
        <v>9940</v>
      </c>
      <c r="N2902" s="147" t="s">
        <v>9941</v>
      </c>
      <c r="O2902" s="147"/>
      <c r="P2902" s="48"/>
      <c r="AH2902" s="0"/>
    </row>
    <row r="2903" customFormat="false" ht="13.2" hidden="false" customHeight="false" outlineLevel="0" collapsed="false">
      <c r="A2903" s="154" t="n">
        <v>60</v>
      </c>
      <c r="B2903" s="148" t="n">
        <v>16</v>
      </c>
      <c r="C2903" s="148" t="n">
        <v>5</v>
      </c>
      <c r="D2903" s="148" t="n">
        <v>5.12</v>
      </c>
      <c r="E2903" s="150" t="s">
        <v>8969</v>
      </c>
      <c r="F2903" s="46" t="s">
        <v>7899</v>
      </c>
      <c r="G2903" s="148" t="s">
        <v>7975</v>
      </c>
      <c r="H2903" s="148" t="s">
        <v>9942</v>
      </c>
      <c r="I2903" s="77" t="s">
        <v>7975</v>
      </c>
      <c r="J2903" s="77" t="s">
        <v>9943</v>
      </c>
      <c r="K2903" s="44" t="s">
        <v>54</v>
      </c>
      <c r="L2903" s="46" t="n">
        <v>1</v>
      </c>
      <c r="M2903" s="46" t="s">
        <v>9944</v>
      </c>
      <c r="N2903" s="149" t="s">
        <v>7508</v>
      </c>
      <c r="O2903" s="149"/>
      <c r="P2903" s="48"/>
      <c r="AH2903" s="0"/>
    </row>
    <row r="2904" customFormat="false" ht="37.3" hidden="false" customHeight="false" outlineLevel="0" collapsed="false">
      <c r="A2904" s="153" t="n">
        <v>60</v>
      </c>
      <c r="B2904" s="73" t="n">
        <v>17</v>
      </c>
      <c r="C2904" s="73" t="n">
        <v>3</v>
      </c>
      <c r="D2904" s="73" t="n">
        <v>3.21</v>
      </c>
      <c r="E2904" s="73" t="s">
        <v>7927</v>
      </c>
      <c r="F2904" s="52" t="s">
        <v>7899</v>
      </c>
      <c r="G2904" s="73" t="s">
        <v>8986</v>
      </c>
      <c r="H2904" s="73" t="s">
        <v>9945</v>
      </c>
      <c r="I2904" s="75" t="s">
        <v>9946</v>
      </c>
      <c r="J2904" s="75" t="s">
        <v>9946</v>
      </c>
      <c r="K2904" s="50" t="s">
        <v>54</v>
      </c>
      <c r="L2904" s="52" t="n">
        <v>1</v>
      </c>
      <c r="M2904" s="52" t="s">
        <v>9947</v>
      </c>
      <c r="N2904" s="147" t="s">
        <v>9759</v>
      </c>
      <c r="O2904" s="147"/>
      <c r="P2904" s="48"/>
      <c r="AH2904" s="0"/>
    </row>
    <row r="2905" customFormat="false" ht="37.3" hidden="false" customHeight="false" outlineLevel="0" collapsed="false">
      <c r="A2905" s="154" t="n">
        <v>60</v>
      </c>
      <c r="B2905" s="148" t="n">
        <v>18</v>
      </c>
      <c r="C2905" s="148" t="n">
        <v>5</v>
      </c>
      <c r="D2905" s="148" t="n">
        <v>3.15</v>
      </c>
      <c r="E2905" s="150" t="s">
        <v>8969</v>
      </c>
      <c r="F2905" s="46" t="s">
        <v>7899</v>
      </c>
      <c r="G2905" s="148" t="s">
        <v>8721</v>
      </c>
      <c r="H2905" s="148" t="s">
        <v>9948</v>
      </c>
      <c r="I2905" s="77" t="s">
        <v>9949</v>
      </c>
      <c r="J2905" s="77" t="s">
        <v>9949</v>
      </c>
      <c r="K2905" s="44" t="s">
        <v>54</v>
      </c>
      <c r="L2905" s="46" t="n">
        <v>2</v>
      </c>
      <c r="M2905" s="46" t="s">
        <v>9950</v>
      </c>
      <c r="N2905" s="149" t="s">
        <v>7508</v>
      </c>
      <c r="O2905" s="149"/>
      <c r="P2905" s="48"/>
      <c r="AH2905" s="0"/>
    </row>
    <row r="2906" customFormat="false" ht="25.35" hidden="false" customHeight="false" outlineLevel="0" collapsed="false">
      <c r="A2906" s="153" t="n">
        <v>60</v>
      </c>
      <c r="B2906" s="73" t="n">
        <v>19</v>
      </c>
      <c r="C2906" s="73" t="n">
        <v>3</v>
      </c>
      <c r="D2906" s="73" t="n">
        <v>3.3</v>
      </c>
      <c r="E2906" s="73" t="s">
        <v>7927</v>
      </c>
      <c r="F2906" s="52" t="s">
        <v>7899</v>
      </c>
      <c r="G2906" s="73" t="s">
        <v>7927</v>
      </c>
      <c r="H2906" s="73" t="s">
        <v>9951</v>
      </c>
      <c r="I2906" s="75" t="s">
        <v>9952</v>
      </c>
      <c r="J2906" s="75" t="s">
        <v>9953</v>
      </c>
      <c r="K2906" s="50" t="s">
        <v>54</v>
      </c>
      <c r="L2906" s="52" t="n">
        <v>6</v>
      </c>
      <c r="M2906" s="52" t="s">
        <v>9954</v>
      </c>
      <c r="N2906" s="147" t="s">
        <v>9759</v>
      </c>
      <c r="O2906" s="147"/>
      <c r="P2906" s="48"/>
      <c r="AH2906" s="0"/>
    </row>
    <row r="2907" customFormat="false" ht="25.35" hidden="false" customHeight="false" outlineLevel="0" collapsed="false">
      <c r="A2907" s="154" t="n">
        <v>60</v>
      </c>
      <c r="B2907" s="148" t="n">
        <v>20</v>
      </c>
      <c r="C2907" s="148" t="n">
        <v>2</v>
      </c>
      <c r="D2907" s="148" t="n">
        <v>2.6</v>
      </c>
      <c r="E2907" s="148" t="s">
        <v>8069</v>
      </c>
      <c r="F2907" s="46" t="s">
        <v>7899</v>
      </c>
      <c r="G2907" s="148" t="s">
        <v>8202</v>
      </c>
      <c r="H2907" s="148" t="s">
        <v>9955</v>
      </c>
      <c r="I2907" s="77" t="s">
        <v>9956</v>
      </c>
      <c r="J2907" s="77" t="s">
        <v>9956</v>
      </c>
      <c r="K2907" s="44" t="s">
        <v>54</v>
      </c>
      <c r="L2907" s="46" t="n">
        <v>1</v>
      </c>
      <c r="M2907" s="46" t="s">
        <v>9957</v>
      </c>
      <c r="N2907" s="149" t="s">
        <v>7508</v>
      </c>
      <c r="O2907" s="149"/>
      <c r="P2907" s="48"/>
      <c r="AH2907" s="0"/>
    </row>
    <row r="2908" customFormat="false" ht="13.2" hidden="false" customHeight="false" outlineLevel="0" collapsed="false">
      <c r="A2908" s="153" t="n">
        <v>60</v>
      </c>
      <c r="B2908" s="73" t="n">
        <v>21</v>
      </c>
      <c r="C2908" s="73" t="n">
        <v>2</v>
      </c>
      <c r="D2908" s="73" t="n">
        <v>2.6</v>
      </c>
      <c r="E2908" s="73" t="s">
        <v>8069</v>
      </c>
      <c r="F2908" s="52" t="s">
        <v>7899</v>
      </c>
      <c r="G2908" s="73" t="s">
        <v>8202</v>
      </c>
      <c r="H2908" s="73" t="s">
        <v>9955</v>
      </c>
      <c r="I2908" s="171" t="s">
        <v>9958</v>
      </c>
      <c r="J2908" s="171" t="s">
        <v>9958</v>
      </c>
      <c r="K2908" s="50" t="s">
        <v>54</v>
      </c>
      <c r="L2908" s="52" t="n">
        <v>2</v>
      </c>
      <c r="M2908" s="52" t="s">
        <v>9959</v>
      </c>
      <c r="N2908" s="147" t="s">
        <v>9759</v>
      </c>
      <c r="O2908" s="147"/>
      <c r="P2908" s="48"/>
      <c r="AH2908" s="0"/>
    </row>
    <row r="2909" customFormat="false" ht="13.2" hidden="false" customHeight="false" outlineLevel="0" collapsed="false">
      <c r="A2909" s="154" t="n">
        <v>60</v>
      </c>
      <c r="B2909" s="148" t="n">
        <v>22</v>
      </c>
      <c r="C2909" s="148" t="n">
        <v>2</v>
      </c>
      <c r="D2909" s="148" t="n">
        <v>2.6</v>
      </c>
      <c r="E2909" s="148" t="s">
        <v>8069</v>
      </c>
      <c r="F2909" s="46" t="s">
        <v>7899</v>
      </c>
      <c r="G2909" s="148" t="s">
        <v>8202</v>
      </c>
      <c r="H2909" s="148" t="s">
        <v>9955</v>
      </c>
      <c r="I2909" s="77" t="s">
        <v>9960</v>
      </c>
      <c r="J2909" s="77" t="s">
        <v>9960</v>
      </c>
      <c r="K2909" s="44" t="s">
        <v>54</v>
      </c>
      <c r="L2909" s="46" t="n">
        <v>1</v>
      </c>
      <c r="M2909" s="46" t="s">
        <v>9961</v>
      </c>
      <c r="N2909" s="149" t="s">
        <v>7508</v>
      </c>
      <c r="O2909" s="149"/>
      <c r="P2909" s="48"/>
      <c r="AH2909" s="0"/>
    </row>
    <row r="2910" customFormat="false" ht="13.2" hidden="false" customHeight="false" outlineLevel="0" collapsed="false">
      <c r="A2910" s="153" t="n">
        <v>60</v>
      </c>
      <c r="B2910" s="73" t="n">
        <v>23</v>
      </c>
      <c r="C2910" s="73" t="n">
        <v>2</v>
      </c>
      <c r="D2910" s="73" t="n">
        <v>2.6</v>
      </c>
      <c r="E2910" s="73" t="s">
        <v>8069</v>
      </c>
      <c r="F2910" s="52" t="s">
        <v>7899</v>
      </c>
      <c r="G2910" s="73" t="s">
        <v>8202</v>
      </c>
      <c r="H2910" s="73" t="s">
        <v>9962</v>
      </c>
      <c r="I2910" s="171" t="s">
        <v>9963</v>
      </c>
      <c r="J2910" s="171" t="s">
        <v>9963</v>
      </c>
      <c r="K2910" s="50" t="s">
        <v>54</v>
      </c>
      <c r="L2910" s="52" t="n">
        <v>1</v>
      </c>
      <c r="M2910" s="52" t="s">
        <v>9964</v>
      </c>
      <c r="N2910" s="147" t="s">
        <v>9759</v>
      </c>
      <c r="O2910" s="147"/>
      <c r="P2910" s="48"/>
      <c r="AH2910" s="0"/>
    </row>
    <row r="2911" customFormat="false" ht="25.35" hidden="false" customHeight="false" outlineLevel="0" collapsed="false">
      <c r="A2911" s="154" t="n">
        <v>60</v>
      </c>
      <c r="B2911" s="148" t="n">
        <v>24</v>
      </c>
      <c r="C2911" s="148" t="n">
        <v>2</v>
      </c>
      <c r="D2911" s="148" t="n">
        <v>2.6</v>
      </c>
      <c r="E2911" s="148" t="s">
        <v>8069</v>
      </c>
      <c r="F2911" s="46" t="s">
        <v>7899</v>
      </c>
      <c r="G2911" s="148" t="s">
        <v>8202</v>
      </c>
      <c r="H2911" s="148" t="s">
        <v>9962</v>
      </c>
      <c r="I2911" s="77" t="s">
        <v>9965</v>
      </c>
      <c r="J2911" s="77" t="s">
        <v>9965</v>
      </c>
      <c r="K2911" s="44" t="s">
        <v>54</v>
      </c>
      <c r="L2911" s="46" t="n">
        <v>1</v>
      </c>
      <c r="M2911" s="46" t="s">
        <v>9966</v>
      </c>
      <c r="N2911" s="149" t="s">
        <v>7508</v>
      </c>
      <c r="O2911" s="149"/>
      <c r="P2911" s="48"/>
      <c r="AH2911" s="0"/>
    </row>
    <row r="2912" customFormat="false" ht="13.2" hidden="false" customHeight="false" outlineLevel="0" collapsed="false">
      <c r="A2912" s="153" t="n">
        <v>60</v>
      </c>
      <c r="B2912" s="73" t="n">
        <v>25</v>
      </c>
      <c r="C2912" s="73" t="n">
        <v>3</v>
      </c>
      <c r="D2912" s="73" t="n">
        <v>5.12</v>
      </c>
      <c r="E2912" s="73" t="s">
        <v>7927</v>
      </c>
      <c r="F2912" s="52" t="s">
        <v>7899</v>
      </c>
      <c r="G2912" s="73" t="s">
        <v>8986</v>
      </c>
      <c r="H2912" s="73" t="s">
        <v>9967</v>
      </c>
      <c r="I2912" s="171" t="s">
        <v>9968</v>
      </c>
      <c r="J2912" s="171" t="s">
        <v>9968</v>
      </c>
      <c r="K2912" s="50" t="s">
        <v>54</v>
      </c>
      <c r="L2912" s="52" t="n">
        <v>2</v>
      </c>
      <c r="M2912" s="52" t="s">
        <v>9969</v>
      </c>
      <c r="N2912" s="147" t="s">
        <v>9759</v>
      </c>
      <c r="O2912" s="147"/>
      <c r="P2912" s="48"/>
      <c r="AH2912" s="0"/>
    </row>
    <row r="2913" customFormat="false" ht="37.3" hidden="false" customHeight="false" outlineLevel="0" collapsed="false">
      <c r="A2913" s="154" t="n">
        <v>60</v>
      </c>
      <c r="B2913" s="148" t="n">
        <v>26</v>
      </c>
      <c r="C2913" s="148" t="n">
        <v>5</v>
      </c>
      <c r="D2913" s="148" t="n">
        <v>3.4</v>
      </c>
      <c r="E2913" s="150" t="s">
        <v>8969</v>
      </c>
      <c r="F2913" s="46" t="s">
        <v>7899</v>
      </c>
      <c r="G2913" s="148" t="s">
        <v>7927</v>
      </c>
      <c r="H2913" s="148" t="s">
        <v>9970</v>
      </c>
      <c r="I2913" s="77" t="s">
        <v>9971</v>
      </c>
      <c r="J2913" s="77" t="s">
        <v>9971</v>
      </c>
      <c r="K2913" s="44" t="s">
        <v>54</v>
      </c>
      <c r="L2913" s="46" t="n">
        <v>6</v>
      </c>
      <c r="M2913" s="46" t="s">
        <v>9972</v>
      </c>
      <c r="N2913" s="149" t="s">
        <v>7508</v>
      </c>
      <c r="O2913" s="149"/>
      <c r="P2913" s="48"/>
      <c r="AH2913" s="0"/>
    </row>
    <row r="2914" customFormat="false" ht="13.2" hidden="false" customHeight="false" outlineLevel="0" collapsed="false">
      <c r="A2914" s="153" t="n">
        <v>60</v>
      </c>
      <c r="B2914" s="73" t="n">
        <v>27</v>
      </c>
      <c r="C2914" s="73" t="n">
        <v>5</v>
      </c>
      <c r="D2914" s="73" t="n">
        <v>5.2</v>
      </c>
      <c r="E2914" s="74" t="s">
        <v>8969</v>
      </c>
      <c r="F2914" s="52" t="s">
        <v>7899</v>
      </c>
      <c r="G2914" s="73" t="s">
        <v>7927</v>
      </c>
      <c r="H2914" s="73" t="s">
        <v>9973</v>
      </c>
      <c r="I2914" s="171" t="s">
        <v>9974</v>
      </c>
      <c r="J2914" s="171" t="s">
        <v>9974</v>
      </c>
      <c r="K2914" s="50" t="s">
        <v>54</v>
      </c>
      <c r="L2914" s="52" t="n">
        <v>1</v>
      </c>
      <c r="M2914" s="52" t="s">
        <v>9975</v>
      </c>
      <c r="N2914" s="147" t="s">
        <v>9759</v>
      </c>
      <c r="O2914" s="147"/>
      <c r="P2914" s="48"/>
      <c r="AH2914" s="0"/>
    </row>
    <row r="2915" customFormat="false" ht="25.35" hidden="false" customHeight="false" outlineLevel="0" collapsed="false">
      <c r="A2915" s="154" t="n">
        <v>60</v>
      </c>
      <c r="B2915" s="148" t="n">
        <v>28</v>
      </c>
      <c r="C2915" s="148" t="n">
        <v>2</v>
      </c>
      <c r="D2915" s="148" t="n">
        <v>2.6</v>
      </c>
      <c r="E2915" s="148" t="s">
        <v>8069</v>
      </c>
      <c r="F2915" s="46" t="s">
        <v>7899</v>
      </c>
      <c r="G2915" s="148" t="s">
        <v>8202</v>
      </c>
      <c r="H2915" s="148" t="s">
        <v>9976</v>
      </c>
      <c r="I2915" s="77" t="s">
        <v>9977</v>
      </c>
      <c r="J2915" s="77" t="s">
        <v>9977</v>
      </c>
      <c r="K2915" s="44" t="s">
        <v>54</v>
      </c>
      <c r="L2915" s="46" t="n">
        <v>1</v>
      </c>
      <c r="M2915" s="46" t="s">
        <v>9978</v>
      </c>
      <c r="N2915" s="149" t="s">
        <v>7508</v>
      </c>
      <c r="O2915" s="149"/>
      <c r="P2915" s="48"/>
      <c r="AH2915" s="0"/>
    </row>
    <row r="2916" customFormat="false" ht="25.35" hidden="false" customHeight="false" outlineLevel="0" collapsed="false">
      <c r="A2916" s="153" t="n">
        <v>60</v>
      </c>
      <c r="B2916" s="73" t="n">
        <v>29</v>
      </c>
      <c r="C2916" s="73" t="n">
        <v>2</v>
      </c>
      <c r="D2916" s="73" t="n">
        <v>2.6</v>
      </c>
      <c r="E2916" s="73" t="s">
        <v>8069</v>
      </c>
      <c r="F2916" s="52" t="s">
        <v>7899</v>
      </c>
      <c r="G2916" s="73" t="s">
        <v>8142</v>
      </c>
      <c r="H2916" s="73" t="s">
        <v>9979</v>
      </c>
      <c r="I2916" s="75" t="s">
        <v>9980</v>
      </c>
      <c r="J2916" s="75" t="s">
        <v>9980</v>
      </c>
      <c r="K2916" s="50" t="s">
        <v>54</v>
      </c>
      <c r="L2916" s="52" t="n">
        <v>4</v>
      </c>
      <c r="M2916" s="52" t="s">
        <v>9981</v>
      </c>
      <c r="N2916" s="147" t="s">
        <v>9759</v>
      </c>
      <c r="O2916" s="147"/>
      <c r="P2916" s="48"/>
      <c r="AH2916" s="0"/>
      <c r="AW2916" s="222"/>
    </row>
    <row r="2917" customFormat="false" ht="37.3" hidden="false" customHeight="false" outlineLevel="0" collapsed="false">
      <c r="A2917" s="154" t="n">
        <v>60</v>
      </c>
      <c r="B2917" s="148" t="n">
        <v>30</v>
      </c>
      <c r="C2917" s="148" t="n">
        <v>2</v>
      </c>
      <c r="D2917" s="148" t="n">
        <v>2.6</v>
      </c>
      <c r="E2917" s="148" t="s">
        <v>8069</v>
      </c>
      <c r="F2917" s="44" t="s">
        <v>7899</v>
      </c>
      <c r="G2917" s="150" t="s">
        <v>8986</v>
      </c>
      <c r="H2917" s="148" t="s">
        <v>9982</v>
      </c>
      <c r="I2917" s="77" t="s">
        <v>9983</v>
      </c>
      <c r="J2917" s="77" t="s">
        <v>9983</v>
      </c>
      <c r="K2917" s="44" t="s">
        <v>54</v>
      </c>
      <c r="L2917" s="46" t="n">
        <v>1</v>
      </c>
      <c r="M2917" s="46" t="s">
        <v>9984</v>
      </c>
      <c r="N2917" s="149" t="s">
        <v>7508</v>
      </c>
      <c r="O2917" s="149"/>
      <c r="P2917" s="48"/>
      <c r="AH2917" s="0"/>
      <c r="AW2917" s="222"/>
    </row>
    <row r="2918" customFormat="false" ht="13.2" hidden="false" customHeight="false" outlineLevel="0" collapsed="false">
      <c r="A2918" s="153" t="n">
        <v>60</v>
      </c>
      <c r="B2918" s="73" t="n">
        <v>31</v>
      </c>
      <c r="C2918" s="73" t="n">
        <v>2</v>
      </c>
      <c r="D2918" s="73" t="n">
        <v>2.6</v>
      </c>
      <c r="E2918" s="73" t="s">
        <v>8069</v>
      </c>
      <c r="F2918" s="52" t="s">
        <v>7899</v>
      </c>
      <c r="G2918" s="73" t="s">
        <v>8202</v>
      </c>
      <c r="H2918" s="73" t="s">
        <v>9985</v>
      </c>
      <c r="I2918" s="75" t="s">
        <v>9986</v>
      </c>
      <c r="J2918" s="75" t="s">
        <v>9986</v>
      </c>
      <c r="K2918" s="50" t="s">
        <v>54</v>
      </c>
      <c r="L2918" s="52" t="n">
        <v>8</v>
      </c>
      <c r="M2918" s="52" t="s">
        <v>9987</v>
      </c>
      <c r="N2918" s="147" t="s">
        <v>9759</v>
      </c>
      <c r="O2918" s="147"/>
      <c r="P2918" s="48"/>
      <c r="AH2918" s="0"/>
      <c r="AW2918" s="222"/>
    </row>
    <row r="2919" customFormat="false" ht="37.3" hidden="false" customHeight="false" outlineLevel="0" collapsed="false">
      <c r="A2919" s="154" t="n">
        <v>60</v>
      </c>
      <c r="B2919" s="148" t="n">
        <v>32</v>
      </c>
      <c r="C2919" s="148" t="n">
        <v>2</v>
      </c>
      <c r="D2919" s="148" t="n">
        <v>2.6</v>
      </c>
      <c r="E2919" s="148" t="s">
        <v>8069</v>
      </c>
      <c r="F2919" s="44" t="s">
        <v>7899</v>
      </c>
      <c r="G2919" s="150" t="s">
        <v>8202</v>
      </c>
      <c r="H2919" s="148" t="s">
        <v>9988</v>
      </c>
      <c r="I2919" s="77" t="s">
        <v>9989</v>
      </c>
      <c r="J2919" s="77" t="s">
        <v>9989</v>
      </c>
      <c r="K2919" s="44" t="s">
        <v>54</v>
      </c>
      <c r="L2919" s="46" t="n">
        <v>1</v>
      </c>
      <c r="M2919" s="46" t="s">
        <v>9990</v>
      </c>
      <c r="N2919" s="149" t="s">
        <v>7508</v>
      </c>
      <c r="O2919" s="149"/>
      <c r="P2919" s="48"/>
      <c r="AH2919" s="0"/>
      <c r="AW2919" s="222"/>
    </row>
    <row r="2920" customFormat="false" ht="25.35" hidden="false" customHeight="false" outlineLevel="0" collapsed="false">
      <c r="A2920" s="153" t="n">
        <v>60</v>
      </c>
      <c r="B2920" s="73" t="n">
        <v>33</v>
      </c>
      <c r="C2920" s="73" t="n">
        <v>2</v>
      </c>
      <c r="D2920" s="73" t="n">
        <v>2.6</v>
      </c>
      <c r="E2920" s="73" t="s">
        <v>8069</v>
      </c>
      <c r="F2920" s="52" t="s">
        <v>7899</v>
      </c>
      <c r="G2920" s="73" t="s">
        <v>8202</v>
      </c>
      <c r="H2920" s="73" t="s">
        <v>9991</v>
      </c>
      <c r="I2920" s="75" t="s">
        <v>9992</v>
      </c>
      <c r="J2920" s="75" t="s">
        <v>9992</v>
      </c>
      <c r="K2920" s="50" t="s">
        <v>54</v>
      </c>
      <c r="L2920" s="52" t="n">
        <v>1</v>
      </c>
      <c r="M2920" s="52" t="s">
        <v>9993</v>
      </c>
      <c r="N2920" s="147" t="s">
        <v>9759</v>
      </c>
      <c r="O2920" s="147"/>
      <c r="P2920" s="48"/>
      <c r="AH2920" s="0"/>
      <c r="AW2920" s="222"/>
    </row>
    <row r="2921" customFormat="false" ht="13.4" hidden="false" customHeight="false" outlineLevel="0" collapsed="false">
      <c r="A2921" s="154" t="n">
        <v>60</v>
      </c>
      <c r="B2921" s="148" t="n">
        <v>34</v>
      </c>
      <c r="C2921" s="148" t="n">
        <v>2</v>
      </c>
      <c r="D2921" s="148" t="n">
        <v>2.6</v>
      </c>
      <c r="E2921" s="148" t="s">
        <v>8069</v>
      </c>
      <c r="F2921" s="46" t="s">
        <v>7899</v>
      </c>
      <c r="G2921" s="148" t="s">
        <v>8202</v>
      </c>
      <c r="H2921" s="148" t="s">
        <v>9994</v>
      </c>
      <c r="I2921" s="77" t="s">
        <v>9995</v>
      </c>
      <c r="J2921" s="77" t="s">
        <v>9996</v>
      </c>
      <c r="K2921" s="44" t="s">
        <v>54</v>
      </c>
      <c r="L2921" s="46" t="n">
        <v>2</v>
      </c>
      <c r="M2921" s="46" t="s">
        <v>9997</v>
      </c>
      <c r="N2921" s="149" t="s">
        <v>7508</v>
      </c>
      <c r="O2921" s="149"/>
      <c r="P2921" s="48"/>
      <c r="AH2921" s="0"/>
      <c r="AW2921" s="222"/>
    </row>
    <row r="2922" customFormat="false" ht="25.35" hidden="false" customHeight="false" outlineLevel="0" collapsed="false">
      <c r="A2922" s="153" t="n">
        <v>60</v>
      </c>
      <c r="B2922" s="73" t="n">
        <v>35</v>
      </c>
      <c r="C2922" s="73" t="n">
        <v>5</v>
      </c>
      <c r="D2922" s="73" t="n">
        <v>5.2</v>
      </c>
      <c r="E2922" s="74" t="s">
        <v>8969</v>
      </c>
      <c r="F2922" s="52" t="s">
        <v>7899</v>
      </c>
      <c r="G2922" s="73" t="s">
        <v>9649</v>
      </c>
      <c r="H2922" s="74" t="s">
        <v>9998</v>
      </c>
      <c r="I2922" s="75" t="s">
        <v>9999</v>
      </c>
      <c r="J2922" s="75" t="s">
        <v>9999</v>
      </c>
      <c r="K2922" s="50" t="s">
        <v>54</v>
      </c>
      <c r="L2922" s="52" t="n">
        <v>2</v>
      </c>
      <c r="M2922" s="52" t="s">
        <v>10000</v>
      </c>
      <c r="N2922" s="147" t="s">
        <v>9759</v>
      </c>
      <c r="O2922" s="147"/>
      <c r="P2922" s="48"/>
      <c r="AH2922" s="0"/>
      <c r="AW2922" s="222"/>
    </row>
    <row r="2923" customFormat="false" ht="49.25" hidden="false" customHeight="false" outlineLevel="0" collapsed="false">
      <c r="A2923" s="154" t="n">
        <v>60</v>
      </c>
      <c r="B2923" s="148" t="n">
        <v>36</v>
      </c>
      <c r="C2923" s="148" t="n">
        <v>3</v>
      </c>
      <c r="D2923" s="148" t="n">
        <v>5.14</v>
      </c>
      <c r="E2923" s="148" t="s">
        <v>7927</v>
      </c>
      <c r="F2923" s="46" t="s">
        <v>7899</v>
      </c>
      <c r="G2923" s="148" t="s">
        <v>8986</v>
      </c>
      <c r="H2923" s="148" t="s">
        <v>10001</v>
      </c>
      <c r="I2923" s="77" t="s">
        <v>10002</v>
      </c>
      <c r="J2923" s="77" t="s">
        <v>10002</v>
      </c>
      <c r="K2923" s="44" t="s">
        <v>54</v>
      </c>
      <c r="L2923" s="46" t="n">
        <v>29</v>
      </c>
      <c r="M2923" s="46" t="s">
        <v>10003</v>
      </c>
      <c r="N2923" s="149" t="s">
        <v>7508</v>
      </c>
      <c r="O2923" s="149"/>
      <c r="P2923" s="48"/>
      <c r="AH2923" s="0"/>
      <c r="AW2923" s="222"/>
    </row>
    <row r="2924" customFormat="false" ht="13.2" hidden="false" customHeight="false" outlineLevel="0" collapsed="false">
      <c r="A2924" s="153" t="n">
        <v>60</v>
      </c>
      <c r="B2924" s="73" t="n">
        <v>37</v>
      </c>
      <c r="C2924" s="73" t="n">
        <v>2</v>
      </c>
      <c r="D2924" s="73" t="n">
        <v>2.6</v>
      </c>
      <c r="E2924" s="73" t="s">
        <v>8069</v>
      </c>
      <c r="F2924" s="52" t="s">
        <v>7899</v>
      </c>
      <c r="G2924" s="73" t="s">
        <v>8202</v>
      </c>
      <c r="H2924" s="74" t="s">
        <v>10004</v>
      </c>
      <c r="I2924" s="171" t="s">
        <v>10005</v>
      </c>
      <c r="J2924" s="171" t="s">
        <v>10005</v>
      </c>
      <c r="K2924" s="50" t="s">
        <v>54</v>
      </c>
      <c r="L2924" s="52" t="n">
        <v>1</v>
      </c>
      <c r="M2924" s="52" t="s">
        <v>10006</v>
      </c>
      <c r="N2924" s="147" t="s">
        <v>9759</v>
      </c>
      <c r="O2924" s="147"/>
      <c r="P2924" s="48"/>
      <c r="AH2924" s="0"/>
      <c r="AW2924" s="222"/>
    </row>
    <row r="2925" customFormat="false" ht="37.3" hidden="false" customHeight="false" outlineLevel="0" collapsed="false">
      <c r="A2925" s="154" t="n">
        <v>60</v>
      </c>
      <c r="B2925" s="148" t="n">
        <v>38</v>
      </c>
      <c r="C2925" s="148" t="n">
        <v>2</v>
      </c>
      <c r="D2925" s="148" t="n">
        <v>2.6</v>
      </c>
      <c r="E2925" s="148" t="s">
        <v>8069</v>
      </c>
      <c r="F2925" s="46" t="s">
        <v>7899</v>
      </c>
      <c r="G2925" s="148" t="s">
        <v>8142</v>
      </c>
      <c r="H2925" s="79" t="s">
        <v>10004</v>
      </c>
      <c r="I2925" s="77" t="s">
        <v>10007</v>
      </c>
      <c r="J2925" s="77" t="s">
        <v>10008</v>
      </c>
      <c r="K2925" s="44" t="s">
        <v>54</v>
      </c>
      <c r="L2925" s="46" t="n">
        <v>1</v>
      </c>
      <c r="M2925" s="46" t="s">
        <v>10009</v>
      </c>
      <c r="N2925" s="149" t="s">
        <v>7508</v>
      </c>
      <c r="O2925" s="149"/>
      <c r="P2925" s="48"/>
      <c r="AH2925" s="0"/>
      <c r="AW2925" s="222"/>
    </row>
    <row r="2926" customFormat="false" ht="13.2" hidden="false" customHeight="false" outlineLevel="0" collapsed="false">
      <c r="A2926" s="153" t="n">
        <v>60</v>
      </c>
      <c r="B2926" s="73" t="n">
        <v>39</v>
      </c>
      <c r="C2926" s="73" t="n">
        <v>5</v>
      </c>
      <c r="D2926" s="73" t="n">
        <v>5.11</v>
      </c>
      <c r="E2926" s="74" t="s">
        <v>8969</v>
      </c>
      <c r="F2926" s="52" t="s">
        <v>7899</v>
      </c>
      <c r="G2926" s="73" t="s">
        <v>9284</v>
      </c>
      <c r="H2926" s="73" t="s">
        <v>10010</v>
      </c>
      <c r="I2926" s="171" t="s">
        <v>10011</v>
      </c>
      <c r="J2926" s="171" t="s">
        <v>10011</v>
      </c>
      <c r="K2926" s="50" t="s">
        <v>54</v>
      </c>
      <c r="L2926" s="52" t="n">
        <v>2</v>
      </c>
      <c r="M2926" s="52" t="s">
        <v>10012</v>
      </c>
      <c r="N2926" s="147" t="s">
        <v>9759</v>
      </c>
      <c r="O2926" s="147"/>
      <c r="P2926" s="48"/>
      <c r="AH2926" s="0"/>
      <c r="AW2926" s="222"/>
    </row>
    <row r="2927" customFormat="false" ht="25.35" hidden="false" customHeight="false" outlineLevel="0" collapsed="false">
      <c r="A2927" s="154" t="n">
        <v>60</v>
      </c>
      <c r="B2927" s="148" t="n">
        <v>40</v>
      </c>
      <c r="C2927" s="148" t="n">
        <v>5</v>
      </c>
      <c r="D2927" s="148" t="n">
        <v>18.2</v>
      </c>
      <c r="E2927" s="150" t="s">
        <v>8969</v>
      </c>
      <c r="F2927" s="46" t="s">
        <v>7899</v>
      </c>
      <c r="G2927" s="148" t="s">
        <v>9649</v>
      </c>
      <c r="H2927" s="148" t="s">
        <v>10013</v>
      </c>
      <c r="I2927" s="77" t="s">
        <v>10014</v>
      </c>
      <c r="J2927" s="77" t="s">
        <v>10014</v>
      </c>
      <c r="K2927" s="44" t="s">
        <v>54</v>
      </c>
      <c r="L2927" s="46" t="n">
        <v>1</v>
      </c>
      <c r="M2927" s="46" t="s">
        <v>10015</v>
      </c>
      <c r="N2927" s="149" t="s">
        <v>7508</v>
      </c>
      <c r="O2927" s="149"/>
      <c r="P2927" s="48"/>
      <c r="AH2927" s="0"/>
      <c r="AW2927" s="222"/>
    </row>
    <row r="2928" customFormat="false" ht="13.2" hidden="false" customHeight="false" outlineLevel="0" collapsed="false">
      <c r="A2928" s="153" t="n">
        <v>60</v>
      </c>
      <c r="B2928" s="73" t="n">
        <v>41</v>
      </c>
      <c r="C2928" s="73" t="n">
        <v>2</v>
      </c>
      <c r="D2928" s="73" t="n">
        <v>2.6</v>
      </c>
      <c r="E2928" s="73" t="s">
        <v>8069</v>
      </c>
      <c r="F2928" s="52" t="s">
        <v>7899</v>
      </c>
      <c r="G2928" s="73" t="s">
        <v>8202</v>
      </c>
      <c r="H2928" s="73" t="s">
        <v>10013</v>
      </c>
      <c r="I2928" s="171" t="s">
        <v>10016</v>
      </c>
      <c r="J2928" s="171" t="s">
        <v>10016</v>
      </c>
      <c r="K2928" s="50" t="s">
        <v>54</v>
      </c>
      <c r="L2928" s="52" t="n">
        <v>1</v>
      </c>
      <c r="M2928" s="52" t="s">
        <v>10017</v>
      </c>
      <c r="N2928" s="147" t="s">
        <v>9759</v>
      </c>
      <c r="O2928" s="147"/>
      <c r="P2928" s="48"/>
      <c r="AH2928" s="0"/>
      <c r="AW2928" s="222"/>
    </row>
    <row r="2929" customFormat="false" ht="13.2" hidden="false" customHeight="false" outlineLevel="0" collapsed="false">
      <c r="A2929" s="154" t="n">
        <v>60</v>
      </c>
      <c r="B2929" s="148" t="n">
        <v>42</v>
      </c>
      <c r="C2929" s="148" t="n">
        <v>2</v>
      </c>
      <c r="D2929" s="148" t="n">
        <v>2.6</v>
      </c>
      <c r="E2929" s="148" t="s">
        <v>8069</v>
      </c>
      <c r="F2929" s="46" t="s">
        <v>7899</v>
      </c>
      <c r="G2929" s="148" t="s">
        <v>8202</v>
      </c>
      <c r="H2929" s="148" t="s">
        <v>10013</v>
      </c>
      <c r="I2929" s="77" t="s">
        <v>10018</v>
      </c>
      <c r="J2929" s="77" t="s">
        <v>10018</v>
      </c>
      <c r="K2929" s="44" t="s">
        <v>54</v>
      </c>
      <c r="L2929" s="46" t="n">
        <v>1</v>
      </c>
      <c r="M2929" s="46" t="s">
        <v>10019</v>
      </c>
      <c r="N2929" s="149" t="s">
        <v>7508</v>
      </c>
      <c r="O2929" s="149"/>
      <c r="P2929" s="48"/>
      <c r="AH2929" s="0"/>
      <c r="AW2929" s="222"/>
    </row>
    <row r="2930" customFormat="false" ht="37.3" hidden="false" customHeight="false" outlineLevel="0" collapsed="false">
      <c r="A2930" s="153" t="n">
        <v>60</v>
      </c>
      <c r="B2930" s="73" t="n">
        <v>43</v>
      </c>
      <c r="C2930" s="73" t="n">
        <v>3</v>
      </c>
      <c r="D2930" s="73" t="n">
        <v>3.3</v>
      </c>
      <c r="E2930" s="73" t="s">
        <v>7927</v>
      </c>
      <c r="F2930" s="52" t="s">
        <v>7899</v>
      </c>
      <c r="G2930" s="73" t="s">
        <v>8674</v>
      </c>
      <c r="H2930" s="73" t="s">
        <v>10020</v>
      </c>
      <c r="I2930" s="75" t="s">
        <v>10021</v>
      </c>
      <c r="J2930" s="75" t="s">
        <v>10021</v>
      </c>
      <c r="K2930" s="50" t="s">
        <v>54</v>
      </c>
      <c r="L2930" s="52" t="n">
        <v>18</v>
      </c>
      <c r="M2930" s="52" t="s">
        <v>10022</v>
      </c>
      <c r="N2930" s="147" t="s">
        <v>9759</v>
      </c>
      <c r="O2930" s="147"/>
      <c r="P2930" s="48"/>
      <c r="AH2930" s="0"/>
      <c r="AW2930" s="222"/>
    </row>
    <row r="2931" customFormat="false" ht="25.35" hidden="false" customHeight="false" outlineLevel="0" collapsed="false">
      <c r="A2931" s="154" t="n">
        <v>60</v>
      </c>
      <c r="B2931" s="148" t="n">
        <v>44</v>
      </c>
      <c r="C2931" s="148" t="n">
        <v>2</v>
      </c>
      <c r="D2931" s="148" t="n">
        <v>2.6</v>
      </c>
      <c r="E2931" s="148" t="s">
        <v>8069</v>
      </c>
      <c r="F2931" s="46" t="s">
        <v>7899</v>
      </c>
      <c r="G2931" s="148" t="s">
        <v>8202</v>
      </c>
      <c r="H2931" s="144" t="s">
        <v>10020</v>
      </c>
      <c r="I2931" s="77" t="s">
        <v>10023</v>
      </c>
      <c r="J2931" s="77" t="s">
        <v>10023</v>
      </c>
      <c r="K2931" s="44" t="s">
        <v>54</v>
      </c>
      <c r="L2931" s="46" t="n">
        <v>1</v>
      </c>
      <c r="M2931" s="46" t="s">
        <v>10024</v>
      </c>
      <c r="N2931" s="149" t="s">
        <v>7508</v>
      </c>
      <c r="O2931" s="149"/>
      <c r="P2931" s="48"/>
      <c r="AH2931" s="0"/>
      <c r="AW2931" s="222"/>
    </row>
    <row r="2932" customFormat="false" ht="37.3" hidden="false" customHeight="false" outlineLevel="0" collapsed="false">
      <c r="A2932" s="153" t="n">
        <v>60</v>
      </c>
      <c r="B2932" s="73" t="n">
        <v>45</v>
      </c>
      <c r="C2932" s="73" t="n">
        <v>5</v>
      </c>
      <c r="D2932" s="73" t="n">
        <v>5.14</v>
      </c>
      <c r="E2932" s="74" t="s">
        <v>8969</v>
      </c>
      <c r="F2932" s="52" t="s">
        <v>7899</v>
      </c>
      <c r="G2932" s="73" t="s">
        <v>9936</v>
      </c>
      <c r="H2932" s="73" t="s">
        <v>10025</v>
      </c>
      <c r="I2932" s="75" t="s">
        <v>10026</v>
      </c>
      <c r="J2932" s="75" t="s">
        <v>10026</v>
      </c>
      <c r="K2932" s="50" t="s">
        <v>54</v>
      </c>
      <c r="L2932" s="52" t="n">
        <v>4</v>
      </c>
      <c r="M2932" s="52" t="s">
        <v>10027</v>
      </c>
      <c r="N2932" s="147" t="s">
        <v>9759</v>
      </c>
      <c r="O2932" s="147"/>
      <c r="P2932" s="48"/>
      <c r="AH2932" s="0"/>
      <c r="AW2932" s="222"/>
    </row>
    <row r="2933" customFormat="false" ht="25.35" hidden="false" customHeight="false" outlineLevel="0" collapsed="false">
      <c r="A2933" s="154" t="n">
        <v>60</v>
      </c>
      <c r="B2933" s="148" t="n">
        <v>46</v>
      </c>
      <c r="C2933" s="148" t="n">
        <v>2</v>
      </c>
      <c r="D2933" s="148" t="n">
        <v>2.6</v>
      </c>
      <c r="E2933" s="148" t="s">
        <v>8069</v>
      </c>
      <c r="F2933" s="46" t="s">
        <v>7899</v>
      </c>
      <c r="G2933" s="148" t="s">
        <v>10028</v>
      </c>
      <c r="H2933" s="148" t="s">
        <v>10029</v>
      </c>
      <c r="I2933" s="77" t="s">
        <v>10030</v>
      </c>
      <c r="J2933" s="77" t="s">
        <v>10030</v>
      </c>
      <c r="K2933" s="44" t="s">
        <v>54</v>
      </c>
      <c r="L2933" s="46" t="n">
        <v>8</v>
      </c>
      <c r="M2933" s="46" t="s">
        <v>10031</v>
      </c>
      <c r="N2933" s="149" t="s">
        <v>7508</v>
      </c>
      <c r="O2933" s="149"/>
      <c r="P2933" s="48"/>
      <c r="AH2933" s="0"/>
      <c r="AW2933" s="222"/>
    </row>
    <row r="2934" customFormat="false" ht="25.35" hidden="false" customHeight="false" outlineLevel="0" collapsed="false">
      <c r="A2934" s="153" t="n">
        <v>60</v>
      </c>
      <c r="B2934" s="73" t="n">
        <v>47</v>
      </c>
      <c r="C2934" s="73" t="n">
        <v>2</v>
      </c>
      <c r="D2934" s="73" t="n">
        <v>2.6</v>
      </c>
      <c r="E2934" s="73" t="s">
        <v>8069</v>
      </c>
      <c r="F2934" s="52" t="s">
        <v>7899</v>
      </c>
      <c r="G2934" s="73" t="s">
        <v>8202</v>
      </c>
      <c r="H2934" s="73" t="s">
        <v>10032</v>
      </c>
      <c r="I2934" s="75" t="s">
        <v>10033</v>
      </c>
      <c r="J2934" s="75" t="s">
        <v>10033</v>
      </c>
      <c r="K2934" s="50" t="s">
        <v>54</v>
      </c>
      <c r="L2934" s="52" t="n">
        <v>1</v>
      </c>
      <c r="M2934" s="52" t="s">
        <v>10034</v>
      </c>
      <c r="N2934" s="147" t="s">
        <v>9759</v>
      </c>
      <c r="O2934" s="147"/>
      <c r="P2934" s="48"/>
      <c r="AH2934" s="0"/>
      <c r="AW2934" s="222"/>
    </row>
    <row r="2935" customFormat="false" ht="13.2" hidden="false" customHeight="false" outlineLevel="0" collapsed="false">
      <c r="A2935" s="154" t="n">
        <v>60</v>
      </c>
      <c r="B2935" s="148" t="n">
        <v>48</v>
      </c>
      <c r="C2935" s="148" t="n">
        <v>2</v>
      </c>
      <c r="D2935" s="148" t="n">
        <v>2.6</v>
      </c>
      <c r="E2935" s="148" t="s">
        <v>8069</v>
      </c>
      <c r="F2935" s="46" t="s">
        <v>7899</v>
      </c>
      <c r="G2935" s="148" t="s">
        <v>8202</v>
      </c>
      <c r="H2935" s="148" t="s">
        <v>10032</v>
      </c>
      <c r="I2935" s="77" t="s">
        <v>10035</v>
      </c>
      <c r="J2935" s="77" t="s">
        <v>10035</v>
      </c>
      <c r="K2935" s="44" t="s">
        <v>54</v>
      </c>
      <c r="L2935" s="46" t="n">
        <v>1</v>
      </c>
      <c r="M2935" s="46" t="s">
        <v>10036</v>
      </c>
      <c r="N2935" s="149" t="s">
        <v>7508</v>
      </c>
      <c r="O2935" s="149"/>
      <c r="P2935" s="48"/>
      <c r="AH2935" s="0"/>
      <c r="AW2935" s="222"/>
    </row>
    <row r="2936" customFormat="false" ht="37.3" hidden="false" customHeight="false" outlineLevel="0" collapsed="false">
      <c r="A2936" s="153" t="n">
        <v>60</v>
      </c>
      <c r="B2936" s="73" t="n">
        <v>49</v>
      </c>
      <c r="C2936" s="73" t="n">
        <v>2</v>
      </c>
      <c r="D2936" s="73" t="n">
        <v>2.6</v>
      </c>
      <c r="E2936" s="73" t="s">
        <v>8069</v>
      </c>
      <c r="F2936" s="52" t="s">
        <v>7899</v>
      </c>
      <c r="G2936" s="73" t="s">
        <v>8202</v>
      </c>
      <c r="H2936" s="73" t="s">
        <v>10037</v>
      </c>
      <c r="I2936" s="75" t="s">
        <v>10038</v>
      </c>
      <c r="J2936" s="75" t="s">
        <v>10038</v>
      </c>
      <c r="K2936" s="50" t="s">
        <v>54</v>
      </c>
      <c r="L2936" s="52" t="n">
        <v>1</v>
      </c>
      <c r="M2936" s="52" t="s">
        <v>10039</v>
      </c>
      <c r="N2936" s="147" t="s">
        <v>9759</v>
      </c>
      <c r="O2936" s="147"/>
      <c r="P2936" s="48"/>
      <c r="AH2936" s="0"/>
      <c r="AW2936" s="222"/>
    </row>
    <row r="2937" customFormat="false" ht="13.2" hidden="false" customHeight="false" outlineLevel="0" collapsed="false">
      <c r="A2937" s="154" t="n">
        <v>60</v>
      </c>
      <c r="B2937" s="148" t="n">
        <v>50</v>
      </c>
      <c r="C2937" s="148" t="n">
        <v>2</v>
      </c>
      <c r="D2937" s="148" t="n">
        <v>2.6</v>
      </c>
      <c r="E2937" s="148" t="s">
        <v>8069</v>
      </c>
      <c r="F2937" s="46" t="s">
        <v>7899</v>
      </c>
      <c r="G2937" s="148" t="s">
        <v>8202</v>
      </c>
      <c r="H2937" s="148" t="s">
        <v>10040</v>
      </c>
      <c r="I2937" s="77" t="s">
        <v>10041</v>
      </c>
      <c r="J2937" s="77" t="s">
        <v>10041</v>
      </c>
      <c r="K2937" s="44" t="s">
        <v>54</v>
      </c>
      <c r="L2937" s="46" t="n">
        <v>1</v>
      </c>
      <c r="M2937" s="46" t="s">
        <v>10042</v>
      </c>
      <c r="N2937" s="149" t="s">
        <v>7508</v>
      </c>
      <c r="O2937" s="149"/>
      <c r="P2937" s="48"/>
      <c r="AH2937" s="0"/>
      <c r="AW2937" s="222"/>
    </row>
    <row r="2938" customFormat="false" ht="25.35" hidden="false" customHeight="false" outlineLevel="0" collapsed="false">
      <c r="A2938" s="153" t="n">
        <v>60</v>
      </c>
      <c r="B2938" s="73" t="n">
        <v>51</v>
      </c>
      <c r="C2938" s="73" t="n">
        <v>2</v>
      </c>
      <c r="D2938" s="73" t="n">
        <v>2.6</v>
      </c>
      <c r="E2938" s="73" t="s">
        <v>8069</v>
      </c>
      <c r="F2938" s="52" t="s">
        <v>7899</v>
      </c>
      <c r="G2938" s="73" t="s">
        <v>8202</v>
      </c>
      <c r="H2938" s="73" t="s">
        <v>10040</v>
      </c>
      <c r="I2938" s="75" t="s">
        <v>10043</v>
      </c>
      <c r="J2938" s="75" t="s">
        <v>10043</v>
      </c>
      <c r="K2938" s="50" t="s">
        <v>54</v>
      </c>
      <c r="L2938" s="52" t="n">
        <v>2</v>
      </c>
      <c r="M2938" s="52" t="s">
        <v>10044</v>
      </c>
      <c r="N2938" s="147" t="s">
        <v>9759</v>
      </c>
      <c r="O2938" s="147"/>
      <c r="P2938" s="48"/>
      <c r="AH2938" s="0"/>
      <c r="AW2938" s="222"/>
    </row>
    <row r="2939" customFormat="false" ht="37.3" hidden="false" customHeight="false" outlineLevel="0" collapsed="false">
      <c r="A2939" s="154" t="n">
        <v>60</v>
      </c>
      <c r="B2939" s="148" t="n">
        <v>52</v>
      </c>
      <c r="C2939" s="148" t="n">
        <v>2</v>
      </c>
      <c r="D2939" s="148" t="n">
        <v>2.6</v>
      </c>
      <c r="E2939" s="148" t="s">
        <v>8069</v>
      </c>
      <c r="F2939" s="46" t="s">
        <v>7899</v>
      </c>
      <c r="G2939" s="148" t="s">
        <v>8202</v>
      </c>
      <c r="H2939" s="148" t="s">
        <v>10045</v>
      </c>
      <c r="I2939" s="77" t="s">
        <v>10046</v>
      </c>
      <c r="J2939" s="77" t="s">
        <v>10046</v>
      </c>
      <c r="K2939" s="44" t="s">
        <v>54</v>
      </c>
      <c r="L2939" s="46" t="n">
        <v>2</v>
      </c>
      <c r="M2939" s="46" t="s">
        <v>10047</v>
      </c>
      <c r="N2939" s="149" t="s">
        <v>7508</v>
      </c>
      <c r="O2939" s="149"/>
      <c r="P2939" s="48"/>
      <c r="AH2939" s="0"/>
      <c r="AW2939" s="222"/>
    </row>
    <row r="2940" customFormat="false" ht="25.35" hidden="false" customHeight="false" outlineLevel="0" collapsed="false">
      <c r="A2940" s="153" t="n">
        <v>60</v>
      </c>
      <c r="B2940" s="73" t="n">
        <v>53</v>
      </c>
      <c r="C2940" s="73" t="n">
        <v>2</v>
      </c>
      <c r="D2940" s="73" t="n">
        <v>2.6</v>
      </c>
      <c r="E2940" s="73" t="s">
        <v>8069</v>
      </c>
      <c r="F2940" s="52" t="s">
        <v>7899</v>
      </c>
      <c r="G2940" s="73" t="s">
        <v>8202</v>
      </c>
      <c r="H2940" s="73" t="s">
        <v>10045</v>
      </c>
      <c r="I2940" s="75" t="s">
        <v>10048</v>
      </c>
      <c r="J2940" s="75" t="s">
        <v>10048</v>
      </c>
      <c r="K2940" s="50" t="s">
        <v>54</v>
      </c>
      <c r="L2940" s="52" t="n">
        <v>1</v>
      </c>
      <c r="M2940" s="52" t="s">
        <v>10049</v>
      </c>
      <c r="N2940" s="147" t="s">
        <v>9759</v>
      </c>
      <c r="O2940" s="147"/>
      <c r="P2940" s="48"/>
      <c r="AH2940" s="0"/>
      <c r="AW2940" s="222"/>
    </row>
    <row r="2941" customFormat="false" ht="49.25" hidden="false" customHeight="false" outlineLevel="0" collapsed="false">
      <c r="A2941" s="154" t="n">
        <v>60</v>
      </c>
      <c r="B2941" s="148" t="n">
        <v>54</v>
      </c>
      <c r="C2941" s="148" t="n">
        <v>3</v>
      </c>
      <c r="D2941" s="148" t="n">
        <v>3.14</v>
      </c>
      <c r="E2941" s="148" t="s">
        <v>7927</v>
      </c>
      <c r="F2941" s="46" t="s">
        <v>7899</v>
      </c>
      <c r="G2941" s="148" t="s">
        <v>7927</v>
      </c>
      <c r="H2941" s="148" t="s">
        <v>10050</v>
      </c>
      <c r="I2941" s="77" t="s">
        <v>10051</v>
      </c>
      <c r="J2941" s="77" t="s">
        <v>10051</v>
      </c>
      <c r="K2941" s="44" t="s">
        <v>54</v>
      </c>
      <c r="L2941" s="46" t="n">
        <v>6</v>
      </c>
      <c r="M2941" s="46" t="s">
        <v>10052</v>
      </c>
      <c r="N2941" s="149" t="s">
        <v>7508</v>
      </c>
      <c r="O2941" s="149"/>
      <c r="P2941" s="48"/>
      <c r="AH2941" s="0"/>
      <c r="AW2941" s="222"/>
    </row>
    <row r="2942" customFormat="false" ht="13.2" hidden="false" customHeight="false" outlineLevel="0" collapsed="false">
      <c r="A2942" s="153" t="n">
        <v>60</v>
      </c>
      <c r="B2942" s="73" t="n">
        <v>55</v>
      </c>
      <c r="C2942" s="73" t="n">
        <v>5</v>
      </c>
      <c r="D2942" s="73" t="n">
        <v>5.1</v>
      </c>
      <c r="E2942" s="74" t="s">
        <v>8969</v>
      </c>
      <c r="F2942" s="52" t="s">
        <v>7899</v>
      </c>
      <c r="G2942" s="73" t="s">
        <v>9649</v>
      </c>
      <c r="H2942" s="73" t="s">
        <v>10053</v>
      </c>
      <c r="I2942" s="75" t="s">
        <v>7955</v>
      </c>
      <c r="J2942" s="75" t="s">
        <v>7955</v>
      </c>
      <c r="K2942" s="50" t="s">
        <v>54</v>
      </c>
      <c r="L2942" s="52" t="n">
        <v>2</v>
      </c>
      <c r="M2942" s="52" t="s">
        <v>10054</v>
      </c>
      <c r="N2942" s="147" t="s">
        <v>9759</v>
      </c>
      <c r="O2942" s="147"/>
      <c r="P2942" s="48"/>
      <c r="AH2942" s="0"/>
      <c r="AW2942" s="222"/>
    </row>
    <row r="2943" customFormat="false" ht="13.2" hidden="false" customHeight="false" outlineLevel="0" collapsed="false">
      <c r="A2943" s="154" t="n">
        <v>60</v>
      </c>
      <c r="B2943" s="148" t="n">
        <v>56</v>
      </c>
      <c r="C2943" s="148" t="n">
        <v>2</v>
      </c>
      <c r="D2943" s="148" t="n">
        <v>2.6</v>
      </c>
      <c r="E2943" s="150" t="s">
        <v>8069</v>
      </c>
      <c r="F2943" s="46" t="s">
        <v>7899</v>
      </c>
      <c r="G2943" s="148" t="s">
        <v>8202</v>
      </c>
      <c r="H2943" s="148" t="s">
        <v>10055</v>
      </c>
      <c r="I2943" s="77" t="s">
        <v>10056</v>
      </c>
      <c r="J2943" s="77" t="s">
        <v>10056</v>
      </c>
      <c r="K2943" s="44" t="s">
        <v>54</v>
      </c>
      <c r="L2943" s="46" t="n">
        <v>1</v>
      </c>
      <c r="M2943" s="46" t="s">
        <v>10057</v>
      </c>
      <c r="N2943" s="149" t="s">
        <v>7508</v>
      </c>
      <c r="O2943" s="149"/>
      <c r="P2943" s="48"/>
      <c r="AH2943" s="0"/>
      <c r="AW2943" s="222"/>
    </row>
    <row r="2944" customFormat="false" ht="25.35" hidden="false" customHeight="false" outlineLevel="0" collapsed="false">
      <c r="A2944" s="153" t="n">
        <v>60</v>
      </c>
      <c r="B2944" s="73" t="n">
        <v>57</v>
      </c>
      <c r="C2944" s="73" t="n">
        <v>5</v>
      </c>
      <c r="D2944" s="73" t="n">
        <v>5.12</v>
      </c>
      <c r="E2944" s="74" t="s">
        <v>8969</v>
      </c>
      <c r="F2944" s="52" t="s">
        <v>7899</v>
      </c>
      <c r="G2944" s="73" t="s">
        <v>9649</v>
      </c>
      <c r="H2944" s="73" t="s">
        <v>10055</v>
      </c>
      <c r="I2944" s="75" t="s">
        <v>10058</v>
      </c>
      <c r="J2944" s="75" t="s">
        <v>10058</v>
      </c>
      <c r="K2944" s="50" t="s">
        <v>54</v>
      </c>
      <c r="L2944" s="52" t="n">
        <v>2</v>
      </c>
      <c r="M2944" s="52" t="s">
        <v>10059</v>
      </c>
      <c r="N2944" s="147" t="s">
        <v>9759</v>
      </c>
      <c r="O2944" s="147"/>
      <c r="P2944" s="48"/>
      <c r="AH2944" s="0"/>
      <c r="AW2944" s="222"/>
    </row>
    <row r="2945" customFormat="false" ht="25.35" hidden="false" customHeight="false" outlineLevel="0" collapsed="false">
      <c r="A2945" s="154" t="n">
        <v>60</v>
      </c>
      <c r="B2945" s="148" t="n">
        <v>58</v>
      </c>
      <c r="C2945" s="148" t="n">
        <v>2</v>
      </c>
      <c r="D2945" s="148" t="n">
        <v>2.6</v>
      </c>
      <c r="E2945" s="148" t="s">
        <v>8069</v>
      </c>
      <c r="F2945" s="46" t="s">
        <v>7899</v>
      </c>
      <c r="G2945" s="148" t="s">
        <v>10028</v>
      </c>
      <c r="H2945" s="148" t="s">
        <v>10060</v>
      </c>
      <c r="I2945" s="77" t="s">
        <v>10061</v>
      </c>
      <c r="J2945" s="77" t="s">
        <v>10061</v>
      </c>
      <c r="K2945" s="44" t="s">
        <v>54</v>
      </c>
      <c r="L2945" s="46" t="n">
        <v>1</v>
      </c>
      <c r="M2945" s="46" t="s">
        <v>10062</v>
      </c>
      <c r="N2945" s="149" t="s">
        <v>7508</v>
      </c>
      <c r="O2945" s="149"/>
      <c r="P2945" s="48"/>
      <c r="AH2945" s="0"/>
      <c r="AW2945" s="222"/>
    </row>
    <row r="2946" customFormat="false" ht="25.35" hidden="false" customHeight="false" outlineLevel="0" collapsed="false">
      <c r="A2946" s="153" t="n">
        <v>60</v>
      </c>
      <c r="B2946" s="73" t="n">
        <v>59</v>
      </c>
      <c r="C2946" s="73" t="n">
        <v>5</v>
      </c>
      <c r="D2946" s="73" t="n">
        <v>2.6</v>
      </c>
      <c r="E2946" s="74" t="s">
        <v>8969</v>
      </c>
      <c r="F2946" s="52" t="s">
        <v>7899</v>
      </c>
      <c r="G2946" s="73" t="s">
        <v>9649</v>
      </c>
      <c r="H2946" s="73" t="s">
        <v>10063</v>
      </c>
      <c r="I2946" s="75" t="s">
        <v>10064</v>
      </c>
      <c r="J2946" s="75" t="s">
        <v>10064</v>
      </c>
      <c r="K2946" s="50" t="s">
        <v>54</v>
      </c>
      <c r="L2946" s="52" t="n">
        <v>1</v>
      </c>
      <c r="M2946" s="52" t="s">
        <v>10065</v>
      </c>
      <c r="N2946" s="147" t="s">
        <v>9759</v>
      </c>
      <c r="O2946" s="147"/>
      <c r="P2946" s="48"/>
      <c r="AH2946" s="0"/>
      <c r="AW2946" s="222"/>
    </row>
    <row r="2947" customFormat="false" ht="25.35" hidden="false" customHeight="false" outlineLevel="0" collapsed="false">
      <c r="A2947" s="154" t="n">
        <v>60</v>
      </c>
      <c r="B2947" s="148" t="n">
        <v>60</v>
      </c>
      <c r="C2947" s="148" t="n">
        <v>5</v>
      </c>
      <c r="D2947" s="148" t="n">
        <v>5.14</v>
      </c>
      <c r="E2947" s="150" t="s">
        <v>8969</v>
      </c>
      <c r="F2947" s="46" t="s">
        <v>7899</v>
      </c>
      <c r="G2947" s="148" t="s">
        <v>8986</v>
      </c>
      <c r="H2947" s="148" t="s">
        <v>10066</v>
      </c>
      <c r="I2947" s="77" t="s">
        <v>10067</v>
      </c>
      <c r="J2947" s="77" t="s">
        <v>10067</v>
      </c>
      <c r="K2947" s="44" t="s">
        <v>54</v>
      </c>
      <c r="L2947" s="46" t="n">
        <v>2</v>
      </c>
      <c r="M2947" s="46" t="s">
        <v>10068</v>
      </c>
      <c r="N2947" s="149" t="s">
        <v>7508</v>
      </c>
      <c r="O2947" s="149"/>
      <c r="P2947" s="48"/>
      <c r="AH2947" s="0"/>
      <c r="AW2947" s="222"/>
    </row>
    <row r="2948" customFormat="false" ht="25.35" hidden="false" customHeight="false" outlineLevel="0" collapsed="false">
      <c r="A2948" s="153" t="n">
        <v>60</v>
      </c>
      <c r="B2948" s="73" t="n">
        <v>61</v>
      </c>
      <c r="C2948" s="73" t="n">
        <v>2</v>
      </c>
      <c r="D2948" s="73" t="n">
        <v>2.6</v>
      </c>
      <c r="E2948" s="73" t="s">
        <v>8069</v>
      </c>
      <c r="F2948" s="52" t="s">
        <v>7899</v>
      </c>
      <c r="G2948" s="73" t="s">
        <v>8202</v>
      </c>
      <c r="H2948" s="73" t="s">
        <v>10069</v>
      </c>
      <c r="I2948" s="75" t="s">
        <v>10070</v>
      </c>
      <c r="J2948" s="75" t="s">
        <v>10071</v>
      </c>
      <c r="K2948" s="50" t="s">
        <v>54</v>
      </c>
      <c r="L2948" s="52" t="n">
        <v>1</v>
      </c>
      <c r="M2948" s="52" t="s">
        <v>10072</v>
      </c>
      <c r="N2948" s="147" t="s">
        <v>9759</v>
      </c>
      <c r="O2948" s="147"/>
      <c r="P2948" s="48"/>
      <c r="AH2948" s="0"/>
      <c r="AW2948" s="222"/>
    </row>
    <row r="2949" customFormat="false" ht="13.2" hidden="false" customHeight="false" outlineLevel="0" collapsed="false">
      <c r="A2949" s="154" t="n">
        <v>60</v>
      </c>
      <c r="B2949" s="148" t="n">
        <v>62</v>
      </c>
      <c r="C2949" s="148" t="n">
        <v>2</v>
      </c>
      <c r="D2949" s="148" t="n">
        <v>2.6</v>
      </c>
      <c r="E2949" s="148" t="s">
        <v>8069</v>
      </c>
      <c r="F2949" s="46" t="s">
        <v>7899</v>
      </c>
      <c r="G2949" s="148" t="s">
        <v>8202</v>
      </c>
      <c r="H2949" s="148" t="s">
        <v>10069</v>
      </c>
      <c r="I2949" s="77" t="s">
        <v>10073</v>
      </c>
      <c r="J2949" s="77" t="s">
        <v>10073</v>
      </c>
      <c r="K2949" s="44" t="s">
        <v>54</v>
      </c>
      <c r="L2949" s="46" t="n">
        <v>1</v>
      </c>
      <c r="M2949" s="46" t="s">
        <v>10074</v>
      </c>
      <c r="N2949" s="149" t="s">
        <v>7508</v>
      </c>
      <c r="O2949" s="149"/>
      <c r="P2949" s="48"/>
      <c r="AH2949" s="0"/>
      <c r="AW2949" s="222"/>
    </row>
    <row r="2950" customFormat="false" ht="13.2" hidden="false" customHeight="false" outlineLevel="0" collapsed="false">
      <c r="A2950" s="153" t="n">
        <v>60</v>
      </c>
      <c r="B2950" s="73" t="n">
        <v>63</v>
      </c>
      <c r="C2950" s="73" t="n">
        <v>18</v>
      </c>
      <c r="D2950" s="73" t="n">
        <v>18.2</v>
      </c>
      <c r="E2950" s="74" t="s">
        <v>8969</v>
      </c>
      <c r="F2950" s="52" t="s">
        <v>7899</v>
      </c>
      <c r="G2950" s="73" t="s">
        <v>9649</v>
      </c>
      <c r="H2950" s="73" t="s">
        <v>10075</v>
      </c>
      <c r="I2950" s="75" t="s">
        <v>10076</v>
      </c>
      <c r="J2950" s="75" t="s">
        <v>10076</v>
      </c>
      <c r="K2950" s="50" t="s">
        <v>54</v>
      </c>
      <c r="L2950" s="52" t="n">
        <v>15</v>
      </c>
      <c r="M2950" s="52" t="s">
        <v>10077</v>
      </c>
      <c r="N2950" s="147" t="s">
        <v>9759</v>
      </c>
      <c r="O2950" s="147"/>
      <c r="P2950" s="48"/>
      <c r="AH2950" s="0"/>
      <c r="AW2950" s="222"/>
    </row>
    <row r="2951" customFormat="false" ht="25.35" hidden="false" customHeight="false" outlineLevel="0" collapsed="false">
      <c r="A2951" s="154" t="n">
        <v>60</v>
      </c>
      <c r="B2951" s="148" t="n">
        <v>64</v>
      </c>
      <c r="C2951" s="148" t="n">
        <v>3</v>
      </c>
      <c r="D2951" s="148" t="n">
        <v>3</v>
      </c>
      <c r="E2951" s="148" t="s">
        <v>7927</v>
      </c>
      <c r="F2951" s="46" t="s">
        <v>7899</v>
      </c>
      <c r="G2951" s="148" t="s">
        <v>7927</v>
      </c>
      <c r="H2951" s="148" t="s">
        <v>10078</v>
      </c>
      <c r="I2951" s="77" t="s">
        <v>10079</v>
      </c>
      <c r="J2951" s="77" t="s">
        <v>10079</v>
      </c>
      <c r="K2951" s="44" t="s">
        <v>54</v>
      </c>
      <c r="L2951" s="46" t="n">
        <v>3</v>
      </c>
      <c r="M2951" s="46" t="s">
        <v>10080</v>
      </c>
      <c r="N2951" s="149" t="s">
        <v>7508</v>
      </c>
      <c r="O2951" s="149"/>
      <c r="P2951" s="48"/>
      <c r="AH2951" s="0"/>
      <c r="AW2951" s="222"/>
    </row>
    <row r="2952" customFormat="false" ht="25.35" hidden="false" customHeight="false" outlineLevel="0" collapsed="false">
      <c r="A2952" s="153" t="n">
        <v>60</v>
      </c>
      <c r="B2952" s="73" t="n">
        <v>65</v>
      </c>
      <c r="C2952" s="73" t="n">
        <v>2</v>
      </c>
      <c r="D2952" s="73" t="n">
        <v>2.6</v>
      </c>
      <c r="E2952" s="73" t="s">
        <v>8069</v>
      </c>
      <c r="F2952" s="52" t="s">
        <v>7899</v>
      </c>
      <c r="G2952" s="73" t="s">
        <v>8142</v>
      </c>
      <c r="H2952" s="73" t="s">
        <v>10081</v>
      </c>
      <c r="I2952" s="75" t="s">
        <v>10082</v>
      </c>
      <c r="J2952" s="75" t="s">
        <v>10082</v>
      </c>
      <c r="K2952" s="50" t="s">
        <v>54</v>
      </c>
      <c r="L2952" s="52" t="n">
        <v>1</v>
      </c>
      <c r="M2952" s="52" t="s">
        <v>10083</v>
      </c>
      <c r="N2952" s="147" t="s">
        <v>9759</v>
      </c>
      <c r="O2952" s="147"/>
      <c r="P2952" s="48"/>
      <c r="AH2952" s="0"/>
      <c r="AW2952" s="222"/>
    </row>
    <row r="2953" customFormat="false" ht="37.3" hidden="false" customHeight="false" outlineLevel="0" collapsed="false">
      <c r="A2953" s="154" t="n">
        <v>60</v>
      </c>
      <c r="B2953" s="148" t="n">
        <v>66</v>
      </c>
      <c r="C2953" s="148" t="n">
        <v>2</v>
      </c>
      <c r="D2953" s="148" t="n">
        <v>2.6</v>
      </c>
      <c r="E2953" s="148" t="s">
        <v>8069</v>
      </c>
      <c r="F2953" s="46" t="s">
        <v>7899</v>
      </c>
      <c r="G2953" s="148" t="s">
        <v>8142</v>
      </c>
      <c r="H2953" s="148" t="s">
        <v>10084</v>
      </c>
      <c r="I2953" s="77" t="s">
        <v>10085</v>
      </c>
      <c r="J2953" s="77" t="s">
        <v>10085</v>
      </c>
      <c r="K2953" s="44" t="s">
        <v>54</v>
      </c>
      <c r="L2953" s="46" t="n">
        <v>2</v>
      </c>
      <c r="M2953" s="46" t="s">
        <v>10086</v>
      </c>
      <c r="N2953" s="149" t="s">
        <v>7508</v>
      </c>
      <c r="O2953" s="149"/>
      <c r="P2953" s="48"/>
      <c r="AH2953" s="0"/>
      <c r="AW2953" s="222"/>
    </row>
    <row r="2954" customFormat="false" ht="37.3" hidden="false" customHeight="false" outlineLevel="0" collapsed="false">
      <c r="A2954" s="153" t="n">
        <v>60</v>
      </c>
      <c r="B2954" s="73" t="n">
        <v>67</v>
      </c>
      <c r="C2954" s="73" t="n">
        <v>3</v>
      </c>
      <c r="D2954" s="73" t="n">
        <v>3.8</v>
      </c>
      <c r="E2954" s="73" t="s">
        <v>7927</v>
      </c>
      <c r="F2954" s="52" t="s">
        <v>7899</v>
      </c>
      <c r="G2954" s="73" t="s">
        <v>8649</v>
      </c>
      <c r="H2954" s="73" t="s">
        <v>10087</v>
      </c>
      <c r="I2954" s="75" t="s">
        <v>10088</v>
      </c>
      <c r="J2954" s="75" t="s">
        <v>10088</v>
      </c>
      <c r="K2954" s="50" t="s">
        <v>54</v>
      </c>
      <c r="L2954" s="52" t="n">
        <v>11</v>
      </c>
      <c r="M2954" s="52" t="s">
        <v>10089</v>
      </c>
      <c r="N2954" s="147" t="s">
        <v>9759</v>
      </c>
      <c r="O2954" s="147"/>
      <c r="P2954" s="48"/>
      <c r="AH2954" s="0"/>
      <c r="AW2954" s="222"/>
    </row>
    <row r="2955" customFormat="false" ht="13.2" hidden="false" customHeight="false" outlineLevel="0" collapsed="false">
      <c r="A2955" s="154" t="n">
        <v>60</v>
      </c>
      <c r="B2955" s="148" t="n">
        <v>68</v>
      </c>
      <c r="C2955" s="148" t="n">
        <v>3</v>
      </c>
      <c r="D2955" s="148" t="n">
        <v>3</v>
      </c>
      <c r="E2955" s="148" t="s">
        <v>7927</v>
      </c>
      <c r="F2955" s="46" t="s">
        <v>7899</v>
      </c>
      <c r="G2955" s="148" t="s">
        <v>7927</v>
      </c>
      <c r="H2955" s="148" t="s">
        <v>10090</v>
      </c>
      <c r="I2955" s="77" t="s">
        <v>10091</v>
      </c>
      <c r="J2955" s="77" t="s">
        <v>10091</v>
      </c>
      <c r="K2955" s="44" t="s">
        <v>54</v>
      </c>
      <c r="L2955" s="46" t="n">
        <v>1</v>
      </c>
      <c r="M2955" s="46" t="s">
        <v>10092</v>
      </c>
      <c r="N2955" s="149" t="s">
        <v>7508</v>
      </c>
      <c r="O2955" s="149"/>
      <c r="P2955" s="48"/>
      <c r="AH2955" s="0"/>
      <c r="AW2955" s="222"/>
    </row>
    <row r="2956" customFormat="false" ht="37.3" hidden="false" customHeight="false" outlineLevel="0" collapsed="false">
      <c r="A2956" s="153" t="n">
        <v>60</v>
      </c>
      <c r="B2956" s="73" t="n">
        <v>69</v>
      </c>
      <c r="C2956" s="73" t="n">
        <v>3</v>
      </c>
      <c r="D2956" s="73" t="n">
        <v>3.21</v>
      </c>
      <c r="E2956" s="73" t="s">
        <v>7927</v>
      </c>
      <c r="F2956" s="52" t="s">
        <v>7899</v>
      </c>
      <c r="G2956" s="73" t="s">
        <v>8986</v>
      </c>
      <c r="H2956" s="73" t="s">
        <v>10093</v>
      </c>
      <c r="I2956" s="75" t="s">
        <v>10094</v>
      </c>
      <c r="J2956" s="75" t="s">
        <v>10094</v>
      </c>
      <c r="K2956" s="50" t="s">
        <v>54</v>
      </c>
      <c r="L2956" s="52" t="n">
        <v>48</v>
      </c>
      <c r="M2956" s="52" t="s">
        <v>10095</v>
      </c>
      <c r="N2956" s="147" t="s">
        <v>9759</v>
      </c>
      <c r="O2956" s="147"/>
      <c r="P2956" s="48"/>
      <c r="AH2956" s="0"/>
      <c r="AW2956" s="222"/>
    </row>
    <row r="2957" customFormat="false" ht="13.2" hidden="false" customHeight="false" outlineLevel="0" collapsed="false">
      <c r="A2957" s="154" t="n">
        <v>60</v>
      </c>
      <c r="B2957" s="148" t="n">
        <v>70</v>
      </c>
      <c r="C2957" s="223" t="n">
        <v>18</v>
      </c>
      <c r="D2957" s="223" t="n">
        <v>18</v>
      </c>
      <c r="E2957" s="196" t="s">
        <v>10096</v>
      </c>
      <c r="F2957" s="46" t="s">
        <v>7899</v>
      </c>
      <c r="G2957" s="148" t="s">
        <v>10097</v>
      </c>
      <c r="H2957" s="148" t="n">
        <v>1856</v>
      </c>
      <c r="I2957" s="77" t="s">
        <v>10098</v>
      </c>
      <c r="J2957" s="77" t="s">
        <v>10099</v>
      </c>
      <c r="K2957" s="44" t="s">
        <v>54</v>
      </c>
      <c r="L2957" s="46" t="n">
        <v>12</v>
      </c>
      <c r="M2957" s="46" t="s">
        <v>10100</v>
      </c>
      <c r="N2957" s="149" t="s">
        <v>7508</v>
      </c>
      <c r="O2957" s="149"/>
      <c r="P2957" s="48"/>
      <c r="AH2957" s="0"/>
      <c r="AW2957" s="222"/>
    </row>
    <row r="2958" customFormat="false" ht="25.35" hidden="false" customHeight="false" outlineLevel="0" collapsed="false">
      <c r="A2958" s="153" t="n">
        <v>60</v>
      </c>
      <c r="B2958" s="73" t="n">
        <v>71</v>
      </c>
      <c r="C2958" s="73" t="n">
        <v>8</v>
      </c>
      <c r="D2958" s="224" t="n">
        <v>8</v>
      </c>
      <c r="E2958" s="73" t="s">
        <v>7898</v>
      </c>
      <c r="F2958" s="52" t="s">
        <v>7899</v>
      </c>
      <c r="G2958" s="73" t="s">
        <v>7898</v>
      </c>
      <c r="H2958" s="73" t="n">
        <v>1856</v>
      </c>
      <c r="I2958" s="75" t="s">
        <v>10101</v>
      </c>
      <c r="J2958" s="75" t="s">
        <v>10101</v>
      </c>
      <c r="K2958" s="50" t="s">
        <v>54</v>
      </c>
      <c r="L2958" s="52" t="n">
        <v>50</v>
      </c>
      <c r="M2958" s="52" t="s">
        <v>10102</v>
      </c>
      <c r="N2958" s="147" t="s">
        <v>9759</v>
      </c>
      <c r="O2958" s="147"/>
      <c r="P2958" s="48"/>
      <c r="AH2958" s="0"/>
      <c r="AW2958" s="222"/>
    </row>
    <row r="2959" customFormat="false" ht="13.2" hidden="false" customHeight="false" outlineLevel="0" collapsed="false">
      <c r="A2959" s="154" t="n">
        <v>60</v>
      </c>
      <c r="B2959" s="148" t="n">
        <v>72</v>
      </c>
      <c r="C2959" s="148" t="n">
        <v>8</v>
      </c>
      <c r="D2959" s="223" t="n">
        <v>8</v>
      </c>
      <c r="E2959" s="148" t="s">
        <v>7898</v>
      </c>
      <c r="F2959" s="46" t="s">
        <v>7899</v>
      </c>
      <c r="G2959" s="148" t="s">
        <v>7898</v>
      </c>
      <c r="H2959" s="148" t="n">
        <v>1856</v>
      </c>
      <c r="I2959" s="77" t="s">
        <v>10103</v>
      </c>
      <c r="J2959" s="77" t="s">
        <v>10103</v>
      </c>
      <c r="K2959" s="44" t="s">
        <v>54</v>
      </c>
      <c r="L2959" s="46" t="n">
        <v>23</v>
      </c>
      <c r="M2959" s="46" t="s">
        <v>10104</v>
      </c>
      <c r="N2959" s="149" t="s">
        <v>7508</v>
      </c>
      <c r="O2959" s="149"/>
      <c r="P2959" s="48"/>
      <c r="AH2959" s="0"/>
      <c r="AW2959" s="222"/>
    </row>
    <row r="2960" customFormat="false" ht="25.35" hidden="false" customHeight="false" outlineLevel="0" collapsed="false">
      <c r="A2960" s="153" t="n">
        <v>60</v>
      </c>
      <c r="B2960" s="73" t="n">
        <v>73</v>
      </c>
      <c r="C2960" s="73" t="n">
        <v>8</v>
      </c>
      <c r="D2960" s="224" t="n">
        <v>8</v>
      </c>
      <c r="E2960" s="73" t="s">
        <v>7898</v>
      </c>
      <c r="F2960" s="52" t="s">
        <v>7899</v>
      </c>
      <c r="G2960" s="73" t="s">
        <v>7898</v>
      </c>
      <c r="H2960" s="73" t="n">
        <v>1856</v>
      </c>
      <c r="I2960" s="75" t="s">
        <v>10105</v>
      </c>
      <c r="J2960" s="75" t="s">
        <v>10105</v>
      </c>
      <c r="K2960" s="50" t="s">
        <v>54</v>
      </c>
      <c r="L2960" s="52" t="n">
        <v>17</v>
      </c>
      <c r="M2960" s="52" t="s">
        <v>10106</v>
      </c>
      <c r="N2960" s="147"/>
      <c r="O2960" s="147"/>
      <c r="P2960" s="48"/>
      <c r="AH2960" s="0"/>
      <c r="AW2960" s="222"/>
    </row>
    <row r="2961" customFormat="false" ht="13.2" hidden="false" customHeight="false" outlineLevel="0" collapsed="false">
      <c r="A2961" s="154" t="n">
        <v>60</v>
      </c>
      <c r="B2961" s="148" t="n">
        <v>74</v>
      </c>
      <c r="C2961" s="148" t="n">
        <v>18</v>
      </c>
      <c r="D2961" s="223" t="n">
        <v>18.4</v>
      </c>
      <c r="E2961" s="150" t="s">
        <v>8969</v>
      </c>
      <c r="F2961" s="46" t="s">
        <v>7899</v>
      </c>
      <c r="G2961" s="148" t="s">
        <v>9649</v>
      </c>
      <c r="H2961" s="148" t="s">
        <v>10075</v>
      </c>
      <c r="I2961" s="77" t="s">
        <v>10107</v>
      </c>
      <c r="J2961" s="77" t="s">
        <v>10107</v>
      </c>
      <c r="K2961" s="44" t="s">
        <v>54</v>
      </c>
      <c r="L2961" s="46" t="n">
        <v>2</v>
      </c>
      <c r="M2961" s="46" t="s">
        <v>10108</v>
      </c>
      <c r="N2961" s="149" t="s">
        <v>7508</v>
      </c>
      <c r="O2961" s="149"/>
      <c r="P2961" s="48"/>
      <c r="AH2961" s="0"/>
      <c r="AW2961" s="222"/>
    </row>
    <row r="2962" customFormat="false" ht="13.4" hidden="false" customHeight="false" outlineLevel="0" collapsed="false">
      <c r="A2962" s="38" t="s">
        <v>10109</v>
      </c>
      <c r="B2962" s="38" t="s">
        <v>10110</v>
      </c>
      <c r="C2962" s="38"/>
      <c r="D2962" s="38"/>
      <c r="E2962" s="38"/>
      <c r="F2962" s="38"/>
      <c r="G2962" s="38"/>
      <c r="H2962" s="38"/>
      <c r="I2962" s="192"/>
      <c r="J2962" s="38"/>
      <c r="K2962" s="38"/>
      <c r="L2962" s="38" t="n">
        <f aca="false">+SUM(L2888:L2961)</f>
        <v>385</v>
      </c>
      <c r="M2962" s="38"/>
      <c r="N2962" s="193"/>
      <c r="O2962" s="193"/>
      <c r="P2962" s="139"/>
      <c r="AH2962" s="0"/>
      <c r="AW2962" s="222"/>
    </row>
    <row r="2963" customFormat="false" ht="13.4" hidden="false" customHeight="false" outlineLevel="0" collapsed="false">
      <c r="A2963" s="154" t="n">
        <v>61</v>
      </c>
      <c r="B2963" s="148" t="n">
        <v>1</v>
      </c>
      <c r="C2963" s="148" t="n">
        <v>8</v>
      </c>
      <c r="D2963" s="148" t="n">
        <v>8</v>
      </c>
      <c r="E2963" s="148" t="s">
        <v>7898</v>
      </c>
      <c r="F2963" s="46" t="s">
        <v>7899</v>
      </c>
      <c r="G2963" s="148" t="s">
        <v>7898</v>
      </c>
      <c r="H2963" s="148" t="n">
        <v>1857</v>
      </c>
      <c r="I2963" s="77" t="s">
        <v>10111</v>
      </c>
      <c r="J2963" s="77" t="s">
        <v>10111</v>
      </c>
      <c r="K2963" s="44" t="s">
        <v>54</v>
      </c>
      <c r="L2963" s="46" t="n">
        <v>21</v>
      </c>
      <c r="M2963" s="46" t="s">
        <v>10112</v>
      </c>
      <c r="N2963" s="149" t="s">
        <v>7508</v>
      </c>
      <c r="O2963" s="149"/>
      <c r="P2963" s="48"/>
      <c r="AH2963" s="0"/>
      <c r="AW2963" s="222"/>
    </row>
    <row r="2964" customFormat="false" ht="25.35" hidden="false" customHeight="false" outlineLevel="0" collapsed="false">
      <c r="A2964" s="153" t="n">
        <v>61</v>
      </c>
      <c r="B2964" s="73" t="n">
        <v>2</v>
      </c>
      <c r="C2964" s="73" t="n">
        <v>3</v>
      </c>
      <c r="D2964" s="73" t="n">
        <v>3.1</v>
      </c>
      <c r="E2964" s="73" t="s">
        <v>7927</v>
      </c>
      <c r="F2964" s="52" t="s">
        <v>7899</v>
      </c>
      <c r="G2964" s="73" t="s">
        <v>7927</v>
      </c>
      <c r="H2964" s="73" t="n">
        <v>1857</v>
      </c>
      <c r="I2964" s="75" t="s">
        <v>10113</v>
      </c>
      <c r="J2964" s="75" t="s">
        <v>10113</v>
      </c>
      <c r="K2964" s="50" t="s">
        <v>54</v>
      </c>
      <c r="L2964" s="52" t="n">
        <v>2</v>
      </c>
      <c r="M2964" s="52" t="s">
        <v>10114</v>
      </c>
      <c r="N2964" s="147" t="s">
        <v>9759</v>
      </c>
      <c r="O2964" s="147"/>
      <c r="P2964" s="48"/>
      <c r="AH2964" s="0"/>
      <c r="AW2964" s="222"/>
    </row>
    <row r="2965" customFormat="false" ht="24.1" hidden="false" customHeight="false" outlineLevel="0" collapsed="false">
      <c r="A2965" s="154" t="n">
        <v>61</v>
      </c>
      <c r="B2965" s="148" t="n">
        <v>3</v>
      </c>
      <c r="C2965" s="148" t="n">
        <v>5</v>
      </c>
      <c r="D2965" s="148" t="n">
        <v>3.22</v>
      </c>
      <c r="E2965" s="150" t="s">
        <v>8969</v>
      </c>
      <c r="F2965" s="46" t="s">
        <v>7899</v>
      </c>
      <c r="G2965" s="148" t="s">
        <v>7927</v>
      </c>
      <c r="H2965" s="148" t="s">
        <v>10115</v>
      </c>
      <c r="I2965" s="77" t="s">
        <v>10116</v>
      </c>
      <c r="J2965" s="77" t="s">
        <v>10116</v>
      </c>
      <c r="K2965" s="44" t="s">
        <v>54</v>
      </c>
      <c r="L2965" s="46" t="n">
        <v>11</v>
      </c>
      <c r="M2965" s="46" t="s">
        <v>10117</v>
      </c>
      <c r="N2965" s="149" t="s">
        <v>7508</v>
      </c>
      <c r="O2965" s="149"/>
      <c r="P2965" s="48"/>
      <c r="AH2965" s="0"/>
      <c r="AW2965" s="222"/>
    </row>
    <row r="2966" customFormat="false" ht="13.4" hidden="false" customHeight="false" outlineLevel="0" collapsed="false">
      <c r="A2966" s="153" t="n">
        <v>61</v>
      </c>
      <c r="B2966" s="73" t="n">
        <v>4</v>
      </c>
      <c r="C2966" s="73" t="n">
        <v>5</v>
      </c>
      <c r="D2966" s="73" t="n">
        <v>2.6</v>
      </c>
      <c r="E2966" s="73" t="s">
        <v>8069</v>
      </c>
      <c r="F2966" s="52" t="s">
        <v>7899</v>
      </c>
      <c r="G2966" s="73" t="s">
        <v>7927</v>
      </c>
      <c r="H2966" s="225" t="s">
        <v>10115</v>
      </c>
      <c r="I2966" s="75" t="s">
        <v>10118</v>
      </c>
      <c r="J2966" s="75" t="s">
        <v>10118</v>
      </c>
      <c r="K2966" s="50" t="s">
        <v>54</v>
      </c>
      <c r="L2966" s="52" t="n">
        <v>10</v>
      </c>
      <c r="M2966" s="52" t="s">
        <v>10119</v>
      </c>
      <c r="N2966" s="147" t="s">
        <v>9759</v>
      </c>
      <c r="O2966" s="147"/>
      <c r="P2966" s="48"/>
      <c r="AH2966" s="0"/>
      <c r="AW2966" s="222"/>
    </row>
    <row r="2967" customFormat="false" ht="37.3" hidden="false" customHeight="false" outlineLevel="0" collapsed="false">
      <c r="A2967" s="154" t="n">
        <v>61</v>
      </c>
      <c r="B2967" s="148" t="n">
        <v>5</v>
      </c>
      <c r="C2967" s="148" t="n">
        <v>3</v>
      </c>
      <c r="D2967" s="148" t="n">
        <v>3.14</v>
      </c>
      <c r="E2967" s="148" t="s">
        <v>7927</v>
      </c>
      <c r="F2967" s="46" t="s">
        <v>7899</v>
      </c>
      <c r="G2967" s="148" t="s">
        <v>8986</v>
      </c>
      <c r="H2967" s="148" t="s">
        <v>10120</v>
      </c>
      <c r="I2967" s="77" t="s">
        <v>10121</v>
      </c>
      <c r="J2967" s="77" t="s">
        <v>10122</v>
      </c>
      <c r="K2967" s="44" t="s">
        <v>54</v>
      </c>
      <c r="L2967" s="46" t="n">
        <v>33</v>
      </c>
      <c r="M2967" s="46" t="s">
        <v>10123</v>
      </c>
      <c r="N2967" s="149" t="s">
        <v>7508</v>
      </c>
      <c r="O2967" s="149"/>
      <c r="P2967" s="48"/>
      <c r="AH2967" s="0"/>
      <c r="AW2967" s="222"/>
    </row>
    <row r="2968" customFormat="false" ht="49.25" hidden="false" customHeight="false" outlineLevel="0" collapsed="false">
      <c r="A2968" s="153" t="n">
        <v>61</v>
      </c>
      <c r="B2968" s="73" t="n">
        <v>6</v>
      </c>
      <c r="C2968" s="73" t="n">
        <v>5</v>
      </c>
      <c r="D2968" s="73" t="n">
        <v>5.11</v>
      </c>
      <c r="E2968" s="74" t="s">
        <v>8969</v>
      </c>
      <c r="F2968" s="52" t="s">
        <v>7899</v>
      </c>
      <c r="G2968" s="73" t="s">
        <v>9649</v>
      </c>
      <c r="H2968" s="73" t="s">
        <v>10124</v>
      </c>
      <c r="I2968" s="75" t="s">
        <v>10125</v>
      </c>
      <c r="J2968" s="75" t="s">
        <v>10125</v>
      </c>
      <c r="K2968" s="50" t="s">
        <v>54</v>
      </c>
      <c r="L2968" s="52" t="n">
        <v>15</v>
      </c>
      <c r="M2968" s="52" t="s">
        <v>10126</v>
      </c>
      <c r="N2968" s="147" t="s">
        <v>9768</v>
      </c>
      <c r="O2968" s="147"/>
      <c r="P2968" s="48"/>
      <c r="AH2968" s="0"/>
      <c r="AW2968" s="222"/>
    </row>
    <row r="2969" customFormat="false" ht="61.15" hidden="false" customHeight="false" outlineLevel="0" collapsed="false">
      <c r="A2969" s="154" t="n">
        <v>61</v>
      </c>
      <c r="B2969" s="148" t="n">
        <v>7</v>
      </c>
      <c r="C2969" s="148" t="n">
        <v>5</v>
      </c>
      <c r="D2969" s="148" t="n">
        <v>5.12</v>
      </c>
      <c r="E2969" s="150" t="s">
        <v>8969</v>
      </c>
      <c r="F2969" s="46" t="s">
        <v>7899</v>
      </c>
      <c r="G2969" s="148" t="s">
        <v>9649</v>
      </c>
      <c r="H2969" s="148" t="s">
        <v>10127</v>
      </c>
      <c r="I2969" s="77" t="s">
        <v>10128</v>
      </c>
      <c r="J2969" s="77" t="s">
        <v>10128</v>
      </c>
      <c r="K2969" s="44" t="s">
        <v>54</v>
      </c>
      <c r="L2969" s="46" t="n">
        <v>4</v>
      </c>
      <c r="M2969" s="46" t="s">
        <v>10129</v>
      </c>
      <c r="N2969" s="149" t="s">
        <v>7508</v>
      </c>
      <c r="O2969" s="149"/>
      <c r="P2969" s="48"/>
      <c r="AH2969" s="0"/>
      <c r="AW2969" s="222"/>
    </row>
    <row r="2970" customFormat="false" ht="48.2" hidden="false" customHeight="false" outlineLevel="0" collapsed="false">
      <c r="A2970" s="153" t="n">
        <v>61</v>
      </c>
      <c r="B2970" s="73" t="n">
        <v>8</v>
      </c>
      <c r="C2970" s="73" t="n">
        <v>3</v>
      </c>
      <c r="D2970" s="73" t="n">
        <v>5.14</v>
      </c>
      <c r="E2970" s="73" t="s">
        <v>7927</v>
      </c>
      <c r="F2970" s="52" t="s">
        <v>7899</v>
      </c>
      <c r="G2970" s="73" t="s">
        <v>7927</v>
      </c>
      <c r="H2970" s="73" t="s">
        <v>10130</v>
      </c>
      <c r="I2970" s="75" t="s">
        <v>10131</v>
      </c>
      <c r="J2970" s="75" t="s">
        <v>10131</v>
      </c>
      <c r="K2970" s="50" t="s">
        <v>54</v>
      </c>
      <c r="L2970" s="52" t="n">
        <v>7</v>
      </c>
      <c r="M2970" s="52" t="s">
        <v>10132</v>
      </c>
      <c r="N2970" s="147" t="s">
        <v>9759</v>
      </c>
      <c r="O2970" s="147"/>
      <c r="P2970" s="48"/>
      <c r="AH2970" s="0"/>
      <c r="AW2970" s="222"/>
    </row>
    <row r="2971" customFormat="false" ht="37.3" hidden="false" customHeight="false" outlineLevel="0" collapsed="false">
      <c r="A2971" s="154" t="n">
        <v>61</v>
      </c>
      <c r="B2971" s="148" t="n">
        <v>9</v>
      </c>
      <c r="C2971" s="148" t="n">
        <v>5</v>
      </c>
      <c r="D2971" s="148" t="n">
        <v>5.6</v>
      </c>
      <c r="E2971" s="150" t="s">
        <v>8969</v>
      </c>
      <c r="F2971" s="46" t="s">
        <v>7899</v>
      </c>
      <c r="G2971" s="148" t="s">
        <v>9201</v>
      </c>
      <c r="H2971" s="148" t="s">
        <v>10133</v>
      </c>
      <c r="I2971" s="77" t="s">
        <v>10134</v>
      </c>
      <c r="J2971" s="77" t="s">
        <v>10134</v>
      </c>
      <c r="K2971" s="44" t="s">
        <v>54</v>
      </c>
      <c r="L2971" s="46" t="n">
        <v>24</v>
      </c>
      <c r="M2971" s="46" t="s">
        <v>10135</v>
      </c>
      <c r="N2971" s="149" t="s">
        <v>7508</v>
      </c>
      <c r="O2971" s="149"/>
      <c r="P2971" s="48"/>
      <c r="AH2971" s="0"/>
      <c r="AW2971" s="222"/>
    </row>
    <row r="2972" customFormat="false" ht="13.2" hidden="false" customHeight="false" outlineLevel="0" collapsed="false">
      <c r="A2972" s="153" t="n">
        <v>61</v>
      </c>
      <c r="B2972" s="73" t="n">
        <v>10</v>
      </c>
      <c r="C2972" s="73" t="n">
        <v>4</v>
      </c>
      <c r="D2972" s="73" t="n">
        <v>3.19</v>
      </c>
      <c r="E2972" s="74" t="s">
        <v>8701</v>
      </c>
      <c r="F2972" s="52" t="s">
        <v>7899</v>
      </c>
      <c r="G2972" s="73" t="s">
        <v>8588</v>
      </c>
      <c r="H2972" s="73" t="s">
        <v>10136</v>
      </c>
      <c r="I2972" s="171" t="s">
        <v>10137</v>
      </c>
      <c r="J2972" s="171" t="s">
        <v>10137</v>
      </c>
      <c r="K2972" s="50" t="s">
        <v>54</v>
      </c>
      <c r="L2972" s="52" t="n">
        <v>21</v>
      </c>
      <c r="M2972" s="52" t="s">
        <v>10138</v>
      </c>
      <c r="N2972" s="147" t="s">
        <v>9759</v>
      </c>
      <c r="O2972" s="147"/>
      <c r="P2972" s="48"/>
      <c r="AH2972" s="0"/>
      <c r="AW2972" s="222"/>
    </row>
    <row r="2973" customFormat="false" ht="37.3" hidden="false" customHeight="false" outlineLevel="0" collapsed="false">
      <c r="A2973" s="154" t="n">
        <v>61</v>
      </c>
      <c r="B2973" s="148" t="n">
        <v>11</v>
      </c>
      <c r="C2973" s="148" t="n">
        <v>3</v>
      </c>
      <c r="D2973" s="148" t="n">
        <v>3.14</v>
      </c>
      <c r="E2973" s="148" t="s">
        <v>7927</v>
      </c>
      <c r="F2973" s="46" t="s">
        <v>7899</v>
      </c>
      <c r="G2973" s="148" t="s">
        <v>7927</v>
      </c>
      <c r="H2973" s="148" t="s">
        <v>10136</v>
      </c>
      <c r="I2973" s="77" t="s">
        <v>10139</v>
      </c>
      <c r="J2973" s="77" t="s">
        <v>10140</v>
      </c>
      <c r="K2973" s="44" t="s">
        <v>54</v>
      </c>
      <c r="L2973" s="46" t="n">
        <v>9</v>
      </c>
      <c r="M2973" s="46" t="s">
        <v>10141</v>
      </c>
      <c r="N2973" s="149" t="s">
        <v>7508</v>
      </c>
      <c r="O2973" s="149"/>
      <c r="P2973" s="48"/>
      <c r="AH2973" s="0"/>
      <c r="AW2973" s="222"/>
    </row>
    <row r="2974" customFormat="false" ht="25.35" hidden="false" customHeight="false" outlineLevel="0" collapsed="false">
      <c r="A2974" s="153" t="n">
        <v>61</v>
      </c>
      <c r="B2974" s="73" t="n">
        <v>12</v>
      </c>
      <c r="C2974" s="73" t="n">
        <v>3</v>
      </c>
      <c r="D2974" s="73" t="n">
        <v>3.13</v>
      </c>
      <c r="E2974" s="73" t="s">
        <v>7927</v>
      </c>
      <c r="F2974" s="52" t="s">
        <v>7899</v>
      </c>
      <c r="G2974" s="73" t="s">
        <v>7927</v>
      </c>
      <c r="H2974" s="73" t="s">
        <v>10133</v>
      </c>
      <c r="I2974" s="75" t="s">
        <v>10142</v>
      </c>
      <c r="J2974" s="75" t="s">
        <v>10142</v>
      </c>
      <c r="K2974" s="50" t="s">
        <v>54</v>
      </c>
      <c r="L2974" s="52" t="n">
        <v>22</v>
      </c>
      <c r="M2974" s="52" t="s">
        <v>10143</v>
      </c>
      <c r="N2974" s="147" t="s">
        <v>9759</v>
      </c>
      <c r="O2974" s="147"/>
      <c r="P2974" s="48"/>
      <c r="AH2974" s="0"/>
      <c r="AW2974" s="222"/>
    </row>
    <row r="2975" customFormat="false" ht="61.15" hidden="false" customHeight="false" outlineLevel="0" collapsed="false">
      <c r="A2975" s="154" t="n">
        <v>61</v>
      </c>
      <c r="B2975" s="148" t="n">
        <v>13</v>
      </c>
      <c r="C2975" s="148" t="n">
        <v>3</v>
      </c>
      <c r="D2975" s="148" t="n">
        <v>3.14</v>
      </c>
      <c r="E2975" s="148" t="s">
        <v>7927</v>
      </c>
      <c r="F2975" s="46" t="s">
        <v>7899</v>
      </c>
      <c r="G2975" s="148" t="s">
        <v>7927</v>
      </c>
      <c r="H2975" s="148" t="s">
        <v>10144</v>
      </c>
      <c r="I2975" s="77" t="s">
        <v>10128</v>
      </c>
      <c r="J2975" s="77" t="s">
        <v>10128</v>
      </c>
      <c r="K2975" s="44" t="s">
        <v>54</v>
      </c>
      <c r="L2975" s="46" t="n">
        <v>6</v>
      </c>
      <c r="M2975" s="46" t="s">
        <v>10145</v>
      </c>
      <c r="N2975" s="149" t="s">
        <v>7508</v>
      </c>
      <c r="O2975" s="149"/>
      <c r="P2975" s="48"/>
      <c r="AH2975" s="0"/>
      <c r="AW2975" s="222"/>
    </row>
    <row r="2976" customFormat="false" ht="37.3" hidden="false" customHeight="false" outlineLevel="0" collapsed="false">
      <c r="A2976" s="153" t="n">
        <v>61</v>
      </c>
      <c r="B2976" s="73" t="n">
        <v>14</v>
      </c>
      <c r="C2976" s="73" t="n">
        <v>3</v>
      </c>
      <c r="D2976" s="73" t="n">
        <v>3.14</v>
      </c>
      <c r="E2976" s="73" t="s">
        <v>7927</v>
      </c>
      <c r="F2976" s="52" t="s">
        <v>7899</v>
      </c>
      <c r="G2976" s="73" t="s">
        <v>7927</v>
      </c>
      <c r="H2976" s="73" t="s">
        <v>10146</v>
      </c>
      <c r="I2976" s="75" t="s">
        <v>10147</v>
      </c>
      <c r="J2976" s="75" t="s">
        <v>10147</v>
      </c>
      <c r="K2976" s="50" t="s">
        <v>54</v>
      </c>
      <c r="L2976" s="52" t="n">
        <v>2</v>
      </c>
      <c r="M2976" s="52" t="s">
        <v>10148</v>
      </c>
      <c r="N2976" s="147" t="s">
        <v>9759</v>
      </c>
      <c r="O2976" s="147"/>
      <c r="P2976" s="48"/>
      <c r="AH2976" s="0"/>
      <c r="AW2976" s="222"/>
    </row>
    <row r="2977" customFormat="false" ht="37.3" hidden="false" customHeight="false" outlineLevel="0" collapsed="false">
      <c r="A2977" s="154" t="n">
        <v>61</v>
      </c>
      <c r="B2977" s="148" t="n">
        <v>15</v>
      </c>
      <c r="C2977" s="148" t="n">
        <v>3</v>
      </c>
      <c r="D2977" s="148" t="n">
        <v>3.14</v>
      </c>
      <c r="E2977" s="148" t="s">
        <v>7927</v>
      </c>
      <c r="F2977" s="46" t="s">
        <v>7899</v>
      </c>
      <c r="G2977" s="148" t="s">
        <v>8986</v>
      </c>
      <c r="H2977" s="148" t="s">
        <v>10149</v>
      </c>
      <c r="I2977" s="77" t="s">
        <v>10150</v>
      </c>
      <c r="J2977" s="77" t="s">
        <v>10150</v>
      </c>
      <c r="K2977" s="44" t="s">
        <v>54</v>
      </c>
      <c r="L2977" s="46" t="n">
        <v>4</v>
      </c>
      <c r="M2977" s="46" t="s">
        <v>10151</v>
      </c>
      <c r="N2977" s="149" t="s">
        <v>7508</v>
      </c>
      <c r="O2977" s="149"/>
      <c r="P2977" s="48"/>
      <c r="AH2977" s="0"/>
      <c r="AW2977" s="222"/>
    </row>
    <row r="2978" customFormat="false" ht="25.35" hidden="false" customHeight="false" outlineLevel="0" collapsed="false">
      <c r="A2978" s="153" t="n">
        <v>61</v>
      </c>
      <c r="B2978" s="73" t="n">
        <v>16</v>
      </c>
      <c r="C2978" s="73" t="n">
        <v>3</v>
      </c>
      <c r="D2978" s="73" t="n">
        <v>3.15</v>
      </c>
      <c r="E2978" s="73" t="s">
        <v>7927</v>
      </c>
      <c r="F2978" s="52" t="s">
        <v>7899</v>
      </c>
      <c r="G2978" s="73" t="s">
        <v>8986</v>
      </c>
      <c r="H2978" s="73" t="s">
        <v>10152</v>
      </c>
      <c r="I2978" s="75" t="s">
        <v>10153</v>
      </c>
      <c r="J2978" s="75" t="s">
        <v>10153</v>
      </c>
      <c r="K2978" s="50" t="s">
        <v>54</v>
      </c>
      <c r="L2978" s="52" t="n">
        <v>3</v>
      </c>
      <c r="M2978" s="52" t="s">
        <v>10154</v>
      </c>
      <c r="N2978" s="147" t="s">
        <v>10155</v>
      </c>
      <c r="O2978" s="147"/>
      <c r="P2978" s="48"/>
      <c r="AH2978" s="0"/>
      <c r="AW2978" s="222"/>
    </row>
    <row r="2979" customFormat="false" ht="37.3" hidden="false" customHeight="false" outlineLevel="0" collapsed="false">
      <c r="A2979" s="154" t="n">
        <v>61</v>
      </c>
      <c r="B2979" s="148" t="n">
        <v>17</v>
      </c>
      <c r="C2979" s="148" t="n">
        <v>3</v>
      </c>
      <c r="D2979" s="148" t="n">
        <v>3.8</v>
      </c>
      <c r="E2979" s="148" t="s">
        <v>7927</v>
      </c>
      <c r="F2979" s="46" t="s">
        <v>7899</v>
      </c>
      <c r="G2979" s="148" t="s">
        <v>8649</v>
      </c>
      <c r="H2979" s="148" t="s">
        <v>10156</v>
      </c>
      <c r="I2979" s="77" t="s">
        <v>10157</v>
      </c>
      <c r="J2979" s="77" t="s">
        <v>10157</v>
      </c>
      <c r="K2979" s="44" t="s">
        <v>54</v>
      </c>
      <c r="L2979" s="46" t="n">
        <v>9</v>
      </c>
      <c r="M2979" s="46" t="s">
        <v>10158</v>
      </c>
      <c r="N2979" s="149" t="s">
        <v>7508</v>
      </c>
      <c r="O2979" s="149"/>
      <c r="P2979" s="48"/>
      <c r="AH2979" s="0"/>
      <c r="AW2979" s="222"/>
    </row>
    <row r="2980" customFormat="false" ht="61.15" hidden="false" customHeight="false" outlineLevel="0" collapsed="false">
      <c r="A2980" s="153" t="n">
        <v>61</v>
      </c>
      <c r="B2980" s="73" t="n">
        <v>18</v>
      </c>
      <c r="C2980" s="73" t="n">
        <v>16</v>
      </c>
      <c r="D2980" s="73" t="n">
        <v>16.5</v>
      </c>
      <c r="E2980" s="73" t="s">
        <v>10159</v>
      </c>
      <c r="F2980" s="52" t="s">
        <v>7899</v>
      </c>
      <c r="G2980" s="73" t="s">
        <v>10160</v>
      </c>
      <c r="H2980" s="73" t="s">
        <v>10161</v>
      </c>
      <c r="I2980" s="75" t="s">
        <v>10162</v>
      </c>
      <c r="J2980" s="75" t="s">
        <v>10162</v>
      </c>
      <c r="K2980" s="50" t="s">
        <v>54</v>
      </c>
      <c r="L2980" s="52" t="n">
        <v>8</v>
      </c>
      <c r="M2980" s="52" t="s">
        <v>10163</v>
      </c>
      <c r="N2980" s="147" t="s">
        <v>9759</v>
      </c>
      <c r="O2980" s="147"/>
      <c r="P2980" s="48"/>
      <c r="AH2980" s="0"/>
      <c r="AW2980" s="222"/>
    </row>
    <row r="2981" customFormat="false" ht="25.35" hidden="false" customHeight="false" outlineLevel="0" collapsed="false">
      <c r="A2981" s="154" t="n">
        <v>61</v>
      </c>
      <c r="B2981" s="148" t="n">
        <v>19</v>
      </c>
      <c r="C2981" s="148" t="n">
        <v>8</v>
      </c>
      <c r="D2981" s="148" t="n">
        <v>8</v>
      </c>
      <c r="E2981" s="148" t="s">
        <v>7898</v>
      </c>
      <c r="F2981" s="46" t="s">
        <v>7899</v>
      </c>
      <c r="G2981" s="148" t="s">
        <v>7898</v>
      </c>
      <c r="H2981" s="148" t="s">
        <v>10164</v>
      </c>
      <c r="I2981" s="77" t="s">
        <v>10165</v>
      </c>
      <c r="J2981" s="77" t="s">
        <v>10165</v>
      </c>
      <c r="K2981" s="44" t="s">
        <v>54</v>
      </c>
      <c r="L2981" s="46" t="n">
        <v>4</v>
      </c>
      <c r="M2981" s="46" t="s">
        <v>10166</v>
      </c>
      <c r="N2981" s="149" t="s">
        <v>7508</v>
      </c>
      <c r="O2981" s="149"/>
      <c r="P2981" s="48"/>
      <c r="AH2981" s="0"/>
      <c r="AW2981" s="222"/>
    </row>
    <row r="2982" customFormat="false" ht="37.3" hidden="false" customHeight="false" outlineLevel="0" collapsed="false">
      <c r="A2982" s="153" t="n">
        <v>61</v>
      </c>
      <c r="B2982" s="73" t="n">
        <v>20</v>
      </c>
      <c r="C2982" s="73" t="n">
        <v>5</v>
      </c>
      <c r="D2982" s="73" t="n">
        <v>23.5</v>
      </c>
      <c r="E2982" s="74" t="s">
        <v>8969</v>
      </c>
      <c r="F2982" s="52" t="s">
        <v>7899</v>
      </c>
      <c r="G2982" s="73" t="s">
        <v>10167</v>
      </c>
      <c r="H2982" s="73" t="s">
        <v>10168</v>
      </c>
      <c r="I2982" s="75" t="s">
        <v>10169</v>
      </c>
      <c r="J2982" s="75" t="s">
        <v>10169</v>
      </c>
      <c r="K2982" s="50" t="s">
        <v>54</v>
      </c>
      <c r="L2982" s="52" t="n">
        <v>3</v>
      </c>
      <c r="M2982" s="52" t="s">
        <v>10170</v>
      </c>
      <c r="N2982" s="147" t="s">
        <v>9759</v>
      </c>
      <c r="O2982" s="147"/>
      <c r="P2982" s="48"/>
      <c r="AH2982" s="0"/>
      <c r="AW2982" s="222"/>
    </row>
    <row r="2983" customFormat="false" ht="49.25" hidden="false" customHeight="false" outlineLevel="0" collapsed="false">
      <c r="A2983" s="154" t="n">
        <v>61</v>
      </c>
      <c r="B2983" s="148" t="n">
        <v>21</v>
      </c>
      <c r="C2983" s="148" t="n">
        <v>3</v>
      </c>
      <c r="D2983" s="148" t="n">
        <v>3.3</v>
      </c>
      <c r="E2983" s="148" t="s">
        <v>7927</v>
      </c>
      <c r="F2983" s="46" t="s">
        <v>7899</v>
      </c>
      <c r="G2983" s="148" t="s">
        <v>7927</v>
      </c>
      <c r="H2983" s="148" t="s">
        <v>10171</v>
      </c>
      <c r="I2983" s="77" t="s">
        <v>10172</v>
      </c>
      <c r="J2983" s="77" t="s">
        <v>10172</v>
      </c>
      <c r="K2983" s="44" t="s">
        <v>54</v>
      </c>
      <c r="L2983" s="46" t="n">
        <v>11</v>
      </c>
      <c r="M2983" s="46" t="s">
        <v>10173</v>
      </c>
      <c r="N2983" s="149" t="s">
        <v>7508</v>
      </c>
      <c r="O2983" s="149"/>
      <c r="P2983" s="48"/>
      <c r="AH2983" s="0"/>
      <c r="AW2983" s="222"/>
    </row>
    <row r="2984" customFormat="false" ht="73.1" hidden="false" customHeight="false" outlineLevel="0" collapsed="false">
      <c r="A2984" s="153" t="n">
        <v>61</v>
      </c>
      <c r="B2984" s="73" t="n">
        <v>22</v>
      </c>
      <c r="C2984" s="73" t="n">
        <v>3</v>
      </c>
      <c r="D2984" s="73" t="n">
        <v>3.3</v>
      </c>
      <c r="E2984" s="73" t="s">
        <v>7927</v>
      </c>
      <c r="F2984" s="52" t="s">
        <v>7899</v>
      </c>
      <c r="G2984" s="73" t="s">
        <v>7927</v>
      </c>
      <c r="H2984" s="73" t="s">
        <v>10174</v>
      </c>
      <c r="I2984" s="75" t="s">
        <v>10175</v>
      </c>
      <c r="J2984" s="75" t="s">
        <v>10176</v>
      </c>
      <c r="K2984" s="50" t="s">
        <v>54</v>
      </c>
      <c r="L2984" s="52" t="n">
        <v>28</v>
      </c>
      <c r="M2984" s="52" t="s">
        <v>10177</v>
      </c>
      <c r="N2984" s="147" t="s">
        <v>9759</v>
      </c>
      <c r="O2984" s="147"/>
      <c r="P2984" s="48"/>
      <c r="AH2984" s="0"/>
      <c r="AW2984" s="222"/>
    </row>
    <row r="2985" customFormat="false" ht="25.35" hidden="false" customHeight="false" outlineLevel="0" collapsed="false">
      <c r="A2985" s="154" t="n">
        <v>61</v>
      </c>
      <c r="B2985" s="148" t="n">
        <v>23</v>
      </c>
      <c r="C2985" s="148" t="n">
        <v>3</v>
      </c>
      <c r="D2985" s="148" t="n">
        <v>3.15</v>
      </c>
      <c r="E2985" s="148" t="s">
        <v>7927</v>
      </c>
      <c r="F2985" s="46" t="s">
        <v>7899</v>
      </c>
      <c r="G2985" s="148" t="s">
        <v>7927</v>
      </c>
      <c r="H2985" s="148" t="s">
        <v>10174</v>
      </c>
      <c r="I2985" s="77" t="s">
        <v>10178</v>
      </c>
      <c r="J2985" s="77" t="s">
        <v>10178</v>
      </c>
      <c r="K2985" s="44" t="s">
        <v>54</v>
      </c>
      <c r="L2985" s="46" t="n">
        <v>2</v>
      </c>
      <c r="M2985" s="46" t="s">
        <v>10179</v>
      </c>
      <c r="N2985" s="149" t="s">
        <v>7508</v>
      </c>
      <c r="O2985" s="149"/>
      <c r="P2985" s="48"/>
      <c r="AH2985" s="0"/>
      <c r="AW2985" s="222"/>
    </row>
    <row r="2986" customFormat="false" ht="25.35" hidden="false" customHeight="false" outlineLevel="0" collapsed="false">
      <c r="A2986" s="153" t="n">
        <v>61</v>
      </c>
      <c r="B2986" s="73" t="n">
        <v>24</v>
      </c>
      <c r="C2986" s="73" t="n">
        <v>3</v>
      </c>
      <c r="D2986" s="73" t="n">
        <v>3.14</v>
      </c>
      <c r="E2986" s="73" t="s">
        <v>7927</v>
      </c>
      <c r="F2986" s="52" t="s">
        <v>7899</v>
      </c>
      <c r="G2986" s="73" t="s">
        <v>7927</v>
      </c>
      <c r="H2986" s="73" t="s">
        <v>10180</v>
      </c>
      <c r="I2986" s="75" t="s">
        <v>10181</v>
      </c>
      <c r="J2986" s="75" t="s">
        <v>10181</v>
      </c>
      <c r="K2986" s="50" t="s">
        <v>54</v>
      </c>
      <c r="L2986" s="52" t="n">
        <v>4</v>
      </c>
      <c r="M2986" s="52" t="s">
        <v>10182</v>
      </c>
      <c r="N2986" s="147" t="s">
        <v>9759</v>
      </c>
      <c r="O2986" s="147"/>
      <c r="P2986" s="48"/>
      <c r="AH2986" s="0"/>
      <c r="AW2986" s="222"/>
    </row>
    <row r="2987" customFormat="false" ht="25.35" hidden="false" customHeight="false" outlineLevel="0" collapsed="false">
      <c r="A2987" s="154" t="n">
        <v>61</v>
      </c>
      <c r="B2987" s="148" t="n">
        <v>25</v>
      </c>
      <c r="C2987" s="148" t="n">
        <v>3</v>
      </c>
      <c r="D2987" s="210" t="n">
        <v>3.2</v>
      </c>
      <c r="E2987" s="148" t="s">
        <v>7927</v>
      </c>
      <c r="F2987" s="46" t="s">
        <v>7899</v>
      </c>
      <c r="G2987" s="148" t="s">
        <v>8986</v>
      </c>
      <c r="H2987" s="148" t="s">
        <v>10183</v>
      </c>
      <c r="I2987" s="77" t="s">
        <v>10184</v>
      </c>
      <c r="J2987" s="77" t="s">
        <v>10184</v>
      </c>
      <c r="K2987" s="44" t="s">
        <v>54</v>
      </c>
      <c r="L2987" s="46" t="n">
        <v>80</v>
      </c>
      <c r="M2987" s="46" t="s">
        <v>10185</v>
      </c>
      <c r="N2987" s="149" t="s">
        <v>7508</v>
      </c>
      <c r="O2987" s="169" t="s">
        <v>10186</v>
      </c>
      <c r="P2987" s="48"/>
      <c r="AH2987" s="0"/>
      <c r="AW2987" s="222"/>
    </row>
    <row r="2988" customFormat="false" ht="25.35" hidden="false" customHeight="false" outlineLevel="0" collapsed="false">
      <c r="A2988" s="153" t="n">
        <v>61</v>
      </c>
      <c r="B2988" s="73" t="n">
        <v>26</v>
      </c>
      <c r="C2988" s="73" t="n">
        <v>3</v>
      </c>
      <c r="D2988" s="73" t="n">
        <v>3.1</v>
      </c>
      <c r="E2988" s="73" t="s">
        <v>7927</v>
      </c>
      <c r="F2988" s="52" t="s">
        <v>7899</v>
      </c>
      <c r="G2988" s="73" t="s">
        <v>8986</v>
      </c>
      <c r="H2988" s="73" t="s">
        <v>10187</v>
      </c>
      <c r="I2988" s="75" t="s">
        <v>10188</v>
      </c>
      <c r="J2988" s="75" t="s">
        <v>10188</v>
      </c>
      <c r="K2988" s="50" t="s">
        <v>54</v>
      </c>
      <c r="L2988" s="52" t="n">
        <v>2</v>
      </c>
      <c r="M2988" s="52" t="s">
        <v>10189</v>
      </c>
      <c r="N2988" s="147" t="s">
        <v>9759</v>
      </c>
      <c r="O2988" s="147"/>
      <c r="P2988" s="48"/>
      <c r="AH2988" s="0"/>
      <c r="AW2988" s="222"/>
    </row>
    <row r="2989" customFormat="false" ht="37.3" hidden="false" customHeight="false" outlineLevel="0" collapsed="false">
      <c r="A2989" s="154" t="n">
        <v>61</v>
      </c>
      <c r="B2989" s="148" t="n">
        <v>27</v>
      </c>
      <c r="C2989" s="148" t="n">
        <v>3</v>
      </c>
      <c r="D2989" s="148" t="n">
        <v>3.14</v>
      </c>
      <c r="E2989" s="148" t="s">
        <v>7927</v>
      </c>
      <c r="F2989" s="46" t="s">
        <v>7899</v>
      </c>
      <c r="G2989" s="148" t="s">
        <v>7927</v>
      </c>
      <c r="H2989" s="148" t="s">
        <v>10190</v>
      </c>
      <c r="I2989" s="77" t="s">
        <v>10191</v>
      </c>
      <c r="J2989" s="77" t="s">
        <v>10191</v>
      </c>
      <c r="K2989" s="44" t="s">
        <v>54</v>
      </c>
      <c r="L2989" s="46" t="n">
        <v>4</v>
      </c>
      <c r="M2989" s="46" t="s">
        <v>10192</v>
      </c>
      <c r="N2989" s="149" t="s">
        <v>7508</v>
      </c>
      <c r="O2989" s="149"/>
      <c r="P2989" s="48"/>
      <c r="AH2989" s="0"/>
      <c r="AW2989" s="222"/>
    </row>
    <row r="2990" customFormat="false" ht="37.3" hidden="false" customHeight="false" outlineLevel="0" collapsed="false">
      <c r="A2990" s="153" t="n">
        <v>61</v>
      </c>
      <c r="B2990" s="73" t="n">
        <v>28</v>
      </c>
      <c r="C2990" s="73" t="n">
        <v>4</v>
      </c>
      <c r="D2990" s="73" t="n">
        <v>4.7</v>
      </c>
      <c r="E2990" s="74" t="s">
        <v>8701</v>
      </c>
      <c r="F2990" s="52" t="s">
        <v>7899</v>
      </c>
      <c r="G2990" s="73" t="s">
        <v>8986</v>
      </c>
      <c r="H2990" s="73" t="s">
        <v>10193</v>
      </c>
      <c r="I2990" s="75" t="s">
        <v>10194</v>
      </c>
      <c r="J2990" s="75" t="s">
        <v>10194</v>
      </c>
      <c r="K2990" s="50" t="s">
        <v>54</v>
      </c>
      <c r="L2990" s="52" t="n">
        <v>11</v>
      </c>
      <c r="M2990" s="52" t="s">
        <v>10195</v>
      </c>
      <c r="N2990" s="147" t="s">
        <v>9759</v>
      </c>
      <c r="O2990" s="160" t="s">
        <v>10186</v>
      </c>
      <c r="P2990" s="48"/>
      <c r="AH2990" s="0"/>
      <c r="AW2990" s="222"/>
    </row>
    <row r="2991" customFormat="false" ht="37.3" hidden="false" customHeight="false" outlineLevel="0" collapsed="false">
      <c r="A2991" s="154" t="n">
        <v>61</v>
      </c>
      <c r="B2991" s="148" t="n">
        <v>29</v>
      </c>
      <c r="C2991" s="148" t="n">
        <v>3</v>
      </c>
      <c r="D2991" s="148" t="n">
        <v>3.8</v>
      </c>
      <c r="E2991" s="148" t="s">
        <v>7927</v>
      </c>
      <c r="F2991" s="46" t="s">
        <v>7899</v>
      </c>
      <c r="G2991" s="148" t="s">
        <v>8649</v>
      </c>
      <c r="H2991" s="148" t="s">
        <v>10196</v>
      </c>
      <c r="I2991" s="77" t="s">
        <v>10197</v>
      </c>
      <c r="J2991" s="77" t="s">
        <v>10197</v>
      </c>
      <c r="K2991" s="44" t="s">
        <v>54</v>
      </c>
      <c r="L2991" s="46" t="n">
        <v>9</v>
      </c>
      <c r="M2991" s="46" t="s">
        <v>10198</v>
      </c>
      <c r="N2991" s="149" t="s">
        <v>7508</v>
      </c>
      <c r="O2991" s="149"/>
      <c r="P2991" s="48"/>
      <c r="AH2991" s="0"/>
      <c r="AW2991" s="222"/>
    </row>
    <row r="2992" customFormat="false" ht="37.3" hidden="false" customHeight="false" outlineLevel="0" collapsed="false">
      <c r="A2992" s="153" t="n">
        <v>61</v>
      </c>
      <c r="B2992" s="73" t="n">
        <v>30</v>
      </c>
      <c r="C2992" s="73" t="n">
        <v>3</v>
      </c>
      <c r="D2992" s="158" t="n">
        <v>3.2</v>
      </c>
      <c r="E2992" s="73" t="s">
        <v>7927</v>
      </c>
      <c r="F2992" s="52" t="s">
        <v>7899</v>
      </c>
      <c r="G2992" s="73" t="s">
        <v>8986</v>
      </c>
      <c r="H2992" s="73" t="s">
        <v>10199</v>
      </c>
      <c r="I2992" s="75" t="s">
        <v>10200</v>
      </c>
      <c r="J2992" s="75" t="s">
        <v>10200</v>
      </c>
      <c r="K2992" s="50" t="s">
        <v>54</v>
      </c>
      <c r="L2992" s="52" t="n">
        <v>4</v>
      </c>
      <c r="M2992" s="52" t="s">
        <v>10201</v>
      </c>
      <c r="N2992" s="147" t="s">
        <v>9395</v>
      </c>
      <c r="O2992" s="147"/>
      <c r="P2992" s="48"/>
      <c r="AH2992" s="0"/>
      <c r="AW2992" s="222"/>
    </row>
    <row r="2993" customFormat="false" ht="25.35" hidden="false" customHeight="false" outlineLevel="0" collapsed="false">
      <c r="A2993" s="154" t="n">
        <v>61</v>
      </c>
      <c r="B2993" s="148" t="n">
        <v>31</v>
      </c>
      <c r="C2993" s="148" t="n">
        <v>3</v>
      </c>
      <c r="D2993" s="148" t="n">
        <v>3.4</v>
      </c>
      <c r="E2993" s="148" t="s">
        <v>7927</v>
      </c>
      <c r="F2993" s="46" t="s">
        <v>7899</v>
      </c>
      <c r="G2993" s="148" t="s">
        <v>7927</v>
      </c>
      <c r="H2993" s="148" t="s">
        <v>10202</v>
      </c>
      <c r="I2993" s="77" t="s">
        <v>10203</v>
      </c>
      <c r="J2993" s="77" t="s">
        <v>10203</v>
      </c>
      <c r="K2993" s="44" t="s">
        <v>54</v>
      </c>
      <c r="L2993" s="46" t="n">
        <v>4</v>
      </c>
      <c r="M2993" s="46" t="s">
        <v>10204</v>
      </c>
      <c r="N2993" s="149" t="s">
        <v>7508</v>
      </c>
      <c r="O2993" s="149"/>
      <c r="P2993" s="48"/>
      <c r="AH2993" s="0"/>
      <c r="AW2993" s="222"/>
    </row>
    <row r="2994" customFormat="false" ht="49.25" hidden="false" customHeight="false" outlineLevel="0" collapsed="false">
      <c r="A2994" s="153" t="n">
        <v>61</v>
      </c>
      <c r="B2994" s="73" t="n">
        <v>32</v>
      </c>
      <c r="C2994" s="73" t="n">
        <v>3</v>
      </c>
      <c r="D2994" s="73" t="n">
        <v>3.14</v>
      </c>
      <c r="E2994" s="73" t="s">
        <v>7927</v>
      </c>
      <c r="F2994" s="52" t="s">
        <v>7899</v>
      </c>
      <c r="G2994" s="73" t="s">
        <v>7927</v>
      </c>
      <c r="H2994" s="73" t="s">
        <v>10205</v>
      </c>
      <c r="I2994" s="75" t="s">
        <v>10206</v>
      </c>
      <c r="J2994" s="75" t="s">
        <v>10206</v>
      </c>
      <c r="K2994" s="50" t="s">
        <v>54</v>
      </c>
      <c r="L2994" s="52" t="n">
        <v>4</v>
      </c>
      <c r="M2994" s="52" t="s">
        <v>10207</v>
      </c>
      <c r="N2994" s="147" t="s">
        <v>9759</v>
      </c>
      <c r="O2994" s="147"/>
      <c r="P2994" s="48"/>
      <c r="AH2994" s="0"/>
      <c r="AW2994" s="222"/>
    </row>
    <row r="2995" customFormat="false" ht="37.3" hidden="false" customHeight="false" outlineLevel="0" collapsed="false">
      <c r="A2995" s="154" t="n">
        <v>61</v>
      </c>
      <c r="B2995" s="148" t="n">
        <v>33</v>
      </c>
      <c r="C2995" s="148" t="n">
        <v>3</v>
      </c>
      <c r="D2995" s="148" t="n">
        <v>3.14</v>
      </c>
      <c r="E2995" s="148" t="s">
        <v>7927</v>
      </c>
      <c r="F2995" s="46" t="s">
        <v>7899</v>
      </c>
      <c r="G2995" s="148" t="s">
        <v>8986</v>
      </c>
      <c r="H2995" s="148" t="s">
        <v>10202</v>
      </c>
      <c r="I2995" s="77" t="s">
        <v>10208</v>
      </c>
      <c r="J2995" s="77" t="s">
        <v>10208</v>
      </c>
      <c r="K2995" s="44" t="s">
        <v>54</v>
      </c>
      <c r="L2995" s="46" t="n">
        <v>4</v>
      </c>
      <c r="M2995" s="46" t="s">
        <v>10209</v>
      </c>
      <c r="N2995" s="149" t="s">
        <v>7508</v>
      </c>
      <c r="O2995" s="149"/>
      <c r="P2995" s="48"/>
      <c r="AH2995" s="0"/>
      <c r="AW2995" s="222"/>
    </row>
    <row r="2996" customFormat="false" ht="50.75" hidden="false" customHeight="true" outlineLevel="0" collapsed="false">
      <c r="A2996" s="153" t="n">
        <v>61</v>
      </c>
      <c r="B2996" s="73" t="n">
        <v>34</v>
      </c>
      <c r="C2996" s="73" t="n">
        <v>3</v>
      </c>
      <c r="D2996" s="73" t="n">
        <v>3.21</v>
      </c>
      <c r="E2996" s="73" t="s">
        <v>7927</v>
      </c>
      <c r="F2996" s="52" t="s">
        <v>7899</v>
      </c>
      <c r="G2996" s="73" t="s">
        <v>8986</v>
      </c>
      <c r="H2996" s="73" t="s">
        <v>10202</v>
      </c>
      <c r="I2996" s="75" t="s">
        <v>10210</v>
      </c>
      <c r="J2996" s="75" t="s">
        <v>10210</v>
      </c>
      <c r="K2996" s="50" t="s">
        <v>54</v>
      </c>
      <c r="L2996" s="52" t="n">
        <v>3</v>
      </c>
      <c r="M2996" s="52" t="s">
        <v>10211</v>
      </c>
      <c r="N2996" s="147" t="s">
        <v>9759</v>
      </c>
      <c r="O2996" s="147"/>
      <c r="P2996" s="48"/>
      <c r="AH2996" s="0"/>
      <c r="AW2996" s="222"/>
    </row>
    <row r="2997" customFormat="false" ht="25.35" hidden="false" customHeight="false" outlineLevel="0" collapsed="false">
      <c r="A2997" s="154" t="n">
        <v>61</v>
      </c>
      <c r="B2997" s="148" t="n">
        <v>35</v>
      </c>
      <c r="C2997" s="148" t="n">
        <v>3</v>
      </c>
      <c r="D2997" s="148" t="n">
        <v>3.3</v>
      </c>
      <c r="E2997" s="148" t="s">
        <v>7927</v>
      </c>
      <c r="F2997" s="46" t="s">
        <v>7899</v>
      </c>
      <c r="G2997" s="148" t="s">
        <v>8986</v>
      </c>
      <c r="H2997" s="148" t="s">
        <v>10212</v>
      </c>
      <c r="I2997" s="77" t="s">
        <v>10213</v>
      </c>
      <c r="J2997" s="77" t="s">
        <v>10213</v>
      </c>
      <c r="K2997" s="44" t="s">
        <v>54</v>
      </c>
      <c r="L2997" s="46" t="n">
        <v>81</v>
      </c>
      <c r="M2997" s="46" t="s">
        <v>10214</v>
      </c>
      <c r="N2997" s="149" t="s">
        <v>7508</v>
      </c>
      <c r="O2997" s="149"/>
      <c r="P2997" s="48"/>
      <c r="AH2997" s="0"/>
      <c r="AW2997" s="222"/>
    </row>
    <row r="2998" customFormat="false" ht="49.25" hidden="false" customHeight="false" outlineLevel="0" collapsed="false">
      <c r="A2998" s="153" t="n">
        <v>61</v>
      </c>
      <c r="B2998" s="73" t="n">
        <v>36</v>
      </c>
      <c r="C2998" s="73" t="n">
        <v>11</v>
      </c>
      <c r="D2998" s="73" t="n">
        <v>11.8</v>
      </c>
      <c r="E2998" s="73" t="s">
        <v>10215</v>
      </c>
      <c r="F2998" s="52" t="s">
        <v>7899</v>
      </c>
      <c r="G2998" s="73" t="s">
        <v>10215</v>
      </c>
      <c r="H2998" s="73" t="s">
        <v>10216</v>
      </c>
      <c r="I2998" s="75" t="s">
        <v>10217</v>
      </c>
      <c r="J2998" s="75" t="s">
        <v>10218</v>
      </c>
      <c r="K2998" s="50" t="s">
        <v>54</v>
      </c>
      <c r="L2998" s="52" t="n">
        <v>18</v>
      </c>
      <c r="M2998" s="52" t="s">
        <v>10219</v>
      </c>
      <c r="N2998" s="147" t="s">
        <v>9759</v>
      </c>
      <c r="O2998" s="147"/>
      <c r="P2998" s="48"/>
      <c r="AH2998" s="0"/>
      <c r="AW2998" s="222"/>
    </row>
    <row r="2999" customFormat="false" ht="37.3" hidden="false" customHeight="false" outlineLevel="0" collapsed="false">
      <c r="A2999" s="154" t="n">
        <v>61</v>
      </c>
      <c r="B2999" s="148" t="n">
        <v>37</v>
      </c>
      <c r="C2999" s="148" t="n">
        <v>3</v>
      </c>
      <c r="D2999" s="210" t="n">
        <v>3.2</v>
      </c>
      <c r="E2999" s="148" t="s">
        <v>7927</v>
      </c>
      <c r="F2999" s="46" t="s">
        <v>7899</v>
      </c>
      <c r="G2999" s="148" t="s">
        <v>8986</v>
      </c>
      <c r="H2999" s="148" t="s">
        <v>10220</v>
      </c>
      <c r="I2999" s="77" t="s">
        <v>10221</v>
      </c>
      <c r="J2999" s="77" t="s">
        <v>10221</v>
      </c>
      <c r="K2999" s="44" t="s">
        <v>54</v>
      </c>
      <c r="L2999" s="46" t="n">
        <v>119</v>
      </c>
      <c r="M2999" s="46" t="s">
        <v>10222</v>
      </c>
      <c r="N2999" s="149" t="s">
        <v>7508</v>
      </c>
      <c r="O2999" s="169" t="s">
        <v>10186</v>
      </c>
      <c r="P2999" s="48"/>
      <c r="AH2999" s="0"/>
      <c r="AW2999" s="222"/>
    </row>
    <row r="3000" customFormat="false" ht="25.35" hidden="false" customHeight="false" outlineLevel="0" collapsed="false">
      <c r="A3000" s="153" t="n">
        <v>61</v>
      </c>
      <c r="B3000" s="73" t="n">
        <v>38</v>
      </c>
      <c r="C3000" s="73" t="n">
        <v>3</v>
      </c>
      <c r="D3000" s="73" t="n">
        <v>3.9</v>
      </c>
      <c r="E3000" s="73" t="s">
        <v>7927</v>
      </c>
      <c r="F3000" s="52" t="s">
        <v>7899</v>
      </c>
      <c r="G3000" s="73" t="s">
        <v>7927</v>
      </c>
      <c r="H3000" s="73" t="s">
        <v>10223</v>
      </c>
      <c r="I3000" s="75" t="s">
        <v>10224</v>
      </c>
      <c r="J3000" s="75" t="s">
        <v>10224</v>
      </c>
      <c r="K3000" s="50" t="s">
        <v>54</v>
      </c>
      <c r="L3000" s="52" t="n">
        <v>11</v>
      </c>
      <c r="M3000" s="52" t="s">
        <v>10225</v>
      </c>
      <c r="N3000" s="147" t="s">
        <v>9759</v>
      </c>
      <c r="O3000" s="147"/>
      <c r="P3000" s="48"/>
      <c r="AH3000" s="0"/>
      <c r="AW3000" s="222"/>
    </row>
    <row r="3001" customFormat="false" ht="24.1" hidden="false" customHeight="false" outlineLevel="0" collapsed="false">
      <c r="A3001" s="154" t="n">
        <v>61</v>
      </c>
      <c r="B3001" s="148" t="n">
        <v>39</v>
      </c>
      <c r="C3001" s="148" t="n">
        <v>4</v>
      </c>
      <c r="D3001" s="148" t="n">
        <v>4.7</v>
      </c>
      <c r="E3001" s="150" t="s">
        <v>8701</v>
      </c>
      <c r="F3001" s="46" t="s">
        <v>7899</v>
      </c>
      <c r="G3001" s="148" t="s">
        <v>7927</v>
      </c>
      <c r="H3001" s="148" t="s">
        <v>10226</v>
      </c>
      <c r="I3001" s="77" t="s">
        <v>10227</v>
      </c>
      <c r="J3001" s="77" t="s">
        <v>10227</v>
      </c>
      <c r="K3001" s="44" t="s">
        <v>54</v>
      </c>
      <c r="L3001" s="46" t="n">
        <v>12</v>
      </c>
      <c r="M3001" s="46" t="s">
        <v>10228</v>
      </c>
      <c r="N3001" s="149" t="s">
        <v>7508</v>
      </c>
      <c r="O3001" s="149"/>
      <c r="P3001" s="48"/>
      <c r="AH3001" s="0"/>
      <c r="AW3001" s="222"/>
    </row>
    <row r="3002" customFormat="false" ht="25.35" hidden="false" customHeight="false" outlineLevel="0" collapsed="false">
      <c r="A3002" s="153" t="n">
        <v>61</v>
      </c>
      <c r="B3002" s="73" t="n">
        <v>40</v>
      </c>
      <c r="C3002" s="73" t="n">
        <v>5</v>
      </c>
      <c r="D3002" s="73" t="n">
        <v>5.12</v>
      </c>
      <c r="E3002" s="74" t="s">
        <v>8969</v>
      </c>
      <c r="F3002" s="52" t="s">
        <v>7899</v>
      </c>
      <c r="G3002" s="73" t="s">
        <v>7975</v>
      </c>
      <c r="H3002" s="73" t="s">
        <v>10229</v>
      </c>
      <c r="I3002" s="75" t="s">
        <v>10230</v>
      </c>
      <c r="J3002" s="75" t="s">
        <v>10230</v>
      </c>
      <c r="K3002" s="50" t="s">
        <v>54</v>
      </c>
      <c r="L3002" s="52" t="n">
        <v>4</v>
      </c>
      <c r="M3002" s="52" t="s">
        <v>10231</v>
      </c>
      <c r="N3002" s="147" t="s">
        <v>9759</v>
      </c>
      <c r="O3002" s="147"/>
      <c r="P3002" s="48"/>
      <c r="AH3002" s="0"/>
      <c r="AW3002" s="222"/>
    </row>
    <row r="3003" customFormat="false" ht="37.3" hidden="false" customHeight="false" outlineLevel="0" collapsed="false">
      <c r="A3003" s="154" t="n">
        <v>61</v>
      </c>
      <c r="B3003" s="148" t="n">
        <v>41</v>
      </c>
      <c r="C3003" s="148" t="n">
        <v>3</v>
      </c>
      <c r="D3003" s="148" t="n">
        <v>3.3</v>
      </c>
      <c r="E3003" s="148" t="s">
        <v>7927</v>
      </c>
      <c r="F3003" s="46" t="s">
        <v>7899</v>
      </c>
      <c r="G3003" s="148" t="s">
        <v>8986</v>
      </c>
      <c r="H3003" s="148" t="s">
        <v>10232</v>
      </c>
      <c r="I3003" s="77" t="s">
        <v>10233</v>
      </c>
      <c r="J3003" s="77" t="s">
        <v>10233</v>
      </c>
      <c r="K3003" s="44" t="s">
        <v>54</v>
      </c>
      <c r="L3003" s="46" t="n">
        <v>24</v>
      </c>
      <c r="M3003" s="46" t="s">
        <v>10234</v>
      </c>
      <c r="N3003" s="149" t="s">
        <v>7508</v>
      </c>
      <c r="O3003" s="149"/>
      <c r="P3003" s="48"/>
      <c r="AH3003" s="0"/>
      <c r="AW3003" s="222"/>
    </row>
    <row r="3004" customFormat="false" ht="37.3" hidden="false" customHeight="false" outlineLevel="0" collapsed="false">
      <c r="A3004" s="153" t="n">
        <v>61</v>
      </c>
      <c r="B3004" s="73" t="n">
        <v>42</v>
      </c>
      <c r="C3004" s="73" t="n">
        <v>3</v>
      </c>
      <c r="D3004" s="73" t="n">
        <v>3.3</v>
      </c>
      <c r="E3004" s="73" t="s">
        <v>7927</v>
      </c>
      <c r="F3004" s="52" t="s">
        <v>7899</v>
      </c>
      <c r="G3004" s="73" t="s">
        <v>8986</v>
      </c>
      <c r="H3004" s="73" t="s">
        <v>10235</v>
      </c>
      <c r="I3004" s="75" t="s">
        <v>10236</v>
      </c>
      <c r="J3004" s="75" t="s">
        <v>10236</v>
      </c>
      <c r="K3004" s="50" t="s">
        <v>54</v>
      </c>
      <c r="L3004" s="52" t="n">
        <v>7</v>
      </c>
      <c r="M3004" s="52" t="s">
        <v>10237</v>
      </c>
      <c r="N3004" s="147" t="s">
        <v>9759</v>
      </c>
      <c r="O3004" s="147"/>
      <c r="P3004" s="48"/>
      <c r="AH3004" s="0"/>
      <c r="AW3004" s="222"/>
    </row>
    <row r="3005" customFormat="false" ht="61.15" hidden="false" customHeight="false" outlineLevel="0" collapsed="false">
      <c r="A3005" s="154" t="n">
        <v>61</v>
      </c>
      <c r="B3005" s="148" t="n">
        <v>43</v>
      </c>
      <c r="C3005" s="148" t="n">
        <v>3</v>
      </c>
      <c r="D3005" s="148" t="n">
        <v>3.3</v>
      </c>
      <c r="E3005" s="148" t="s">
        <v>7927</v>
      </c>
      <c r="F3005" s="46" t="s">
        <v>7899</v>
      </c>
      <c r="G3005" s="148" t="s">
        <v>7927</v>
      </c>
      <c r="H3005" s="148" t="s">
        <v>10238</v>
      </c>
      <c r="I3005" s="77" t="s">
        <v>10239</v>
      </c>
      <c r="J3005" s="77" t="s">
        <v>10239</v>
      </c>
      <c r="K3005" s="44" t="s">
        <v>54</v>
      </c>
      <c r="L3005" s="46" t="n">
        <v>13</v>
      </c>
      <c r="M3005" s="46" t="s">
        <v>10240</v>
      </c>
      <c r="N3005" s="149" t="s">
        <v>7508</v>
      </c>
      <c r="O3005" s="149"/>
      <c r="P3005" s="48"/>
      <c r="AH3005" s="0"/>
      <c r="AW3005" s="222"/>
    </row>
    <row r="3006" customFormat="false" ht="25.35" hidden="false" customHeight="false" outlineLevel="0" collapsed="false">
      <c r="A3006" s="153" t="n">
        <v>61</v>
      </c>
      <c r="B3006" s="73" t="n">
        <v>44</v>
      </c>
      <c r="C3006" s="73" t="n">
        <v>5</v>
      </c>
      <c r="D3006" s="73" t="n">
        <v>5.12</v>
      </c>
      <c r="E3006" s="74" t="s">
        <v>8969</v>
      </c>
      <c r="F3006" s="52" t="s">
        <v>7899</v>
      </c>
      <c r="G3006" s="73" t="s">
        <v>7975</v>
      </c>
      <c r="H3006" s="73" t="s">
        <v>10241</v>
      </c>
      <c r="I3006" s="75" t="s">
        <v>10242</v>
      </c>
      <c r="J3006" s="75" t="s">
        <v>10242</v>
      </c>
      <c r="K3006" s="50" t="s">
        <v>54</v>
      </c>
      <c r="L3006" s="52" t="n">
        <v>2</v>
      </c>
      <c r="M3006" s="52" t="s">
        <v>10243</v>
      </c>
      <c r="N3006" s="147" t="s">
        <v>9759</v>
      </c>
      <c r="O3006" s="147"/>
      <c r="P3006" s="48"/>
      <c r="AH3006" s="0"/>
      <c r="AW3006" s="222"/>
    </row>
    <row r="3007" customFormat="false" ht="25.35" hidden="false" customHeight="false" outlineLevel="0" collapsed="false">
      <c r="A3007" s="154" t="n">
        <v>61</v>
      </c>
      <c r="B3007" s="148" t="n">
        <v>45</v>
      </c>
      <c r="C3007" s="148" t="n">
        <v>3</v>
      </c>
      <c r="D3007" s="148" t="n">
        <v>3.15</v>
      </c>
      <c r="E3007" s="148" t="s">
        <v>7927</v>
      </c>
      <c r="F3007" s="46" t="s">
        <v>7899</v>
      </c>
      <c r="G3007" s="148" t="s">
        <v>8986</v>
      </c>
      <c r="H3007" s="148" t="s">
        <v>10244</v>
      </c>
      <c r="I3007" s="77" t="s">
        <v>10245</v>
      </c>
      <c r="J3007" s="77" t="s">
        <v>10245</v>
      </c>
      <c r="K3007" s="44" t="s">
        <v>54</v>
      </c>
      <c r="L3007" s="46" t="n">
        <v>4</v>
      </c>
      <c r="M3007" s="46" t="s">
        <v>10246</v>
      </c>
      <c r="N3007" s="149" t="s">
        <v>64</v>
      </c>
      <c r="O3007" s="149"/>
      <c r="P3007" s="48"/>
      <c r="AH3007" s="0"/>
      <c r="AW3007" s="222"/>
    </row>
    <row r="3008" customFormat="false" ht="25.35" hidden="false" customHeight="false" outlineLevel="0" collapsed="false">
      <c r="A3008" s="153" t="n">
        <v>61</v>
      </c>
      <c r="B3008" s="73" t="n">
        <v>46</v>
      </c>
      <c r="C3008" s="73" t="n">
        <v>2</v>
      </c>
      <c r="D3008" s="73" t="n">
        <v>2.9</v>
      </c>
      <c r="E3008" s="73" t="s">
        <v>10247</v>
      </c>
      <c r="F3008" s="52" t="s">
        <v>7899</v>
      </c>
      <c r="G3008" s="73" t="s">
        <v>8202</v>
      </c>
      <c r="H3008" s="73" t="s">
        <v>10248</v>
      </c>
      <c r="I3008" s="75" t="s">
        <v>10249</v>
      </c>
      <c r="J3008" s="75" t="s">
        <v>10249</v>
      </c>
      <c r="K3008" s="50" t="s">
        <v>54</v>
      </c>
      <c r="L3008" s="52" t="n">
        <v>8</v>
      </c>
      <c r="M3008" s="52" t="s">
        <v>10250</v>
      </c>
      <c r="N3008" s="147" t="s">
        <v>9759</v>
      </c>
      <c r="O3008" s="147"/>
      <c r="P3008" s="48"/>
      <c r="AH3008" s="0"/>
      <c r="AW3008" s="222"/>
    </row>
    <row r="3009" customFormat="false" ht="37.3" hidden="false" customHeight="false" outlineLevel="0" collapsed="false">
      <c r="A3009" s="154" t="n">
        <v>61</v>
      </c>
      <c r="B3009" s="148" t="n">
        <v>47</v>
      </c>
      <c r="C3009" s="148" t="n">
        <v>3</v>
      </c>
      <c r="D3009" s="148" t="n">
        <v>3.2</v>
      </c>
      <c r="E3009" s="148" t="s">
        <v>7927</v>
      </c>
      <c r="F3009" s="46" t="s">
        <v>7899</v>
      </c>
      <c r="G3009" s="148" t="s">
        <v>8986</v>
      </c>
      <c r="H3009" s="148" t="s">
        <v>10251</v>
      </c>
      <c r="I3009" s="77" t="s">
        <v>10252</v>
      </c>
      <c r="J3009" s="77" t="s">
        <v>10252</v>
      </c>
      <c r="K3009" s="44" t="s">
        <v>54</v>
      </c>
      <c r="L3009" s="46" t="n">
        <v>4</v>
      </c>
      <c r="M3009" s="46" t="s">
        <v>10253</v>
      </c>
      <c r="N3009" s="149" t="s">
        <v>7508</v>
      </c>
      <c r="O3009" s="149"/>
      <c r="P3009" s="48"/>
      <c r="AH3009" s="0"/>
      <c r="AW3009" s="222"/>
    </row>
    <row r="3010" customFormat="false" ht="25.35" hidden="false" customHeight="false" outlineLevel="0" collapsed="false">
      <c r="A3010" s="153" t="n">
        <v>61</v>
      </c>
      <c r="B3010" s="73" t="n">
        <v>48</v>
      </c>
      <c r="C3010" s="73" t="n">
        <v>4</v>
      </c>
      <c r="D3010" s="73" t="n">
        <v>4.9</v>
      </c>
      <c r="E3010" s="74" t="s">
        <v>8701</v>
      </c>
      <c r="F3010" s="52" t="s">
        <v>7899</v>
      </c>
      <c r="G3010" s="73" t="s">
        <v>8588</v>
      </c>
      <c r="H3010" s="73" t="s">
        <v>10254</v>
      </c>
      <c r="I3010" s="75" t="s">
        <v>10255</v>
      </c>
      <c r="J3010" s="75" t="s">
        <v>10255</v>
      </c>
      <c r="K3010" s="50" t="s">
        <v>54</v>
      </c>
      <c r="L3010" s="52" t="n">
        <v>134</v>
      </c>
      <c r="M3010" s="52" t="s">
        <v>10256</v>
      </c>
      <c r="N3010" s="147" t="s">
        <v>9759</v>
      </c>
      <c r="O3010" s="147"/>
      <c r="P3010" s="48"/>
      <c r="AH3010" s="0"/>
      <c r="AW3010" s="222"/>
    </row>
    <row r="3011" customFormat="false" ht="13.2" hidden="false" customHeight="false" outlineLevel="0" collapsed="false">
      <c r="A3011" s="226" t="n">
        <v>61</v>
      </c>
      <c r="B3011" s="166" t="n">
        <v>49</v>
      </c>
      <c r="C3011" s="166" t="n">
        <v>5</v>
      </c>
      <c r="D3011" s="166" t="n">
        <v>5.2</v>
      </c>
      <c r="E3011" s="205" t="s">
        <v>9849</v>
      </c>
      <c r="F3011" s="93" t="s">
        <v>7899</v>
      </c>
      <c r="G3011" s="166" t="s">
        <v>9446</v>
      </c>
      <c r="H3011" s="166" t="n">
        <v>1857</v>
      </c>
      <c r="I3011" s="167" t="s">
        <v>10257</v>
      </c>
      <c r="J3011" s="167" t="s">
        <v>10257</v>
      </c>
      <c r="K3011" s="91" t="s">
        <v>54</v>
      </c>
      <c r="L3011" s="93" t="n">
        <v>12</v>
      </c>
      <c r="M3011" s="93" t="s">
        <v>10258</v>
      </c>
      <c r="N3011" s="168" t="s">
        <v>7508</v>
      </c>
      <c r="O3011" s="168" t="s">
        <v>10259</v>
      </c>
      <c r="P3011" s="48"/>
      <c r="AH3011" s="0"/>
      <c r="AW3011" s="222"/>
    </row>
    <row r="3012" customFormat="false" ht="13.2" hidden="false" customHeight="false" outlineLevel="0" collapsed="false">
      <c r="A3012" s="38" t="s">
        <v>10260</v>
      </c>
      <c r="B3012" s="38" t="s">
        <v>7923</v>
      </c>
      <c r="C3012" s="38"/>
      <c r="D3012" s="38"/>
      <c r="E3012" s="38"/>
      <c r="F3012" s="38"/>
      <c r="G3012" s="38"/>
      <c r="H3012" s="38"/>
      <c r="I3012" s="192"/>
      <c r="J3012" s="38"/>
      <c r="K3012" s="38"/>
      <c r="L3012" s="38" t="n">
        <f aca="false">+SUM(L2963:L3011)</f>
        <v>841</v>
      </c>
      <c r="M3012" s="38"/>
      <c r="N3012" s="193"/>
      <c r="O3012" s="193"/>
      <c r="P3012" s="139"/>
      <c r="AH3012" s="0"/>
      <c r="AW3012" s="222"/>
    </row>
    <row r="3013" customFormat="false" ht="25.35" hidden="false" customHeight="false" outlineLevel="0" collapsed="false">
      <c r="A3013" s="154" t="n">
        <v>62</v>
      </c>
      <c r="B3013" s="148" t="n">
        <v>1</v>
      </c>
      <c r="C3013" s="148" t="n">
        <v>5</v>
      </c>
      <c r="D3013" s="148" t="n">
        <v>5.12</v>
      </c>
      <c r="E3013" s="79" t="s">
        <v>8969</v>
      </c>
      <c r="F3013" s="46" t="s">
        <v>7899</v>
      </c>
      <c r="G3013" s="150" t="s">
        <v>10261</v>
      </c>
      <c r="H3013" s="148" t="n">
        <v>1858</v>
      </c>
      <c r="I3013" s="77" t="s">
        <v>10262</v>
      </c>
      <c r="J3013" s="77" t="s">
        <v>10262</v>
      </c>
      <c r="K3013" s="44" t="s">
        <v>54</v>
      </c>
      <c r="L3013" s="46" t="n">
        <v>32</v>
      </c>
      <c r="M3013" s="46" t="s">
        <v>10263</v>
      </c>
      <c r="N3013" s="149" t="s">
        <v>7508</v>
      </c>
      <c r="O3013" s="149"/>
      <c r="P3013" s="48"/>
      <c r="AH3013" s="0"/>
      <c r="AW3013" s="222"/>
    </row>
    <row r="3014" customFormat="false" ht="37.3" hidden="false" customHeight="false" outlineLevel="0" collapsed="false">
      <c r="A3014" s="153" t="n">
        <v>62</v>
      </c>
      <c r="B3014" s="73" t="n">
        <v>2</v>
      </c>
      <c r="C3014" s="73" t="n">
        <v>3</v>
      </c>
      <c r="D3014" s="73" t="n">
        <v>3.15</v>
      </c>
      <c r="E3014" s="73" t="s">
        <v>7927</v>
      </c>
      <c r="F3014" s="52" t="s">
        <v>7899</v>
      </c>
      <c r="G3014" s="74" t="s">
        <v>8986</v>
      </c>
      <c r="H3014" s="73" t="s">
        <v>10264</v>
      </c>
      <c r="I3014" s="75" t="s">
        <v>10265</v>
      </c>
      <c r="J3014" s="75" t="s">
        <v>10265</v>
      </c>
      <c r="K3014" s="50" t="s">
        <v>54</v>
      </c>
      <c r="L3014" s="52" t="n">
        <v>50</v>
      </c>
      <c r="M3014" s="52" t="s">
        <v>10266</v>
      </c>
      <c r="N3014" s="147" t="s">
        <v>9759</v>
      </c>
      <c r="O3014" s="147"/>
      <c r="P3014" s="48"/>
      <c r="AH3014" s="0"/>
      <c r="AW3014" s="222"/>
    </row>
    <row r="3015" customFormat="false" ht="25.35" hidden="false" customHeight="false" outlineLevel="0" collapsed="false">
      <c r="A3015" s="154" t="n">
        <v>62</v>
      </c>
      <c r="B3015" s="148" t="n">
        <v>3</v>
      </c>
      <c r="C3015" s="148" t="n">
        <v>3</v>
      </c>
      <c r="D3015" s="148" t="n">
        <v>3.15</v>
      </c>
      <c r="E3015" s="148" t="s">
        <v>7927</v>
      </c>
      <c r="F3015" s="46" t="s">
        <v>7899</v>
      </c>
      <c r="G3015" s="150" t="s">
        <v>8986</v>
      </c>
      <c r="H3015" s="148" t="s">
        <v>10267</v>
      </c>
      <c r="I3015" s="77" t="s">
        <v>10268</v>
      </c>
      <c r="J3015" s="77" t="s">
        <v>10268</v>
      </c>
      <c r="K3015" s="44" t="s">
        <v>54</v>
      </c>
      <c r="L3015" s="46" t="n">
        <v>32</v>
      </c>
      <c r="M3015" s="46" t="s">
        <v>10269</v>
      </c>
      <c r="N3015" s="149" t="s">
        <v>7508</v>
      </c>
      <c r="O3015" s="149"/>
      <c r="P3015" s="48"/>
      <c r="AH3015" s="0"/>
      <c r="AW3015" s="222"/>
    </row>
    <row r="3016" customFormat="false" ht="73.1" hidden="false" customHeight="false" outlineLevel="0" collapsed="false">
      <c r="A3016" s="153" t="n">
        <v>62</v>
      </c>
      <c r="B3016" s="73" t="n">
        <v>4</v>
      </c>
      <c r="C3016" s="73" t="n">
        <v>5</v>
      </c>
      <c r="D3016" s="73" t="n">
        <v>5.12</v>
      </c>
      <c r="E3016" s="74" t="s">
        <v>8969</v>
      </c>
      <c r="F3016" s="52" t="s">
        <v>7899</v>
      </c>
      <c r="G3016" s="74" t="s">
        <v>9649</v>
      </c>
      <c r="H3016" s="73" t="s">
        <v>10270</v>
      </c>
      <c r="I3016" s="75" t="s">
        <v>10271</v>
      </c>
      <c r="J3016" s="75" t="s">
        <v>10271</v>
      </c>
      <c r="K3016" s="50" t="s">
        <v>54</v>
      </c>
      <c r="L3016" s="52" t="n">
        <v>5</v>
      </c>
      <c r="M3016" s="52" t="s">
        <v>10272</v>
      </c>
      <c r="N3016" s="147" t="s">
        <v>9759</v>
      </c>
      <c r="O3016" s="147"/>
      <c r="P3016" s="48"/>
      <c r="AH3016" s="0"/>
      <c r="AW3016" s="222"/>
    </row>
    <row r="3017" customFormat="false" ht="37.3" hidden="false" customHeight="false" outlineLevel="0" collapsed="false">
      <c r="A3017" s="154" t="n">
        <v>62</v>
      </c>
      <c r="B3017" s="148" t="n">
        <v>5</v>
      </c>
      <c r="C3017" s="148" t="n">
        <v>3</v>
      </c>
      <c r="D3017" s="210" t="n">
        <v>3.2</v>
      </c>
      <c r="E3017" s="148" t="s">
        <v>7927</v>
      </c>
      <c r="F3017" s="46" t="s">
        <v>7899</v>
      </c>
      <c r="G3017" s="150" t="s">
        <v>8986</v>
      </c>
      <c r="H3017" s="148" t="s">
        <v>10273</v>
      </c>
      <c r="I3017" s="77" t="s">
        <v>10274</v>
      </c>
      <c r="J3017" s="77" t="s">
        <v>10274</v>
      </c>
      <c r="K3017" s="44" t="s">
        <v>54</v>
      </c>
      <c r="L3017" s="46" t="n">
        <v>126</v>
      </c>
      <c r="M3017" s="46" t="s">
        <v>10275</v>
      </c>
      <c r="N3017" s="149" t="s">
        <v>7508</v>
      </c>
      <c r="O3017" s="160" t="s">
        <v>10186</v>
      </c>
      <c r="P3017" s="48"/>
      <c r="AH3017" s="0"/>
      <c r="AW3017" s="222"/>
    </row>
    <row r="3018" customFormat="false" ht="37.3" hidden="false" customHeight="false" outlineLevel="0" collapsed="false">
      <c r="A3018" s="153" t="n">
        <v>62</v>
      </c>
      <c r="B3018" s="73" t="n">
        <v>6</v>
      </c>
      <c r="C3018" s="73" t="n">
        <v>3</v>
      </c>
      <c r="D3018" s="158" t="n">
        <v>3.2</v>
      </c>
      <c r="E3018" s="73" t="s">
        <v>7927</v>
      </c>
      <c r="F3018" s="52" t="s">
        <v>7899</v>
      </c>
      <c r="G3018" s="74" t="s">
        <v>8986</v>
      </c>
      <c r="H3018" s="73" t="s">
        <v>10276</v>
      </c>
      <c r="I3018" s="75" t="s">
        <v>10277</v>
      </c>
      <c r="J3018" s="75" t="s">
        <v>10277</v>
      </c>
      <c r="K3018" s="50" t="s">
        <v>54</v>
      </c>
      <c r="L3018" s="52" t="n">
        <v>100</v>
      </c>
      <c r="M3018" s="52" t="s">
        <v>10278</v>
      </c>
      <c r="N3018" s="147" t="s">
        <v>9759</v>
      </c>
      <c r="O3018" s="160" t="s">
        <v>10186</v>
      </c>
      <c r="P3018" s="48"/>
      <c r="AH3018" s="0"/>
      <c r="AW3018" s="222"/>
    </row>
    <row r="3019" customFormat="false" ht="25.35" hidden="false" customHeight="false" outlineLevel="0" collapsed="false">
      <c r="A3019" s="154" t="n">
        <v>62</v>
      </c>
      <c r="B3019" s="148" t="n">
        <v>7</v>
      </c>
      <c r="C3019" s="148" t="n">
        <v>3</v>
      </c>
      <c r="D3019" s="148" t="n">
        <v>3.15</v>
      </c>
      <c r="E3019" s="148" t="s">
        <v>7927</v>
      </c>
      <c r="F3019" s="46" t="s">
        <v>7899</v>
      </c>
      <c r="G3019" s="150" t="s">
        <v>8986</v>
      </c>
      <c r="H3019" s="148" t="s">
        <v>10279</v>
      </c>
      <c r="I3019" s="77" t="s">
        <v>10280</v>
      </c>
      <c r="J3019" s="77" t="s">
        <v>10280</v>
      </c>
      <c r="K3019" s="44" t="s">
        <v>54</v>
      </c>
      <c r="L3019" s="46" t="n">
        <v>11</v>
      </c>
      <c r="M3019" s="46" t="s">
        <v>10281</v>
      </c>
      <c r="N3019" s="149" t="s">
        <v>7508</v>
      </c>
      <c r="O3019" s="149"/>
      <c r="P3019" s="48"/>
      <c r="AH3019" s="0"/>
      <c r="AW3019" s="222"/>
    </row>
    <row r="3020" customFormat="false" ht="61.15" hidden="false" customHeight="false" outlineLevel="0" collapsed="false">
      <c r="A3020" s="153" t="n">
        <v>62</v>
      </c>
      <c r="B3020" s="73" t="n">
        <v>8</v>
      </c>
      <c r="C3020" s="73" t="n">
        <v>3</v>
      </c>
      <c r="D3020" s="73" t="n">
        <v>3.8</v>
      </c>
      <c r="E3020" s="73" t="s">
        <v>7927</v>
      </c>
      <c r="F3020" s="52" t="s">
        <v>7899</v>
      </c>
      <c r="G3020" s="74" t="s">
        <v>8986</v>
      </c>
      <c r="H3020" s="73" t="s">
        <v>10282</v>
      </c>
      <c r="I3020" s="75" t="s">
        <v>10283</v>
      </c>
      <c r="J3020" s="75" t="s">
        <v>10283</v>
      </c>
      <c r="K3020" s="50" t="s">
        <v>54</v>
      </c>
      <c r="L3020" s="52" t="n">
        <v>35</v>
      </c>
      <c r="M3020" s="52" t="s">
        <v>10284</v>
      </c>
      <c r="N3020" s="147" t="s">
        <v>9759</v>
      </c>
      <c r="O3020" s="147"/>
      <c r="P3020" s="48"/>
      <c r="AH3020" s="0"/>
      <c r="AW3020" s="222"/>
    </row>
    <row r="3021" customFormat="false" ht="25.35" hidden="false" customHeight="false" outlineLevel="0" collapsed="false">
      <c r="A3021" s="154" t="n">
        <v>62</v>
      </c>
      <c r="B3021" s="148" t="n">
        <v>9</v>
      </c>
      <c r="C3021" s="148" t="n">
        <v>3</v>
      </c>
      <c r="D3021" s="148" t="n">
        <v>3.22</v>
      </c>
      <c r="E3021" s="148" t="s">
        <v>7927</v>
      </c>
      <c r="F3021" s="46" t="s">
        <v>7899</v>
      </c>
      <c r="G3021" s="150" t="s">
        <v>8986</v>
      </c>
      <c r="H3021" s="148" t="s">
        <v>10285</v>
      </c>
      <c r="I3021" s="77" t="s">
        <v>10286</v>
      </c>
      <c r="J3021" s="77" t="s">
        <v>10286</v>
      </c>
      <c r="K3021" s="44" t="s">
        <v>54</v>
      </c>
      <c r="L3021" s="46" t="n">
        <v>8</v>
      </c>
      <c r="M3021" s="46" t="s">
        <v>10287</v>
      </c>
      <c r="N3021" s="149" t="s">
        <v>7508</v>
      </c>
      <c r="O3021" s="149"/>
      <c r="P3021" s="48"/>
      <c r="AH3021" s="0"/>
      <c r="AW3021" s="222"/>
    </row>
    <row r="3022" customFormat="false" ht="25.35" hidden="false" customHeight="false" outlineLevel="0" collapsed="false">
      <c r="A3022" s="153" t="n">
        <v>62</v>
      </c>
      <c r="B3022" s="73" t="n">
        <v>10</v>
      </c>
      <c r="C3022" s="73" t="n">
        <v>3</v>
      </c>
      <c r="D3022" s="158" t="n">
        <v>3.2</v>
      </c>
      <c r="E3022" s="73" t="s">
        <v>7927</v>
      </c>
      <c r="F3022" s="52" t="s">
        <v>7899</v>
      </c>
      <c r="G3022" s="74" t="s">
        <v>8986</v>
      </c>
      <c r="H3022" s="73" t="s">
        <v>10288</v>
      </c>
      <c r="I3022" s="75" t="s">
        <v>10289</v>
      </c>
      <c r="J3022" s="75" t="s">
        <v>10289</v>
      </c>
      <c r="K3022" s="50" t="s">
        <v>54</v>
      </c>
      <c r="L3022" s="52" t="n">
        <v>34</v>
      </c>
      <c r="M3022" s="52" t="s">
        <v>10290</v>
      </c>
      <c r="N3022" s="147" t="s">
        <v>9759</v>
      </c>
      <c r="O3022" s="160" t="s">
        <v>10186</v>
      </c>
      <c r="P3022" s="48"/>
      <c r="AH3022" s="0"/>
      <c r="AW3022" s="222"/>
    </row>
    <row r="3023" customFormat="false" ht="37.3" hidden="false" customHeight="false" outlineLevel="0" collapsed="false">
      <c r="A3023" s="154" t="n">
        <v>62</v>
      </c>
      <c r="B3023" s="148" t="n">
        <v>11</v>
      </c>
      <c r="C3023" s="148" t="n">
        <v>3</v>
      </c>
      <c r="D3023" s="210" t="n">
        <v>3.2</v>
      </c>
      <c r="E3023" s="148" t="s">
        <v>7927</v>
      </c>
      <c r="F3023" s="46" t="s">
        <v>7899</v>
      </c>
      <c r="G3023" s="150" t="s">
        <v>8986</v>
      </c>
      <c r="H3023" s="148" t="s">
        <v>10291</v>
      </c>
      <c r="I3023" s="77" t="s">
        <v>10292</v>
      </c>
      <c r="J3023" s="77" t="s">
        <v>10292</v>
      </c>
      <c r="K3023" s="44" t="s">
        <v>54</v>
      </c>
      <c r="L3023" s="46" t="n">
        <v>75</v>
      </c>
      <c r="M3023" s="46" t="s">
        <v>10293</v>
      </c>
      <c r="N3023" s="149" t="s">
        <v>7508</v>
      </c>
      <c r="O3023" s="160" t="s">
        <v>10186</v>
      </c>
      <c r="P3023" s="48"/>
      <c r="AH3023" s="0"/>
      <c r="AW3023" s="222"/>
    </row>
    <row r="3024" customFormat="false" ht="49.25" hidden="false" customHeight="false" outlineLevel="0" collapsed="false">
      <c r="A3024" s="153" t="n">
        <v>62</v>
      </c>
      <c r="B3024" s="73" t="n">
        <v>12</v>
      </c>
      <c r="C3024" s="73" t="n">
        <v>5</v>
      </c>
      <c r="D3024" s="73" t="n">
        <v>5.12</v>
      </c>
      <c r="E3024" s="74" t="s">
        <v>8969</v>
      </c>
      <c r="F3024" s="52" t="s">
        <v>7899</v>
      </c>
      <c r="G3024" s="74" t="s">
        <v>9649</v>
      </c>
      <c r="H3024" s="73" t="s">
        <v>10294</v>
      </c>
      <c r="I3024" s="75" t="s">
        <v>10295</v>
      </c>
      <c r="J3024" s="75" t="s">
        <v>10295</v>
      </c>
      <c r="K3024" s="50" t="s">
        <v>54</v>
      </c>
      <c r="L3024" s="52" t="n">
        <v>6</v>
      </c>
      <c r="M3024" s="52" t="s">
        <v>10296</v>
      </c>
      <c r="N3024" s="147" t="s">
        <v>9759</v>
      </c>
      <c r="O3024" s="147"/>
      <c r="P3024" s="48"/>
      <c r="AH3024" s="0"/>
      <c r="AW3024" s="222"/>
    </row>
    <row r="3025" customFormat="false" ht="25.35" hidden="false" customHeight="false" outlineLevel="0" collapsed="false">
      <c r="A3025" s="154" t="n">
        <v>62</v>
      </c>
      <c r="B3025" s="148" t="n">
        <v>13</v>
      </c>
      <c r="C3025" s="148" t="n">
        <v>5</v>
      </c>
      <c r="D3025" s="148" t="n">
        <v>5.6</v>
      </c>
      <c r="E3025" s="79" t="s">
        <v>8969</v>
      </c>
      <c r="F3025" s="46" t="s">
        <v>7899</v>
      </c>
      <c r="G3025" s="150" t="s">
        <v>9649</v>
      </c>
      <c r="H3025" s="148" t="s">
        <v>10297</v>
      </c>
      <c r="I3025" s="77" t="s">
        <v>10298</v>
      </c>
      <c r="J3025" s="77" t="s">
        <v>10298</v>
      </c>
      <c r="K3025" s="44" t="s">
        <v>54</v>
      </c>
      <c r="L3025" s="46" t="n">
        <v>11</v>
      </c>
      <c r="M3025" s="46" t="s">
        <v>10299</v>
      </c>
      <c r="N3025" s="149" t="s">
        <v>7508</v>
      </c>
      <c r="O3025" s="149"/>
      <c r="P3025" s="48"/>
      <c r="AH3025" s="0"/>
      <c r="AW3025" s="222"/>
    </row>
    <row r="3026" customFormat="false" ht="13.2" hidden="false" customHeight="false" outlineLevel="0" collapsed="false">
      <c r="A3026" s="153" t="n">
        <v>62</v>
      </c>
      <c r="B3026" s="73" t="n">
        <v>14</v>
      </c>
      <c r="C3026" s="73" t="n">
        <v>5</v>
      </c>
      <c r="D3026" s="73" t="n">
        <v>5.1</v>
      </c>
      <c r="E3026" s="74" t="s">
        <v>8969</v>
      </c>
      <c r="F3026" s="52" t="s">
        <v>7899</v>
      </c>
      <c r="G3026" s="74" t="s">
        <v>10300</v>
      </c>
      <c r="H3026" s="73" t="s">
        <v>10297</v>
      </c>
      <c r="I3026" s="75" t="s">
        <v>10301</v>
      </c>
      <c r="J3026" s="75" t="s">
        <v>10301</v>
      </c>
      <c r="K3026" s="50" t="s">
        <v>54</v>
      </c>
      <c r="L3026" s="52" t="n">
        <v>28</v>
      </c>
      <c r="M3026" s="52" t="s">
        <v>10302</v>
      </c>
      <c r="N3026" s="147" t="s">
        <v>9759</v>
      </c>
      <c r="O3026" s="147"/>
      <c r="P3026" s="48"/>
      <c r="AH3026" s="0"/>
      <c r="AW3026" s="222"/>
    </row>
    <row r="3027" customFormat="false" ht="25.35" hidden="false" customHeight="false" outlineLevel="0" collapsed="false">
      <c r="A3027" s="154" t="n">
        <v>62</v>
      </c>
      <c r="B3027" s="148" t="n">
        <v>15</v>
      </c>
      <c r="C3027" s="148" t="n">
        <v>3</v>
      </c>
      <c r="D3027" s="148" t="n">
        <v>3.8</v>
      </c>
      <c r="E3027" s="79" t="s">
        <v>8969</v>
      </c>
      <c r="F3027" s="46" t="s">
        <v>7899</v>
      </c>
      <c r="G3027" s="150" t="s">
        <v>8649</v>
      </c>
      <c r="H3027" s="148" t="s">
        <v>10303</v>
      </c>
      <c r="I3027" s="77" t="s">
        <v>10304</v>
      </c>
      <c r="J3027" s="77" t="s">
        <v>10304</v>
      </c>
      <c r="K3027" s="44" t="s">
        <v>54</v>
      </c>
      <c r="L3027" s="46" t="n">
        <v>17</v>
      </c>
      <c r="M3027" s="46" t="s">
        <v>10305</v>
      </c>
      <c r="N3027" s="149" t="s">
        <v>7508</v>
      </c>
      <c r="O3027" s="149"/>
      <c r="P3027" s="48"/>
      <c r="AH3027" s="0"/>
      <c r="AW3027" s="222"/>
    </row>
    <row r="3028" customFormat="false" ht="132.8" hidden="false" customHeight="false" outlineLevel="0" collapsed="false">
      <c r="A3028" s="153" t="n">
        <v>62</v>
      </c>
      <c r="B3028" s="52" t="n">
        <v>16</v>
      </c>
      <c r="C3028" s="52" t="n">
        <v>8</v>
      </c>
      <c r="D3028" s="52" t="n">
        <v>8</v>
      </c>
      <c r="E3028" s="73" t="s">
        <v>7898</v>
      </c>
      <c r="F3028" s="74" t="s">
        <v>7899</v>
      </c>
      <c r="G3028" s="74" t="s">
        <v>7898</v>
      </c>
      <c r="H3028" s="73" t="s">
        <v>10306</v>
      </c>
      <c r="I3028" s="75" t="s">
        <v>10307</v>
      </c>
      <c r="J3028" s="75" t="s">
        <v>10308</v>
      </c>
      <c r="K3028" s="50" t="s">
        <v>54</v>
      </c>
      <c r="L3028" s="52" t="n">
        <v>12</v>
      </c>
      <c r="M3028" s="52" t="s">
        <v>10309</v>
      </c>
      <c r="N3028" s="147" t="s">
        <v>9759</v>
      </c>
      <c r="O3028" s="147"/>
      <c r="P3028" s="48"/>
      <c r="AH3028" s="0"/>
      <c r="AW3028" s="222"/>
    </row>
    <row r="3029" customFormat="false" ht="24.1" hidden="false" customHeight="false" outlineLevel="0" collapsed="false">
      <c r="A3029" s="154" t="n">
        <v>62</v>
      </c>
      <c r="B3029" s="148" t="n">
        <v>17</v>
      </c>
      <c r="C3029" s="148" t="n">
        <v>3</v>
      </c>
      <c r="D3029" s="148" t="n">
        <v>3.1</v>
      </c>
      <c r="E3029" s="148" t="s">
        <v>7927</v>
      </c>
      <c r="F3029" s="46" t="s">
        <v>7899</v>
      </c>
      <c r="G3029" s="150" t="s">
        <v>8986</v>
      </c>
      <c r="H3029" s="148" t="s">
        <v>10310</v>
      </c>
      <c r="I3029" s="77" t="s">
        <v>10311</v>
      </c>
      <c r="J3029" s="77" t="s">
        <v>10311</v>
      </c>
      <c r="K3029" s="44" t="s">
        <v>54</v>
      </c>
      <c r="L3029" s="46" t="n">
        <v>45</v>
      </c>
      <c r="M3029" s="46" t="s">
        <v>10312</v>
      </c>
      <c r="N3029" s="47" t="s">
        <v>10313</v>
      </c>
      <c r="O3029" s="47"/>
      <c r="P3029" s="48"/>
      <c r="AH3029" s="0"/>
      <c r="AW3029" s="222"/>
    </row>
    <row r="3030" customFormat="false" ht="61.15" hidden="false" customHeight="false" outlineLevel="0" collapsed="false">
      <c r="A3030" s="153" t="n">
        <v>62</v>
      </c>
      <c r="B3030" s="73" t="n">
        <v>18</v>
      </c>
      <c r="C3030" s="73" t="n">
        <v>3</v>
      </c>
      <c r="D3030" s="73" t="n">
        <v>3.22</v>
      </c>
      <c r="E3030" s="73" t="s">
        <v>7927</v>
      </c>
      <c r="F3030" s="52" t="s">
        <v>7899</v>
      </c>
      <c r="G3030" s="74" t="s">
        <v>8986</v>
      </c>
      <c r="H3030" s="73" t="s">
        <v>10314</v>
      </c>
      <c r="I3030" s="75" t="s">
        <v>10315</v>
      </c>
      <c r="J3030" s="75" t="s">
        <v>10315</v>
      </c>
      <c r="K3030" s="50" t="s">
        <v>54</v>
      </c>
      <c r="L3030" s="52" t="n">
        <v>5</v>
      </c>
      <c r="M3030" s="52" t="s">
        <v>10316</v>
      </c>
      <c r="N3030" s="147" t="s">
        <v>9759</v>
      </c>
      <c r="O3030" s="147"/>
      <c r="P3030" s="48"/>
      <c r="AH3030" s="0"/>
      <c r="AW3030" s="222"/>
    </row>
    <row r="3031" customFormat="false" ht="37.3" hidden="false" customHeight="false" outlineLevel="0" collapsed="false">
      <c r="A3031" s="154" t="n">
        <v>62</v>
      </c>
      <c r="B3031" s="148" t="n">
        <v>19</v>
      </c>
      <c r="C3031" s="148" t="n">
        <v>3</v>
      </c>
      <c r="D3031" s="148" t="n">
        <v>3.2</v>
      </c>
      <c r="E3031" s="148" t="s">
        <v>7927</v>
      </c>
      <c r="F3031" s="46" t="s">
        <v>7899</v>
      </c>
      <c r="G3031" s="150" t="s">
        <v>8986</v>
      </c>
      <c r="H3031" s="148" t="s">
        <v>10317</v>
      </c>
      <c r="I3031" s="77" t="s">
        <v>10318</v>
      </c>
      <c r="J3031" s="77" t="s">
        <v>10318</v>
      </c>
      <c r="K3031" s="44" t="s">
        <v>54</v>
      </c>
      <c r="L3031" s="46" t="n">
        <v>17</v>
      </c>
      <c r="M3031" s="46" t="s">
        <v>10319</v>
      </c>
      <c r="N3031" s="149" t="s">
        <v>7508</v>
      </c>
      <c r="O3031" s="149"/>
      <c r="P3031" s="48"/>
      <c r="AH3031" s="0"/>
      <c r="AW3031" s="222"/>
    </row>
    <row r="3032" customFormat="false" ht="13.2" hidden="false" customHeight="false" outlineLevel="0" collapsed="false">
      <c r="A3032" s="153" t="n">
        <v>62</v>
      </c>
      <c r="B3032" s="73" t="n">
        <v>20</v>
      </c>
      <c r="C3032" s="73" t="n">
        <v>4</v>
      </c>
      <c r="D3032" s="73" t="n">
        <v>4.7</v>
      </c>
      <c r="E3032" s="74" t="s">
        <v>8701</v>
      </c>
      <c r="F3032" s="52" t="s">
        <v>7899</v>
      </c>
      <c r="G3032" s="74" t="s">
        <v>8014</v>
      </c>
      <c r="H3032" s="73" t="s">
        <v>10320</v>
      </c>
      <c r="I3032" s="75" t="s">
        <v>10321</v>
      </c>
      <c r="J3032" s="75" t="s">
        <v>10321</v>
      </c>
      <c r="K3032" s="50" t="s">
        <v>54</v>
      </c>
      <c r="L3032" s="52" t="n">
        <v>8</v>
      </c>
      <c r="M3032" s="52" t="s">
        <v>10322</v>
      </c>
      <c r="N3032" s="147" t="s">
        <v>9759</v>
      </c>
      <c r="O3032" s="147"/>
      <c r="P3032" s="48"/>
      <c r="AH3032" s="0"/>
      <c r="AW3032" s="222"/>
    </row>
    <row r="3033" customFormat="false" ht="25.35" hidden="false" customHeight="false" outlineLevel="0" collapsed="false">
      <c r="A3033" s="154" t="n">
        <v>62</v>
      </c>
      <c r="B3033" s="148" t="n">
        <v>21</v>
      </c>
      <c r="C3033" s="148" t="n">
        <v>3</v>
      </c>
      <c r="D3033" s="148" t="n">
        <v>4.8</v>
      </c>
      <c r="E3033" s="148" t="s">
        <v>7927</v>
      </c>
      <c r="F3033" s="46" t="s">
        <v>7899</v>
      </c>
      <c r="G3033" s="150" t="s">
        <v>10323</v>
      </c>
      <c r="H3033" s="148" t="s">
        <v>10324</v>
      </c>
      <c r="I3033" s="77" t="s">
        <v>10325</v>
      </c>
      <c r="J3033" s="77" t="s">
        <v>10325</v>
      </c>
      <c r="K3033" s="44" t="s">
        <v>54</v>
      </c>
      <c r="L3033" s="46" t="n">
        <v>50</v>
      </c>
      <c r="M3033" s="46" t="s">
        <v>10326</v>
      </c>
      <c r="N3033" s="149" t="s">
        <v>7508</v>
      </c>
      <c r="O3033" s="149"/>
      <c r="P3033" s="48"/>
      <c r="AH3033" s="0"/>
      <c r="AW3033" s="222"/>
    </row>
    <row r="3034" customFormat="false" ht="36.1" hidden="false" customHeight="false" outlineLevel="0" collapsed="false">
      <c r="A3034" s="153" t="n">
        <v>62</v>
      </c>
      <c r="B3034" s="73" t="n">
        <v>22</v>
      </c>
      <c r="C3034" s="73" t="n">
        <v>3</v>
      </c>
      <c r="D3034" s="73" t="n">
        <v>3.4</v>
      </c>
      <c r="E3034" s="73" t="s">
        <v>7927</v>
      </c>
      <c r="F3034" s="52" t="s">
        <v>7899</v>
      </c>
      <c r="G3034" s="74" t="s">
        <v>8986</v>
      </c>
      <c r="H3034" s="73" t="s">
        <v>10327</v>
      </c>
      <c r="I3034" s="75" t="s">
        <v>10328</v>
      </c>
      <c r="J3034" s="75" t="s">
        <v>10329</v>
      </c>
      <c r="K3034" s="50" t="s">
        <v>54</v>
      </c>
      <c r="L3034" s="52" t="n">
        <v>7</v>
      </c>
      <c r="M3034" s="52" t="s">
        <v>10330</v>
      </c>
      <c r="N3034" s="147" t="s">
        <v>9759</v>
      </c>
      <c r="O3034" s="147"/>
      <c r="P3034" s="48"/>
      <c r="AH3034" s="0"/>
      <c r="AW3034" s="222"/>
    </row>
    <row r="3035" customFormat="false" ht="37.3" hidden="false" customHeight="false" outlineLevel="0" collapsed="false">
      <c r="A3035" s="154" t="n">
        <v>62</v>
      </c>
      <c r="B3035" s="148" t="n">
        <v>23</v>
      </c>
      <c r="C3035" s="148" t="n">
        <v>3</v>
      </c>
      <c r="D3035" s="148" t="n">
        <v>3.3</v>
      </c>
      <c r="E3035" s="148" t="s">
        <v>7927</v>
      </c>
      <c r="F3035" s="46" t="s">
        <v>7899</v>
      </c>
      <c r="G3035" s="150" t="s">
        <v>8986</v>
      </c>
      <c r="H3035" s="148" t="s">
        <v>10331</v>
      </c>
      <c r="I3035" s="77" t="s">
        <v>10332</v>
      </c>
      <c r="J3035" s="77" t="s">
        <v>10332</v>
      </c>
      <c r="K3035" s="44" t="s">
        <v>54</v>
      </c>
      <c r="L3035" s="46" t="n">
        <v>7</v>
      </c>
      <c r="M3035" s="46" t="s">
        <v>10333</v>
      </c>
      <c r="N3035" s="149" t="s">
        <v>10334</v>
      </c>
      <c r="O3035" s="149"/>
      <c r="P3035" s="48"/>
      <c r="AH3035" s="0"/>
      <c r="AW3035" s="222"/>
    </row>
    <row r="3036" customFormat="false" ht="13.2" hidden="false" customHeight="false" outlineLevel="0" collapsed="false">
      <c r="A3036" s="153" t="n">
        <v>62</v>
      </c>
      <c r="B3036" s="73" t="n">
        <v>24</v>
      </c>
      <c r="C3036" s="73" t="n">
        <v>3</v>
      </c>
      <c r="D3036" s="73" t="n">
        <v>3.15</v>
      </c>
      <c r="E3036" s="73" t="s">
        <v>7927</v>
      </c>
      <c r="F3036" s="52" t="s">
        <v>7899</v>
      </c>
      <c r="G3036" s="74" t="s">
        <v>8986</v>
      </c>
      <c r="H3036" s="73" t="s">
        <v>10335</v>
      </c>
      <c r="I3036" s="75" t="s">
        <v>10336</v>
      </c>
      <c r="J3036" s="75" t="s">
        <v>10336</v>
      </c>
      <c r="K3036" s="50" t="s">
        <v>54</v>
      </c>
      <c r="L3036" s="52" t="n">
        <v>45</v>
      </c>
      <c r="M3036" s="52" t="s">
        <v>10337</v>
      </c>
      <c r="N3036" s="147" t="s">
        <v>9759</v>
      </c>
      <c r="O3036" s="147"/>
      <c r="P3036" s="48"/>
      <c r="AH3036" s="0"/>
      <c r="AW3036" s="222"/>
    </row>
    <row r="3037" customFormat="false" ht="61.15" hidden="false" customHeight="false" outlineLevel="0" collapsed="false">
      <c r="A3037" s="154" t="n">
        <v>62</v>
      </c>
      <c r="B3037" s="148" t="n">
        <v>25</v>
      </c>
      <c r="C3037" s="148" t="n">
        <v>3</v>
      </c>
      <c r="D3037" s="148" t="n">
        <v>3.3</v>
      </c>
      <c r="E3037" s="148" t="s">
        <v>7927</v>
      </c>
      <c r="F3037" s="46" t="s">
        <v>7899</v>
      </c>
      <c r="G3037" s="150" t="s">
        <v>8986</v>
      </c>
      <c r="H3037" s="148" t="s">
        <v>10338</v>
      </c>
      <c r="I3037" s="77" t="s">
        <v>10339</v>
      </c>
      <c r="J3037" s="77" t="s">
        <v>10339</v>
      </c>
      <c r="K3037" s="44" t="s">
        <v>54</v>
      </c>
      <c r="L3037" s="46" t="n">
        <v>37</v>
      </c>
      <c r="M3037" s="46" t="s">
        <v>10340</v>
      </c>
      <c r="N3037" s="149" t="s">
        <v>7508</v>
      </c>
      <c r="O3037" s="149"/>
      <c r="P3037" s="48"/>
      <c r="AH3037" s="0"/>
      <c r="AW3037" s="222"/>
    </row>
    <row r="3038" customFormat="false" ht="37.3" hidden="false" customHeight="false" outlineLevel="0" collapsed="false">
      <c r="A3038" s="153" t="n">
        <v>62</v>
      </c>
      <c r="B3038" s="73" t="n">
        <v>26</v>
      </c>
      <c r="C3038" s="73" t="n">
        <v>3</v>
      </c>
      <c r="D3038" s="73" t="n">
        <v>3.5</v>
      </c>
      <c r="E3038" s="73" t="s">
        <v>7927</v>
      </c>
      <c r="F3038" s="52" t="s">
        <v>7899</v>
      </c>
      <c r="G3038" s="74" t="s">
        <v>10341</v>
      </c>
      <c r="H3038" s="73" t="s">
        <v>10342</v>
      </c>
      <c r="I3038" s="75" t="s">
        <v>10343</v>
      </c>
      <c r="J3038" s="75" t="s">
        <v>10343</v>
      </c>
      <c r="K3038" s="50" t="s">
        <v>54</v>
      </c>
      <c r="L3038" s="52" t="n">
        <v>5</v>
      </c>
      <c r="M3038" s="52" t="s">
        <v>10344</v>
      </c>
      <c r="N3038" s="147" t="s">
        <v>9759</v>
      </c>
      <c r="O3038" s="147"/>
      <c r="P3038" s="48"/>
      <c r="AH3038" s="0"/>
      <c r="AW3038" s="222"/>
    </row>
    <row r="3039" customFormat="false" ht="61.15" hidden="false" customHeight="false" outlineLevel="0" collapsed="false">
      <c r="A3039" s="154" t="n">
        <v>62</v>
      </c>
      <c r="B3039" s="148" t="n">
        <v>27</v>
      </c>
      <c r="C3039" s="148" t="n">
        <v>3</v>
      </c>
      <c r="D3039" s="148" t="n">
        <v>3.14</v>
      </c>
      <c r="E3039" s="148" t="s">
        <v>7927</v>
      </c>
      <c r="F3039" s="46" t="s">
        <v>7899</v>
      </c>
      <c r="G3039" s="148" t="s">
        <v>8986</v>
      </c>
      <c r="H3039" s="148" t="s">
        <v>10345</v>
      </c>
      <c r="I3039" s="77" t="s">
        <v>10346</v>
      </c>
      <c r="J3039" s="77" t="s">
        <v>10346</v>
      </c>
      <c r="K3039" s="44" t="s">
        <v>54</v>
      </c>
      <c r="L3039" s="46" t="n">
        <v>10</v>
      </c>
      <c r="M3039" s="46" t="s">
        <v>10347</v>
      </c>
      <c r="N3039" s="149" t="s">
        <v>7508</v>
      </c>
      <c r="O3039" s="149"/>
      <c r="P3039" s="48"/>
      <c r="AH3039" s="0"/>
      <c r="AW3039" s="222"/>
    </row>
    <row r="3040" customFormat="false" ht="37.3" hidden="false" customHeight="false" outlineLevel="0" collapsed="false">
      <c r="A3040" s="153" t="n">
        <v>62</v>
      </c>
      <c r="B3040" s="73" t="n">
        <v>28</v>
      </c>
      <c r="C3040" s="73" t="n">
        <v>3</v>
      </c>
      <c r="D3040" s="73" t="n">
        <v>3.22</v>
      </c>
      <c r="E3040" s="73" t="s">
        <v>7927</v>
      </c>
      <c r="F3040" s="52" t="s">
        <v>7899</v>
      </c>
      <c r="G3040" s="73" t="s">
        <v>8986</v>
      </c>
      <c r="H3040" s="73" t="s">
        <v>10345</v>
      </c>
      <c r="I3040" s="75" t="s">
        <v>10348</v>
      </c>
      <c r="J3040" s="75" t="s">
        <v>10348</v>
      </c>
      <c r="K3040" s="50" t="s">
        <v>54</v>
      </c>
      <c r="L3040" s="52" t="n">
        <v>5</v>
      </c>
      <c r="M3040" s="52" t="s">
        <v>10349</v>
      </c>
      <c r="N3040" s="147" t="s">
        <v>9759</v>
      </c>
      <c r="O3040" s="147"/>
      <c r="P3040" s="48"/>
      <c r="AH3040" s="0"/>
      <c r="AW3040" s="222"/>
    </row>
    <row r="3041" customFormat="false" ht="25.35" hidden="false" customHeight="false" outlineLevel="0" collapsed="false">
      <c r="A3041" s="154" t="n">
        <v>62</v>
      </c>
      <c r="B3041" s="148" t="n">
        <v>29</v>
      </c>
      <c r="C3041" s="148" t="n">
        <v>3</v>
      </c>
      <c r="D3041" s="148" t="n">
        <v>3.3</v>
      </c>
      <c r="E3041" s="148" t="s">
        <v>7927</v>
      </c>
      <c r="F3041" s="46" t="s">
        <v>7899</v>
      </c>
      <c r="G3041" s="148" t="s">
        <v>8986</v>
      </c>
      <c r="H3041" s="148" t="s">
        <v>10350</v>
      </c>
      <c r="I3041" s="77" t="s">
        <v>10351</v>
      </c>
      <c r="J3041" s="77" t="s">
        <v>10351</v>
      </c>
      <c r="K3041" s="44" t="s">
        <v>54</v>
      </c>
      <c r="L3041" s="46" t="n">
        <v>26</v>
      </c>
      <c r="M3041" s="46" t="s">
        <v>10352</v>
      </c>
      <c r="N3041" s="149" t="s">
        <v>7508</v>
      </c>
      <c r="O3041" s="149"/>
      <c r="P3041" s="48"/>
      <c r="AH3041" s="0"/>
      <c r="AW3041" s="222"/>
    </row>
    <row r="3042" customFormat="false" ht="36.1" hidden="false" customHeight="true" outlineLevel="0" collapsed="false">
      <c r="A3042" s="153" t="n">
        <v>62</v>
      </c>
      <c r="B3042" s="73" t="n">
        <v>30</v>
      </c>
      <c r="C3042" s="73" t="n">
        <v>3</v>
      </c>
      <c r="D3042" s="73" t="n">
        <v>3.22</v>
      </c>
      <c r="E3042" s="73" t="s">
        <v>7927</v>
      </c>
      <c r="F3042" s="52" t="s">
        <v>7899</v>
      </c>
      <c r="G3042" s="73" t="s">
        <v>8986</v>
      </c>
      <c r="H3042" s="73" t="s">
        <v>10353</v>
      </c>
      <c r="I3042" s="75" t="s">
        <v>10354</v>
      </c>
      <c r="J3042" s="75" t="s">
        <v>10354</v>
      </c>
      <c r="K3042" s="50" t="s">
        <v>54</v>
      </c>
      <c r="L3042" s="52" t="n">
        <v>7</v>
      </c>
      <c r="M3042" s="52" t="s">
        <v>10355</v>
      </c>
      <c r="N3042" s="147" t="s">
        <v>9759</v>
      </c>
      <c r="O3042" s="147"/>
      <c r="P3042" s="48"/>
      <c r="AH3042" s="0"/>
      <c r="AW3042" s="222"/>
    </row>
    <row r="3043" customFormat="false" ht="37.3" hidden="false" customHeight="false" outlineLevel="0" collapsed="false">
      <c r="A3043" s="154" t="n">
        <v>62</v>
      </c>
      <c r="B3043" s="148" t="n">
        <v>31</v>
      </c>
      <c r="C3043" s="148" t="n">
        <v>3</v>
      </c>
      <c r="D3043" s="148" t="n">
        <v>3.5</v>
      </c>
      <c r="E3043" s="148" t="s">
        <v>7927</v>
      </c>
      <c r="F3043" s="46" t="s">
        <v>7899</v>
      </c>
      <c r="G3043" s="148" t="s">
        <v>8986</v>
      </c>
      <c r="H3043" s="148" t="s">
        <v>10356</v>
      </c>
      <c r="I3043" s="77" t="s">
        <v>10357</v>
      </c>
      <c r="J3043" s="77" t="s">
        <v>10357</v>
      </c>
      <c r="K3043" s="44" t="s">
        <v>54</v>
      </c>
      <c r="L3043" s="46" t="n">
        <v>12</v>
      </c>
      <c r="M3043" s="46" t="s">
        <v>10358</v>
      </c>
      <c r="N3043" s="149" t="s">
        <v>7508</v>
      </c>
      <c r="O3043" s="149"/>
      <c r="P3043" s="48"/>
      <c r="AH3043" s="0"/>
      <c r="AW3043" s="222"/>
    </row>
    <row r="3044" customFormat="false" ht="25.35" hidden="false" customHeight="false" outlineLevel="0" collapsed="false">
      <c r="A3044" s="153" t="n">
        <v>62</v>
      </c>
      <c r="B3044" s="73" t="n">
        <v>32</v>
      </c>
      <c r="C3044" s="73" t="n">
        <v>3</v>
      </c>
      <c r="D3044" s="73" t="n">
        <v>3.3</v>
      </c>
      <c r="E3044" s="73" t="s">
        <v>7927</v>
      </c>
      <c r="F3044" s="52" t="s">
        <v>7899</v>
      </c>
      <c r="G3044" s="73" t="s">
        <v>8986</v>
      </c>
      <c r="H3044" s="73" t="s">
        <v>10359</v>
      </c>
      <c r="I3044" s="75" t="s">
        <v>10360</v>
      </c>
      <c r="J3044" s="75" t="s">
        <v>10360</v>
      </c>
      <c r="K3044" s="50" t="s">
        <v>54</v>
      </c>
      <c r="L3044" s="52" t="n">
        <v>4</v>
      </c>
      <c r="M3044" s="52" t="s">
        <v>10361</v>
      </c>
      <c r="N3044" s="147" t="s">
        <v>9759</v>
      </c>
      <c r="O3044" s="147"/>
      <c r="P3044" s="48"/>
      <c r="AH3044" s="0"/>
      <c r="AW3044" s="222"/>
    </row>
    <row r="3045" customFormat="false" ht="49.25" hidden="false" customHeight="false" outlineLevel="0" collapsed="false">
      <c r="A3045" s="154" t="n">
        <v>62</v>
      </c>
      <c r="B3045" s="148" t="n">
        <v>33</v>
      </c>
      <c r="C3045" s="148" t="n">
        <v>3</v>
      </c>
      <c r="D3045" s="148" t="n">
        <v>3.5</v>
      </c>
      <c r="E3045" s="148" t="s">
        <v>7927</v>
      </c>
      <c r="F3045" s="46" t="s">
        <v>7899</v>
      </c>
      <c r="G3045" s="148" t="s">
        <v>8986</v>
      </c>
      <c r="H3045" s="148" t="s">
        <v>10362</v>
      </c>
      <c r="I3045" s="77" t="s">
        <v>10363</v>
      </c>
      <c r="J3045" s="77" t="s">
        <v>10363</v>
      </c>
      <c r="K3045" s="44" t="s">
        <v>54</v>
      </c>
      <c r="L3045" s="46" t="n">
        <v>13</v>
      </c>
      <c r="M3045" s="46" t="s">
        <v>10364</v>
      </c>
      <c r="N3045" s="149" t="s">
        <v>7508</v>
      </c>
      <c r="O3045" s="149"/>
      <c r="P3045" s="48"/>
      <c r="AH3045" s="0"/>
      <c r="AW3045" s="222"/>
    </row>
    <row r="3046" customFormat="false" ht="61.15" hidden="false" customHeight="false" outlineLevel="0" collapsed="false">
      <c r="A3046" s="153" t="n">
        <v>62</v>
      </c>
      <c r="B3046" s="73" t="n">
        <v>34</v>
      </c>
      <c r="C3046" s="73" t="n">
        <v>3</v>
      </c>
      <c r="D3046" s="73" t="n">
        <v>3.14</v>
      </c>
      <c r="E3046" s="73" t="s">
        <v>7927</v>
      </c>
      <c r="F3046" s="52" t="s">
        <v>7899</v>
      </c>
      <c r="G3046" s="73" t="s">
        <v>7927</v>
      </c>
      <c r="H3046" s="73" t="s">
        <v>10365</v>
      </c>
      <c r="I3046" s="75" t="s">
        <v>10366</v>
      </c>
      <c r="J3046" s="75" t="s">
        <v>10366</v>
      </c>
      <c r="K3046" s="50" t="s">
        <v>54</v>
      </c>
      <c r="L3046" s="52" t="n">
        <v>6</v>
      </c>
      <c r="M3046" s="52" t="s">
        <v>10367</v>
      </c>
      <c r="N3046" s="147" t="s">
        <v>64</v>
      </c>
      <c r="O3046" s="147"/>
      <c r="P3046" s="48"/>
      <c r="AH3046" s="0"/>
      <c r="AW3046" s="222"/>
    </row>
    <row r="3047" customFormat="false" ht="37.3" hidden="false" customHeight="false" outlineLevel="0" collapsed="false">
      <c r="A3047" s="154" t="n">
        <v>62</v>
      </c>
      <c r="B3047" s="148" t="n">
        <v>35</v>
      </c>
      <c r="C3047" s="148" t="n">
        <v>3</v>
      </c>
      <c r="D3047" s="148" t="n">
        <v>3.8</v>
      </c>
      <c r="E3047" s="148" t="s">
        <v>7927</v>
      </c>
      <c r="F3047" s="46" t="s">
        <v>7899</v>
      </c>
      <c r="G3047" s="148" t="s">
        <v>7927</v>
      </c>
      <c r="H3047" s="148" t="s">
        <v>10368</v>
      </c>
      <c r="I3047" s="77" t="s">
        <v>10369</v>
      </c>
      <c r="J3047" s="77" t="s">
        <v>10369</v>
      </c>
      <c r="K3047" s="44" t="s">
        <v>54</v>
      </c>
      <c r="L3047" s="46" t="n">
        <v>11</v>
      </c>
      <c r="M3047" s="46" t="s">
        <v>10370</v>
      </c>
      <c r="N3047" s="149" t="s">
        <v>7508</v>
      </c>
      <c r="O3047" s="149"/>
      <c r="P3047" s="48"/>
      <c r="AH3047" s="0"/>
      <c r="AW3047" s="222"/>
    </row>
    <row r="3048" customFormat="false" ht="13.4" hidden="false" customHeight="false" outlineLevel="0" collapsed="false">
      <c r="A3048" s="38" t="s">
        <v>10371</v>
      </c>
      <c r="B3048" s="38" t="s">
        <v>8085</v>
      </c>
      <c r="C3048" s="38"/>
      <c r="D3048" s="38"/>
      <c r="E3048" s="38"/>
      <c r="F3048" s="38"/>
      <c r="G3048" s="38"/>
      <c r="H3048" s="38"/>
      <c r="I3048" s="192"/>
      <c r="J3048" s="38"/>
      <c r="K3048" s="38"/>
      <c r="L3048" s="38" t="n">
        <f aca="false">+SUM(L3013:L3047)</f>
        <v>902</v>
      </c>
      <c r="M3048" s="38"/>
      <c r="N3048" s="193"/>
      <c r="O3048" s="193"/>
      <c r="P3048" s="139"/>
      <c r="AH3048" s="0"/>
      <c r="AW3048" s="222"/>
    </row>
    <row r="3049" customFormat="false" ht="189.4" hidden="false" customHeight="true" outlineLevel="0" collapsed="false">
      <c r="A3049" s="153" t="n">
        <v>63</v>
      </c>
      <c r="B3049" s="73" t="n">
        <v>1</v>
      </c>
      <c r="C3049" s="73" t="n">
        <v>8</v>
      </c>
      <c r="D3049" s="73"/>
      <c r="E3049" s="73" t="s">
        <v>7898</v>
      </c>
      <c r="F3049" s="73" t="s">
        <v>7899</v>
      </c>
      <c r="G3049" s="73" t="s">
        <v>7898</v>
      </c>
      <c r="H3049" s="73" t="n">
        <v>1859</v>
      </c>
      <c r="I3049" s="75" t="s">
        <v>10372</v>
      </c>
      <c r="J3049" s="75" t="s">
        <v>10372</v>
      </c>
      <c r="K3049" s="50" t="s">
        <v>54</v>
      </c>
      <c r="L3049" s="52" t="n">
        <v>41</v>
      </c>
      <c r="M3049" s="52" t="s">
        <v>10373</v>
      </c>
      <c r="N3049" s="147" t="s">
        <v>9759</v>
      </c>
      <c r="O3049" s="147"/>
      <c r="P3049" s="48"/>
      <c r="AH3049" s="0"/>
      <c r="AW3049" s="222"/>
    </row>
    <row r="3050" customFormat="false" ht="144.75" hidden="false" customHeight="false" outlineLevel="0" collapsed="false">
      <c r="A3050" s="154" t="n">
        <v>63</v>
      </c>
      <c r="B3050" s="148" t="n">
        <v>2</v>
      </c>
      <c r="C3050" s="148" t="n">
        <v>5</v>
      </c>
      <c r="D3050" s="148"/>
      <c r="E3050" s="148" t="s">
        <v>8969</v>
      </c>
      <c r="F3050" s="46" t="s">
        <v>7899</v>
      </c>
      <c r="G3050" s="148" t="s">
        <v>9649</v>
      </c>
      <c r="H3050" s="148" t="n">
        <v>1859</v>
      </c>
      <c r="I3050" s="77" t="s">
        <v>10374</v>
      </c>
      <c r="J3050" s="77" t="s">
        <v>10374</v>
      </c>
      <c r="K3050" s="44" t="s">
        <v>54</v>
      </c>
      <c r="L3050" s="46" t="n">
        <v>18</v>
      </c>
      <c r="M3050" s="46" t="s">
        <v>10375</v>
      </c>
      <c r="N3050" s="149" t="s">
        <v>9768</v>
      </c>
      <c r="O3050" s="149"/>
      <c r="P3050" s="48"/>
      <c r="AH3050" s="0"/>
      <c r="AW3050" s="222"/>
    </row>
    <row r="3051" customFormat="false" ht="36.1" hidden="false" customHeight="false" outlineLevel="0" collapsed="false">
      <c r="A3051" s="153" t="n">
        <v>63</v>
      </c>
      <c r="B3051" s="73" t="n">
        <v>3</v>
      </c>
      <c r="C3051" s="73" t="n">
        <v>3</v>
      </c>
      <c r="D3051" s="73"/>
      <c r="E3051" s="73" t="s">
        <v>7927</v>
      </c>
      <c r="F3051" s="52" t="s">
        <v>7899</v>
      </c>
      <c r="G3051" s="73" t="s">
        <v>8986</v>
      </c>
      <c r="H3051" s="73" t="s">
        <v>10376</v>
      </c>
      <c r="I3051" s="75" t="s">
        <v>10377</v>
      </c>
      <c r="J3051" s="75" t="s">
        <v>10377</v>
      </c>
      <c r="K3051" s="50" t="s">
        <v>54</v>
      </c>
      <c r="L3051" s="52" t="n">
        <v>4</v>
      </c>
      <c r="M3051" s="52" t="s">
        <v>10378</v>
      </c>
      <c r="N3051" s="147" t="s">
        <v>9759</v>
      </c>
      <c r="O3051" s="147"/>
      <c r="P3051" s="48"/>
      <c r="AH3051" s="0"/>
      <c r="AW3051" s="222"/>
    </row>
    <row r="3052" customFormat="false" ht="48.1" hidden="false" customHeight="false" outlineLevel="0" collapsed="false">
      <c r="A3052" s="154" t="n">
        <v>63</v>
      </c>
      <c r="B3052" s="148" t="n">
        <v>4</v>
      </c>
      <c r="C3052" s="148" t="n">
        <v>5</v>
      </c>
      <c r="D3052" s="148"/>
      <c r="E3052" s="150" t="s">
        <v>8969</v>
      </c>
      <c r="F3052" s="46" t="s">
        <v>7899</v>
      </c>
      <c r="G3052" s="148" t="s">
        <v>9649</v>
      </c>
      <c r="H3052" s="148" t="n">
        <v>1854</v>
      </c>
      <c r="I3052" s="77" t="s">
        <v>10379</v>
      </c>
      <c r="J3052" s="77" t="s">
        <v>10379</v>
      </c>
      <c r="K3052" s="44" t="s">
        <v>54</v>
      </c>
      <c r="L3052" s="46" t="n">
        <v>28</v>
      </c>
      <c r="M3052" s="46" t="s">
        <v>10380</v>
      </c>
      <c r="N3052" s="149" t="s">
        <v>7508</v>
      </c>
      <c r="O3052" s="149"/>
      <c r="P3052" s="48"/>
      <c r="AH3052" s="0"/>
      <c r="AW3052" s="222"/>
    </row>
    <row r="3053" customFormat="false" ht="72.2" hidden="false" customHeight="false" outlineLevel="0" collapsed="false">
      <c r="A3053" s="153" t="n">
        <v>63</v>
      </c>
      <c r="B3053" s="73" t="n">
        <v>5</v>
      </c>
      <c r="C3053" s="73" t="n">
        <v>3</v>
      </c>
      <c r="D3053" s="73"/>
      <c r="E3053" s="73" t="s">
        <v>7927</v>
      </c>
      <c r="F3053" s="52" t="s">
        <v>7899</v>
      </c>
      <c r="G3053" s="73" t="s">
        <v>7927</v>
      </c>
      <c r="H3053" s="73" t="s">
        <v>10381</v>
      </c>
      <c r="I3053" s="75" t="s">
        <v>10382</v>
      </c>
      <c r="J3053" s="75" t="s">
        <v>10382</v>
      </c>
      <c r="K3053" s="50" t="s">
        <v>54</v>
      </c>
      <c r="L3053" s="52" t="n">
        <v>20</v>
      </c>
      <c r="M3053" s="52" t="s">
        <v>10383</v>
      </c>
      <c r="N3053" s="147" t="s">
        <v>9759</v>
      </c>
      <c r="O3053" s="147"/>
      <c r="P3053" s="48"/>
      <c r="AH3053" s="0"/>
      <c r="AW3053" s="222"/>
    </row>
    <row r="3054" customFormat="false" ht="36.1" hidden="false" customHeight="false" outlineLevel="0" collapsed="false">
      <c r="A3054" s="154" t="n">
        <v>63</v>
      </c>
      <c r="B3054" s="148" t="n">
        <v>6</v>
      </c>
      <c r="C3054" s="148" t="n">
        <v>8</v>
      </c>
      <c r="D3054" s="148"/>
      <c r="E3054" s="148" t="s">
        <v>7898</v>
      </c>
      <c r="F3054" s="46" t="s">
        <v>7899</v>
      </c>
      <c r="G3054" s="148" t="s">
        <v>7898</v>
      </c>
      <c r="H3054" s="148" t="s">
        <v>10384</v>
      </c>
      <c r="I3054" s="77" t="s">
        <v>10385</v>
      </c>
      <c r="J3054" s="77" t="s">
        <v>10385</v>
      </c>
      <c r="K3054" s="44" t="s">
        <v>54</v>
      </c>
      <c r="L3054" s="46" t="n">
        <v>2</v>
      </c>
      <c r="M3054" s="46" t="s">
        <v>10386</v>
      </c>
      <c r="N3054" s="149" t="s">
        <v>7508</v>
      </c>
      <c r="O3054" s="149"/>
      <c r="P3054" s="48"/>
      <c r="AH3054" s="0"/>
      <c r="AW3054" s="222"/>
    </row>
    <row r="3055" customFormat="false" ht="24.05" hidden="false" customHeight="false" outlineLevel="0" collapsed="false">
      <c r="A3055" s="153" t="n">
        <v>63</v>
      </c>
      <c r="B3055" s="73" t="n">
        <v>7</v>
      </c>
      <c r="C3055" s="73" t="n">
        <v>3</v>
      </c>
      <c r="D3055" s="73"/>
      <c r="E3055" s="73" t="s">
        <v>7927</v>
      </c>
      <c r="F3055" s="52" t="s">
        <v>7899</v>
      </c>
      <c r="G3055" s="73" t="s">
        <v>8986</v>
      </c>
      <c r="H3055" s="73" t="s">
        <v>10387</v>
      </c>
      <c r="I3055" s="75" t="s">
        <v>10388</v>
      </c>
      <c r="J3055" s="75" t="s">
        <v>10388</v>
      </c>
      <c r="K3055" s="50" t="s">
        <v>54</v>
      </c>
      <c r="L3055" s="52" t="n">
        <v>48</v>
      </c>
      <c r="M3055" s="52" t="s">
        <v>10389</v>
      </c>
      <c r="N3055" s="147" t="s">
        <v>9759</v>
      </c>
      <c r="O3055" s="147"/>
      <c r="P3055" s="48"/>
      <c r="AH3055" s="0"/>
      <c r="AW3055" s="222"/>
    </row>
    <row r="3056" customFormat="false" ht="24.05" hidden="false" customHeight="false" outlineLevel="0" collapsed="false">
      <c r="A3056" s="154" t="n">
        <v>63</v>
      </c>
      <c r="B3056" s="148" t="n">
        <v>8</v>
      </c>
      <c r="C3056" s="148" t="n">
        <v>5</v>
      </c>
      <c r="D3056" s="148"/>
      <c r="E3056" s="150" t="s">
        <v>8969</v>
      </c>
      <c r="F3056" s="46" t="s">
        <v>7899</v>
      </c>
      <c r="G3056" s="148" t="s">
        <v>10390</v>
      </c>
      <c r="H3056" s="148" t="s">
        <v>10391</v>
      </c>
      <c r="I3056" s="77" t="s">
        <v>10392</v>
      </c>
      <c r="J3056" s="77" t="s">
        <v>10392</v>
      </c>
      <c r="K3056" s="44" t="s">
        <v>54</v>
      </c>
      <c r="L3056" s="46" t="n">
        <v>6</v>
      </c>
      <c r="M3056" s="46" t="s">
        <v>10393</v>
      </c>
      <c r="N3056" s="149" t="s">
        <v>7508</v>
      </c>
      <c r="O3056" s="149"/>
      <c r="P3056" s="48"/>
      <c r="AH3056" s="0"/>
      <c r="AW3056" s="222"/>
    </row>
    <row r="3057" customFormat="false" ht="48.1" hidden="false" customHeight="false" outlineLevel="0" collapsed="false">
      <c r="A3057" s="153" t="n">
        <v>63</v>
      </c>
      <c r="B3057" s="73" t="n">
        <v>9</v>
      </c>
      <c r="C3057" s="73" t="n">
        <v>3</v>
      </c>
      <c r="D3057" s="73"/>
      <c r="E3057" s="73" t="s">
        <v>7927</v>
      </c>
      <c r="F3057" s="52" t="s">
        <v>7899</v>
      </c>
      <c r="G3057" s="73" t="s">
        <v>8986</v>
      </c>
      <c r="H3057" s="73" t="s">
        <v>10394</v>
      </c>
      <c r="I3057" s="75" t="s">
        <v>10395</v>
      </c>
      <c r="J3057" s="75" t="s">
        <v>10395</v>
      </c>
      <c r="K3057" s="50" t="s">
        <v>54</v>
      </c>
      <c r="L3057" s="52" t="n">
        <v>80</v>
      </c>
      <c r="M3057" s="52" t="s">
        <v>10396</v>
      </c>
      <c r="N3057" s="147" t="s">
        <v>9759</v>
      </c>
      <c r="O3057" s="147"/>
      <c r="P3057" s="48"/>
      <c r="AH3057" s="0"/>
      <c r="AW3057" s="222"/>
    </row>
    <row r="3058" customFormat="false" ht="24.05" hidden="false" customHeight="false" outlineLevel="0" collapsed="false">
      <c r="A3058" s="154" t="n">
        <v>63</v>
      </c>
      <c r="B3058" s="148" t="n">
        <v>10</v>
      </c>
      <c r="C3058" s="148" t="n">
        <v>5</v>
      </c>
      <c r="D3058" s="148"/>
      <c r="E3058" s="150" t="s">
        <v>8969</v>
      </c>
      <c r="F3058" s="46" t="s">
        <v>7899</v>
      </c>
      <c r="G3058" s="148" t="s">
        <v>10397</v>
      </c>
      <c r="H3058" s="148" t="s">
        <v>10398</v>
      </c>
      <c r="I3058" s="77" t="s">
        <v>10399</v>
      </c>
      <c r="J3058" s="77" t="s">
        <v>10399</v>
      </c>
      <c r="K3058" s="44" t="s">
        <v>54</v>
      </c>
      <c r="L3058" s="46" t="n">
        <v>4</v>
      </c>
      <c r="M3058" s="46" t="s">
        <v>10400</v>
      </c>
      <c r="N3058" s="149" t="s">
        <v>7508</v>
      </c>
      <c r="O3058" s="149"/>
      <c r="P3058" s="48"/>
      <c r="AH3058" s="0"/>
      <c r="AW3058" s="222"/>
    </row>
    <row r="3059" customFormat="false" ht="36.1" hidden="false" customHeight="false" outlineLevel="0" collapsed="false">
      <c r="A3059" s="153" t="n">
        <v>63</v>
      </c>
      <c r="B3059" s="73" t="n">
        <v>11</v>
      </c>
      <c r="C3059" s="73" t="n">
        <v>3</v>
      </c>
      <c r="D3059" s="73"/>
      <c r="E3059" s="73" t="s">
        <v>7927</v>
      </c>
      <c r="F3059" s="52" t="s">
        <v>7899</v>
      </c>
      <c r="G3059" s="73" t="s">
        <v>8986</v>
      </c>
      <c r="H3059" s="73" t="s">
        <v>10401</v>
      </c>
      <c r="I3059" s="75" t="s">
        <v>10402</v>
      </c>
      <c r="J3059" s="75" t="s">
        <v>10402</v>
      </c>
      <c r="K3059" s="50" t="s">
        <v>54</v>
      </c>
      <c r="L3059" s="52" t="n">
        <v>61</v>
      </c>
      <c r="M3059" s="52" t="s">
        <v>10403</v>
      </c>
      <c r="N3059" s="147" t="s">
        <v>9759</v>
      </c>
      <c r="O3059" s="147"/>
      <c r="P3059" s="48"/>
      <c r="AH3059" s="0"/>
      <c r="AW3059" s="222"/>
    </row>
    <row r="3060" customFormat="false" ht="36.1" hidden="false" customHeight="false" outlineLevel="0" collapsed="false">
      <c r="A3060" s="154" t="n">
        <v>63</v>
      </c>
      <c r="B3060" s="148" t="n">
        <v>12</v>
      </c>
      <c r="C3060" s="148" t="n">
        <v>3</v>
      </c>
      <c r="D3060" s="148"/>
      <c r="E3060" s="148" t="s">
        <v>7927</v>
      </c>
      <c r="F3060" s="46" t="s">
        <v>7899</v>
      </c>
      <c r="G3060" s="148" t="s">
        <v>8986</v>
      </c>
      <c r="H3060" s="148" t="s">
        <v>10404</v>
      </c>
      <c r="I3060" s="77" t="s">
        <v>10405</v>
      </c>
      <c r="J3060" s="77" t="s">
        <v>10405</v>
      </c>
      <c r="K3060" s="44" t="s">
        <v>54</v>
      </c>
      <c r="L3060" s="46" t="n">
        <v>13</v>
      </c>
      <c r="M3060" s="46" t="s">
        <v>10406</v>
      </c>
      <c r="N3060" s="149" t="s">
        <v>7508</v>
      </c>
      <c r="O3060" s="149"/>
      <c r="P3060" s="48"/>
      <c r="AH3060" s="0"/>
      <c r="AW3060" s="222"/>
    </row>
    <row r="3061" customFormat="false" ht="36.1" hidden="false" customHeight="false" outlineLevel="0" collapsed="false">
      <c r="A3061" s="153" t="n">
        <v>63</v>
      </c>
      <c r="B3061" s="73" t="n">
        <v>13</v>
      </c>
      <c r="C3061" s="73" t="n">
        <v>5</v>
      </c>
      <c r="D3061" s="73"/>
      <c r="E3061" s="74" t="s">
        <v>8969</v>
      </c>
      <c r="F3061" s="52" t="s">
        <v>7899</v>
      </c>
      <c r="G3061" s="73" t="s">
        <v>9649</v>
      </c>
      <c r="H3061" s="73" t="s">
        <v>10407</v>
      </c>
      <c r="I3061" s="75" t="s">
        <v>10408</v>
      </c>
      <c r="J3061" s="75" t="s">
        <v>10408</v>
      </c>
      <c r="K3061" s="50" t="s">
        <v>54</v>
      </c>
      <c r="L3061" s="52" t="n">
        <v>2</v>
      </c>
      <c r="M3061" s="52" t="s">
        <v>10409</v>
      </c>
      <c r="N3061" s="147" t="s">
        <v>9759</v>
      </c>
      <c r="O3061" s="147"/>
      <c r="P3061" s="48"/>
      <c r="AH3061" s="0"/>
      <c r="AW3061" s="222"/>
    </row>
    <row r="3062" customFormat="false" ht="48.1" hidden="false" customHeight="false" outlineLevel="0" collapsed="false">
      <c r="A3062" s="154" t="n">
        <v>63</v>
      </c>
      <c r="B3062" s="148" t="n">
        <v>14</v>
      </c>
      <c r="C3062" s="148" t="n">
        <v>3</v>
      </c>
      <c r="D3062" s="148"/>
      <c r="E3062" s="148" t="s">
        <v>7927</v>
      </c>
      <c r="F3062" s="46" t="s">
        <v>7899</v>
      </c>
      <c r="G3062" s="148" t="s">
        <v>7927</v>
      </c>
      <c r="H3062" s="148" t="s">
        <v>10410</v>
      </c>
      <c r="I3062" s="77" t="s">
        <v>10411</v>
      </c>
      <c r="J3062" s="77" t="s">
        <v>10411</v>
      </c>
      <c r="K3062" s="44" t="s">
        <v>54</v>
      </c>
      <c r="L3062" s="46" t="n">
        <v>2</v>
      </c>
      <c r="M3062" s="46" t="s">
        <v>10412</v>
      </c>
      <c r="N3062" s="149" t="s">
        <v>7508</v>
      </c>
      <c r="O3062" s="149"/>
      <c r="P3062" s="48"/>
      <c r="AH3062" s="0"/>
      <c r="AW3062" s="222"/>
    </row>
    <row r="3063" customFormat="false" ht="24.05" hidden="false" customHeight="false" outlineLevel="0" collapsed="false">
      <c r="A3063" s="153" t="n">
        <v>63</v>
      </c>
      <c r="B3063" s="73" t="n">
        <v>15</v>
      </c>
      <c r="C3063" s="73" t="n">
        <v>5</v>
      </c>
      <c r="D3063" s="73"/>
      <c r="E3063" s="73" t="s">
        <v>7927</v>
      </c>
      <c r="F3063" s="52" t="s">
        <v>7899</v>
      </c>
      <c r="G3063" s="73" t="s">
        <v>7927</v>
      </c>
      <c r="H3063" s="73" t="s">
        <v>10413</v>
      </c>
      <c r="I3063" s="75" t="s">
        <v>10414</v>
      </c>
      <c r="J3063" s="75" t="s">
        <v>10414</v>
      </c>
      <c r="K3063" s="50" t="s">
        <v>54</v>
      </c>
      <c r="L3063" s="52" t="n">
        <v>10</v>
      </c>
      <c r="M3063" s="52" t="s">
        <v>10415</v>
      </c>
      <c r="N3063" s="53" t="s">
        <v>10416</v>
      </c>
      <c r="O3063" s="53"/>
      <c r="P3063" s="48"/>
      <c r="AH3063" s="0"/>
      <c r="AW3063" s="222"/>
    </row>
    <row r="3064" customFormat="false" ht="48.1" hidden="false" customHeight="false" outlineLevel="0" collapsed="false">
      <c r="A3064" s="154" t="n">
        <v>63</v>
      </c>
      <c r="B3064" s="148" t="n">
        <v>16</v>
      </c>
      <c r="C3064" s="148" t="n">
        <v>3</v>
      </c>
      <c r="D3064" s="148"/>
      <c r="E3064" s="148" t="s">
        <v>7927</v>
      </c>
      <c r="F3064" s="46" t="s">
        <v>7899</v>
      </c>
      <c r="G3064" s="148" t="s">
        <v>7927</v>
      </c>
      <c r="H3064" s="148" t="s">
        <v>10417</v>
      </c>
      <c r="I3064" s="77" t="s">
        <v>10418</v>
      </c>
      <c r="J3064" s="77" t="s">
        <v>10418</v>
      </c>
      <c r="K3064" s="44" t="s">
        <v>54</v>
      </c>
      <c r="L3064" s="46" t="n">
        <v>11</v>
      </c>
      <c r="M3064" s="46" t="s">
        <v>10419</v>
      </c>
      <c r="N3064" s="149" t="s">
        <v>64</v>
      </c>
      <c r="O3064" s="149"/>
      <c r="P3064" s="48"/>
      <c r="AH3064" s="0"/>
      <c r="AW3064" s="222"/>
    </row>
    <row r="3065" customFormat="false" ht="48.1" hidden="false" customHeight="false" outlineLevel="0" collapsed="false">
      <c r="A3065" s="153" t="n">
        <v>63</v>
      </c>
      <c r="B3065" s="73" t="n">
        <v>17</v>
      </c>
      <c r="C3065" s="73" t="n">
        <v>3</v>
      </c>
      <c r="D3065" s="73"/>
      <c r="E3065" s="73" t="s">
        <v>7927</v>
      </c>
      <c r="F3065" s="52" t="s">
        <v>7899</v>
      </c>
      <c r="G3065" s="73" t="s">
        <v>7927</v>
      </c>
      <c r="H3065" s="73" t="s">
        <v>10417</v>
      </c>
      <c r="I3065" s="75" t="s">
        <v>10420</v>
      </c>
      <c r="J3065" s="75" t="s">
        <v>10420</v>
      </c>
      <c r="K3065" s="50" t="s">
        <v>54</v>
      </c>
      <c r="L3065" s="52" t="n">
        <v>30</v>
      </c>
      <c r="M3065" s="52" t="s">
        <v>10421</v>
      </c>
      <c r="N3065" s="147" t="s">
        <v>9759</v>
      </c>
      <c r="O3065" s="147"/>
      <c r="P3065" s="48"/>
      <c r="AH3065" s="0"/>
      <c r="AW3065" s="222"/>
    </row>
    <row r="3066" customFormat="false" ht="24.05" hidden="false" customHeight="false" outlineLevel="0" collapsed="false">
      <c r="A3066" s="154" t="n">
        <v>63</v>
      </c>
      <c r="B3066" s="148" t="n">
        <v>18</v>
      </c>
      <c r="C3066" s="148" t="n">
        <v>5</v>
      </c>
      <c r="D3066" s="148"/>
      <c r="E3066" s="150" t="s">
        <v>8969</v>
      </c>
      <c r="F3066" s="46" t="s">
        <v>7899</v>
      </c>
      <c r="G3066" s="148" t="s">
        <v>9649</v>
      </c>
      <c r="H3066" s="148" t="s">
        <v>10422</v>
      </c>
      <c r="I3066" s="77" t="s">
        <v>10423</v>
      </c>
      <c r="J3066" s="77" t="s">
        <v>10423</v>
      </c>
      <c r="K3066" s="44" t="s">
        <v>54</v>
      </c>
      <c r="L3066" s="46" t="n">
        <v>1</v>
      </c>
      <c r="M3066" s="46" t="s">
        <v>10424</v>
      </c>
      <c r="N3066" s="149" t="s">
        <v>7508</v>
      </c>
      <c r="O3066" s="149"/>
      <c r="P3066" s="48"/>
      <c r="AH3066" s="0"/>
      <c r="AW3066" s="222"/>
    </row>
    <row r="3067" customFormat="false" ht="13.2" hidden="false" customHeight="false" outlineLevel="0" collapsed="false">
      <c r="A3067" s="153" t="n">
        <v>63</v>
      </c>
      <c r="B3067" s="73" t="n">
        <v>19</v>
      </c>
      <c r="C3067" s="73" t="n">
        <v>3</v>
      </c>
      <c r="D3067" s="73"/>
      <c r="E3067" s="73" t="s">
        <v>7927</v>
      </c>
      <c r="F3067" s="52" t="s">
        <v>7899</v>
      </c>
      <c r="G3067" s="74" t="s">
        <v>10425</v>
      </c>
      <c r="H3067" s="73" t="s">
        <v>10426</v>
      </c>
      <c r="I3067" s="75" t="s">
        <v>10427</v>
      </c>
      <c r="J3067" s="75" t="s">
        <v>10427</v>
      </c>
      <c r="K3067" s="50" t="s">
        <v>54</v>
      </c>
      <c r="L3067" s="52" t="n">
        <v>2</v>
      </c>
      <c r="M3067" s="52" t="s">
        <v>10428</v>
      </c>
      <c r="N3067" s="147" t="s">
        <v>9759</v>
      </c>
      <c r="O3067" s="147"/>
      <c r="P3067" s="48"/>
      <c r="AH3067" s="0"/>
      <c r="AW3067" s="222"/>
    </row>
    <row r="3068" customFormat="false" ht="13.2" hidden="false" customHeight="false" outlineLevel="0" collapsed="false">
      <c r="A3068" s="154" t="n">
        <v>63</v>
      </c>
      <c r="B3068" s="148" t="n">
        <v>20</v>
      </c>
      <c r="C3068" s="148" t="n">
        <v>3</v>
      </c>
      <c r="D3068" s="148"/>
      <c r="E3068" s="148" t="s">
        <v>7927</v>
      </c>
      <c r="F3068" s="46" t="s">
        <v>7899</v>
      </c>
      <c r="G3068" s="148" t="s">
        <v>8986</v>
      </c>
      <c r="H3068" s="148" t="s">
        <v>10429</v>
      </c>
      <c r="I3068" s="77" t="s">
        <v>10430</v>
      </c>
      <c r="J3068" s="77" t="s">
        <v>10430</v>
      </c>
      <c r="K3068" s="44" t="s">
        <v>54</v>
      </c>
      <c r="L3068" s="46" t="n">
        <v>18</v>
      </c>
      <c r="M3068" s="46" t="s">
        <v>10431</v>
      </c>
      <c r="N3068" s="149" t="s">
        <v>7508</v>
      </c>
      <c r="O3068" s="149"/>
      <c r="P3068" s="48"/>
      <c r="AH3068" s="0"/>
      <c r="AW3068" s="222"/>
    </row>
    <row r="3069" customFormat="false" ht="60.15" hidden="false" customHeight="false" outlineLevel="0" collapsed="false">
      <c r="A3069" s="153" t="n">
        <v>63</v>
      </c>
      <c r="B3069" s="73" t="n">
        <v>21</v>
      </c>
      <c r="C3069" s="73" t="n">
        <v>3</v>
      </c>
      <c r="D3069" s="73"/>
      <c r="E3069" s="73" t="s">
        <v>7927</v>
      </c>
      <c r="F3069" s="52" t="s">
        <v>7899</v>
      </c>
      <c r="G3069" s="73" t="s">
        <v>8986</v>
      </c>
      <c r="H3069" s="73" t="s">
        <v>10432</v>
      </c>
      <c r="I3069" s="75" t="s">
        <v>10433</v>
      </c>
      <c r="J3069" s="75" t="s">
        <v>10433</v>
      </c>
      <c r="K3069" s="50" t="s">
        <v>54</v>
      </c>
      <c r="L3069" s="52" t="n">
        <v>9</v>
      </c>
      <c r="M3069" s="52" t="s">
        <v>10434</v>
      </c>
      <c r="N3069" s="147" t="s">
        <v>9759</v>
      </c>
      <c r="O3069" s="147"/>
      <c r="P3069" s="48"/>
      <c r="AH3069" s="0"/>
      <c r="AW3069" s="222"/>
    </row>
    <row r="3070" customFormat="false" ht="36.1" hidden="false" customHeight="false" outlineLevel="0" collapsed="false">
      <c r="A3070" s="154" t="n">
        <v>63</v>
      </c>
      <c r="B3070" s="148" t="n">
        <v>22</v>
      </c>
      <c r="C3070" s="148" t="n">
        <v>3</v>
      </c>
      <c r="D3070" s="148"/>
      <c r="E3070" s="148" t="s">
        <v>7927</v>
      </c>
      <c r="F3070" s="46" t="s">
        <v>7899</v>
      </c>
      <c r="G3070" s="148" t="s">
        <v>8986</v>
      </c>
      <c r="H3070" s="148" t="s">
        <v>10435</v>
      </c>
      <c r="I3070" s="77" t="s">
        <v>10436</v>
      </c>
      <c r="J3070" s="77" t="s">
        <v>10436</v>
      </c>
      <c r="K3070" s="44" t="s">
        <v>54</v>
      </c>
      <c r="L3070" s="46" t="n">
        <v>13</v>
      </c>
      <c r="M3070" s="46" t="s">
        <v>10437</v>
      </c>
      <c r="N3070" s="149" t="s">
        <v>7508</v>
      </c>
      <c r="O3070" s="149"/>
      <c r="P3070" s="48"/>
      <c r="AH3070" s="0"/>
      <c r="AW3070" s="222"/>
    </row>
    <row r="3071" customFormat="false" ht="36.1" hidden="false" customHeight="false" outlineLevel="0" collapsed="false">
      <c r="A3071" s="153" t="n">
        <v>63</v>
      </c>
      <c r="B3071" s="73" t="n">
        <v>23</v>
      </c>
      <c r="C3071" s="73" t="n">
        <v>5</v>
      </c>
      <c r="D3071" s="73"/>
      <c r="E3071" s="74" t="s">
        <v>8969</v>
      </c>
      <c r="F3071" s="52" t="s">
        <v>7899</v>
      </c>
      <c r="G3071" s="73" t="s">
        <v>9201</v>
      </c>
      <c r="H3071" s="73" t="s">
        <v>10438</v>
      </c>
      <c r="I3071" s="75" t="s">
        <v>10439</v>
      </c>
      <c r="J3071" s="75" t="s">
        <v>10439</v>
      </c>
      <c r="K3071" s="50" t="s">
        <v>54</v>
      </c>
      <c r="L3071" s="52" t="n">
        <v>16</v>
      </c>
      <c r="M3071" s="52" t="s">
        <v>10440</v>
      </c>
      <c r="N3071" s="147" t="s">
        <v>9759</v>
      </c>
      <c r="O3071" s="147"/>
      <c r="P3071" s="48"/>
      <c r="AH3071" s="0"/>
      <c r="AW3071" s="222"/>
    </row>
    <row r="3072" customFormat="false" ht="24.05" hidden="false" customHeight="false" outlineLevel="0" collapsed="false">
      <c r="A3072" s="154" t="n">
        <v>63</v>
      </c>
      <c r="B3072" s="148" t="n">
        <v>24</v>
      </c>
      <c r="C3072" s="148" t="n">
        <v>3</v>
      </c>
      <c r="D3072" s="148"/>
      <c r="E3072" s="148" t="s">
        <v>7927</v>
      </c>
      <c r="F3072" s="46" t="s">
        <v>7899</v>
      </c>
      <c r="G3072" s="148" t="s">
        <v>8986</v>
      </c>
      <c r="H3072" s="148" t="s">
        <v>10441</v>
      </c>
      <c r="I3072" s="77" t="s">
        <v>10442</v>
      </c>
      <c r="J3072" s="77" t="s">
        <v>10442</v>
      </c>
      <c r="K3072" s="44" t="s">
        <v>54</v>
      </c>
      <c r="L3072" s="46" t="n">
        <v>2</v>
      </c>
      <c r="M3072" s="46" t="s">
        <v>10443</v>
      </c>
      <c r="N3072" s="149" t="s">
        <v>7508</v>
      </c>
      <c r="O3072" s="149"/>
      <c r="P3072" s="48"/>
      <c r="AH3072" s="0"/>
      <c r="AW3072" s="222"/>
    </row>
    <row r="3073" customFormat="false" ht="36.1" hidden="false" customHeight="false" outlineLevel="0" collapsed="false">
      <c r="A3073" s="153" t="n">
        <v>63</v>
      </c>
      <c r="B3073" s="73" t="n">
        <v>25</v>
      </c>
      <c r="C3073" s="73" t="n">
        <v>3</v>
      </c>
      <c r="D3073" s="73"/>
      <c r="E3073" s="73" t="s">
        <v>7927</v>
      </c>
      <c r="F3073" s="52" t="s">
        <v>7899</v>
      </c>
      <c r="G3073" s="73" t="s">
        <v>8986</v>
      </c>
      <c r="H3073" s="73" t="s">
        <v>10444</v>
      </c>
      <c r="I3073" s="75" t="s">
        <v>10445</v>
      </c>
      <c r="J3073" s="75" t="s">
        <v>10445</v>
      </c>
      <c r="K3073" s="50" t="s">
        <v>54</v>
      </c>
      <c r="L3073" s="52" t="n">
        <v>2</v>
      </c>
      <c r="M3073" s="52" t="s">
        <v>10446</v>
      </c>
      <c r="N3073" s="147" t="s">
        <v>9759</v>
      </c>
      <c r="O3073" s="147"/>
      <c r="P3073" s="48"/>
      <c r="AH3073" s="0"/>
      <c r="AW3073" s="222"/>
    </row>
    <row r="3074" customFormat="false" ht="24.05" hidden="false" customHeight="false" outlineLevel="0" collapsed="false">
      <c r="A3074" s="154" t="n">
        <v>63</v>
      </c>
      <c r="B3074" s="148" t="n">
        <v>26</v>
      </c>
      <c r="C3074" s="148" t="n">
        <v>3</v>
      </c>
      <c r="D3074" s="148"/>
      <c r="E3074" s="148" t="s">
        <v>7927</v>
      </c>
      <c r="F3074" s="46" t="s">
        <v>7899</v>
      </c>
      <c r="G3074" s="148" t="s">
        <v>8986</v>
      </c>
      <c r="H3074" s="148" t="s">
        <v>10447</v>
      </c>
      <c r="I3074" s="77" t="s">
        <v>10448</v>
      </c>
      <c r="J3074" s="77" t="s">
        <v>10448</v>
      </c>
      <c r="K3074" s="44" t="s">
        <v>54</v>
      </c>
      <c r="L3074" s="46" t="n">
        <v>9</v>
      </c>
      <c r="M3074" s="46" t="s">
        <v>10449</v>
      </c>
      <c r="N3074" s="149" t="s">
        <v>7508</v>
      </c>
      <c r="O3074" s="149"/>
      <c r="P3074" s="48"/>
      <c r="AH3074" s="0"/>
      <c r="AW3074" s="222"/>
    </row>
    <row r="3075" customFormat="false" ht="36.1" hidden="false" customHeight="false" outlineLevel="0" collapsed="false">
      <c r="A3075" s="153" t="n">
        <v>63</v>
      </c>
      <c r="B3075" s="73" t="n">
        <v>27</v>
      </c>
      <c r="C3075" s="73" t="n">
        <v>5</v>
      </c>
      <c r="D3075" s="73"/>
      <c r="E3075" s="74" t="s">
        <v>8969</v>
      </c>
      <c r="F3075" s="52" t="s">
        <v>7899</v>
      </c>
      <c r="G3075" s="73" t="s">
        <v>9649</v>
      </c>
      <c r="H3075" s="73" t="s">
        <v>10450</v>
      </c>
      <c r="I3075" s="75" t="s">
        <v>10451</v>
      </c>
      <c r="J3075" s="75" t="s">
        <v>10451</v>
      </c>
      <c r="K3075" s="50" t="s">
        <v>54</v>
      </c>
      <c r="L3075" s="52" t="n">
        <v>8</v>
      </c>
      <c r="M3075" s="52" t="s">
        <v>10452</v>
      </c>
      <c r="N3075" s="147" t="s">
        <v>9759</v>
      </c>
      <c r="O3075" s="147"/>
      <c r="P3075" s="48"/>
      <c r="AH3075" s="0"/>
      <c r="AW3075" s="222"/>
    </row>
    <row r="3076" customFormat="false" ht="24.05" hidden="false" customHeight="false" outlineLevel="0" collapsed="false">
      <c r="A3076" s="154" t="n">
        <v>63</v>
      </c>
      <c r="B3076" s="144" t="s">
        <v>10453</v>
      </c>
      <c r="C3076" s="144" t="n">
        <v>3</v>
      </c>
      <c r="D3076" s="144"/>
      <c r="E3076" s="144" t="s">
        <v>7927</v>
      </c>
      <c r="F3076" s="56" t="s">
        <v>7899</v>
      </c>
      <c r="G3076" s="144" t="s">
        <v>8986</v>
      </c>
      <c r="H3076" s="144" t="s">
        <v>10454</v>
      </c>
      <c r="I3076" s="145" t="s">
        <v>10455</v>
      </c>
      <c r="J3076" s="145" t="s">
        <v>10455</v>
      </c>
      <c r="K3076" s="54" t="s">
        <v>54</v>
      </c>
      <c r="L3076" s="56" t="n">
        <v>3</v>
      </c>
      <c r="M3076" s="56" t="s">
        <v>10456</v>
      </c>
      <c r="N3076" s="146" t="s">
        <v>9759</v>
      </c>
      <c r="O3076" s="146"/>
      <c r="P3076" s="48"/>
      <c r="AH3076" s="0"/>
      <c r="AW3076" s="222"/>
    </row>
    <row r="3077" customFormat="false" ht="48.1" hidden="false" customHeight="false" outlineLevel="0" collapsed="false">
      <c r="A3077" s="153" t="n">
        <v>63</v>
      </c>
      <c r="B3077" s="73" t="n">
        <v>28</v>
      </c>
      <c r="C3077" s="73" t="n">
        <v>3</v>
      </c>
      <c r="D3077" s="73"/>
      <c r="E3077" s="73" t="s">
        <v>7927</v>
      </c>
      <c r="F3077" s="52" t="s">
        <v>7899</v>
      </c>
      <c r="G3077" s="73" t="s">
        <v>8986</v>
      </c>
      <c r="H3077" s="73" t="s">
        <v>10450</v>
      </c>
      <c r="I3077" s="75" t="s">
        <v>10457</v>
      </c>
      <c r="J3077" s="75" t="s">
        <v>10457</v>
      </c>
      <c r="K3077" s="50" t="s">
        <v>54</v>
      </c>
      <c r="L3077" s="52" t="n">
        <v>37</v>
      </c>
      <c r="M3077" s="52" t="s">
        <v>10458</v>
      </c>
      <c r="N3077" s="147" t="s">
        <v>7508</v>
      </c>
      <c r="O3077" s="147"/>
      <c r="P3077" s="48"/>
      <c r="AH3077" s="0"/>
      <c r="AW3077" s="222"/>
    </row>
    <row r="3078" customFormat="false" ht="36.1" hidden="false" customHeight="false" outlineLevel="0" collapsed="false">
      <c r="A3078" s="154" t="n">
        <v>63</v>
      </c>
      <c r="B3078" s="144" t="n">
        <v>29</v>
      </c>
      <c r="C3078" s="144" t="n">
        <v>3</v>
      </c>
      <c r="D3078" s="144"/>
      <c r="E3078" s="144" t="s">
        <v>7927</v>
      </c>
      <c r="F3078" s="56" t="s">
        <v>7899</v>
      </c>
      <c r="G3078" s="144" t="s">
        <v>8649</v>
      </c>
      <c r="H3078" s="144" t="s">
        <v>10459</v>
      </c>
      <c r="I3078" s="145" t="s">
        <v>10460</v>
      </c>
      <c r="J3078" s="145" t="s">
        <v>10460</v>
      </c>
      <c r="K3078" s="54" t="s">
        <v>54</v>
      </c>
      <c r="L3078" s="56" t="n">
        <v>23</v>
      </c>
      <c r="M3078" s="56" t="s">
        <v>10461</v>
      </c>
      <c r="N3078" s="146" t="s">
        <v>9759</v>
      </c>
      <c r="O3078" s="146"/>
      <c r="P3078" s="48"/>
      <c r="AH3078" s="0"/>
      <c r="AW3078" s="222"/>
    </row>
    <row r="3079" customFormat="false" ht="24.05" hidden="false" customHeight="false" outlineLevel="0" collapsed="false">
      <c r="A3079" s="153" t="n">
        <v>63</v>
      </c>
      <c r="B3079" s="73" t="n">
        <v>30</v>
      </c>
      <c r="C3079" s="73" t="n">
        <v>3</v>
      </c>
      <c r="D3079" s="73"/>
      <c r="E3079" s="73" t="s">
        <v>7927</v>
      </c>
      <c r="F3079" s="52" t="s">
        <v>7899</v>
      </c>
      <c r="G3079" s="73" t="s">
        <v>8649</v>
      </c>
      <c r="H3079" s="73" t="s">
        <v>10462</v>
      </c>
      <c r="I3079" s="75" t="s">
        <v>10463</v>
      </c>
      <c r="J3079" s="75" t="s">
        <v>10463</v>
      </c>
      <c r="K3079" s="50" t="s">
        <v>54</v>
      </c>
      <c r="L3079" s="52" t="n">
        <v>15</v>
      </c>
      <c r="M3079" s="52" t="s">
        <v>10464</v>
      </c>
      <c r="N3079" s="53" t="s">
        <v>9740</v>
      </c>
      <c r="O3079" s="53"/>
      <c r="P3079" s="48"/>
      <c r="AH3079" s="0"/>
      <c r="AW3079" s="222"/>
    </row>
    <row r="3080" customFormat="false" ht="36.1" hidden="false" customHeight="false" outlineLevel="0" collapsed="false">
      <c r="A3080" s="154" t="n">
        <v>63</v>
      </c>
      <c r="B3080" s="144" t="n">
        <v>31</v>
      </c>
      <c r="C3080" s="144" t="n">
        <v>3</v>
      </c>
      <c r="D3080" s="144"/>
      <c r="E3080" s="144" t="s">
        <v>7927</v>
      </c>
      <c r="F3080" s="56" t="s">
        <v>7899</v>
      </c>
      <c r="G3080" s="144" t="s">
        <v>8986</v>
      </c>
      <c r="H3080" s="144" t="s">
        <v>10465</v>
      </c>
      <c r="I3080" s="145" t="s">
        <v>10466</v>
      </c>
      <c r="J3080" s="145" t="s">
        <v>10466</v>
      </c>
      <c r="K3080" s="54" t="s">
        <v>54</v>
      </c>
      <c r="L3080" s="56" t="n">
        <v>34</v>
      </c>
      <c r="M3080" s="56" t="s">
        <v>10467</v>
      </c>
      <c r="N3080" s="146" t="s">
        <v>9759</v>
      </c>
      <c r="O3080" s="146"/>
      <c r="P3080" s="48"/>
      <c r="AH3080" s="0"/>
      <c r="AW3080" s="222"/>
    </row>
    <row r="3081" customFormat="false" ht="48.1" hidden="false" customHeight="false" outlineLevel="0" collapsed="false">
      <c r="A3081" s="153" t="n">
        <v>63</v>
      </c>
      <c r="B3081" s="73" t="n">
        <v>32</v>
      </c>
      <c r="C3081" s="73" t="n">
        <v>3</v>
      </c>
      <c r="D3081" s="73"/>
      <c r="E3081" s="73" t="s">
        <v>7927</v>
      </c>
      <c r="F3081" s="52" t="s">
        <v>7899</v>
      </c>
      <c r="G3081" s="73" t="s">
        <v>8986</v>
      </c>
      <c r="H3081" s="73" t="s">
        <v>10468</v>
      </c>
      <c r="I3081" s="75" t="s">
        <v>10469</v>
      </c>
      <c r="J3081" s="75" t="s">
        <v>10469</v>
      </c>
      <c r="K3081" s="50" t="s">
        <v>54</v>
      </c>
      <c r="L3081" s="52" t="n">
        <v>7</v>
      </c>
      <c r="M3081" s="52" t="s">
        <v>10470</v>
      </c>
      <c r="N3081" s="147" t="s">
        <v>7508</v>
      </c>
      <c r="O3081" s="147"/>
      <c r="P3081" s="48"/>
      <c r="AH3081" s="0"/>
      <c r="AW3081" s="222"/>
    </row>
    <row r="3082" customFormat="false" ht="48.1" hidden="false" customHeight="false" outlineLevel="0" collapsed="false">
      <c r="A3082" s="154" t="n">
        <v>63</v>
      </c>
      <c r="B3082" s="144" t="n">
        <v>33</v>
      </c>
      <c r="C3082" s="144" t="n">
        <v>3</v>
      </c>
      <c r="D3082" s="144"/>
      <c r="E3082" s="144" t="s">
        <v>7927</v>
      </c>
      <c r="F3082" s="56" t="s">
        <v>7899</v>
      </c>
      <c r="G3082" s="144" t="s">
        <v>8986</v>
      </c>
      <c r="H3082" s="144" t="s">
        <v>10471</v>
      </c>
      <c r="I3082" s="145" t="s">
        <v>10472</v>
      </c>
      <c r="J3082" s="145" t="s">
        <v>10472</v>
      </c>
      <c r="K3082" s="54" t="s">
        <v>54</v>
      </c>
      <c r="L3082" s="56" t="n">
        <v>7</v>
      </c>
      <c r="M3082" s="56" t="s">
        <v>10473</v>
      </c>
      <c r="N3082" s="146" t="s">
        <v>9759</v>
      </c>
      <c r="O3082" s="146"/>
      <c r="P3082" s="48"/>
      <c r="AH3082" s="0"/>
      <c r="AW3082" s="222"/>
    </row>
    <row r="3083" customFormat="false" ht="48.1" hidden="false" customHeight="false" outlineLevel="0" collapsed="false">
      <c r="A3083" s="153" t="n">
        <v>63</v>
      </c>
      <c r="B3083" s="73" t="n">
        <v>34</v>
      </c>
      <c r="C3083" s="73" t="n">
        <v>3</v>
      </c>
      <c r="D3083" s="73"/>
      <c r="E3083" s="73" t="s">
        <v>7927</v>
      </c>
      <c r="F3083" s="52" t="s">
        <v>7899</v>
      </c>
      <c r="G3083" s="73" t="s">
        <v>8986</v>
      </c>
      <c r="H3083" s="73" t="s">
        <v>10474</v>
      </c>
      <c r="I3083" s="75" t="s">
        <v>10475</v>
      </c>
      <c r="J3083" s="75" t="s">
        <v>10475</v>
      </c>
      <c r="K3083" s="50" t="s">
        <v>54</v>
      </c>
      <c r="L3083" s="52" t="n">
        <v>3</v>
      </c>
      <c r="M3083" s="52" t="s">
        <v>10476</v>
      </c>
      <c r="N3083" s="147" t="s">
        <v>7508</v>
      </c>
      <c r="O3083" s="147"/>
      <c r="P3083" s="48"/>
      <c r="AH3083" s="0"/>
      <c r="AW3083" s="222"/>
    </row>
    <row r="3084" customFormat="false" ht="24.05" hidden="false" customHeight="false" outlineLevel="0" collapsed="false">
      <c r="A3084" s="154" t="n">
        <v>63</v>
      </c>
      <c r="B3084" s="144" t="n">
        <v>35</v>
      </c>
      <c r="C3084" s="144" t="n">
        <v>3</v>
      </c>
      <c r="D3084" s="144"/>
      <c r="E3084" s="144" t="s">
        <v>7927</v>
      </c>
      <c r="F3084" s="56" t="s">
        <v>7899</v>
      </c>
      <c r="G3084" s="144" t="s">
        <v>8986</v>
      </c>
      <c r="H3084" s="144" t="s">
        <v>10474</v>
      </c>
      <c r="I3084" s="145" t="s">
        <v>10477</v>
      </c>
      <c r="J3084" s="145" t="s">
        <v>10477</v>
      </c>
      <c r="K3084" s="54" t="s">
        <v>54</v>
      </c>
      <c r="L3084" s="56" t="n">
        <v>32</v>
      </c>
      <c r="M3084" s="56" t="s">
        <v>10478</v>
      </c>
      <c r="N3084" s="146" t="s">
        <v>9759</v>
      </c>
      <c r="O3084" s="146"/>
      <c r="P3084" s="48"/>
      <c r="AH3084" s="0"/>
      <c r="AW3084" s="222"/>
    </row>
    <row r="3085" customFormat="false" ht="60.15" hidden="false" customHeight="false" outlineLevel="0" collapsed="false">
      <c r="A3085" s="153" t="n">
        <v>63</v>
      </c>
      <c r="B3085" s="73" t="n">
        <v>36</v>
      </c>
      <c r="C3085" s="73" t="n">
        <v>3</v>
      </c>
      <c r="D3085" s="73"/>
      <c r="E3085" s="73" t="s">
        <v>7927</v>
      </c>
      <c r="F3085" s="52" t="s">
        <v>7899</v>
      </c>
      <c r="G3085" s="73" t="s">
        <v>8986</v>
      </c>
      <c r="H3085" s="73" t="s">
        <v>10474</v>
      </c>
      <c r="I3085" s="75" t="s">
        <v>10479</v>
      </c>
      <c r="J3085" s="75" t="s">
        <v>10479</v>
      </c>
      <c r="K3085" s="50" t="s">
        <v>54</v>
      </c>
      <c r="L3085" s="52" t="n">
        <v>8</v>
      </c>
      <c r="M3085" s="52" t="s">
        <v>10480</v>
      </c>
      <c r="N3085" s="147" t="s">
        <v>7508</v>
      </c>
      <c r="O3085" s="147"/>
      <c r="P3085" s="48"/>
      <c r="AH3085" s="0"/>
      <c r="AW3085" s="222"/>
    </row>
    <row r="3086" customFormat="false" ht="60.15" hidden="false" customHeight="false" outlineLevel="0" collapsed="false">
      <c r="A3086" s="154" t="n">
        <v>63</v>
      </c>
      <c r="B3086" s="144" t="n">
        <v>37</v>
      </c>
      <c r="C3086" s="144" t="n">
        <v>3</v>
      </c>
      <c r="D3086" s="144"/>
      <c r="E3086" s="144" t="s">
        <v>7927</v>
      </c>
      <c r="F3086" s="56" t="s">
        <v>7899</v>
      </c>
      <c r="G3086" s="144" t="s">
        <v>8986</v>
      </c>
      <c r="H3086" s="144" t="s">
        <v>10481</v>
      </c>
      <c r="I3086" s="145" t="s">
        <v>10482</v>
      </c>
      <c r="J3086" s="145" t="s">
        <v>10482</v>
      </c>
      <c r="K3086" s="54" t="s">
        <v>54</v>
      </c>
      <c r="L3086" s="56" t="n">
        <v>5</v>
      </c>
      <c r="M3086" s="56" t="s">
        <v>10483</v>
      </c>
      <c r="N3086" s="146" t="s">
        <v>64</v>
      </c>
      <c r="O3086" s="146"/>
      <c r="P3086" s="48"/>
      <c r="AH3086" s="0"/>
      <c r="AW3086" s="222"/>
    </row>
    <row r="3087" customFormat="false" ht="36.1" hidden="false" customHeight="false" outlineLevel="0" collapsed="false">
      <c r="A3087" s="153" t="n">
        <v>63</v>
      </c>
      <c r="B3087" s="73" t="n">
        <v>38</v>
      </c>
      <c r="C3087" s="73" t="n">
        <v>3</v>
      </c>
      <c r="D3087" s="73"/>
      <c r="E3087" s="73" t="s">
        <v>7927</v>
      </c>
      <c r="F3087" s="52" t="s">
        <v>7899</v>
      </c>
      <c r="G3087" s="73" t="s">
        <v>8986</v>
      </c>
      <c r="H3087" s="73" t="s">
        <v>10484</v>
      </c>
      <c r="I3087" s="75" t="s">
        <v>10485</v>
      </c>
      <c r="J3087" s="75" t="s">
        <v>10485</v>
      </c>
      <c r="K3087" s="50" t="s">
        <v>54</v>
      </c>
      <c r="L3087" s="52" t="n">
        <v>3</v>
      </c>
      <c r="M3087" s="52" t="s">
        <v>10486</v>
      </c>
      <c r="N3087" s="147" t="s">
        <v>7508</v>
      </c>
      <c r="O3087" s="147"/>
      <c r="P3087" s="48"/>
      <c r="AH3087" s="0"/>
      <c r="AW3087" s="222"/>
    </row>
    <row r="3088" customFormat="false" ht="48.1" hidden="false" customHeight="false" outlineLevel="0" collapsed="false">
      <c r="A3088" s="154" t="n">
        <v>63</v>
      </c>
      <c r="B3088" s="144" t="n">
        <v>39</v>
      </c>
      <c r="C3088" s="144" t="n">
        <v>3</v>
      </c>
      <c r="D3088" s="144"/>
      <c r="E3088" s="144" t="s">
        <v>7927</v>
      </c>
      <c r="F3088" s="56" t="s">
        <v>7899</v>
      </c>
      <c r="G3088" s="144" t="s">
        <v>8986</v>
      </c>
      <c r="H3088" s="144" t="s">
        <v>10487</v>
      </c>
      <c r="I3088" s="145" t="s">
        <v>10488</v>
      </c>
      <c r="J3088" s="145" t="s">
        <v>10488</v>
      </c>
      <c r="K3088" s="54" t="s">
        <v>54</v>
      </c>
      <c r="L3088" s="56" t="n">
        <v>56</v>
      </c>
      <c r="M3088" s="56" t="s">
        <v>10489</v>
      </c>
      <c r="N3088" s="146" t="s">
        <v>9759</v>
      </c>
      <c r="O3088" s="146"/>
      <c r="P3088" s="48"/>
      <c r="AH3088" s="0"/>
      <c r="AW3088" s="222"/>
    </row>
    <row r="3089" customFormat="false" ht="48.1" hidden="false" customHeight="false" outlineLevel="0" collapsed="false">
      <c r="A3089" s="153" t="n">
        <v>63</v>
      </c>
      <c r="B3089" s="73" t="n">
        <v>40</v>
      </c>
      <c r="C3089" s="73" t="n">
        <v>3</v>
      </c>
      <c r="D3089" s="73"/>
      <c r="E3089" s="73" t="s">
        <v>7927</v>
      </c>
      <c r="F3089" s="52" t="s">
        <v>7899</v>
      </c>
      <c r="G3089" s="73" t="s">
        <v>8986</v>
      </c>
      <c r="H3089" s="73" t="s">
        <v>10490</v>
      </c>
      <c r="I3089" s="75" t="s">
        <v>10491</v>
      </c>
      <c r="J3089" s="75" t="s">
        <v>10491</v>
      </c>
      <c r="K3089" s="50" t="s">
        <v>54</v>
      </c>
      <c r="L3089" s="52" t="n">
        <v>15</v>
      </c>
      <c r="M3089" s="52" t="s">
        <v>10492</v>
      </c>
      <c r="N3089" s="147" t="s">
        <v>7508</v>
      </c>
      <c r="O3089" s="147"/>
      <c r="P3089" s="48"/>
      <c r="AH3089" s="0"/>
      <c r="AW3089" s="222"/>
    </row>
    <row r="3090" customFormat="false" ht="24.05" hidden="false" customHeight="false" outlineLevel="0" collapsed="false">
      <c r="A3090" s="154" t="n">
        <v>63</v>
      </c>
      <c r="B3090" s="144" t="n">
        <v>41</v>
      </c>
      <c r="C3090" s="144" t="n">
        <v>3</v>
      </c>
      <c r="D3090" s="144"/>
      <c r="E3090" s="144" t="s">
        <v>7927</v>
      </c>
      <c r="F3090" s="56" t="s">
        <v>7899</v>
      </c>
      <c r="G3090" s="144" t="s">
        <v>8986</v>
      </c>
      <c r="H3090" s="144" t="s">
        <v>10493</v>
      </c>
      <c r="I3090" s="145" t="s">
        <v>10494</v>
      </c>
      <c r="J3090" s="145" t="s">
        <v>10494</v>
      </c>
      <c r="K3090" s="54" t="s">
        <v>54</v>
      </c>
      <c r="L3090" s="56" t="n">
        <v>28</v>
      </c>
      <c r="M3090" s="56" t="s">
        <v>10495</v>
      </c>
      <c r="N3090" s="146" t="s">
        <v>9759</v>
      </c>
      <c r="O3090" s="146"/>
      <c r="P3090" s="48"/>
      <c r="AH3090" s="0"/>
      <c r="AW3090" s="222"/>
    </row>
    <row r="3091" customFormat="false" ht="13.2" hidden="false" customHeight="false" outlineLevel="0" collapsed="false">
      <c r="A3091" s="153" t="n">
        <v>63</v>
      </c>
      <c r="B3091" s="73" t="n">
        <v>42</v>
      </c>
      <c r="C3091" s="73" t="n">
        <v>3</v>
      </c>
      <c r="D3091" s="73"/>
      <c r="E3091" s="73" t="s">
        <v>7927</v>
      </c>
      <c r="F3091" s="52" t="s">
        <v>7899</v>
      </c>
      <c r="G3091" s="73" t="s">
        <v>8986</v>
      </c>
      <c r="H3091" s="73" t="s">
        <v>10496</v>
      </c>
      <c r="I3091" s="75" t="s">
        <v>10497</v>
      </c>
      <c r="J3091" s="75" t="s">
        <v>10497</v>
      </c>
      <c r="K3091" s="50" t="s">
        <v>54</v>
      </c>
      <c r="L3091" s="52" t="n">
        <v>10</v>
      </c>
      <c r="M3091" s="52" t="s">
        <v>10498</v>
      </c>
      <c r="N3091" s="147" t="s">
        <v>7508</v>
      </c>
      <c r="O3091" s="147"/>
      <c r="P3091" s="48"/>
      <c r="AH3091" s="0"/>
      <c r="AW3091" s="222"/>
    </row>
    <row r="3092" customFormat="false" ht="24.05" hidden="false" customHeight="false" outlineLevel="0" collapsed="false">
      <c r="A3092" s="154" t="n">
        <v>63</v>
      </c>
      <c r="B3092" s="144" t="n">
        <v>43</v>
      </c>
      <c r="C3092" s="144" t="n">
        <v>3</v>
      </c>
      <c r="D3092" s="144"/>
      <c r="E3092" s="144" t="s">
        <v>7927</v>
      </c>
      <c r="F3092" s="56" t="s">
        <v>7899</v>
      </c>
      <c r="G3092" s="144" t="s">
        <v>8986</v>
      </c>
      <c r="H3092" s="144" t="s">
        <v>10499</v>
      </c>
      <c r="I3092" s="145" t="s">
        <v>10500</v>
      </c>
      <c r="J3092" s="145" t="s">
        <v>10500</v>
      </c>
      <c r="K3092" s="54" t="s">
        <v>54</v>
      </c>
      <c r="L3092" s="56" t="n">
        <v>6</v>
      </c>
      <c r="M3092" s="56" t="s">
        <v>10501</v>
      </c>
      <c r="N3092" s="146" t="s">
        <v>9759</v>
      </c>
      <c r="O3092" s="146"/>
      <c r="P3092" s="48"/>
      <c r="AH3092" s="0"/>
      <c r="AW3092" s="222"/>
    </row>
    <row r="3093" customFormat="false" ht="36.1" hidden="false" customHeight="false" outlineLevel="0" collapsed="false">
      <c r="A3093" s="153" t="n">
        <v>63</v>
      </c>
      <c r="B3093" s="73" t="n">
        <v>44</v>
      </c>
      <c r="C3093" s="73" t="n">
        <v>3</v>
      </c>
      <c r="D3093" s="73"/>
      <c r="E3093" s="73" t="s">
        <v>7927</v>
      </c>
      <c r="F3093" s="52" t="s">
        <v>7899</v>
      </c>
      <c r="G3093" s="73" t="s">
        <v>8986</v>
      </c>
      <c r="H3093" s="73" t="s">
        <v>10502</v>
      </c>
      <c r="I3093" s="75" t="s">
        <v>10503</v>
      </c>
      <c r="J3093" s="75" t="s">
        <v>10503</v>
      </c>
      <c r="K3093" s="50" t="s">
        <v>54</v>
      </c>
      <c r="L3093" s="52" t="n">
        <v>4</v>
      </c>
      <c r="M3093" s="52" t="s">
        <v>10504</v>
      </c>
      <c r="N3093" s="147" t="s">
        <v>9506</v>
      </c>
      <c r="O3093" s="147"/>
      <c r="P3093" s="48"/>
      <c r="AH3093" s="0"/>
      <c r="AW3093" s="222"/>
    </row>
    <row r="3094" customFormat="false" ht="13.4" hidden="false" customHeight="false" outlineLevel="0" collapsed="false">
      <c r="A3094" s="38" t="s">
        <v>10505</v>
      </c>
      <c r="B3094" s="38"/>
      <c r="C3094" s="38"/>
      <c r="D3094" s="38"/>
      <c r="E3094" s="38"/>
      <c r="F3094" s="38"/>
      <c r="G3094" s="38"/>
      <c r="H3094" s="38"/>
      <c r="I3094" s="192"/>
      <c r="J3094" s="38"/>
      <c r="K3094" s="38"/>
      <c r="L3094" s="38" t="n">
        <f aca="false">+SUM(L3049:L3093)</f>
        <v>756</v>
      </c>
      <c r="M3094" s="38"/>
      <c r="N3094" s="193"/>
      <c r="O3094" s="193"/>
      <c r="P3094" s="139"/>
      <c r="AH3094" s="0"/>
      <c r="AW3094" s="222"/>
    </row>
    <row r="3095" customFormat="false" ht="13.4" hidden="false" customHeight="false" outlineLevel="0" collapsed="false">
      <c r="A3095" s="154" t="s">
        <v>10506</v>
      </c>
      <c r="B3095" s="148" t="n">
        <v>1</v>
      </c>
      <c r="C3095" s="148" t="n">
        <v>5</v>
      </c>
      <c r="D3095" s="148"/>
      <c r="E3095" s="150" t="s">
        <v>7919</v>
      </c>
      <c r="F3095" s="46" t="s">
        <v>7899</v>
      </c>
      <c r="G3095" s="148" t="s">
        <v>9649</v>
      </c>
      <c r="H3095" s="148" t="n">
        <v>1860</v>
      </c>
      <c r="I3095" s="77" t="s">
        <v>10507</v>
      </c>
      <c r="J3095" s="77" t="s">
        <v>10507</v>
      </c>
      <c r="K3095" s="227"/>
      <c r="L3095" s="46" t="n">
        <v>2</v>
      </c>
      <c r="M3095" s="46" t="s">
        <v>10508</v>
      </c>
      <c r="N3095" s="149" t="s">
        <v>7508</v>
      </c>
      <c r="O3095" s="149"/>
      <c r="P3095" s="48"/>
      <c r="AH3095" s="0"/>
      <c r="AW3095" s="222"/>
    </row>
    <row r="3096" customFormat="false" ht="37.3" hidden="false" customHeight="false" outlineLevel="0" collapsed="false">
      <c r="A3096" s="153" t="s">
        <v>10509</v>
      </c>
      <c r="B3096" s="73" t="n">
        <v>2</v>
      </c>
      <c r="C3096" s="73" t="n">
        <v>3</v>
      </c>
      <c r="D3096" s="73"/>
      <c r="E3096" s="73" t="s">
        <v>7927</v>
      </c>
      <c r="F3096" s="52" t="s">
        <v>7899</v>
      </c>
      <c r="G3096" s="73" t="s">
        <v>8986</v>
      </c>
      <c r="H3096" s="73" t="n">
        <v>1860</v>
      </c>
      <c r="I3096" s="75" t="s">
        <v>10510</v>
      </c>
      <c r="J3096" s="75" t="s">
        <v>10510</v>
      </c>
      <c r="K3096" s="50" t="s">
        <v>54</v>
      </c>
      <c r="L3096" s="52" t="n">
        <v>89</v>
      </c>
      <c r="M3096" s="52" t="s">
        <v>10511</v>
      </c>
      <c r="N3096" s="147" t="s">
        <v>9759</v>
      </c>
      <c r="O3096" s="147"/>
      <c r="P3096" s="48"/>
      <c r="AH3096" s="0"/>
      <c r="AW3096" s="222"/>
    </row>
    <row r="3097" customFormat="false" ht="25.35" hidden="false" customHeight="false" outlineLevel="0" collapsed="false">
      <c r="A3097" s="154" t="s">
        <v>10506</v>
      </c>
      <c r="B3097" s="148" t="n">
        <v>3</v>
      </c>
      <c r="C3097" s="148" t="n">
        <v>3</v>
      </c>
      <c r="D3097" s="148"/>
      <c r="E3097" s="148" t="s">
        <v>7927</v>
      </c>
      <c r="F3097" s="46" t="s">
        <v>7899</v>
      </c>
      <c r="G3097" s="148" t="s">
        <v>8986</v>
      </c>
      <c r="H3097" s="148" t="s">
        <v>10512</v>
      </c>
      <c r="I3097" s="77" t="s">
        <v>10513</v>
      </c>
      <c r="J3097" s="77" t="s">
        <v>10513</v>
      </c>
      <c r="K3097" s="44" t="s">
        <v>54</v>
      </c>
      <c r="L3097" s="46" t="n">
        <v>10</v>
      </c>
      <c r="M3097" s="46" t="s">
        <v>10511</v>
      </c>
      <c r="N3097" s="149" t="s">
        <v>7508</v>
      </c>
      <c r="O3097" s="149"/>
      <c r="P3097" s="48"/>
      <c r="AH3097" s="0"/>
      <c r="AW3097" s="222"/>
    </row>
    <row r="3098" customFormat="false" ht="37.3" hidden="false" customHeight="false" outlineLevel="0" collapsed="false">
      <c r="A3098" s="153" t="s">
        <v>10509</v>
      </c>
      <c r="B3098" s="73" t="n">
        <v>4</v>
      </c>
      <c r="C3098" s="73" t="n">
        <v>3</v>
      </c>
      <c r="D3098" s="73"/>
      <c r="E3098" s="73" t="s">
        <v>7927</v>
      </c>
      <c r="F3098" s="52" t="s">
        <v>7899</v>
      </c>
      <c r="G3098" s="73" t="s">
        <v>8986</v>
      </c>
      <c r="H3098" s="73" t="s">
        <v>10514</v>
      </c>
      <c r="I3098" s="75" t="s">
        <v>10515</v>
      </c>
      <c r="J3098" s="75" t="s">
        <v>10515</v>
      </c>
      <c r="K3098" s="50" t="s">
        <v>54</v>
      </c>
      <c r="L3098" s="52" t="n">
        <v>15</v>
      </c>
      <c r="M3098" s="52" t="s">
        <v>10516</v>
      </c>
      <c r="N3098" s="147" t="s">
        <v>9759</v>
      </c>
      <c r="O3098" s="147"/>
      <c r="P3098" s="48"/>
      <c r="AH3098" s="0"/>
      <c r="AW3098" s="222"/>
    </row>
    <row r="3099" customFormat="false" ht="37.3" hidden="false" customHeight="false" outlineLevel="0" collapsed="false">
      <c r="A3099" s="154" t="s">
        <v>10506</v>
      </c>
      <c r="B3099" s="148" t="n">
        <v>5</v>
      </c>
      <c r="C3099" s="148" t="n">
        <v>3</v>
      </c>
      <c r="D3099" s="148"/>
      <c r="E3099" s="148" t="s">
        <v>7927</v>
      </c>
      <c r="F3099" s="46" t="s">
        <v>7899</v>
      </c>
      <c r="G3099" s="148" t="s">
        <v>8986</v>
      </c>
      <c r="H3099" s="148" t="s">
        <v>10517</v>
      </c>
      <c r="I3099" s="77" t="s">
        <v>10518</v>
      </c>
      <c r="J3099" s="77" t="s">
        <v>10518</v>
      </c>
      <c r="K3099" s="44" t="s">
        <v>54</v>
      </c>
      <c r="L3099" s="46" t="n">
        <v>7</v>
      </c>
      <c r="M3099" s="46" t="s">
        <v>10519</v>
      </c>
      <c r="N3099" s="149" t="s">
        <v>7508</v>
      </c>
      <c r="O3099" s="149"/>
      <c r="P3099" s="48"/>
      <c r="AH3099" s="0"/>
      <c r="AW3099" s="222"/>
    </row>
    <row r="3100" customFormat="false" ht="13.4" hidden="false" customHeight="false" outlineLevel="0" collapsed="false">
      <c r="A3100" s="153" t="s">
        <v>10509</v>
      </c>
      <c r="B3100" s="73" t="n">
        <v>6</v>
      </c>
      <c r="C3100" s="73" t="n">
        <v>5</v>
      </c>
      <c r="D3100" s="73"/>
      <c r="E3100" s="74" t="s">
        <v>7919</v>
      </c>
      <c r="F3100" s="52" t="s">
        <v>7899</v>
      </c>
      <c r="G3100" s="73" t="s">
        <v>10520</v>
      </c>
      <c r="H3100" s="73" t="s">
        <v>10521</v>
      </c>
      <c r="I3100" s="171" t="s">
        <v>10522</v>
      </c>
      <c r="J3100" s="171" t="s">
        <v>10522</v>
      </c>
      <c r="K3100" s="50" t="s">
        <v>54</v>
      </c>
      <c r="L3100" s="52" t="n">
        <v>21</v>
      </c>
      <c r="M3100" s="52" t="s">
        <v>10523</v>
      </c>
      <c r="N3100" s="147" t="s">
        <v>9759</v>
      </c>
      <c r="O3100" s="147"/>
      <c r="P3100" s="48"/>
      <c r="AH3100" s="0"/>
      <c r="AW3100" s="222"/>
    </row>
    <row r="3101" customFormat="false" ht="25.35" hidden="false" customHeight="false" outlineLevel="0" collapsed="false">
      <c r="A3101" s="154" t="s">
        <v>10506</v>
      </c>
      <c r="B3101" s="148" t="n">
        <v>7</v>
      </c>
      <c r="C3101" s="148" t="n">
        <v>3</v>
      </c>
      <c r="D3101" s="148"/>
      <c r="E3101" s="148" t="s">
        <v>7927</v>
      </c>
      <c r="F3101" s="46" t="s">
        <v>7899</v>
      </c>
      <c r="G3101" s="148" t="s">
        <v>8986</v>
      </c>
      <c r="H3101" s="148" t="s">
        <v>10524</v>
      </c>
      <c r="I3101" s="77" t="s">
        <v>10525</v>
      </c>
      <c r="J3101" s="77" t="s">
        <v>10525</v>
      </c>
      <c r="K3101" s="44" t="s">
        <v>54</v>
      </c>
      <c r="L3101" s="46" t="n">
        <v>71</v>
      </c>
      <c r="M3101" s="46" t="s">
        <v>10526</v>
      </c>
      <c r="N3101" s="149" t="s">
        <v>7508</v>
      </c>
      <c r="O3101" s="149"/>
      <c r="P3101" s="48"/>
      <c r="AH3101" s="0"/>
      <c r="AW3101" s="222"/>
    </row>
    <row r="3102" customFormat="false" ht="13.4" hidden="false" customHeight="false" outlineLevel="0" collapsed="false">
      <c r="A3102" s="153" t="s">
        <v>10509</v>
      </c>
      <c r="B3102" s="73" t="n">
        <v>8</v>
      </c>
      <c r="C3102" s="73" t="n">
        <v>3</v>
      </c>
      <c r="D3102" s="73"/>
      <c r="E3102" s="73" t="s">
        <v>7927</v>
      </c>
      <c r="F3102" s="52" t="s">
        <v>7899</v>
      </c>
      <c r="G3102" s="73" t="s">
        <v>8986</v>
      </c>
      <c r="H3102" s="73" t="s">
        <v>10527</v>
      </c>
      <c r="I3102" s="171" t="s">
        <v>10528</v>
      </c>
      <c r="J3102" s="171" t="s">
        <v>10528</v>
      </c>
      <c r="K3102" s="50" t="s">
        <v>54</v>
      </c>
      <c r="L3102" s="52" t="n">
        <v>27</v>
      </c>
      <c r="M3102" s="52" t="s">
        <v>10529</v>
      </c>
      <c r="N3102" s="147" t="s">
        <v>9759</v>
      </c>
      <c r="O3102" s="147"/>
      <c r="P3102" s="48"/>
      <c r="AH3102" s="0"/>
      <c r="AW3102" s="222"/>
    </row>
    <row r="3103" customFormat="false" ht="25.35" hidden="false" customHeight="false" outlineLevel="0" collapsed="false">
      <c r="A3103" s="154" t="s">
        <v>10506</v>
      </c>
      <c r="B3103" s="148" t="n">
        <v>9</v>
      </c>
      <c r="C3103" s="148" t="n">
        <v>3</v>
      </c>
      <c r="D3103" s="148"/>
      <c r="E3103" s="148" t="s">
        <v>7927</v>
      </c>
      <c r="F3103" s="46" t="s">
        <v>7899</v>
      </c>
      <c r="G3103" s="148" t="s">
        <v>8986</v>
      </c>
      <c r="H3103" s="148" t="s">
        <v>10530</v>
      </c>
      <c r="I3103" s="77" t="s">
        <v>10531</v>
      </c>
      <c r="J3103" s="77" t="s">
        <v>10531</v>
      </c>
      <c r="K3103" s="44" t="s">
        <v>54</v>
      </c>
      <c r="L3103" s="46" t="n">
        <v>5</v>
      </c>
      <c r="M3103" s="46" t="s">
        <v>10532</v>
      </c>
      <c r="N3103" s="149" t="s">
        <v>64</v>
      </c>
      <c r="O3103" s="149"/>
      <c r="P3103" s="48"/>
      <c r="AH3103" s="0"/>
      <c r="AW3103" s="222"/>
    </row>
    <row r="3104" customFormat="false" ht="13.4" hidden="false" customHeight="false" outlineLevel="0" collapsed="false">
      <c r="A3104" s="153" t="s">
        <v>10509</v>
      </c>
      <c r="B3104" s="73" t="n">
        <v>10</v>
      </c>
      <c r="C3104" s="73" t="n">
        <v>3</v>
      </c>
      <c r="D3104" s="73"/>
      <c r="E3104" s="73" t="s">
        <v>7927</v>
      </c>
      <c r="F3104" s="52" t="s">
        <v>7899</v>
      </c>
      <c r="G3104" s="73" t="s">
        <v>8986</v>
      </c>
      <c r="H3104" s="73" t="s">
        <v>10533</v>
      </c>
      <c r="I3104" s="171" t="s">
        <v>8721</v>
      </c>
      <c r="J3104" s="75" t="s">
        <v>8721</v>
      </c>
      <c r="K3104" s="50" t="s">
        <v>54</v>
      </c>
      <c r="L3104" s="52" t="n">
        <v>4</v>
      </c>
      <c r="M3104" s="52" t="s">
        <v>10534</v>
      </c>
      <c r="N3104" s="147" t="s">
        <v>64</v>
      </c>
      <c r="O3104" s="147"/>
      <c r="P3104" s="48"/>
      <c r="AH3104" s="0"/>
      <c r="AW3104" s="222"/>
    </row>
    <row r="3105" customFormat="false" ht="25.35" hidden="false" customHeight="false" outlineLevel="0" collapsed="false">
      <c r="A3105" s="154" t="s">
        <v>10506</v>
      </c>
      <c r="B3105" s="148" t="n">
        <v>11</v>
      </c>
      <c r="C3105" s="148" t="n">
        <v>8</v>
      </c>
      <c r="D3105" s="148"/>
      <c r="E3105" s="148" t="s">
        <v>7898</v>
      </c>
      <c r="F3105" s="46" t="s">
        <v>7899</v>
      </c>
      <c r="G3105" s="148" t="s">
        <v>8986</v>
      </c>
      <c r="H3105" s="148" t="s">
        <v>10535</v>
      </c>
      <c r="I3105" s="77" t="s">
        <v>10536</v>
      </c>
      <c r="J3105" s="77" t="s">
        <v>10536</v>
      </c>
      <c r="K3105" s="44" t="s">
        <v>54</v>
      </c>
      <c r="L3105" s="46" t="n">
        <v>2</v>
      </c>
      <c r="M3105" s="46" t="s">
        <v>10537</v>
      </c>
      <c r="N3105" s="149" t="s">
        <v>7508</v>
      </c>
      <c r="O3105" s="149"/>
      <c r="P3105" s="48"/>
      <c r="AH3105" s="0"/>
      <c r="AW3105" s="222"/>
    </row>
    <row r="3106" customFormat="false" ht="37.3" hidden="false" customHeight="false" outlineLevel="0" collapsed="false">
      <c r="A3106" s="153" t="s">
        <v>10509</v>
      </c>
      <c r="B3106" s="73" t="n">
        <v>12</v>
      </c>
      <c r="C3106" s="73" t="n">
        <v>3</v>
      </c>
      <c r="D3106" s="73"/>
      <c r="E3106" s="73" t="s">
        <v>7927</v>
      </c>
      <c r="F3106" s="52" t="s">
        <v>7899</v>
      </c>
      <c r="G3106" s="73" t="s">
        <v>8986</v>
      </c>
      <c r="H3106" s="73" t="s">
        <v>10538</v>
      </c>
      <c r="I3106" s="75" t="s">
        <v>10539</v>
      </c>
      <c r="J3106" s="75" t="s">
        <v>10539</v>
      </c>
      <c r="K3106" s="50" t="s">
        <v>54</v>
      </c>
      <c r="L3106" s="52" t="n">
        <v>6</v>
      </c>
      <c r="M3106" s="52" t="s">
        <v>10540</v>
      </c>
      <c r="N3106" s="147" t="s">
        <v>9759</v>
      </c>
      <c r="O3106" s="147"/>
      <c r="P3106" s="48"/>
      <c r="AH3106" s="0"/>
      <c r="AW3106" s="222"/>
    </row>
    <row r="3107" customFormat="false" ht="37.3" hidden="false" customHeight="false" outlineLevel="0" collapsed="false">
      <c r="A3107" s="154" t="s">
        <v>10506</v>
      </c>
      <c r="B3107" s="148" t="n">
        <v>13</v>
      </c>
      <c r="C3107" s="148" t="n">
        <v>3</v>
      </c>
      <c r="D3107" s="148"/>
      <c r="E3107" s="148" t="s">
        <v>7927</v>
      </c>
      <c r="F3107" s="46" t="s">
        <v>7899</v>
      </c>
      <c r="G3107" s="148" t="s">
        <v>8986</v>
      </c>
      <c r="H3107" s="148" t="s">
        <v>10541</v>
      </c>
      <c r="I3107" s="77" t="s">
        <v>10542</v>
      </c>
      <c r="J3107" s="77" t="s">
        <v>10542</v>
      </c>
      <c r="K3107" s="44" t="s">
        <v>54</v>
      </c>
      <c r="L3107" s="46" t="n">
        <v>34</v>
      </c>
      <c r="M3107" s="46" t="s">
        <v>10543</v>
      </c>
      <c r="N3107" s="149" t="s">
        <v>7508</v>
      </c>
      <c r="O3107" s="149"/>
      <c r="P3107" s="48"/>
      <c r="AH3107" s="0"/>
      <c r="AW3107" s="222"/>
    </row>
    <row r="3108" customFormat="false" ht="25.35" hidden="false" customHeight="false" outlineLevel="0" collapsed="false">
      <c r="A3108" s="153" t="s">
        <v>10509</v>
      </c>
      <c r="B3108" s="73" t="n">
        <v>14</v>
      </c>
      <c r="C3108" s="73" t="n">
        <v>3</v>
      </c>
      <c r="D3108" s="73"/>
      <c r="E3108" s="73" t="s">
        <v>7927</v>
      </c>
      <c r="F3108" s="52" t="s">
        <v>7899</v>
      </c>
      <c r="G3108" s="73" t="s">
        <v>8986</v>
      </c>
      <c r="H3108" s="73" t="s">
        <v>10544</v>
      </c>
      <c r="I3108" s="75" t="s">
        <v>10545</v>
      </c>
      <c r="J3108" s="75" t="s">
        <v>10545</v>
      </c>
      <c r="K3108" s="50" t="s">
        <v>54</v>
      </c>
      <c r="L3108" s="52" t="n">
        <v>6</v>
      </c>
      <c r="M3108" s="52" t="s">
        <v>10546</v>
      </c>
      <c r="N3108" s="147" t="s">
        <v>9759</v>
      </c>
      <c r="O3108" s="147"/>
      <c r="P3108" s="48"/>
      <c r="AH3108" s="0"/>
      <c r="AW3108" s="222"/>
    </row>
    <row r="3109" customFormat="false" ht="49.25" hidden="false" customHeight="false" outlineLevel="0" collapsed="false">
      <c r="A3109" s="154" t="s">
        <v>10506</v>
      </c>
      <c r="B3109" s="148" t="n">
        <v>15</v>
      </c>
      <c r="C3109" s="148" t="n">
        <v>3</v>
      </c>
      <c r="D3109" s="148"/>
      <c r="E3109" s="148" t="s">
        <v>7927</v>
      </c>
      <c r="F3109" s="46" t="s">
        <v>7899</v>
      </c>
      <c r="G3109" s="148" t="s">
        <v>8986</v>
      </c>
      <c r="H3109" s="148" t="s">
        <v>10547</v>
      </c>
      <c r="I3109" s="77" t="s">
        <v>10548</v>
      </c>
      <c r="J3109" s="77" t="s">
        <v>10548</v>
      </c>
      <c r="K3109" s="44" t="s">
        <v>54</v>
      </c>
      <c r="L3109" s="46" t="n">
        <v>30</v>
      </c>
      <c r="M3109" s="46" t="s">
        <v>10549</v>
      </c>
      <c r="N3109" s="149" t="s">
        <v>7508</v>
      </c>
      <c r="O3109" s="149"/>
      <c r="P3109" s="48"/>
      <c r="AH3109" s="0"/>
      <c r="AW3109" s="222"/>
    </row>
    <row r="3110" customFormat="false" ht="25.35" hidden="false" customHeight="false" outlineLevel="0" collapsed="false">
      <c r="A3110" s="153" t="s">
        <v>10509</v>
      </c>
      <c r="B3110" s="73" t="n">
        <v>16</v>
      </c>
      <c r="C3110" s="73" t="n">
        <v>3</v>
      </c>
      <c r="D3110" s="73"/>
      <c r="E3110" s="73" t="s">
        <v>7927</v>
      </c>
      <c r="F3110" s="52" t="s">
        <v>7899</v>
      </c>
      <c r="G3110" s="73" t="s">
        <v>8986</v>
      </c>
      <c r="H3110" s="73" t="s">
        <v>10550</v>
      </c>
      <c r="I3110" s="75" t="s">
        <v>10551</v>
      </c>
      <c r="J3110" s="75" t="s">
        <v>10551</v>
      </c>
      <c r="K3110" s="50" t="s">
        <v>54</v>
      </c>
      <c r="L3110" s="52" t="n">
        <v>2</v>
      </c>
      <c r="M3110" s="52" t="s">
        <v>10552</v>
      </c>
      <c r="N3110" s="147" t="s">
        <v>9759</v>
      </c>
      <c r="O3110" s="147"/>
      <c r="P3110" s="48"/>
      <c r="AH3110" s="0"/>
      <c r="AW3110" s="222"/>
    </row>
    <row r="3111" customFormat="false" ht="25.35" hidden="false" customHeight="false" outlineLevel="0" collapsed="false">
      <c r="A3111" s="154" t="s">
        <v>10506</v>
      </c>
      <c r="B3111" s="148" t="n">
        <v>17</v>
      </c>
      <c r="C3111" s="148" t="n">
        <v>3</v>
      </c>
      <c r="D3111" s="148"/>
      <c r="E3111" s="148" t="s">
        <v>7927</v>
      </c>
      <c r="F3111" s="46" t="s">
        <v>7899</v>
      </c>
      <c r="G3111" s="148" t="s">
        <v>8986</v>
      </c>
      <c r="H3111" s="148" t="s">
        <v>10553</v>
      </c>
      <c r="I3111" s="77" t="s">
        <v>10554</v>
      </c>
      <c r="J3111" s="77" t="s">
        <v>10554</v>
      </c>
      <c r="K3111" s="44" t="s">
        <v>54</v>
      </c>
      <c r="L3111" s="46" t="n">
        <v>41</v>
      </c>
      <c r="M3111" s="46" t="s">
        <v>10555</v>
      </c>
      <c r="N3111" s="149" t="s">
        <v>7508</v>
      </c>
      <c r="O3111" s="149"/>
      <c r="P3111" s="48"/>
      <c r="AH3111" s="0"/>
      <c r="AW3111" s="222"/>
    </row>
    <row r="3112" customFormat="false" ht="13.4" hidden="false" customHeight="false" outlineLevel="0" collapsed="false">
      <c r="A3112" s="153" t="s">
        <v>10509</v>
      </c>
      <c r="B3112" s="73" t="n">
        <v>18</v>
      </c>
      <c r="C3112" s="73" t="n">
        <v>5</v>
      </c>
      <c r="D3112" s="73"/>
      <c r="E3112" s="74" t="s">
        <v>7919</v>
      </c>
      <c r="F3112" s="52" t="s">
        <v>7899</v>
      </c>
      <c r="G3112" s="73" t="s">
        <v>8986</v>
      </c>
      <c r="H3112" s="73" t="s">
        <v>10556</v>
      </c>
      <c r="I3112" s="171" t="s">
        <v>10557</v>
      </c>
      <c r="J3112" s="75" t="s">
        <v>10557</v>
      </c>
      <c r="K3112" s="50" t="s">
        <v>54</v>
      </c>
      <c r="L3112" s="52" t="n">
        <v>5</v>
      </c>
      <c r="M3112" s="52" t="s">
        <v>10558</v>
      </c>
      <c r="N3112" s="147" t="s">
        <v>9759</v>
      </c>
      <c r="O3112" s="147"/>
      <c r="P3112" s="48"/>
      <c r="AH3112" s="0"/>
      <c r="AW3112" s="222"/>
    </row>
    <row r="3113" customFormat="false" ht="13.4" hidden="false" customHeight="false" outlineLevel="0" collapsed="false">
      <c r="A3113" s="154" t="s">
        <v>10506</v>
      </c>
      <c r="B3113" s="148" t="n">
        <v>19</v>
      </c>
      <c r="C3113" s="148" t="n">
        <v>5</v>
      </c>
      <c r="D3113" s="148"/>
      <c r="E3113" s="150" t="s">
        <v>9849</v>
      </c>
      <c r="F3113" s="46" t="s">
        <v>7899</v>
      </c>
      <c r="G3113" s="148" t="s">
        <v>8986</v>
      </c>
      <c r="H3113" s="148" t="s">
        <v>10559</v>
      </c>
      <c r="I3113" s="77" t="s">
        <v>10560</v>
      </c>
      <c r="J3113" s="77" t="s">
        <v>10560</v>
      </c>
      <c r="K3113" s="44" t="s">
        <v>54</v>
      </c>
      <c r="L3113" s="46" t="n">
        <v>1</v>
      </c>
      <c r="M3113" s="46" t="s">
        <v>10561</v>
      </c>
      <c r="N3113" s="149" t="s">
        <v>7508</v>
      </c>
      <c r="O3113" s="149"/>
      <c r="P3113" s="48"/>
      <c r="AH3113" s="0"/>
      <c r="AW3113" s="222"/>
    </row>
    <row r="3114" customFormat="false" ht="25.35" hidden="false" customHeight="false" outlineLevel="0" collapsed="false">
      <c r="A3114" s="153" t="s">
        <v>10509</v>
      </c>
      <c r="B3114" s="73" t="n">
        <v>20</v>
      </c>
      <c r="C3114" s="73" t="n">
        <v>3</v>
      </c>
      <c r="D3114" s="73"/>
      <c r="E3114" s="73" t="s">
        <v>7927</v>
      </c>
      <c r="F3114" s="52" t="s">
        <v>7899</v>
      </c>
      <c r="G3114" s="73" t="s">
        <v>8986</v>
      </c>
      <c r="H3114" s="73" t="s">
        <v>10562</v>
      </c>
      <c r="I3114" s="75" t="s">
        <v>10563</v>
      </c>
      <c r="J3114" s="75" t="s">
        <v>10563</v>
      </c>
      <c r="K3114" s="50" t="s">
        <v>54</v>
      </c>
      <c r="L3114" s="52" t="n">
        <v>73</v>
      </c>
      <c r="M3114" s="52" t="s">
        <v>10564</v>
      </c>
      <c r="N3114" s="147" t="s">
        <v>9759</v>
      </c>
      <c r="O3114" s="147"/>
      <c r="P3114" s="48"/>
      <c r="AH3114" s="0"/>
      <c r="AW3114" s="222"/>
    </row>
    <row r="3115" customFormat="false" ht="25.35" hidden="false" customHeight="false" outlineLevel="0" collapsed="false">
      <c r="A3115" s="154" t="s">
        <v>10506</v>
      </c>
      <c r="B3115" s="148" t="n">
        <v>21</v>
      </c>
      <c r="C3115" s="148" t="n">
        <v>3</v>
      </c>
      <c r="D3115" s="148"/>
      <c r="E3115" s="148" t="s">
        <v>7927</v>
      </c>
      <c r="F3115" s="46" t="s">
        <v>7899</v>
      </c>
      <c r="G3115" s="148" t="s">
        <v>8986</v>
      </c>
      <c r="H3115" s="148" t="s">
        <v>10565</v>
      </c>
      <c r="I3115" s="77" t="s">
        <v>10566</v>
      </c>
      <c r="J3115" s="77" t="s">
        <v>10566</v>
      </c>
      <c r="K3115" s="44" t="s">
        <v>54</v>
      </c>
      <c r="L3115" s="46" t="n">
        <v>9</v>
      </c>
      <c r="M3115" s="46" t="s">
        <v>10567</v>
      </c>
      <c r="N3115" s="149" t="s">
        <v>9276</v>
      </c>
      <c r="O3115" s="149"/>
      <c r="P3115" s="48"/>
      <c r="AH3115" s="0"/>
      <c r="AW3115" s="222"/>
    </row>
    <row r="3116" customFormat="false" ht="13.4" hidden="false" customHeight="false" outlineLevel="0" collapsed="false">
      <c r="A3116" s="38" t="s">
        <v>8277</v>
      </c>
      <c r="B3116" s="38"/>
      <c r="C3116" s="38"/>
      <c r="D3116" s="38"/>
      <c r="E3116" s="38"/>
      <c r="F3116" s="38"/>
      <c r="G3116" s="38"/>
      <c r="H3116" s="38"/>
      <c r="I3116" s="192"/>
      <c r="J3116" s="38"/>
      <c r="K3116" s="38"/>
      <c r="L3116" s="38" t="n">
        <v>460</v>
      </c>
      <c r="M3116" s="38"/>
      <c r="N3116" s="193"/>
      <c r="O3116" s="193"/>
      <c r="P3116" s="139"/>
      <c r="AH3116" s="0"/>
      <c r="AW3116" s="222"/>
    </row>
    <row r="3117" s="229" customFormat="true" ht="49.25" hidden="false" customHeight="false" outlineLevel="0" collapsed="false">
      <c r="A3117" s="154" t="n">
        <v>46</v>
      </c>
      <c r="B3117" s="148" t="n">
        <v>1</v>
      </c>
      <c r="C3117" s="148" t="n">
        <v>5</v>
      </c>
      <c r="D3117" s="148"/>
      <c r="E3117" s="150" t="s">
        <v>7919</v>
      </c>
      <c r="F3117" s="46" t="s">
        <v>7899</v>
      </c>
      <c r="G3117" s="148" t="s">
        <v>7955</v>
      </c>
      <c r="H3117" s="148" t="n">
        <v>1861</v>
      </c>
      <c r="I3117" s="77" t="s">
        <v>10568</v>
      </c>
      <c r="J3117" s="77" t="s">
        <v>10568</v>
      </c>
      <c r="K3117" s="44" t="s">
        <v>54</v>
      </c>
      <c r="L3117" s="46" t="n">
        <v>23</v>
      </c>
      <c r="M3117" s="46" t="s">
        <v>10569</v>
      </c>
      <c r="N3117" s="149" t="s">
        <v>7508</v>
      </c>
      <c r="O3117" s="149"/>
      <c r="P3117" s="48"/>
      <c r="Q3117" s="0"/>
      <c r="R3117" s="0"/>
      <c r="S3117" s="0"/>
      <c r="T3117" s="0"/>
      <c r="U3117" s="0"/>
      <c r="V3117" s="0"/>
      <c r="W3117" s="0"/>
      <c r="X3117" s="0"/>
      <c r="Y3117" s="0"/>
      <c r="Z3117" s="0"/>
      <c r="AA3117" s="0"/>
      <c r="AB3117" s="0"/>
      <c r="AC3117" s="0"/>
      <c r="AD3117" s="0"/>
      <c r="AE3117" s="0"/>
      <c r="AF3117" s="0"/>
      <c r="AG3117" s="0"/>
      <c r="AH3117" s="0"/>
      <c r="AI3117" s="0"/>
      <c r="AJ3117" s="0"/>
      <c r="AK3117" s="0"/>
      <c r="AL3117" s="0"/>
      <c r="AM3117" s="0"/>
      <c r="AN3117" s="0"/>
      <c r="AO3117" s="0"/>
      <c r="AP3117" s="0"/>
      <c r="AQ3117" s="0"/>
      <c r="AR3117" s="0"/>
      <c r="AS3117" s="0"/>
      <c r="AT3117" s="0"/>
      <c r="AU3117" s="0"/>
      <c r="AV3117" s="0"/>
      <c r="AW3117" s="228"/>
      <c r="AMI3117" s="0"/>
      <c r="AMJ3117" s="0"/>
    </row>
    <row r="3118" customFormat="false" ht="13.4" hidden="false" customHeight="false" outlineLevel="0" collapsed="false">
      <c r="A3118" s="153" t="n">
        <v>46</v>
      </c>
      <c r="B3118" s="73" t="n">
        <v>2</v>
      </c>
      <c r="C3118" s="73" t="n">
        <v>6</v>
      </c>
      <c r="D3118" s="73"/>
      <c r="E3118" s="73" t="s">
        <v>10570</v>
      </c>
      <c r="F3118" s="52" t="s">
        <v>7899</v>
      </c>
      <c r="G3118" s="73" t="s">
        <v>10570</v>
      </c>
      <c r="H3118" s="73" t="n">
        <v>1861</v>
      </c>
      <c r="I3118" s="171" t="s">
        <v>10571</v>
      </c>
      <c r="J3118" s="171" t="s">
        <v>10571</v>
      </c>
      <c r="K3118" s="50" t="s">
        <v>54</v>
      </c>
      <c r="L3118" s="52" t="n">
        <v>11</v>
      </c>
      <c r="M3118" s="52" t="s">
        <v>10572</v>
      </c>
      <c r="N3118" s="147" t="s">
        <v>9759</v>
      </c>
      <c r="O3118" s="147"/>
      <c r="P3118" s="48"/>
      <c r="AH3118" s="0"/>
      <c r="AW3118" s="222"/>
    </row>
    <row r="3119" customFormat="false" ht="25.35" hidden="false" customHeight="false" outlineLevel="0" collapsed="false">
      <c r="A3119" s="154" t="n">
        <v>46</v>
      </c>
      <c r="B3119" s="148" t="n">
        <v>3</v>
      </c>
      <c r="C3119" s="148" t="n">
        <v>5</v>
      </c>
      <c r="D3119" s="148"/>
      <c r="E3119" s="150" t="s">
        <v>7919</v>
      </c>
      <c r="F3119" s="46" t="s">
        <v>7899</v>
      </c>
      <c r="G3119" s="148" t="s">
        <v>9649</v>
      </c>
      <c r="H3119" s="148" t="s">
        <v>10573</v>
      </c>
      <c r="I3119" s="77" t="s">
        <v>10574</v>
      </c>
      <c r="J3119" s="77" t="s">
        <v>10574</v>
      </c>
      <c r="K3119" s="44" t="s">
        <v>54</v>
      </c>
      <c r="L3119" s="46" t="n">
        <v>15</v>
      </c>
      <c r="M3119" s="46" t="s">
        <v>10575</v>
      </c>
      <c r="N3119" s="149" t="s">
        <v>7508</v>
      </c>
      <c r="O3119" s="149"/>
      <c r="P3119" s="48"/>
      <c r="AH3119" s="0"/>
      <c r="AW3119" s="222"/>
    </row>
    <row r="3120" customFormat="false" ht="25.35" hidden="false" customHeight="false" outlineLevel="0" collapsed="false">
      <c r="A3120" s="153" t="n">
        <v>46</v>
      </c>
      <c r="B3120" s="73" t="n">
        <v>4</v>
      </c>
      <c r="C3120" s="73" t="n">
        <v>3</v>
      </c>
      <c r="D3120" s="73"/>
      <c r="E3120" s="73" t="s">
        <v>7927</v>
      </c>
      <c r="F3120" s="52" t="s">
        <v>7899</v>
      </c>
      <c r="G3120" s="73" t="s">
        <v>7927</v>
      </c>
      <c r="H3120" s="73" t="n">
        <v>1861</v>
      </c>
      <c r="I3120" s="171" t="s">
        <v>10576</v>
      </c>
      <c r="J3120" s="171" t="s">
        <v>10576</v>
      </c>
      <c r="K3120" s="50" t="s">
        <v>54</v>
      </c>
      <c r="L3120" s="52" t="n">
        <v>8</v>
      </c>
      <c r="M3120" s="52" t="s">
        <v>10577</v>
      </c>
      <c r="N3120" s="53" t="s">
        <v>10578</v>
      </c>
      <c r="O3120" s="53"/>
      <c r="P3120" s="48"/>
      <c r="AH3120" s="0"/>
      <c r="AW3120" s="222"/>
    </row>
    <row r="3121" customFormat="false" ht="49.25" hidden="false" customHeight="false" outlineLevel="0" collapsed="false">
      <c r="A3121" s="154" t="n">
        <v>46</v>
      </c>
      <c r="B3121" s="148" t="n">
        <v>5</v>
      </c>
      <c r="C3121" s="148" t="n">
        <v>5</v>
      </c>
      <c r="D3121" s="148"/>
      <c r="E3121" s="150" t="s">
        <v>7919</v>
      </c>
      <c r="F3121" s="46" t="s">
        <v>7899</v>
      </c>
      <c r="G3121" s="148" t="s">
        <v>9649</v>
      </c>
      <c r="H3121" s="148" t="n">
        <v>1861</v>
      </c>
      <c r="I3121" s="77" t="s">
        <v>10579</v>
      </c>
      <c r="J3121" s="77" t="s">
        <v>10579</v>
      </c>
      <c r="K3121" s="44" t="s">
        <v>54</v>
      </c>
      <c r="L3121" s="46" t="n">
        <v>8</v>
      </c>
      <c r="M3121" s="46" t="s">
        <v>10580</v>
      </c>
      <c r="N3121" s="149" t="s">
        <v>7508</v>
      </c>
      <c r="O3121" s="149"/>
      <c r="P3121" s="48"/>
      <c r="AH3121" s="0"/>
      <c r="AW3121" s="222"/>
    </row>
    <row r="3122" customFormat="false" ht="49.25" hidden="false" customHeight="false" outlineLevel="0" collapsed="false">
      <c r="A3122" s="153" t="n">
        <v>46</v>
      </c>
      <c r="B3122" s="73" t="n">
        <v>6</v>
      </c>
      <c r="C3122" s="73" t="n">
        <v>8</v>
      </c>
      <c r="D3122" s="73"/>
      <c r="E3122" s="73" t="s">
        <v>7898</v>
      </c>
      <c r="F3122" s="52" t="s">
        <v>7899</v>
      </c>
      <c r="G3122" s="73" t="s">
        <v>7898</v>
      </c>
      <c r="H3122" s="73" t="n">
        <v>1861</v>
      </c>
      <c r="I3122" s="75" t="s">
        <v>10581</v>
      </c>
      <c r="J3122" s="75" t="s">
        <v>10581</v>
      </c>
      <c r="K3122" s="50" t="s">
        <v>54</v>
      </c>
      <c r="L3122" s="52" t="n">
        <v>7</v>
      </c>
      <c r="M3122" s="52" t="s">
        <v>10582</v>
      </c>
      <c r="N3122" s="147" t="s">
        <v>9759</v>
      </c>
      <c r="O3122" s="147"/>
      <c r="P3122" s="48"/>
      <c r="AH3122" s="0"/>
      <c r="AW3122" s="222"/>
    </row>
    <row r="3123" customFormat="false" ht="37.3" hidden="false" customHeight="false" outlineLevel="0" collapsed="false">
      <c r="A3123" s="154" t="n">
        <v>46</v>
      </c>
      <c r="B3123" s="148" t="n">
        <v>7</v>
      </c>
      <c r="C3123" s="148" t="n">
        <v>3</v>
      </c>
      <c r="D3123" s="148"/>
      <c r="E3123" s="148" t="s">
        <v>7927</v>
      </c>
      <c r="F3123" s="46" t="s">
        <v>7899</v>
      </c>
      <c r="G3123" s="148" t="s">
        <v>7927</v>
      </c>
      <c r="H3123" s="148" t="s">
        <v>10583</v>
      </c>
      <c r="I3123" s="77" t="s">
        <v>10584</v>
      </c>
      <c r="J3123" s="77" t="s">
        <v>10584</v>
      </c>
      <c r="K3123" s="44" t="s">
        <v>54</v>
      </c>
      <c r="L3123" s="46" t="n">
        <v>17</v>
      </c>
      <c r="M3123" s="46" t="s">
        <v>10585</v>
      </c>
      <c r="N3123" s="149" t="s">
        <v>7508</v>
      </c>
      <c r="O3123" s="149"/>
      <c r="P3123" s="48"/>
      <c r="AH3123" s="0"/>
      <c r="AW3123" s="222"/>
    </row>
    <row r="3124" customFormat="false" ht="25.35" hidden="false" customHeight="false" outlineLevel="0" collapsed="false">
      <c r="A3124" s="153" t="n">
        <v>46</v>
      </c>
      <c r="B3124" s="73" t="n">
        <v>8</v>
      </c>
      <c r="C3124" s="73" t="n">
        <v>3</v>
      </c>
      <c r="D3124" s="73"/>
      <c r="E3124" s="73" t="s">
        <v>7927</v>
      </c>
      <c r="F3124" s="52" t="s">
        <v>7899</v>
      </c>
      <c r="G3124" s="73" t="s">
        <v>7927</v>
      </c>
      <c r="H3124" s="73" t="s">
        <v>10586</v>
      </c>
      <c r="I3124" s="75" t="s">
        <v>10587</v>
      </c>
      <c r="J3124" s="75" t="s">
        <v>10587</v>
      </c>
      <c r="K3124" s="50" t="s">
        <v>54</v>
      </c>
      <c r="L3124" s="52" t="n">
        <v>2</v>
      </c>
      <c r="M3124" s="52" t="s">
        <v>10588</v>
      </c>
      <c r="N3124" s="147" t="s">
        <v>9759</v>
      </c>
      <c r="O3124" s="147"/>
      <c r="P3124" s="48"/>
      <c r="AH3124" s="0"/>
      <c r="AW3124" s="222"/>
    </row>
    <row r="3125" customFormat="false" ht="13.4" hidden="false" customHeight="false" outlineLevel="0" collapsed="false">
      <c r="A3125" s="154" t="n">
        <v>46</v>
      </c>
      <c r="B3125" s="148" t="n">
        <v>9</v>
      </c>
      <c r="C3125" s="148" t="n">
        <v>5</v>
      </c>
      <c r="D3125" s="148"/>
      <c r="E3125" s="150" t="s">
        <v>7919</v>
      </c>
      <c r="F3125" s="46" t="s">
        <v>7899</v>
      </c>
      <c r="G3125" s="148" t="s">
        <v>9649</v>
      </c>
      <c r="H3125" s="148" t="s">
        <v>10589</v>
      </c>
      <c r="I3125" s="77" t="s">
        <v>10590</v>
      </c>
      <c r="J3125" s="77" t="s">
        <v>10590</v>
      </c>
      <c r="K3125" s="44" t="s">
        <v>54</v>
      </c>
      <c r="L3125" s="46" t="n">
        <v>3</v>
      </c>
      <c r="M3125" s="46" t="s">
        <v>10591</v>
      </c>
      <c r="N3125" s="149" t="s">
        <v>7508</v>
      </c>
      <c r="O3125" s="149"/>
      <c r="P3125" s="48"/>
      <c r="AH3125" s="0"/>
      <c r="AW3125" s="222"/>
    </row>
    <row r="3126" customFormat="false" ht="25.35" hidden="false" customHeight="false" outlineLevel="0" collapsed="false">
      <c r="A3126" s="153" t="n">
        <v>46</v>
      </c>
      <c r="B3126" s="73" t="n">
        <v>10</v>
      </c>
      <c r="C3126" s="73" t="n">
        <v>3</v>
      </c>
      <c r="D3126" s="73"/>
      <c r="E3126" s="73" t="s">
        <v>7927</v>
      </c>
      <c r="F3126" s="52" t="s">
        <v>7899</v>
      </c>
      <c r="G3126" s="73" t="s">
        <v>7927</v>
      </c>
      <c r="H3126" s="73" t="s">
        <v>10589</v>
      </c>
      <c r="I3126" s="75" t="s">
        <v>10592</v>
      </c>
      <c r="J3126" s="75" t="s">
        <v>10592</v>
      </c>
      <c r="K3126" s="50" t="s">
        <v>54</v>
      </c>
      <c r="L3126" s="52" t="n">
        <v>7</v>
      </c>
      <c r="M3126" s="52" t="s">
        <v>10593</v>
      </c>
      <c r="N3126" s="147" t="s">
        <v>9759</v>
      </c>
      <c r="O3126" s="147"/>
      <c r="P3126" s="48"/>
      <c r="AH3126" s="0"/>
      <c r="AW3126" s="222"/>
    </row>
    <row r="3127" customFormat="false" ht="37.3" hidden="false" customHeight="false" outlineLevel="0" collapsed="false">
      <c r="A3127" s="154" t="n">
        <v>46</v>
      </c>
      <c r="B3127" s="148" t="n">
        <v>11</v>
      </c>
      <c r="C3127" s="148" t="n">
        <v>3</v>
      </c>
      <c r="D3127" s="148"/>
      <c r="E3127" s="148" t="s">
        <v>7927</v>
      </c>
      <c r="F3127" s="46" t="s">
        <v>7899</v>
      </c>
      <c r="G3127" s="148" t="s">
        <v>7927</v>
      </c>
      <c r="H3127" s="148" t="s">
        <v>10594</v>
      </c>
      <c r="I3127" s="77" t="s">
        <v>10595</v>
      </c>
      <c r="J3127" s="77" t="s">
        <v>10595</v>
      </c>
      <c r="K3127" s="44" t="s">
        <v>54</v>
      </c>
      <c r="L3127" s="46" t="n">
        <v>17</v>
      </c>
      <c r="M3127" s="46" t="s">
        <v>10596</v>
      </c>
      <c r="N3127" s="149" t="s">
        <v>7508</v>
      </c>
      <c r="O3127" s="149"/>
      <c r="P3127" s="48"/>
      <c r="AH3127" s="0"/>
      <c r="AW3127" s="222"/>
    </row>
    <row r="3128" customFormat="false" ht="25.35" hidden="false" customHeight="false" outlineLevel="0" collapsed="false">
      <c r="A3128" s="153" t="n">
        <v>46</v>
      </c>
      <c r="B3128" s="73" t="n">
        <v>12</v>
      </c>
      <c r="C3128" s="73" t="n">
        <v>3</v>
      </c>
      <c r="D3128" s="73"/>
      <c r="E3128" s="73" t="s">
        <v>7927</v>
      </c>
      <c r="F3128" s="52" t="s">
        <v>7899</v>
      </c>
      <c r="G3128" s="73" t="s">
        <v>8986</v>
      </c>
      <c r="H3128" s="73" t="s">
        <v>10597</v>
      </c>
      <c r="I3128" s="75" t="s">
        <v>10598</v>
      </c>
      <c r="J3128" s="75" t="s">
        <v>10598</v>
      </c>
      <c r="K3128" s="50" t="s">
        <v>54</v>
      </c>
      <c r="L3128" s="52" t="n">
        <v>17</v>
      </c>
      <c r="M3128" s="52" t="s">
        <v>10599</v>
      </c>
      <c r="N3128" s="147" t="s">
        <v>9759</v>
      </c>
      <c r="O3128" s="147"/>
      <c r="P3128" s="48"/>
      <c r="AH3128" s="0"/>
      <c r="AW3128" s="222"/>
    </row>
    <row r="3129" customFormat="false" ht="37.3" hidden="false" customHeight="false" outlineLevel="0" collapsed="false">
      <c r="A3129" s="154" t="n">
        <v>46</v>
      </c>
      <c r="B3129" s="148" t="n">
        <v>13</v>
      </c>
      <c r="C3129" s="148" t="n">
        <v>3</v>
      </c>
      <c r="D3129" s="148"/>
      <c r="E3129" s="148" t="s">
        <v>7927</v>
      </c>
      <c r="F3129" s="46" t="s">
        <v>7899</v>
      </c>
      <c r="G3129" s="148" t="s">
        <v>7927</v>
      </c>
      <c r="H3129" s="148" t="s">
        <v>10600</v>
      </c>
      <c r="I3129" s="77" t="s">
        <v>10601</v>
      </c>
      <c r="J3129" s="77" t="s">
        <v>10601</v>
      </c>
      <c r="K3129" s="44" t="s">
        <v>54</v>
      </c>
      <c r="L3129" s="46" t="n">
        <v>4</v>
      </c>
      <c r="M3129" s="46" t="s">
        <v>10602</v>
      </c>
      <c r="N3129" s="149" t="s">
        <v>7508</v>
      </c>
      <c r="O3129" s="149"/>
      <c r="P3129" s="48"/>
      <c r="AH3129" s="0"/>
      <c r="AW3129" s="222"/>
    </row>
    <row r="3130" customFormat="false" ht="61.15" hidden="false" customHeight="false" outlineLevel="0" collapsed="false">
      <c r="A3130" s="153" t="n">
        <v>46</v>
      </c>
      <c r="B3130" s="73" t="n">
        <v>14</v>
      </c>
      <c r="C3130" s="73" t="n">
        <v>3</v>
      </c>
      <c r="D3130" s="73"/>
      <c r="E3130" s="73" t="s">
        <v>7927</v>
      </c>
      <c r="F3130" s="52" t="s">
        <v>7899</v>
      </c>
      <c r="G3130" s="73" t="s">
        <v>7927</v>
      </c>
      <c r="H3130" s="73" t="s">
        <v>10600</v>
      </c>
      <c r="I3130" s="75" t="s">
        <v>10603</v>
      </c>
      <c r="J3130" s="75" t="s">
        <v>10603</v>
      </c>
      <c r="K3130" s="50" t="s">
        <v>54</v>
      </c>
      <c r="L3130" s="52" t="n">
        <v>105</v>
      </c>
      <c r="M3130" s="52" t="s">
        <v>10604</v>
      </c>
      <c r="N3130" s="53" t="s">
        <v>10605</v>
      </c>
      <c r="O3130" s="53"/>
      <c r="P3130" s="48"/>
      <c r="AH3130" s="0"/>
      <c r="AW3130" s="222"/>
    </row>
    <row r="3131" customFormat="false" ht="37.3" hidden="false" customHeight="false" outlineLevel="0" collapsed="false">
      <c r="A3131" s="154" t="n">
        <v>8</v>
      </c>
      <c r="B3131" s="148" t="n">
        <v>15</v>
      </c>
      <c r="C3131" s="148" t="n">
        <v>8</v>
      </c>
      <c r="D3131" s="148"/>
      <c r="E3131" s="148" t="s">
        <v>7898</v>
      </c>
      <c r="F3131" s="46" t="s">
        <v>7899</v>
      </c>
      <c r="G3131" s="148" t="s">
        <v>7898</v>
      </c>
      <c r="H3131" s="148" t="s">
        <v>10606</v>
      </c>
      <c r="I3131" s="77" t="s">
        <v>10607</v>
      </c>
      <c r="J3131" s="77" t="s">
        <v>10607</v>
      </c>
      <c r="K3131" s="44" t="s">
        <v>54</v>
      </c>
      <c r="L3131" s="46" t="n">
        <v>4</v>
      </c>
      <c r="M3131" s="46" t="s">
        <v>10608</v>
      </c>
      <c r="N3131" s="149" t="s">
        <v>7508</v>
      </c>
      <c r="O3131" s="149"/>
      <c r="P3131" s="48"/>
      <c r="AH3131" s="0"/>
      <c r="AW3131" s="222"/>
    </row>
    <row r="3132" customFormat="false" ht="25.35" hidden="false" customHeight="false" outlineLevel="0" collapsed="false">
      <c r="A3132" s="153" t="n">
        <v>46</v>
      </c>
      <c r="B3132" s="73" t="n">
        <v>16</v>
      </c>
      <c r="C3132" s="73" t="n">
        <v>3</v>
      </c>
      <c r="D3132" s="73"/>
      <c r="E3132" s="73" t="s">
        <v>7927</v>
      </c>
      <c r="F3132" s="52" t="s">
        <v>7899</v>
      </c>
      <c r="G3132" s="73" t="s">
        <v>7898</v>
      </c>
      <c r="H3132" s="73" t="s">
        <v>10609</v>
      </c>
      <c r="I3132" s="75" t="s">
        <v>10610</v>
      </c>
      <c r="J3132" s="75" t="s">
        <v>10610</v>
      </c>
      <c r="K3132" s="50" t="s">
        <v>54</v>
      </c>
      <c r="L3132" s="52" t="n">
        <v>17</v>
      </c>
      <c r="M3132" s="52" t="s">
        <v>10611</v>
      </c>
      <c r="N3132" s="147" t="s">
        <v>9759</v>
      </c>
      <c r="O3132" s="147"/>
      <c r="P3132" s="48"/>
      <c r="AH3132" s="0"/>
      <c r="AW3132" s="222"/>
    </row>
    <row r="3133" customFormat="false" ht="37.3" hidden="false" customHeight="false" outlineLevel="0" collapsed="false">
      <c r="A3133" s="154" t="n">
        <v>46</v>
      </c>
      <c r="B3133" s="148" t="n">
        <v>17</v>
      </c>
      <c r="C3133" s="148" t="n">
        <v>3</v>
      </c>
      <c r="D3133" s="148"/>
      <c r="E3133" s="148" t="s">
        <v>7927</v>
      </c>
      <c r="F3133" s="46" t="s">
        <v>7899</v>
      </c>
      <c r="G3133" s="148" t="s">
        <v>7927</v>
      </c>
      <c r="H3133" s="148" t="s">
        <v>10612</v>
      </c>
      <c r="I3133" s="77" t="s">
        <v>10613</v>
      </c>
      <c r="J3133" s="77" t="s">
        <v>10613</v>
      </c>
      <c r="K3133" s="44" t="s">
        <v>54</v>
      </c>
      <c r="L3133" s="46" t="n">
        <v>9</v>
      </c>
      <c r="M3133" s="46" t="s">
        <v>10614</v>
      </c>
      <c r="N3133" s="149" t="s">
        <v>7508</v>
      </c>
      <c r="O3133" s="149"/>
      <c r="P3133" s="48"/>
      <c r="AH3133" s="0"/>
      <c r="AW3133" s="222"/>
    </row>
    <row r="3134" customFormat="false" ht="61.15" hidden="false" customHeight="false" outlineLevel="0" collapsed="false">
      <c r="A3134" s="153" t="n">
        <v>46</v>
      </c>
      <c r="B3134" s="73" t="n">
        <v>18</v>
      </c>
      <c r="C3134" s="73" t="n">
        <v>3</v>
      </c>
      <c r="D3134" s="73"/>
      <c r="E3134" s="73" t="s">
        <v>7927</v>
      </c>
      <c r="F3134" s="52" t="s">
        <v>7899</v>
      </c>
      <c r="G3134" s="73" t="s">
        <v>7927</v>
      </c>
      <c r="H3134" s="73" t="s">
        <v>10615</v>
      </c>
      <c r="I3134" s="75" t="s">
        <v>10616</v>
      </c>
      <c r="J3134" s="75" t="s">
        <v>10616</v>
      </c>
      <c r="K3134" s="50" t="s">
        <v>54</v>
      </c>
      <c r="L3134" s="52" t="n">
        <v>15</v>
      </c>
      <c r="M3134" s="52" t="s">
        <v>10617</v>
      </c>
      <c r="N3134" s="147" t="s">
        <v>9759</v>
      </c>
      <c r="O3134" s="147"/>
      <c r="P3134" s="48"/>
      <c r="AH3134" s="0"/>
      <c r="AW3134" s="222"/>
    </row>
    <row r="3135" customFormat="false" ht="37.3" hidden="false" customHeight="false" outlineLevel="0" collapsed="false">
      <c r="A3135" s="154" t="n">
        <v>46</v>
      </c>
      <c r="B3135" s="148" t="n">
        <v>19</v>
      </c>
      <c r="C3135" s="148" t="n">
        <v>2</v>
      </c>
      <c r="D3135" s="148"/>
      <c r="E3135" s="148" t="s">
        <v>8069</v>
      </c>
      <c r="F3135" s="46" t="s">
        <v>7899</v>
      </c>
      <c r="G3135" s="148" t="s">
        <v>8142</v>
      </c>
      <c r="H3135" s="148" t="s">
        <v>10618</v>
      </c>
      <c r="I3135" s="77" t="s">
        <v>10619</v>
      </c>
      <c r="J3135" s="77" t="s">
        <v>10619</v>
      </c>
      <c r="K3135" s="44" t="s">
        <v>54</v>
      </c>
      <c r="L3135" s="46" t="n">
        <v>2</v>
      </c>
      <c r="M3135" s="46" t="s">
        <v>10620</v>
      </c>
      <c r="N3135" s="149" t="s">
        <v>7508</v>
      </c>
      <c r="O3135" s="149"/>
      <c r="P3135" s="48"/>
      <c r="AH3135" s="0"/>
      <c r="AW3135" s="222"/>
    </row>
    <row r="3136" customFormat="false" ht="61.15" hidden="false" customHeight="false" outlineLevel="0" collapsed="false">
      <c r="A3136" s="153" t="n">
        <v>46</v>
      </c>
      <c r="B3136" s="73" t="n">
        <v>20</v>
      </c>
      <c r="C3136" s="73" t="n">
        <v>3</v>
      </c>
      <c r="D3136" s="73"/>
      <c r="E3136" s="73" t="s">
        <v>7927</v>
      </c>
      <c r="F3136" s="52" t="s">
        <v>7899</v>
      </c>
      <c r="G3136" s="73" t="s">
        <v>8115</v>
      </c>
      <c r="H3136" s="73" t="s">
        <v>10621</v>
      </c>
      <c r="I3136" s="75" t="s">
        <v>10622</v>
      </c>
      <c r="J3136" s="75" t="s">
        <v>10622</v>
      </c>
      <c r="K3136" s="50" t="s">
        <v>54</v>
      </c>
      <c r="L3136" s="52" t="n">
        <v>16</v>
      </c>
      <c r="M3136" s="52" t="s">
        <v>10623</v>
      </c>
      <c r="N3136" s="147" t="s">
        <v>9759</v>
      </c>
      <c r="O3136" s="147"/>
      <c r="P3136" s="48"/>
      <c r="AH3136" s="0"/>
      <c r="AW3136" s="222"/>
    </row>
    <row r="3137" customFormat="false" ht="37.3" hidden="false" customHeight="false" outlineLevel="0" collapsed="false">
      <c r="A3137" s="154" t="n">
        <v>46</v>
      </c>
      <c r="B3137" s="148" t="n">
        <v>21</v>
      </c>
      <c r="C3137" s="148" t="n">
        <v>3</v>
      </c>
      <c r="D3137" s="148"/>
      <c r="E3137" s="148" t="s">
        <v>7927</v>
      </c>
      <c r="F3137" s="46" t="s">
        <v>7899</v>
      </c>
      <c r="G3137" s="148" t="s">
        <v>8649</v>
      </c>
      <c r="H3137" s="148" t="s">
        <v>10624</v>
      </c>
      <c r="I3137" s="77" t="s">
        <v>10625</v>
      </c>
      <c r="J3137" s="77" t="s">
        <v>10625</v>
      </c>
      <c r="K3137" s="44" t="s">
        <v>54</v>
      </c>
      <c r="L3137" s="46" t="n">
        <v>7</v>
      </c>
      <c r="M3137" s="46" t="s">
        <v>10626</v>
      </c>
      <c r="N3137" s="149" t="s">
        <v>7508</v>
      </c>
      <c r="O3137" s="149"/>
      <c r="P3137" s="48"/>
      <c r="AH3137" s="0"/>
      <c r="AW3137" s="222"/>
    </row>
    <row r="3138" customFormat="false" ht="25.35" hidden="false" customHeight="false" outlineLevel="0" collapsed="false">
      <c r="A3138" s="153" t="n">
        <v>46</v>
      </c>
      <c r="B3138" s="73" t="n">
        <v>22</v>
      </c>
      <c r="C3138" s="73" t="n">
        <v>3</v>
      </c>
      <c r="D3138" s="73"/>
      <c r="E3138" s="73" t="s">
        <v>7927</v>
      </c>
      <c r="F3138" s="52" t="s">
        <v>7899</v>
      </c>
      <c r="G3138" s="73" t="s">
        <v>7927</v>
      </c>
      <c r="H3138" s="73" t="s">
        <v>10627</v>
      </c>
      <c r="I3138" s="75" t="s">
        <v>10628</v>
      </c>
      <c r="J3138" s="75" t="s">
        <v>10628</v>
      </c>
      <c r="K3138" s="50" t="s">
        <v>54</v>
      </c>
      <c r="L3138" s="52" t="n">
        <v>36</v>
      </c>
      <c r="M3138" s="52" t="s">
        <v>10629</v>
      </c>
      <c r="N3138" s="147" t="s">
        <v>9759</v>
      </c>
      <c r="O3138" s="147"/>
      <c r="P3138" s="48"/>
      <c r="AH3138" s="0"/>
      <c r="AW3138" s="222"/>
    </row>
    <row r="3139" customFormat="false" ht="25.35" hidden="false" customHeight="false" outlineLevel="0" collapsed="false">
      <c r="A3139" s="154" t="n">
        <v>46</v>
      </c>
      <c r="B3139" s="148" t="n">
        <v>23</v>
      </c>
      <c r="C3139" s="148" t="n">
        <v>3</v>
      </c>
      <c r="D3139" s="148"/>
      <c r="E3139" s="148" t="s">
        <v>7927</v>
      </c>
      <c r="F3139" s="46" t="s">
        <v>7899</v>
      </c>
      <c r="G3139" s="148" t="s">
        <v>8986</v>
      </c>
      <c r="H3139" s="148" t="s">
        <v>10630</v>
      </c>
      <c r="I3139" s="77" t="s">
        <v>10631</v>
      </c>
      <c r="J3139" s="77" t="s">
        <v>10631</v>
      </c>
      <c r="K3139" s="44" t="s">
        <v>54</v>
      </c>
      <c r="L3139" s="46" t="n">
        <v>8</v>
      </c>
      <c r="M3139" s="46" t="s">
        <v>10632</v>
      </c>
      <c r="N3139" s="149" t="s">
        <v>7508</v>
      </c>
      <c r="O3139" s="149"/>
      <c r="P3139" s="48"/>
      <c r="AH3139" s="0"/>
      <c r="AW3139" s="222"/>
    </row>
    <row r="3140" customFormat="false" ht="25.35" hidden="false" customHeight="false" outlineLevel="0" collapsed="false">
      <c r="A3140" s="153" t="n">
        <v>46</v>
      </c>
      <c r="B3140" s="73" t="n">
        <v>24</v>
      </c>
      <c r="C3140" s="73" t="n">
        <v>3</v>
      </c>
      <c r="D3140" s="73"/>
      <c r="E3140" s="73" t="s">
        <v>7927</v>
      </c>
      <c r="F3140" s="52" t="s">
        <v>7899</v>
      </c>
      <c r="G3140" s="73" t="s">
        <v>7927</v>
      </c>
      <c r="H3140" s="73" t="s">
        <v>10633</v>
      </c>
      <c r="I3140" s="75" t="s">
        <v>10634</v>
      </c>
      <c r="J3140" s="75" t="s">
        <v>10634</v>
      </c>
      <c r="K3140" s="50" t="s">
        <v>54</v>
      </c>
      <c r="L3140" s="52" t="n">
        <v>5</v>
      </c>
      <c r="M3140" s="52" t="s">
        <v>10635</v>
      </c>
      <c r="N3140" s="147" t="s">
        <v>9759</v>
      </c>
      <c r="O3140" s="147"/>
      <c r="P3140" s="48"/>
      <c r="AH3140" s="0"/>
      <c r="AW3140" s="222"/>
    </row>
    <row r="3141" customFormat="false" ht="37.3" hidden="false" customHeight="false" outlineLevel="0" collapsed="false">
      <c r="A3141" s="154" t="n">
        <v>46</v>
      </c>
      <c r="B3141" s="148" t="n">
        <v>25</v>
      </c>
      <c r="C3141" s="148" t="n">
        <v>3</v>
      </c>
      <c r="D3141" s="148"/>
      <c r="E3141" s="148" t="s">
        <v>7927</v>
      </c>
      <c r="F3141" s="46" t="s">
        <v>7899</v>
      </c>
      <c r="G3141" s="148" t="s">
        <v>8986</v>
      </c>
      <c r="H3141" s="148" t="s">
        <v>10636</v>
      </c>
      <c r="I3141" s="77" t="s">
        <v>10637</v>
      </c>
      <c r="J3141" s="77" t="s">
        <v>10637</v>
      </c>
      <c r="K3141" s="44" t="s">
        <v>54</v>
      </c>
      <c r="L3141" s="46" t="n">
        <v>7</v>
      </c>
      <c r="M3141" s="46" t="s">
        <v>10638</v>
      </c>
      <c r="N3141" s="149" t="s">
        <v>7508</v>
      </c>
      <c r="O3141" s="149"/>
      <c r="P3141" s="48"/>
      <c r="AH3141" s="0"/>
      <c r="AW3141" s="222"/>
    </row>
    <row r="3142" customFormat="false" ht="37.3" hidden="false" customHeight="false" outlineLevel="0" collapsed="false">
      <c r="A3142" s="153" t="n">
        <v>46</v>
      </c>
      <c r="B3142" s="73" t="n">
        <v>26</v>
      </c>
      <c r="C3142" s="73" t="n">
        <v>3</v>
      </c>
      <c r="D3142" s="73"/>
      <c r="E3142" s="73" t="s">
        <v>7927</v>
      </c>
      <c r="F3142" s="52" t="s">
        <v>7899</v>
      </c>
      <c r="G3142" s="73" t="s">
        <v>8986</v>
      </c>
      <c r="H3142" s="73" t="s">
        <v>10639</v>
      </c>
      <c r="I3142" s="75" t="s">
        <v>10640</v>
      </c>
      <c r="J3142" s="75" t="s">
        <v>10640</v>
      </c>
      <c r="K3142" s="50" t="s">
        <v>54</v>
      </c>
      <c r="L3142" s="52" t="n">
        <v>62</v>
      </c>
      <c r="M3142" s="52" t="s">
        <v>10641</v>
      </c>
      <c r="N3142" s="147" t="s">
        <v>9759</v>
      </c>
      <c r="O3142" s="147"/>
      <c r="P3142" s="48"/>
      <c r="AH3142" s="0"/>
      <c r="AW3142" s="222"/>
    </row>
    <row r="3143" customFormat="false" ht="49.25" hidden="false" customHeight="false" outlineLevel="0" collapsed="false">
      <c r="A3143" s="154" t="n">
        <v>46</v>
      </c>
      <c r="B3143" s="148" t="n">
        <v>27</v>
      </c>
      <c r="C3143" s="148" t="n">
        <v>3</v>
      </c>
      <c r="D3143" s="148"/>
      <c r="E3143" s="46" t="s">
        <v>7927</v>
      </c>
      <c r="F3143" s="46" t="s">
        <v>7899</v>
      </c>
      <c r="G3143" s="148" t="s">
        <v>8986</v>
      </c>
      <c r="H3143" s="148" t="s">
        <v>10642</v>
      </c>
      <c r="I3143" s="77" t="s">
        <v>10643</v>
      </c>
      <c r="J3143" s="77" t="s">
        <v>10643</v>
      </c>
      <c r="K3143" s="44" t="s">
        <v>54</v>
      </c>
      <c r="L3143" s="46" t="n">
        <v>74</v>
      </c>
      <c r="M3143" s="46" t="s">
        <v>10644</v>
      </c>
      <c r="N3143" s="149" t="s">
        <v>7508</v>
      </c>
      <c r="O3143" s="149"/>
      <c r="P3143" s="48"/>
      <c r="AH3143" s="0"/>
      <c r="AW3143" s="222"/>
    </row>
    <row r="3144" customFormat="false" ht="25.35" hidden="false" customHeight="false" outlineLevel="0" collapsed="false">
      <c r="A3144" s="153" t="n">
        <v>46</v>
      </c>
      <c r="B3144" s="73" t="n">
        <v>28</v>
      </c>
      <c r="C3144" s="73" t="n">
        <v>5</v>
      </c>
      <c r="D3144" s="73"/>
      <c r="E3144" s="74" t="s">
        <v>7919</v>
      </c>
      <c r="F3144" s="52" t="s">
        <v>7899</v>
      </c>
      <c r="G3144" s="73" t="s">
        <v>7927</v>
      </c>
      <c r="H3144" s="73" t="s">
        <v>10544</v>
      </c>
      <c r="I3144" s="75" t="s">
        <v>10645</v>
      </c>
      <c r="J3144" s="75" t="s">
        <v>10645</v>
      </c>
      <c r="K3144" s="50" t="s">
        <v>54</v>
      </c>
      <c r="L3144" s="52" t="n">
        <v>6</v>
      </c>
      <c r="M3144" s="52" t="s">
        <v>10646</v>
      </c>
      <c r="N3144" s="147" t="s">
        <v>9759</v>
      </c>
      <c r="O3144" s="147"/>
      <c r="P3144" s="48"/>
      <c r="AH3144" s="0"/>
      <c r="AW3144" s="222"/>
    </row>
    <row r="3145" customFormat="false" ht="37.3" hidden="false" customHeight="false" outlineLevel="0" collapsed="false">
      <c r="A3145" s="154" t="n">
        <v>46</v>
      </c>
      <c r="B3145" s="148" t="n">
        <v>29</v>
      </c>
      <c r="C3145" s="148" t="n">
        <v>3</v>
      </c>
      <c r="D3145" s="148"/>
      <c r="E3145" s="46" t="s">
        <v>7927</v>
      </c>
      <c r="F3145" s="46" t="s">
        <v>7899</v>
      </c>
      <c r="G3145" s="148" t="s">
        <v>7927</v>
      </c>
      <c r="H3145" s="148" t="s">
        <v>10647</v>
      </c>
      <c r="I3145" s="77" t="s">
        <v>10648</v>
      </c>
      <c r="J3145" s="77" t="s">
        <v>10648</v>
      </c>
      <c r="K3145" s="44" t="s">
        <v>54</v>
      </c>
      <c r="L3145" s="46" t="n">
        <v>13</v>
      </c>
      <c r="M3145" s="46" t="s">
        <v>10649</v>
      </c>
      <c r="N3145" s="149" t="s">
        <v>7508</v>
      </c>
      <c r="O3145" s="149"/>
      <c r="P3145" s="48"/>
      <c r="AH3145" s="0"/>
      <c r="AW3145" s="222"/>
    </row>
    <row r="3146" customFormat="false" ht="37.3" hidden="false" customHeight="false" outlineLevel="0" collapsed="false">
      <c r="A3146" s="153" t="n">
        <v>46</v>
      </c>
      <c r="B3146" s="73" t="n">
        <v>30</v>
      </c>
      <c r="C3146" s="73" t="n">
        <v>3</v>
      </c>
      <c r="D3146" s="73"/>
      <c r="E3146" s="73" t="s">
        <v>7927</v>
      </c>
      <c r="F3146" s="52" t="s">
        <v>7899</v>
      </c>
      <c r="G3146" s="73" t="s">
        <v>7927</v>
      </c>
      <c r="H3146" s="73" t="s">
        <v>10650</v>
      </c>
      <c r="I3146" s="75" t="s">
        <v>10651</v>
      </c>
      <c r="J3146" s="75" t="s">
        <v>10651</v>
      </c>
      <c r="K3146" s="50" t="s">
        <v>54</v>
      </c>
      <c r="L3146" s="52" t="n">
        <v>8</v>
      </c>
      <c r="M3146" s="52" t="s">
        <v>10652</v>
      </c>
      <c r="N3146" s="147" t="s">
        <v>9759</v>
      </c>
      <c r="O3146" s="147"/>
      <c r="P3146" s="48"/>
      <c r="AH3146" s="0"/>
      <c r="AW3146" s="222"/>
    </row>
    <row r="3147" customFormat="false" ht="25.35" hidden="false" customHeight="false" outlineLevel="0" collapsed="false">
      <c r="A3147" s="154" t="n">
        <v>46</v>
      </c>
      <c r="B3147" s="148" t="n">
        <v>31</v>
      </c>
      <c r="C3147" s="148" t="n">
        <v>3</v>
      </c>
      <c r="D3147" s="148"/>
      <c r="E3147" s="46" t="s">
        <v>7927</v>
      </c>
      <c r="F3147" s="46" t="s">
        <v>7899</v>
      </c>
      <c r="G3147" s="148" t="s">
        <v>7927</v>
      </c>
      <c r="H3147" s="148" t="s">
        <v>10653</v>
      </c>
      <c r="I3147" s="77" t="s">
        <v>10654</v>
      </c>
      <c r="J3147" s="77" t="s">
        <v>10654</v>
      </c>
      <c r="K3147" s="44" t="s">
        <v>54</v>
      </c>
      <c r="L3147" s="46" t="n">
        <v>4</v>
      </c>
      <c r="M3147" s="46" t="s">
        <v>10655</v>
      </c>
      <c r="N3147" s="149" t="s">
        <v>7508</v>
      </c>
      <c r="O3147" s="149"/>
      <c r="P3147" s="48"/>
      <c r="AH3147" s="0"/>
      <c r="AW3147" s="222"/>
    </row>
    <row r="3148" customFormat="false" ht="25.35" hidden="false" customHeight="false" outlineLevel="0" collapsed="false">
      <c r="A3148" s="153" t="n">
        <v>46</v>
      </c>
      <c r="B3148" s="73" t="n">
        <v>32</v>
      </c>
      <c r="C3148" s="73" t="n">
        <v>3</v>
      </c>
      <c r="D3148" s="73"/>
      <c r="E3148" s="73" t="s">
        <v>7927</v>
      </c>
      <c r="F3148" s="52" t="s">
        <v>7899</v>
      </c>
      <c r="G3148" s="73" t="s">
        <v>7927</v>
      </c>
      <c r="H3148" s="73" t="s">
        <v>10656</v>
      </c>
      <c r="I3148" s="75" t="s">
        <v>10657</v>
      </c>
      <c r="J3148" s="75" t="s">
        <v>10657</v>
      </c>
      <c r="K3148" s="50" t="s">
        <v>54</v>
      </c>
      <c r="L3148" s="52" t="n">
        <v>41</v>
      </c>
      <c r="M3148" s="52" t="s">
        <v>10658</v>
      </c>
      <c r="N3148" s="147" t="s">
        <v>9759</v>
      </c>
      <c r="O3148" s="147"/>
      <c r="P3148" s="48"/>
      <c r="AH3148" s="0"/>
      <c r="AW3148" s="222"/>
    </row>
    <row r="3149" customFormat="false" ht="13.4" hidden="false" customHeight="false" outlineLevel="0" collapsed="false">
      <c r="A3149" s="154" t="n">
        <v>46</v>
      </c>
      <c r="B3149" s="148" t="n">
        <v>33</v>
      </c>
      <c r="C3149" s="148" t="n">
        <v>5</v>
      </c>
      <c r="D3149" s="148"/>
      <c r="E3149" s="44" t="s">
        <v>7919</v>
      </c>
      <c r="F3149" s="46" t="s">
        <v>7899</v>
      </c>
      <c r="G3149" s="148" t="s">
        <v>9649</v>
      </c>
      <c r="H3149" s="148" t="s">
        <v>10656</v>
      </c>
      <c r="I3149" s="77" t="s">
        <v>10659</v>
      </c>
      <c r="J3149" s="77" t="s">
        <v>10659</v>
      </c>
      <c r="K3149" s="44" t="s">
        <v>54</v>
      </c>
      <c r="L3149" s="46" t="n">
        <v>1</v>
      </c>
      <c r="M3149" s="46" t="s">
        <v>10660</v>
      </c>
      <c r="N3149" s="149" t="s">
        <v>7508</v>
      </c>
      <c r="O3149" s="149"/>
      <c r="P3149" s="48"/>
      <c r="AH3149" s="0"/>
      <c r="AW3149" s="222"/>
    </row>
    <row r="3150" customFormat="false" ht="37.3" hidden="false" customHeight="false" outlineLevel="0" collapsed="false">
      <c r="A3150" s="153" t="n">
        <v>46</v>
      </c>
      <c r="B3150" s="73" t="n">
        <v>34</v>
      </c>
      <c r="C3150" s="73" t="n">
        <v>3</v>
      </c>
      <c r="D3150" s="73"/>
      <c r="E3150" s="73" t="s">
        <v>7927</v>
      </c>
      <c r="F3150" s="52" t="s">
        <v>7899</v>
      </c>
      <c r="G3150" s="73" t="s">
        <v>7927</v>
      </c>
      <c r="H3150" s="73" t="s">
        <v>10661</v>
      </c>
      <c r="I3150" s="75" t="s">
        <v>10662</v>
      </c>
      <c r="J3150" s="75" t="s">
        <v>10662</v>
      </c>
      <c r="K3150" s="50" t="s">
        <v>54</v>
      </c>
      <c r="L3150" s="52" t="n">
        <v>27</v>
      </c>
      <c r="M3150" s="52" t="s">
        <v>10663</v>
      </c>
      <c r="N3150" s="147" t="s">
        <v>9759</v>
      </c>
      <c r="O3150" s="147"/>
      <c r="P3150" s="48"/>
      <c r="AH3150" s="0"/>
      <c r="AW3150" s="222"/>
    </row>
    <row r="3151" customFormat="false" ht="25.35" hidden="false" customHeight="false" outlineLevel="0" collapsed="false">
      <c r="A3151" s="154" t="n">
        <v>46</v>
      </c>
      <c r="B3151" s="148" t="n">
        <v>35</v>
      </c>
      <c r="C3151" s="148" t="n">
        <v>5</v>
      </c>
      <c r="D3151" s="148"/>
      <c r="E3151" s="46" t="s">
        <v>7927</v>
      </c>
      <c r="F3151" s="46" t="s">
        <v>7899</v>
      </c>
      <c r="G3151" s="148" t="s">
        <v>9649</v>
      </c>
      <c r="H3151" s="148" t="s">
        <v>10664</v>
      </c>
      <c r="I3151" s="77" t="s">
        <v>10665</v>
      </c>
      <c r="J3151" s="77" t="s">
        <v>10665</v>
      </c>
      <c r="K3151" s="44" t="s">
        <v>54</v>
      </c>
      <c r="L3151" s="46" t="n">
        <v>3</v>
      </c>
      <c r="M3151" s="46" t="s">
        <v>10666</v>
      </c>
      <c r="N3151" s="149" t="s">
        <v>7508</v>
      </c>
      <c r="O3151" s="149"/>
      <c r="P3151" s="48"/>
      <c r="AH3151" s="0"/>
      <c r="AW3151" s="222"/>
    </row>
    <row r="3152" customFormat="false" ht="25.35" hidden="false" customHeight="false" outlineLevel="0" collapsed="false">
      <c r="A3152" s="153" t="n">
        <v>46</v>
      </c>
      <c r="B3152" s="73" t="n">
        <v>36</v>
      </c>
      <c r="C3152" s="73" t="n">
        <v>5</v>
      </c>
      <c r="D3152" s="73"/>
      <c r="E3152" s="74" t="s">
        <v>7919</v>
      </c>
      <c r="F3152" s="52" t="s">
        <v>7899</v>
      </c>
      <c r="G3152" s="73" t="s">
        <v>9649</v>
      </c>
      <c r="H3152" s="73" t="s">
        <v>10667</v>
      </c>
      <c r="I3152" s="75" t="s">
        <v>10668</v>
      </c>
      <c r="J3152" s="75" t="s">
        <v>10668</v>
      </c>
      <c r="K3152" s="50" t="s">
        <v>54</v>
      </c>
      <c r="L3152" s="52" t="n">
        <v>2</v>
      </c>
      <c r="M3152" s="52" t="s">
        <v>10669</v>
      </c>
      <c r="N3152" s="147" t="s">
        <v>9759</v>
      </c>
      <c r="O3152" s="147"/>
      <c r="P3152" s="48"/>
      <c r="AH3152" s="0"/>
      <c r="AW3152" s="222"/>
    </row>
    <row r="3153" customFormat="false" ht="25.35" hidden="false" customHeight="false" outlineLevel="0" collapsed="false">
      <c r="A3153" s="154" t="n">
        <v>46</v>
      </c>
      <c r="B3153" s="148" t="n">
        <v>37</v>
      </c>
      <c r="C3153" s="148" t="n">
        <v>5</v>
      </c>
      <c r="D3153" s="148"/>
      <c r="E3153" s="44" t="s">
        <v>7919</v>
      </c>
      <c r="F3153" s="46" t="s">
        <v>7899</v>
      </c>
      <c r="G3153" s="148" t="s">
        <v>9649</v>
      </c>
      <c r="H3153" s="148" t="s">
        <v>10667</v>
      </c>
      <c r="I3153" s="77" t="s">
        <v>10670</v>
      </c>
      <c r="J3153" s="77" t="s">
        <v>10670</v>
      </c>
      <c r="K3153" s="44" t="s">
        <v>54</v>
      </c>
      <c r="L3153" s="46" t="n">
        <v>8</v>
      </c>
      <c r="M3153" s="46" t="s">
        <v>10671</v>
      </c>
      <c r="N3153" s="149" t="s">
        <v>7508</v>
      </c>
      <c r="O3153" s="149"/>
      <c r="P3153" s="48"/>
      <c r="AH3153" s="0"/>
      <c r="AW3153" s="222"/>
    </row>
    <row r="3154" customFormat="false" ht="49.25" hidden="false" customHeight="false" outlineLevel="0" collapsed="false">
      <c r="A3154" s="153" t="n">
        <v>46</v>
      </c>
      <c r="B3154" s="73" t="n">
        <v>38</v>
      </c>
      <c r="C3154" s="73" t="n">
        <v>3</v>
      </c>
      <c r="D3154" s="73"/>
      <c r="E3154" s="73" t="s">
        <v>7927</v>
      </c>
      <c r="F3154" s="52" t="s">
        <v>7899</v>
      </c>
      <c r="G3154" s="73" t="s">
        <v>7927</v>
      </c>
      <c r="H3154" s="73" t="s">
        <v>10672</v>
      </c>
      <c r="I3154" s="75" t="s">
        <v>10673</v>
      </c>
      <c r="J3154" s="75" t="s">
        <v>10673</v>
      </c>
      <c r="K3154" s="50" t="s">
        <v>54</v>
      </c>
      <c r="L3154" s="52" t="n">
        <v>12</v>
      </c>
      <c r="M3154" s="52" t="s">
        <v>10674</v>
      </c>
      <c r="N3154" s="147" t="s">
        <v>9759</v>
      </c>
      <c r="O3154" s="147"/>
      <c r="P3154" s="48"/>
      <c r="AH3154" s="0"/>
      <c r="AW3154" s="222"/>
    </row>
    <row r="3155" customFormat="false" ht="37.3" hidden="false" customHeight="false" outlineLevel="0" collapsed="false">
      <c r="A3155" s="154" t="n">
        <v>46</v>
      </c>
      <c r="B3155" s="148" t="n">
        <v>39</v>
      </c>
      <c r="C3155" s="148" t="n">
        <v>3</v>
      </c>
      <c r="D3155" s="148"/>
      <c r="E3155" s="148" t="s">
        <v>7927</v>
      </c>
      <c r="F3155" s="46" t="s">
        <v>7899</v>
      </c>
      <c r="G3155" s="148" t="s">
        <v>7927</v>
      </c>
      <c r="H3155" s="148" t="s">
        <v>10675</v>
      </c>
      <c r="I3155" s="77" t="s">
        <v>10676</v>
      </c>
      <c r="J3155" s="77" t="s">
        <v>10676</v>
      </c>
      <c r="K3155" s="44" t="s">
        <v>54</v>
      </c>
      <c r="L3155" s="46" t="n">
        <v>9</v>
      </c>
      <c r="M3155" s="46" t="s">
        <v>10677</v>
      </c>
      <c r="N3155" s="149" t="s">
        <v>7508</v>
      </c>
      <c r="O3155" s="149"/>
      <c r="P3155" s="48"/>
      <c r="AH3155" s="0"/>
      <c r="AW3155" s="222"/>
    </row>
    <row r="3156" customFormat="false" ht="37.3" hidden="false" customHeight="false" outlineLevel="0" collapsed="false">
      <c r="A3156" s="153" t="n">
        <v>46</v>
      </c>
      <c r="B3156" s="179" t="n">
        <v>40</v>
      </c>
      <c r="C3156" s="179" t="n">
        <v>5</v>
      </c>
      <c r="D3156" s="179"/>
      <c r="E3156" s="200" t="s">
        <v>7919</v>
      </c>
      <c r="F3156" s="180" t="s">
        <v>7899</v>
      </c>
      <c r="G3156" s="179" t="s">
        <v>9649</v>
      </c>
      <c r="H3156" s="179" t="s">
        <v>10678</v>
      </c>
      <c r="I3156" s="181" t="s">
        <v>10679</v>
      </c>
      <c r="J3156" s="181" t="s">
        <v>10679</v>
      </c>
      <c r="K3156" s="50" t="s">
        <v>54</v>
      </c>
      <c r="L3156" s="180" t="n">
        <v>22</v>
      </c>
      <c r="M3156" s="52" t="s">
        <v>10680</v>
      </c>
      <c r="N3156" s="147" t="s">
        <v>9759</v>
      </c>
      <c r="O3156" s="147"/>
      <c r="P3156" s="48"/>
      <c r="AH3156" s="0"/>
      <c r="AW3156" s="222"/>
    </row>
    <row r="3157" customFormat="false" ht="13.4" hidden="false" customHeight="false" outlineLevel="0" collapsed="false">
      <c r="A3157" s="38" t="s">
        <v>8385</v>
      </c>
      <c r="B3157" s="38"/>
      <c r="C3157" s="38"/>
      <c r="D3157" s="38"/>
      <c r="E3157" s="38"/>
      <c r="F3157" s="38"/>
      <c r="G3157" s="38"/>
      <c r="H3157" s="38"/>
      <c r="I3157" s="192"/>
      <c r="J3157" s="38"/>
      <c r="K3157" s="38"/>
      <c r="L3157" s="38" t="n">
        <v>662</v>
      </c>
      <c r="M3157" s="38"/>
      <c r="N3157" s="193"/>
      <c r="O3157" s="193"/>
      <c r="P3157" s="139"/>
      <c r="AH3157" s="0"/>
      <c r="AW3157" s="222"/>
    </row>
    <row r="3158" customFormat="false" ht="25.35" hidden="false" customHeight="false" outlineLevel="0" collapsed="false">
      <c r="A3158" s="154" t="n">
        <v>47</v>
      </c>
      <c r="B3158" s="148" t="n">
        <v>1</v>
      </c>
      <c r="C3158" s="148" t="n">
        <v>3</v>
      </c>
      <c r="D3158" s="148"/>
      <c r="E3158" s="148" t="s">
        <v>7927</v>
      </c>
      <c r="F3158" s="46" t="s">
        <v>7899</v>
      </c>
      <c r="G3158" s="148" t="s">
        <v>7927</v>
      </c>
      <c r="H3158" s="148" t="n">
        <v>1861</v>
      </c>
      <c r="I3158" s="77" t="s">
        <v>10681</v>
      </c>
      <c r="J3158" s="77" t="s">
        <v>10681</v>
      </c>
      <c r="K3158" s="44" t="s">
        <v>54</v>
      </c>
      <c r="L3158" s="46" t="n">
        <v>96</v>
      </c>
      <c r="M3158" s="46" t="s">
        <v>10682</v>
      </c>
      <c r="N3158" s="149" t="s">
        <v>7508</v>
      </c>
      <c r="O3158" s="149"/>
      <c r="P3158" s="48"/>
      <c r="AH3158" s="0"/>
      <c r="AW3158" s="222"/>
    </row>
    <row r="3159" customFormat="false" ht="37.3" hidden="false" customHeight="false" outlineLevel="0" collapsed="false">
      <c r="A3159" s="153" t="n">
        <v>47</v>
      </c>
      <c r="B3159" s="73" t="n">
        <v>2</v>
      </c>
      <c r="C3159" s="73" t="n">
        <v>3</v>
      </c>
      <c r="D3159" s="73"/>
      <c r="E3159" s="73" t="s">
        <v>7927</v>
      </c>
      <c r="F3159" s="52" t="s">
        <v>7899</v>
      </c>
      <c r="G3159" s="73" t="s">
        <v>7927</v>
      </c>
      <c r="H3159" s="73" t="s">
        <v>10683</v>
      </c>
      <c r="I3159" s="75" t="s">
        <v>10684</v>
      </c>
      <c r="J3159" s="75" t="s">
        <v>10684</v>
      </c>
      <c r="K3159" s="50" t="s">
        <v>54</v>
      </c>
      <c r="L3159" s="52" t="n">
        <v>9</v>
      </c>
      <c r="M3159" s="52" t="s">
        <v>10685</v>
      </c>
      <c r="N3159" s="147" t="s">
        <v>9759</v>
      </c>
      <c r="O3159" s="147"/>
      <c r="P3159" s="48"/>
      <c r="AH3159" s="0"/>
      <c r="AW3159" s="222"/>
    </row>
    <row r="3160" customFormat="false" ht="25.35" hidden="false" customHeight="false" outlineLevel="0" collapsed="false">
      <c r="A3160" s="154" t="n">
        <v>47</v>
      </c>
      <c r="B3160" s="148" t="n">
        <v>3</v>
      </c>
      <c r="C3160" s="148" t="n">
        <v>5</v>
      </c>
      <c r="D3160" s="148"/>
      <c r="E3160" s="150" t="s">
        <v>7919</v>
      </c>
      <c r="F3160" s="46" t="s">
        <v>7899</v>
      </c>
      <c r="G3160" s="148" t="s">
        <v>10686</v>
      </c>
      <c r="H3160" s="148" t="s">
        <v>10687</v>
      </c>
      <c r="I3160" s="77" t="s">
        <v>10688</v>
      </c>
      <c r="J3160" s="77" t="s">
        <v>10688</v>
      </c>
      <c r="K3160" s="44" t="s">
        <v>54</v>
      </c>
      <c r="L3160" s="46" t="n">
        <v>16</v>
      </c>
      <c r="M3160" s="46" t="s">
        <v>10689</v>
      </c>
      <c r="N3160" s="149" t="s">
        <v>9506</v>
      </c>
      <c r="O3160" s="149"/>
      <c r="P3160" s="48"/>
      <c r="AH3160" s="0"/>
      <c r="AW3160" s="222"/>
    </row>
    <row r="3161" customFormat="false" ht="25.35" hidden="false" customHeight="false" outlineLevel="0" collapsed="false">
      <c r="A3161" s="153" t="n">
        <v>47</v>
      </c>
      <c r="B3161" s="73" t="n">
        <v>4</v>
      </c>
      <c r="C3161" s="73" t="n">
        <v>5</v>
      </c>
      <c r="D3161" s="73"/>
      <c r="E3161" s="74" t="s">
        <v>7919</v>
      </c>
      <c r="F3161" s="52" t="s">
        <v>7899</v>
      </c>
      <c r="G3161" s="73" t="s">
        <v>10520</v>
      </c>
      <c r="H3161" s="73" t="s">
        <v>10690</v>
      </c>
      <c r="I3161" s="75" t="s">
        <v>10691</v>
      </c>
      <c r="J3161" s="75" t="s">
        <v>10691</v>
      </c>
      <c r="K3161" s="50" t="s">
        <v>54</v>
      </c>
      <c r="L3161" s="52" t="n">
        <v>8</v>
      </c>
      <c r="M3161" s="52" t="s">
        <v>10692</v>
      </c>
      <c r="N3161" s="147" t="s">
        <v>9759</v>
      </c>
      <c r="O3161" s="147"/>
      <c r="P3161" s="48"/>
      <c r="AH3161" s="0"/>
      <c r="AW3161" s="222"/>
    </row>
    <row r="3162" customFormat="false" ht="25.35" hidden="false" customHeight="false" outlineLevel="0" collapsed="false">
      <c r="A3162" s="154" t="n">
        <v>47</v>
      </c>
      <c r="B3162" s="148" t="n">
        <v>5</v>
      </c>
      <c r="C3162" s="148" t="n">
        <v>6</v>
      </c>
      <c r="D3162" s="148"/>
      <c r="E3162" s="148" t="s">
        <v>10570</v>
      </c>
      <c r="F3162" s="46" t="s">
        <v>7899</v>
      </c>
      <c r="G3162" s="148" t="s">
        <v>10570</v>
      </c>
      <c r="H3162" s="148" t="s">
        <v>10693</v>
      </c>
      <c r="I3162" s="77" t="s">
        <v>10694</v>
      </c>
      <c r="J3162" s="77" t="s">
        <v>10694</v>
      </c>
      <c r="K3162" s="44" t="s">
        <v>54</v>
      </c>
      <c r="L3162" s="46" t="n">
        <v>48</v>
      </c>
      <c r="M3162" s="46" t="s">
        <v>10695</v>
      </c>
      <c r="N3162" s="149" t="s">
        <v>7508</v>
      </c>
      <c r="O3162" s="149"/>
      <c r="P3162" s="48"/>
      <c r="AH3162" s="0"/>
      <c r="AW3162" s="222"/>
    </row>
    <row r="3163" customFormat="false" ht="13.4" hidden="false" customHeight="false" outlineLevel="0" collapsed="false">
      <c r="A3163" s="153" t="n">
        <v>47</v>
      </c>
      <c r="B3163" s="73" t="n">
        <v>6</v>
      </c>
      <c r="C3163" s="73" t="n">
        <v>6</v>
      </c>
      <c r="D3163" s="73"/>
      <c r="E3163" s="73" t="s">
        <v>10570</v>
      </c>
      <c r="F3163" s="52" t="s">
        <v>7899</v>
      </c>
      <c r="G3163" s="73" t="s">
        <v>10570</v>
      </c>
      <c r="H3163" s="73" t="s">
        <v>10696</v>
      </c>
      <c r="I3163" s="171" t="s">
        <v>10697</v>
      </c>
      <c r="J3163" s="171" t="s">
        <v>10697</v>
      </c>
      <c r="K3163" s="50" t="s">
        <v>54</v>
      </c>
      <c r="L3163" s="52" t="n">
        <v>25</v>
      </c>
      <c r="M3163" s="52" t="s">
        <v>10698</v>
      </c>
      <c r="N3163" s="147" t="s">
        <v>9759</v>
      </c>
      <c r="O3163" s="147"/>
      <c r="P3163" s="48"/>
      <c r="AH3163" s="0"/>
      <c r="AW3163" s="222"/>
    </row>
    <row r="3164" customFormat="false" ht="25.35" hidden="false" customHeight="false" outlineLevel="0" collapsed="false">
      <c r="A3164" s="154" t="n">
        <v>47</v>
      </c>
      <c r="B3164" s="148" t="n">
        <v>7</v>
      </c>
      <c r="C3164" s="148" t="n">
        <v>5</v>
      </c>
      <c r="D3164" s="148"/>
      <c r="E3164" s="150" t="s">
        <v>7919</v>
      </c>
      <c r="F3164" s="46" t="s">
        <v>7899</v>
      </c>
      <c r="G3164" s="148" t="s">
        <v>9201</v>
      </c>
      <c r="H3164" s="148" t="s">
        <v>10699</v>
      </c>
      <c r="I3164" s="77" t="s">
        <v>10700</v>
      </c>
      <c r="J3164" s="77" t="s">
        <v>10700</v>
      </c>
      <c r="K3164" s="44" t="s">
        <v>54</v>
      </c>
      <c r="L3164" s="46" t="n">
        <v>17</v>
      </c>
      <c r="M3164" s="46" t="s">
        <v>10701</v>
      </c>
      <c r="N3164" s="149" t="s">
        <v>7508</v>
      </c>
      <c r="O3164" s="149"/>
      <c r="P3164" s="48"/>
      <c r="AH3164" s="0"/>
      <c r="AW3164" s="222"/>
    </row>
    <row r="3165" customFormat="false" ht="13.4" hidden="false" customHeight="false" outlineLevel="0" collapsed="false">
      <c r="A3165" s="153" t="n">
        <v>47</v>
      </c>
      <c r="B3165" s="73" t="n">
        <v>8</v>
      </c>
      <c r="C3165" s="73" t="n">
        <v>5</v>
      </c>
      <c r="D3165" s="73"/>
      <c r="E3165" s="74" t="s">
        <v>7919</v>
      </c>
      <c r="F3165" s="52" t="s">
        <v>7899</v>
      </c>
      <c r="G3165" s="73" t="s">
        <v>9201</v>
      </c>
      <c r="H3165" s="73" t="s">
        <v>10702</v>
      </c>
      <c r="I3165" s="171" t="s">
        <v>10703</v>
      </c>
      <c r="J3165" s="171" t="s">
        <v>10703</v>
      </c>
      <c r="K3165" s="50" t="s">
        <v>54</v>
      </c>
      <c r="L3165" s="52" t="n">
        <v>15</v>
      </c>
      <c r="M3165" s="52" t="s">
        <v>10704</v>
      </c>
      <c r="N3165" s="147" t="s">
        <v>9759</v>
      </c>
      <c r="O3165" s="147"/>
      <c r="P3165" s="48"/>
      <c r="AH3165" s="0"/>
      <c r="AW3165" s="222"/>
    </row>
    <row r="3166" customFormat="false" ht="13.4" hidden="false" customHeight="false" outlineLevel="0" collapsed="false">
      <c r="A3166" s="154" t="n">
        <v>47</v>
      </c>
      <c r="B3166" s="148" t="n">
        <v>9</v>
      </c>
      <c r="C3166" s="148" t="n">
        <v>6</v>
      </c>
      <c r="D3166" s="148"/>
      <c r="E3166" s="148" t="s">
        <v>10570</v>
      </c>
      <c r="F3166" s="46" t="s">
        <v>7899</v>
      </c>
      <c r="G3166" s="148" t="s">
        <v>10570</v>
      </c>
      <c r="H3166" s="148" t="s">
        <v>10705</v>
      </c>
      <c r="I3166" s="77" t="s">
        <v>10706</v>
      </c>
      <c r="J3166" s="77" t="s">
        <v>10706</v>
      </c>
      <c r="K3166" s="44" t="s">
        <v>54</v>
      </c>
      <c r="L3166" s="46" t="n">
        <v>13</v>
      </c>
      <c r="M3166" s="46" t="s">
        <v>10707</v>
      </c>
      <c r="N3166" s="149" t="s">
        <v>7508</v>
      </c>
      <c r="O3166" s="149"/>
      <c r="P3166" s="48"/>
      <c r="AH3166" s="0"/>
      <c r="AW3166" s="222"/>
    </row>
    <row r="3167" customFormat="false" ht="49.25" hidden="false" customHeight="false" outlineLevel="0" collapsed="false">
      <c r="A3167" s="153" t="n">
        <v>47</v>
      </c>
      <c r="B3167" s="73" t="n">
        <v>10</v>
      </c>
      <c r="C3167" s="73" t="n">
        <v>3</v>
      </c>
      <c r="D3167" s="73"/>
      <c r="E3167" s="73" t="s">
        <v>7927</v>
      </c>
      <c r="F3167" s="52" t="s">
        <v>7899</v>
      </c>
      <c r="G3167" s="73" t="s">
        <v>8986</v>
      </c>
      <c r="H3167" s="73" t="s">
        <v>10708</v>
      </c>
      <c r="I3167" s="75" t="s">
        <v>10709</v>
      </c>
      <c r="J3167" s="75" t="s">
        <v>10709</v>
      </c>
      <c r="K3167" s="50" t="s">
        <v>54</v>
      </c>
      <c r="L3167" s="52" t="n">
        <v>109</v>
      </c>
      <c r="M3167" s="52" t="s">
        <v>10710</v>
      </c>
      <c r="N3167" s="147" t="s">
        <v>9759</v>
      </c>
      <c r="O3167" s="147"/>
      <c r="P3167" s="48"/>
      <c r="AH3167" s="0"/>
      <c r="AW3167" s="222"/>
    </row>
    <row r="3168" customFormat="false" ht="25.35" hidden="false" customHeight="false" outlineLevel="0" collapsed="false">
      <c r="A3168" s="154" t="n">
        <v>47</v>
      </c>
      <c r="B3168" s="148" t="n">
        <v>11</v>
      </c>
      <c r="C3168" s="148" t="n">
        <v>3</v>
      </c>
      <c r="D3168" s="148"/>
      <c r="E3168" s="148" t="s">
        <v>7927</v>
      </c>
      <c r="F3168" s="46" t="s">
        <v>7899</v>
      </c>
      <c r="G3168" s="148" t="s">
        <v>8986</v>
      </c>
      <c r="H3168" s="148" t="s">
        <v>10711</v>
      </c>
      <c r="I3168" s="77" t="s">
        <v>10712</v>
      </c>
      <c r="J3168" s="77" t="s">
        <v>10712</v>
      </c>
      <c r="K3168" s="44" t="s">
        <v>54</v>
      </c>
      <c r="L3168" s="46" t="n">
        <v>16</v>
      </c>
      <c r="M3168" s="46" t="s">
        <v>10713</v>
      </c>
      <c r="N3168" s="149" t="s">
        <v>7508</v>
      </c>
      <c r="O3168" s="149"/>
      <c r="P3168" s="48"/>
      <c r="AH3168" s="0"/>
      <c r="AW3168" s="222"/>
    </row>
    <row r="3169" customFormat="false" ht="37.3" hidden="false" customHeight="false" outlineLevel="0" collapsed="false">
      <c r="A3169" s="153" t="n">
        <v>47</v>
      </c>
      <c r="B3169" s="73" t="n">
        <v>12</v>
      </c>
      <c r="C3169" s="73" t="n">
        <v>3</v>
      </c>
      <c r="D3169" s="73"/>
      <c r="E3169" s="73" t="s">
        <v>7927</v>
      </c>
      <c r="F3169" s="52" t="s">
        <v>7899</v>
      </c>
      <c r="G3169" s="73" t="s">
        <v>8986</v>
      </c>
      <c r="H3169" s="73" t="s">
        <v>10714</v>
      </c>
      <c r="I3169" s="75" t="s">
        <v>10715</v>
      </c>
      <c r="J3169" s="75" t="s">
        <v>10715</v>
      </c>
      <c r="K3169" s="50" t="s">
        <v>54</v>
      </c>
      <c r="L3169" s="52" t="n">
        <v>94</v>
      </c>
      <c r="M3169" s="52" t="s">
        <v>10716</v>
      </c>
      <c r="N3169" s="147" t="s">
        <v>9506</v>
      </c>
      <c r="O3169" s="147"/>
      <c r="P3169" s="48"/>
      <c r="AH3169" s="0"/>
      <c r="AW3169" s="222"/>
    </row>
    <row r="3170" customFormat="false" ht="37.3" hidden="false" customHeight="false" outlineLevel="0" collapsed="false">
      <c r="A3170" s="154" t="n">
        <v>47</v>
      </c>
      <c r="B3170" s="148" t="n">
        <v>13</v>
      </c>
      <c r="C3170" s="148" t="n">
        <v>3</v>
      </c>
      <c r="D3170" s="148"/>
      <c r="E3170" s="148" t="s">
        <v>7927</v>
      </c>
      <c r="F3170" s="46" t="s">
        <v>7899</v>
      </c>
      <c r="G3170" s="148" t="s">
        <v>8986</v>
      </c>
      <c r="H3170" s="148" t="s">
        <v>10717</v>
      </c>
      <c r="I3170" s="77" t="s">
        <v>10718</v>
      </c>
      <c r="J3170" s="77" t="s">
        <v>10718</v>
      </c>
      <c r="K3170" s="44" t="s">
        <v>54</v>
      </c>
      <c r="L3170" s="46" t="n">
        <v>44</v>
      </c>
      <c r="M3170" s="46" t="s">
        <v>10719</v>
      </c>
      <c r="N3170" s="149" t="s">
        <v>7508</v>
      </c>
      <c r="O3170" s="149"/>
      <c r="P3170" s="48"/>
      <c r="AH3170" s="0"/>
      <c r="AW3170" s="222"/>
    </row>
    <row r="3171" customFormat="false" ht="37.3" hidden="false" customHeight="false" outlineLevel="0" collapsed="false">
      <c r="A3171" s="153" t="n">
        <v>47</v>
      </c>
      <c r="B3171" s="73" t="n">
        <v>14</v>
      </c>
      <c r="C3171" s="73" t="n">
        <v>5</v>
      </c>
      <c r="D3171" s="73"/>
      <c r="E3171" s="74" t="s">
        <v>7919</v>
      </c>
      <c r="F3171" s="52" t="s">
        <v>7899</v>
      </c>
      <c r="G3171" s="73" t="s">
        <v>10720</v>
      </c>
      <c r="H3171" s="73" t="s">
        <v>10721</v>
      </c>
      <c r="I3171" s="75" t="s">
        <v>10722</v>
      </c>
      <c r="J3171" s="75" t="s">
        <v>10722</v>
      </c>
      <c r="K3171" s="50" t="s">
        <v>54</v>
      </c>
      <c r="L3171" s="52" t="n">
        <v>23</v>
      </c>
      <c r="M3171" s="52" t="s">
        <v>10723</v>
      </c>
      <c r="N3171" s="147" t="s">
        <v>9759</v>
      </c>
      <c r="O3171" s="147"/>
      <c r="P3171" s="48"/>
      <c r="AH3171" s="0"/>
      <c r="AW3171" s="222"/>
    </row>
    <row r="3172" customFormat="false" ht="37.3" hidden="false" customHeight="false" outlineLevel="0" collapsed="false">
      <c r="A3172" s="154" t="n">
        <v>47</v>
      </c>
      <c r="B3172" s="148" t="n">
        <v>15</v>
      </c>
      <c r="C3172" s="148" t="n">
        <v>5</v>
      </c>
      <c r="D3172" s="148"/>
      <c r="E3172" s="150" t="s">
        <v>7919</v>
      </c>
      <c r="F3172" s="46" t="s">
        <v>7899</v>
      </c>
      <c r="G3172" s="148" t="s">
        <v>8286</v>
      </c>
      <c r="H3172" s="148" t="s">
        <v>10724</v>
      </c>
      <c r="I3172" s="77" t="s">
        <v>10725</v>
      </c>
      <c r="J3172" s="77" t="s">
        <v>10725</v>
      </c>
      <c r="K3172" s="44" t="s">
        <v>54</v>
      </c>
      <c r="L3172" s="46" t="n">
        <v>8</v>
      </c>
      <c r="M3172" s="46" t="s">
        <v>10726</v>
      </c>
      <c r="N3172" s="149" t="s">
        <v>7508</v>
      </c>
      <c r="O3172" s="149"/>
      <c r="P3172" s="48"/>
      <c r="AH3172" s="0"/>
      <c r="AW3172" s="222"/>
    </row>
    <row r="3173" customFormat="false" ht="13.4" hidden="false" customHeight="false" outlineLevel="0" collapsed="false">
      <c r="A3173" s="153" t="n">
        <v>47</v>
      </c>
      <c r="B3173" s="73" t="n">
        <v>16</v>
      </c>
      <c r="C3173" s="73" t="n">
        <v>3</v>
      </c>
      <c r="D3173" s="73"/>
      <c r="E3173" s="73" t="s">
        <v>7927</v>
      </c>
      <c r="F3173" s="52" t="s">
        <v>7899</v>
      </c>
      <c r="G3173" s="73" t="s">
        <v>7927</v>
      </c>
      <c r="H3173" s="73" t="s">
        <v>10727</v>
      </c>
      <c r="I3173" s="171" t="s">
        <v>10728</v>
      </c>
      <c r="J3173" s="171" t="s">
        <v>10728</v>
      </c>
      <c r="K3173" s="50" t="s">
        <v>54</v>
      </c>
      <c r="L3173" s="52" t="n">
        <v>104</v>
      </c>
      <c r="M3173" s="52" t="s">
        <v>10729</v>
      </c>
      <c r="N3173" s="147" t="s">
        <v>9759</v>
      </c>
      <c r="O3173" s="147"/>
      <c r="P3173" s="48"/>
      <c r="AH3173" s="0"/>
      <c r="AW3173" s="222"/>
    </row>
    <row r="3174" customFormat="false" ht="25.35" hidden="false" customHeight="false" outlineLevel="0" collapsed="false">
      <c r="A3174" s="154" t="n">
        <v>47</v>
      </c>
      <c r="B3174" s="148" t="n">
        <v>17</v>
      </c>
      <c r="C3174" s="148" t="n">
        <v>3</v>
      </c>
      <c r="D3174" s="148"/>
      <c r="E3174" s="148" t="s">
        <v>7927</v>
      </c>
      <c r="F3174" s="46" t="s">
        <v>7899</v>
      </c>
      <c r="G3174" s="148" t="s">
        <v>7927</v>
      </c>
      <c r="H3174" s="148" t="s">
        <v>10730</v>
      </c>
      <c r="I3174" s="77" t="s">
        <v>10731</v>
      </c>
      <c r="J3174" s="77" t="s">
        <v>10731</v>
      </c>
      <c r="K3174" s="44" t="s">
        <v>54</v>
      </c>
      <c r="L3174" s="46" t="n">
        <v>4</v>
      </c>
      <c r="M3174" s="46" t="s">
        <v>10732</v>
      </c>
      <c r="N3174" s="149" t="s">
        <v>7508</v>
      </c>
      <c r="O3174" s="149"/>
      <c r="P3174" s="48"/>
      <c r="AH3174" s="0"/>
      <c r="AW3174" s="222"/>
    </row>
    <row r="3175" customFormat="false" ht="37.3" hidden="false" customHeight="false" outlineLevel="0" collapsed="false">
      <c r="A3175" s="153" t="n">
        <v>47</v>
      </c>
      <c r="B3175" s="73" t="n">
        <v>18</v>
      </c>
      <c r="C3175" s="73" t="n">
        <v>3</v>
      </c>
      <c r="D3175" s="73"/>
      <c r="E3175" s="73" t="s">
        <v>7927</v>
      </c>
      <c r="F3175" s="52" t="s">
        <v>7899</v>
      </c>
      <c r="G3175" s="73" t="s">
        <v>7927</v>
      </c>
      <c r="H3175" s="73" t="s">
        <v>10733</v>
      </c>
      <c r="I3175" s="75" t="s">
        <v>10734</v>
      </c>
      <c r="J3175" s="75" t="s">
        <v>10734</v>
      </c>
      <c r="K3175" s="50" t="s">
        <v>54</v>
      </c>
      <c r="L3175" s="52" t="n">
        <v>17</v>
      </c>
      <c r="M3175" s="52" t="s">
        <v>10735</v>
      </c>
      <c r="N3175" s="147" t="s">
        <v>9759</v>
      </c>
      <c r="O3175" s="147"/>
      <c r="P3175" s="48"/>
      <c r="AH3175" s="0"/>
      <c r="AW3175" s="222"/>
    </row>
    <row r="3176" customFormat="false" ht="25.35" hidden="false" customHeight="false" outlineLevel="0" collapsed="false">
      <c r="A3176" s="154" t="n">
        <v>47</v>
      </c>
      <c r="B3176" s="148" t="n">
        <v>19</v>
      </c>
      <c r="C3176" s="148" t="n">
        <v>5</v>
      </c>
      <c r="D3176" s="148"/>
      <c r="E3176" s="150" t="s">
        <v>7919</v>
      </c>
      <c r="F3176" s="46" t="s">
        <v>7899</v>
      </c>
      <c r="G3176" s="148" t="s">
        <v>8286</v>
      </c>
      <c r="H3176" s="148" t="s">
        <v>10736</v>
      </c>
      <c r="I3176" s="77" t="s">
        <v>10737</v>
      </c>
      <c r="J3176" s="77" t="s">
        <v>10737</v>
      </c>
      <c r="K3176" s="44" t="s">
        <v>54</v>
      </c>
      <c r="L3176" s="46" t="n">
        <v>39</v>
      </c>
      <c r="M3176" s="46" t="s">
        <v>10738</v>
      </c>
      <c r="N3176" s="149" t="s">
        <v>7508</v>
      </c>
      <c r="O3176" s="149"/>
      <c r="P3176" s="48"/>
      <c r="AH3176" s="0"/>
      <c r="AW3176" s="222"/>
    </row>
    <row r="3177" customFormat="false" ht="13.4" hidden="false" customHeight="false" outlineLevel="0" collapsed="false">
      <c r="A3177" s="153" t="n">
        <v>47</v>
      </c>
      <c r="B3177" s="73" t="n">
        <v>20</v>
      </c>
      <c r="C3177" s="73" t="n">
        <v>3</v>
      </c>
      <c r="D3177" s="73"/>
      <c r="E3177" s="73" t="s">
        <v>7927</v>
      </c>
      <c r="F3177" s="52" t="s">
        <v>7899</v>
      </c>
      <c r="G3177" s="73" t="s">
        <v>7927</v>
      </c>
      <c r="H3177" s="73" t="s">
        <v>10739</v>
      </c>
      <c r="I3177" s="171" t="s">
        <v>10740</v>
      </c>
      <c r="J3177" s="171" t="s">
        <v>10740</v>
      </c>
      <c r="K3177" s="50" t="s">
        <v>54</v>
      </c>
      <c r="L3177" s="52" t="n">
        <v>10</v>
      </c>
      <c r="M3177" s="52" t="s">
        <v>10741</v>
      </c>
      <c r="N3177" s="147" t="s">
        <v>9759</v>
      </c>
      <c r="O3177" s="147"/>
      <c r="P3177" s="48"/>
      <c r="AH3177" s="0"/>
      <c r="AW3177" s="222"/>
    </row>
    <row r="3178" customFormat="false" ht="37.3" hidden="false" customHeight="false" outlineLevel="0" collapsed="false">
      <c r="A3178" s="154" t="n">
        <v>47</v>
      </c>
      <c r="B3178" s="148" t="n">
        <v>21</v>
      </c>
      <c r="C3178" s="148" t="n">
        <v>3</v>
      </c>
      <c r="D3178" s="148"/>
      <c r="E3178" s="148" t="s">
        <v>7927</v>
      </c>
      <c r="F3178" s="46" t="s">
        <v>7899</v>
      </c>
      <c r="G3178" s="148" t="s">
        <v>7927</v>
      </c>
      <c r="H3178" s="148" t="s">
        <v>10742</v>
      </c>
      <c r="I3178" s="77" t="s">
        <v>10743</v>
      </c>
      <c r="J3178" s="77" t="s">
        <v>10743</v>
      </c>
      <c r="K3178" s="44" t="s">
        <v>54</v>
      </c>
      <c r="L3178" s="46" t="n">
        <v>30</v>
      </c>
      <c r="M3178" s="46" t="s">
        <v>10744</v>
      </c>
      <c r="N3178" s="149" t="s">
        <v>7508</v>
      </c>
      <c r="O3178" s="149"/>
      <c r="P3178" s="48"/>
      <c r="AH3178" s="0"/>
      <c r="AW3178" s="222"/>
    </row>
    <row r="3179" customFormat="false" ht="25.35" hidden="false" customHeight="false" outlineLevel="0" collapsed="false">
      <c r="A3179" s="153" t="n">
        <v>47</v>
      </c>
      <c r="B3179" s="73" t="n">
        <v>22</v>
      </c>
      <c r="C3179" s="73" t="n">
        <v>5</v>
      </c>
      <c r="D3179" s="73"/>
      <c r="E3179" s="74" t="s">
        <v>7919</v>
      </c>
      <c r="F3179" s="52" t="s">
        <v>7899</v>
      </c>
      <c r="G3179" s="73" t="s">
        <v>10745</v>
      </c>
      <c r="H3179" s="73" t="s">
        <v>10746</v>
      </c>
      <c r="I3179" s="171" t="s">
        <v>10747</v>
      </c>
      <c r="J3179" s="171" t="s">
        <v>10747</v>
      </c>
      <c r="K3179" s="50" t="s">
        <v>54</v>
      </c>
      <c r="L3179" s="52" t="n">
        <v>23</v>
      </c>
      <c r="M3179" s="52" t="s">
        <v>10748</v>
      </c>
      <c r="N3179" s="53" t="s">
        <v>10749</v>
      </c>
      <c r="O3179" s="53"/>
      <c r="P3179" s="48"/>
      <c r="AH3179" s="0"/>
      <c r="AW3179" s="222"/>
    </row>
    <row r="3180" customFormat="false" ht="25.35" hidden="false" customHeight="false" outlineLevel="0" collapsed="false">
      <c r="A3180" s="154" t="n">
        <v>47</v>
      </c>
      <c r="B3180" s="148" t="n">
        <v>23</v>
      </c>
      <c r="C3180" s="148" t="n">
        <v>5</v>
      </c>
      <c r="D3180" s="148"/>
      <c r="E3180" s="150" t="s">
        <v>7919</v>
      </c>
      <c r="F3180" s="46" t="s">
        <v>7899</v>
      </c>
      <c r="G3180" s="148" t="s">
        <v>10750</v>
      </c>
      <c r="H3180" s="148" t="s">
        <v>10751</v>
      </c>
      <c r="I3180" s="77" t="s">
        <v>10752</v>
      </c>
      <c r="J3180" s="77" t="s">
        <v>10752</v>
      </c>
      <c r="K3180" s="44" t="s">
        <v>54</v>
      </c>
      <c r="L3180" s="46" t="n">
        <v>24</v>
      </c>
      <c r="M3180" s="46" t="s">
        <v>10753</v>
      </c>
      <c r="N3180" s="149" t="s">
        <v>7508</v>
      </c>
      <c r="O3180" s="149"/>
      <c r="P3180" s="48"/>
      <c r="AH3180" s="0"/>
      <c r="AW3180" s="222"/>
    </row>
    <row r="3181" customFormat="false" ht="13.4" hidden="false" customHeight="false" outlineLevel="0" collapsed="false">
      <c r="A3181" s="38" t="s">
        <v>8535</v>
      </c>
      <c r="B3181" s="38"/>
      <c r="C3181" s="38"/>
      <c r="D3181" s="38"/>
      <c r="E3181" s="38"/>
      <c r="F3181" s="38"/>
      <c r="G3181" s="38"/>
      <c r="H3181" s="38"/>
      <c r="I3181" s="192"/>
      <c r="J3181" s="38"/>
      <c r="K3181" s="38"/>
      <c r="L3181" s="38" t="n">
        <v>792</v>
      </c>
      <c r="M3181" s="38"/>
      <c r="N3181" s="193"/>
      <c r="O3181" s="193"/>
      <c r="P3181" s="139"/>
      <c r="AH3181" s="0"/>
      <c r="AW3181" s="222"/>
    </row>
    <row r="3182" customFormat="false" ht="61.15" hidden="false" customHeight="false" outlineLevel="0" collapsed="false">
      <c r="A3182" s="154" t="n">
        <v>48</v>
      </c>
      <c r="B3182" s="148" t="n">
        <v>1</v>
      </c>
      <c r="C3182" s="148" t="n">
        <v>5</v>
      </c>
      <c r="D3182" s="148"/>
      <c r="E3182" s="150" t="s">
        <v>7919</v>
      </c>
      <c r="F3182" s="46" t="s">
        <v>7899</v>
      </c>
      <c r="G3182" s="148" t="s">
        <v>9649</v>
      </c>
      <c r="H3182" s="148" t="n">
        <v>1862</v>
      </c>
      <c r="I3182" s="77" t="s">
        <v>10754</v>
      </c>
      <c r="J3182" s="77" t="s">
        <v>10754</v>
      </c>
      <c r="K3182" s="44" t="s">
        <v>54</v>
      </c>
      <c r="L3182" s="46" t="n">
        <v>14</v>
      </c>
      <c r="M3182" s="46" t="s">
        <v>10755</v>
      </c>
      <c r="N3182" s="149" t="s">
        <v>7508</v>
      </c>
      <c r="O3182" s="149"/>
      <c r="P3182" s="48"/>
      <c r="AH3182" s="0"/>
      <c r="AW3182" s="222"/>
    </row>
    <row r="3183" customFormat="false" ht="13.4" hidden="false" customHeight="false" outlineLevel="0" collapsed="false">
      <c r="A3183" s="153" t="n">
        <v>48</v>
      </c>
      <c r="B3183" s="73" t="n">
        <v>2</v>
      </c>
      <c r="C3183" s="73" t="n">
        <v>8</v>
      </c>
      <c r="D3183" s="73"/>
      <c r="E3183" s="73" t="s">
        <v>7898</v>
      </c>
      <c r="F3183" s="52" t="s">
        <v>7899</v>
      </c>
      <c r="G3183" s="73" t="s">
        <v>7898</v>
      </c>
      <c r="H3183" s="73" t="n">
        <v>1862</v>
      </c>
      <c r="I3183" s="75" t="s">
        <v>10756</v>
      </c>
      <c r="J3183" s="75" t="s">
        <v>10756</v>
      </c>
      <c r="K3183" s="50" t="s">
        <v>54</v>
      </c>
      <c r="L3183" s="52" t="n">
        <v>63</v>
      </c>
      <c r="M3183" s="52" t="s">
        <v>10757</v>
      </c>
      <c r="N3183" s="147" t="s">
        <v>9759</v>
      </c>
      <c r="O3183" s="147"/>
      <c r="P3183" s="48"/>
      <c r="AH3183" s="0"/>
      <c r="AW3183" s="222"/>
    </row>
    <row r="3184" customFormat="false" ht="25.35" hidden="false" customHeight="false" outlineLevel="0" collapsed="false">
      <c r="A3184" s="154" t="n">
        <v>48</v>
      </c>
      <c r="B3184" s="148" t="n">
        <v>3</v>
      </c>
      <c r="C3184" s="148" t="n">
        <v>5</v>
      </c>
      <c r="D3184" s="148"/>
      <c r="E3184" s="150" t="s">
        <v>7919</v>
      </c>
      <c r="F3184" s="46" t="s">
        <v>7899</v>
      </c>
      <c r="G3184" s="148" t="s">
        <v>9649</v>
      </c>
      <c r="H3184" s="148" t="n">
        <v>1862</v>
      </c>
      <c r="I3184" s="77" t="s">
        <v>10758</v>
      </c>
      <c r="J3184" s="77" t="s">
        <v>10758</v>
      </c>
      <c r="K3184" s="44" t="s">
        <v>54</v>
      </c>
      <c r="L3184" s="46" t="n">
        <v>23</v>
      </c>
      <c r="M3184" s="46" t="s">
        <v>10759</v>
      </c>
      <c r="N3184" s="149" t="s">
        <v>7508</v>
      </c>
      <c r="O3184" s="149"/>
      <c r="P3184" s="48"/>
      <c r="AH3184" s="0"/>
      <c r="AW3184" s="222"/>
    </row>
    <row r="3185" customFormat="false" ht="25.35" hidden="false" customHeight="false" outlineLevel="0" collapsed="false">
      <c r="A3185" s="153" t="n">
        <v>48</v>
      </c>
      <c r="B3185" s="73" t="n">
        <v>4</v>
      </c>
      <c r="C3185" s="73" t="n">
        <v>3</v>
      </c>
      <c r="D3185" s="73"/>
      <c r="E3185" s="73" t="s">
        <v>7927</v>
      </c>
      <c r="F3185" s="52" t="s">
        <v>7899</v>
      </c>
      <c r="G3185" s="73" t="s">
        <v>7927</v>
      </c>
      <c r="H3185" s="73" t="n">
        <v>1862</v>
      </c>
      <c r="I3185" s="75" t="s">
        <v>10760</v>
      </c>
      <c r="J3185" s="75" t="s">
        <v>10760</v>
      </c>
      <c r="K3185" s="50" t="s">
        <v>54</v>
      </c>
      <c r="L3185" s="52" t="n">
        <v>55</v>
      </c>
      <c r="M3185" s="52" t="s">
        <v>10761</v>
      </c>
      <c r="N3185" s="147" t="s">
        <v>9759</v>
      </c>
      <c r="O3185" s="147"/>
      <c r="P3185" s="48"/>
      <c r="AH3185" s="0"/>
      <c r="AW3185" s="222"/>
    </row>
    <row r="3186" customFormat="false" ht="13.4" hidden="false" customHeight="false" outlineLevel="0" collapsed="false">
      <c r="A3186" s="154" t="n">
        <v>48</v>
      </c>
      <c r="B3186" s="148" t="n">
        <v>5</v>
      </c>
      <c r="C3186" s="148" t="n">
        <v>8</v>
      </c>
      <c r="D3186" s="148"/>
      <c r="E3186" s="148" t="s">
        <v>7898</v>
      </c>
      <c r="F3186" s="46" t="s">
        <v>7899</v>
      </c>
      <c r="G3186" s="148" t="s">
        <v>7898</v>
      </c>
      <c r="H3186" s="148" t="n">
        <v>1862</v>
      </c>
      <c r="I3186" s="77" t="s">
        <v>10756</v>
      </c>
      <c r="J3186" s="77" t="s">
        <v>10756</v>
      </c>
      <c r="K3186" s="44" t="s">
        <v>54</v>
      </c>
      <c r="L3186" s="46" t="n">
        <v>73</v>
      </c>
      <c r="M3186" s="46" t="s">
        <v>10762</v>
      </c>
      <c r="N3186" s="149" t="s">
        <v>7508</v>
      </c>
      <c r="O3186" s="149"/>
      <c r="P3186" s="48"/>
      <c r="AH3186" s="0"/>
      <c r="AW3186" s="222"/>
    </row>
    <row r="3187" customFormat="false" ht="25.35" hidden="false" customHeight="false" outlineLevel="0" collapsed="false">
      <c r="A3187" s="153" t="n">
        <v>48</v>
      </c>
      <c r="B3187" s="73" t="n">
        <v>6</v>
      </c>
      <c r="C3187" s="73" t="n">
        <v>3</v>
      </c>
      <c r="D3187" s="73"/>
      <c r="E3187" s="73" t="s">
        <v>7927</v>
      </c>
      <c r="F3187" s="52" t="s">
        <v>7899</v>
      </c>
      <c r="G3187" s="73" t="s">
        <v>7927</v>
      </c>
      <c r="H3187" s="73" t="s">
        <v>10763</v>
      </c>
      <c r="I3187" s="75" t="s">
        <v>10764</v>
      </c>
      <c r="J3187" s="75" t="s">
        <v>10764</v>
      </c>
      <c r="K3187" s="50" t="s">
        <v>54</v>
      </c>
      <c r="L3187" s="52" t="n">
        <v>20</v>
      </c>
      <c r="M3187" s="52" t="s">
        <v>10765</v>
      </c>
      <c r="N3187" s="147" t="s">
        <v>9395</v>
      </c>
      <c r="O3187" s="147"/>
      <c r="P3187" s="48"/>
      <c r="AH3187" s="0"/>
      <c r="AW3187" s="222"/>
    </row>
    <row r="3188" customFormat="false" ht="37.3" hidden="false" customHeight="false" outlineLevel="0" collapsed="false">
      <c r="A3188" s="154" t="n">
        <v>48</v>
      </c>
      <c r="B3188" s="148" t="n">
        <v>7</v>
      </c>
      <c r="C3188" s="148" t="n">
        <v>3</v>
      </c>
      <c r="D3188" s="148"/>
      <c r="E3188" s="148" t="s">
        <v>7927</v>
      </c>
      <c r="F3188" s="46" t="s">
        <v>7899</v>
      </c>
      <c r="G3188" s="148" t="s">
        <v>7927</v>
      </c>
      <c r="H3188" s="148" t="s">
        <v>10766</v>
      </c>
      <c r="I3188" s="77" t="s">
        <v>10767</v>
      </c>
      <c r="J3188" s="77" t="s">
        <v>10767</v>
      </c>
      <c r="K3188" s="44" t="s">
        <v>54</v>
      </c>
      <c r="L3188" s="46" t="n">
        <v>5</v>
      </c>
      <c r="M3188" s="46" t="s">
        <v>10768</v>
      </c>
      <c r="N3188" s="149" t="s">
        <v>9329</v>
      </c>
      <c r="O3188" s="149"/>
      <c r="P3188" s="48"/>
      <c r="AH3188" s="0"/>
      <c r="AW3188" s="222"/>
    </row>
    <row r="3189" customFormat="false" ht="25.35" hidden="false" customHeight="false" outlineLevel="0" collapsed="false">
      <c r="A3189" s="153" t="n">
        <v>48</v>
      </c>
      <c r="B3189" s="73" t="n">
        <v>8</v>
      </c>
      <c r="C3189" s="73" t="n">
        <v>5</v>
      </c>
      <c r="D3189" s="73"/>
      <c r="E3189" s="74" t="s">
        <v>7919</v>
      </c>
      <c r="F3189" s="52" t="s">
        <v>7899</v>
      </c>
      <c r="G3189" s="73" t="s">
        <v>9090</v>
      </c>
      <c r="H3189" s="73" t="s">
        <v>10769</v>
      </c>
      <c r="I3189" s="75" t="s">
        <v>10770</v>
      </c>
      <c r="J3189" s="75" t="s">
        <v>10770</v>
      </c>
      <c r="K3189" s="50" t="s">
        <v>54</v>
      </c>
      <c r="L3189" s="52" t="n">
        <v>32</v>
      </c>
      <c r="M3189" s="52" t="s">
        <v>10771</v>
      </c>
      <c r="N3189" s="147" t="s">
        <v>9759</v>
      </c>
      <c r="O3189" s="147"/>
      <c r="P3189" s="48"/>
      <c r="AH3189" s="0"/>
      <c r="AW3189" s="222"/>
    </row>
    <row r="3190" customFormat="false" ht="13.4" hidden="false" customHeight="false" outlineLevel="0" collapsed="false">
      <c r="A3190" s="154" t="n">
        <v>48</v>
      </c>
      <c r="B3190" s="148" t="n">
        <v>9</v>
      </c>
      <c r="C3190" s="148" t="n">
        <v>3</v>
      </c>
      <c r="D3190" s="148"/>
      <c r="E3190" s="148" t="s">
        <v>7927</v>
      </c>
      <c r="F3190" s="46" t="s">
        <v>7899</v>
      </c>
      <c r="G3190" s="148" t="s">
        <v>7927</v>
      </c>
      <c r="H3190" s="148" t="s">
        <v>10772</v>
      </c>
      <c r="I3190" s="77" t="s">
        <v>10773</v>
      </c>
      <c r="J3190" s="77" t="s">
        <v>10773</v>
      </c>
      <c r="K3190" s="44" t="s">
        <v>54</v>
      </c>
      <c r="L3190" s="46" t="n">
        <v>46</v>
      </c>
      <c r="M3190" s="46" t="s">
        <v>10774</v>
      </c>
      <c r="N3190" s="149" t="s">
        <v>64</v>
      </c>
      <c r="O3190" s="149"/>
      <c r="P3190" s="48"/>
      <c r="AH3190" s="0"/>
      <c r="AW3190" s="222"/>
    </row>
    <row r="3191" customFormat="false" ht="25.35" hidden="false" customHeight="false" outlineLevel="0" collapsed="false">
      <c r="A3191" s="153" t="n">
        <v>48</v>
      </c>
      <c r="B3191" s="73" t="n">
        <v>10</v>
      </c>
      <c r="C3191" s="73" t="n">
        <v>3</v>
      </c>
      <c r="D3191" s="73"/>
      <c r="E3191" s="73" t="s">
        <v>7927</v>
      </c>
      <c r="F3191" s="52" t="s">
        <v>7899</v>
      </c>
      <c r="G3191" s="73" t="s">
        <v>7927</v>
      </c>
      <c r="H3191" s="73" t="s">
        <v>10775</v>
      </c>
      <c r="I3191" s="75" t="s">
        <v>10776</v>
      </c>
      <c r="J3191" s="75" t="s">
        <v>10776</v>
      </c>
      <c r="K3191" s="50" t="s">
        <v>54</v>
      </c>
      <c r="L3191" s="52" t="n">
        <v>37</v>
      </c>
      <c r="M3191" s="52" t="s">
        <v>10777</v>
      </c>
      <c r="N3191" s="147" t="s">
        <v>9759</v>
      </c>
      <c r="O3191" s="147"/>
      <c r="P3191" s="48"/>
      <c r="AH3191" s="0"/>
      <c r="AW3191" s="222"/>
    </row>
    <row r="3192" customFormat="false" ht="25.35" hidden="false" customHeight="false" outlineLevel="0" collapsed="false">
      <c r="A3192" s="154" t="n">
        <v>48</v>
      </c>
      <c r="B3192" s="148" t="n">
        <v>11</v>
      </c>
      <c r="C3192" s="148" t="n">
        <v>3</v>
      </c>
      <c r="D3192" s="148"/>
      <c r="E3192" s="148" t="s">
        <v>7927</v>
      </c>
      <c r="F3192" s="46" t="s">
        <v>7899</v>
      </c>
      <c r="G3192" s="148" t="s">
        <v>7927</v>
      </c>
      <c r="H3192" s="148" t="s">
        <v>10775</v>
      </c>
      <c r="I3192" s="77" t="s">
        <v>10778</v>
      </c>
      <c r="J3192" s="77" t="s">
        <v>10778</v>
      </c>
      <c r="K3192" s="44" t="s">
        <v>54</v>
      </c>
      <c r="L3192" s="46" t="n">
        <v>4</v>
      </c>
      <c r="M3192" s="46" t="s">
        <v>10779</v>
      </c>
      <c r="N3192" s="149" t="s">
        <v>7508</v>
      </c>
      <c r="O3192" s="149"/>
      <c r="P3192" s="48"/>
      <c r="AH3192" s="0"/>
      <c r="AW3192" s="222"/>
    </row>
    <row r="3193" customFormat="false" ht="37.3" hidden="false" customHeight="false" outlineLevel="0" collapsed="false">
      <c r="A3193" s="153" t="n">
        <v>48</v>
      </c>
      <c r="B3193" s="73" t="n">
        <v>3</v>
      </c>
      <c r="C3193" s="73" t="n">
        <v>3</v>
      </c>
      <c r="D3193" s="73"/>
      <c r="E3193" s="73" t="s">
        <v>7927</v>
      </c>
      <c r="F3193" s="52" t="s">
        <v>7899</v>
      </c>
      <c r="G3193" s="73" t="s">
        <v>7927</v>
      </c>
      <c r="H3193" s="73" t="s">
        <v>10780</v>
      </c>
      <c r="I3193" s="75" t="s">
        <v>10781</v>
      </c>
      <c r="J3193" s="75" t="s">
        <v>10781</v>
      </c>
      <c r="K3193" s="50" t="s">
        <v>54</v>
      </c>
      <c r="L3193" s="52" t="n">
        <v>28</v>
      </c>
      <c r="M3193" s="52" t="s">
        <v>10782</v>
      </c>
      <c r="N3193" s="147" t="s">
        <v>9759</v>
      </c>
      <c r="O3193" s="147"/>
      <c r="P3193" s="48"/>
      <c r="AH3193" s="0"/>
      <c r="AW3193" s="222"/>
    </row>
    <row r="3194" customFormat="false" ht="37.3" hidden="false" customHeight="false" outlineLevel="0" collapsed="false">
      <c r="A3194" s="154" t="n">
        <v>48</v>
      </c>
      <c r="B3194" s="148" t="n">
        <v>13</v>
      </c>
      <c r="C3194" s="148" t="n">
        <v>3</v>
      </c>
      <c r="D3194" s="148"/>
      <c r="E3194" s="148" t="s">
        <v>7927</v>
      </c>
      <c r="F3194" s="46" t="s">
        <v>7899</v>
      </c>
      <c r="G3194" s="148" t="s">
        <v>7927</v>
      </c>
      <c r="H3194" s="148" t="s">
        <v>10783</v>
      </c>
      <c r="I3194" s="77" t="s">
        <v>10784</v>
      </c>
      <c r="J3194" s="77" t="s">
        <v>10784</v>
      </c>
      <c r="K3194" s="44" t="s">
        <v>54</v>
      </c>
      <c r="L3194" s="46" t="n">
        <v>4</v>
      </c>
      <c r="M3194" s="46" t="s">
        <v>10785</v>
      </c>
      <c r="N3194" s="149" t="s">
        <v>9141</v>
      </c>
      <c r="O3194" s="149"/>
      <c r="P3194" s="48"/>
      <c r="AH3194" s="0"/>
      <c r="AW3194" s="222"/>
    </row>
    <row r="3195" customFormat="false" ht="49.25" hidden="false" customHeight="false" outlineLevel="0" collapsed="false">
      <c r="A3195" s="153" t="n">
        <v>48</v>
      </c>
      <c r="B3195" s="73" t="n">
        <v>14</v>
      </c>
      <c r="C3195" s="73" t="n">
        <v>3</v>
      </c>
      <c r="D3195" s="73"/>
      <c r="E3195" s="73" t="s">
        <v>7927</v>
      </c>
      <c r="F3195" s="52" t="s">
        <v>7899</v>
      </c>
      <c r="G3195" s="73" t="s">
        <v>7927</v>
      </c>
      <c r="H3195" s="73" t="s">
        <v>10786</v>
      </c>
      <c r="I3195" s="75" t="s">
        <v>10787</v>
      </c>
      <c r="J3195" s="75" t="s">
        <v>10787</v>
      </c>
      <c r="K3195" s="50" t="s">
        <v>54</v>
      </c>
      <c r="L3195" s="52" t="n">
        <v>4</v>
      </c>
      <c r="M3195" s="52" t="s">
        <v>10788</v>
      </c>
      <c r="N3195" s="147" t="s">
        <v>9759</v>
      </c>
      <c r="O3195" s="147"/>
      <c r="P3195" s="48"/>
      <c r="AH3195" s="0"/>
      <c r="AW3195" s="222"/>
    </row>
    <row r="3196" customFormat="false" ht="13.4" hidden="false" customHeight="false" outlineLevel="0" collapsed="false">
      <c r="A3196" s="154" t="n">
        <v>48</v>
      </c>
      <c r="B3196" s="148" t="n">
        <v>15</v>
      </c>
      <c r="C3196" s="148" t="n">
        <v>3</v>
      </c>
      <c r="D3196" s="148"/>
      <c r="E3196" s="148" t="s">
        <v>7927</v>
      </c>
      <c r="F3196" s="46" t="s">
        <v>7899</v>
      </c>
      <c r="G3196" s="148" t="s">
        <v>7927</v>
      </c>
      <c r="H3196" s="148" t="s">
        <v>10789</v>
      </c>
      <c r="I3196" s="77" t="s">
        <v>10790</v>
      </c>
      <c r="J3196" s="77" t="s">
        <v>10790</v>
      </c>
      <c r="K3196" s="44" t="s">
        <v>54</v>
      </c>
      <c r="L3196" s="46" t="n">
        <v>1</v>
      </c>
      <c r="M3196" s="46" t="s">
        <v>10791</v>
      </c>
      <c r="N3196" s="149" t="s">
        <v>7508</v>
      </c>
      <c r="O3196" s="149"/>
      <c r="P3196" s="48"/>
      <c r="AH3196" s="0"/>
      <c r="AW3196" s="222"/>
    </row>
    <row r="3197" customFormat="false" ht="25.35" hidden="false" customHeight="false" outlineLevel="0" collapsed="false">
      <c r="A3197" s="153" t="n">
        <v>48</v>
      </c>
      <c r="B3197" s="73" t="n">
        <v>16</v>
      </c>
      <c r="C3197" s="73" t="n">
        <v>3</v>
      </c>
      <c r="D3197" s="73"/>
      <c r="E3197" s="73" t="s">
        <v>7927</v>
      </c>
      <c r="F3197" s="52" t="s">
        <v>7899</v>
      </c>
      <c r="G3197" s="73" t="s">
        <v>7927</v>
      </c>
      <c r="H3197" s="73" t="s">
        <v>10792</v>
      </c>
      <c r="I3197" s="75" t="s">
        <v>10793</v>
      </c>
      <c r="J3197" s="75" t="s">
        <v>10793</v>
      </c>
      <c r="K3197" s="50" t="s">
        <v>54</v>
      </c>
      <c r="L3197" s="52" t="n">
        <v>2</v>
      </c>
      <c r="M3197" s="52" t="s">
        <v>10794</v>
      </c>
      <c r="N3197" s="147" t="s">
        <v>9759</v>
      </c>
      <c r="O3197" s="147"/>
      <c r="P3197" s="48"/>
      <c r="AH3197" s="0"/>
      <c r="AW3197" s="222"/>
    </row>
    <row r="3198" customFormat="false" ht="13.4" hidden="false" customHeight="false" outlineLevel="0" collapsed="false">
      <c r="A3198" s="154" t="n">
        <v>48</v>
      </c>
      <c r="B3198" s="148" t="n">
        <v>17</v>
      </c>
      <c r="C3198" s="148" t="n">
        <v>3</v>
      </c>
      <c r="D3198" s="148"/>
      <c r="E3198" s="148" t="s">
        <v>7927</v>
      </c>
      <c r="F3198" s="46" t="s">
        <v>7899</v>
      </c>
      <c r="G3198" s="148" t="s">
        <v>7927</v>
      </c>
      <c r="H3198" s="148" t="s">
        <v>10795</v>
      </c>
      <c r="I3198" s="77" t="s">
        <v>10796</v>
      </c>
      <c r="J3198" s="77" t="s">
        <v>10796</v>
      </c>
      <c r="K3198" s="44" t="s">
        <v>54</v>
      </c>
      <c r="L3198" s="46" t="n">
        <v>2</v>
      </c>
      <c r="M3198" s="46" t="s">
        <v>10797</v>
      </c>
      <c r="N3198" s="149" t="s">
        <v>7508</v>
      </c>
      <c r="O3198" s="149"/>
      <c r="P3198" s="48"/>
      <c r="AH3198" s="0"/>
      <c r="AW3198" s="222"/>
    </row>
    <row r="3199" customFormat="false" ht="25.35" hidden="false" customHeight="false" outlineLevel="0" collapsed="false">
      <c r="A3199" s="153" t="n">
        <v>48</v>
      </c>
      <c r="B3199" s="73" t="n">
        <v>18</v>
      </c>
      <c r="C3199" s="73" t="n">
        <v>3</v>
      </c>
      <c r="D3199" s="73"/>
      <c r="E3199" s="73" t="s">
        <v>7927</v>
      </c>
      <c r="F3199" s="52" t="s">
        <v>7899</v>
      </c>
      <c r="G3199" s="73" t="s">
        <v>7927</v>
      </c>
      <c r="H3199" s="73" t="s">
        <v>10792</v>
      </c>
      <c r="I3199" s="75" t="s">
        <v>10798</v>
      </c>
      <c r="J3199" s="75" t="s">
        <v>10798</v>
      </c>
      <c r="K3199" s="50" t="s">
        <v>54</v>
      </c>
      <c r="L3199" s="52" t="n">
        <v>6</v>
      </c>
      <c r="M3199" s="52" t="s">
        <v>10799</v>
      </c>
      <c r="N3199" s="147" t="s">
        <v>9759</v>
      </c>
      <c r="O3199" s="147"/>
      <c r="P3199" s="48"/>
      <c r="AH3199" s="0"/>
      <c r="AW3199" s="222"/>
    </row>
    <row r="3200" customFormat="false" ht="61.15" hidden="false" customHeight="false" outlineLevel="0" collapsed="false">
      <c r="A3200" s="154" t="n">
        <v>48</v>
      </c>
      <c r="B3200" s="148" t="n">
        <v>19</v>
      </c>
      <c r="C3200" s="148" t="n">
        <v>3</v>
      </c>
      <c r="D3200" s="148"/>
      <c r="E3200" s="148" t="s">
        <v>7927</v>
      </c>
      <c r="F3200" s="46" t="s">
        <v>7899</v>
      </c>
      <c r="G3200" s="148" t="s">
        <v>7927</v>
      </c>
      <c r="H3200" s="148" t="s">
        <v>10800</v>
      </c>
      <c r="I3200" s="77" t="s">
        <v>10801</v>
      </c>
      <c r="J3200" s="77" t="s">
        <v>10801</v>
      </c>
      <c r="K3200" s="44" t="s">
        <v>54</v>
      </c>
      <c r="L3200" s="46" t="n">
        <v>8</v>
      </c>
      <c r="M3200" s="46" t="s">
        <v>10802</v>
      </c>
      <c r="N3200" s="149" t="s">
        <v>7508</v>
      </c>
      <c r="O3200" s="149"/>
      <c r="P3200" s="48"/>
      <c r="AH3200" s="0"/>
      <c r="AW3200" s="222"/>
    </row>
    <row r="3201" customFormat="false" ht="49.25" hidden="false" customHeight="false" outlineLevel="0" collapsed="false">
      <c r="A3201" s="153" t="n">
        <v>48</v>
      </c>
      <c r="B3201" s="73" t="n">
        <v>20</v>
      </c>
      <c r="C3201" s="73" t="n">
        <v>3</v>
      </c>
      <c r="D3201" s="73"/>
      <c r="E3201" s="73" t="s">
        <v>7927</v>
      </c>
      <c r="F3201" s="52" t="s">
        <v>7899</v>
      </c>
      <c r="G3201" s="73" t="s">
        <v>7927</v>
      </c>
      <c r="H3201" s="73" t="s">
        <v>10803</v>
      </c>
      <c r="I3201" s="75" t="s">
        <v>10804</v>
      </c>
      <c r="J3201" s="75" t="s">
        <v>10804</v>
      </c>
      <c r="K3201" s="50" t="s">
        <v>54</v>
      </c>
      <c r="L3201" s="52" t="n">
        <v>14</v>
      </c>
      <c r="M3201" s="52" t="s">
        <v>10805</v>
      </c>
      <c r="N3201" s="147" t="s">
        <v>9759</v>
      </c>
      <c r="O3201" s="147"/>
      <c r="P3201" s="48"/>
      <c r="AH3201" s="0"/>
      <c r="AW3201" s="222"/>
    </row>
    <row r="3202" customFormat="false" ht="37.3" hidden="false" customHeight="false" outlineLevel="0" collapsed="false">
      <c r="A3202" s="154" t="n">
        <v>48</v>
      </c>
      <c r="B3202" s="148" t="n">
        <v>21</v>
      </c>
      <c r="C3202" s="148" t="n">
        <v>3</v>
      </c>
      <c r="D3202" s="148"/>
      <c r="E3202" s="148" t="s">
        <v>7927</v>
      </c>
      <c r="F3202" s="46" t="s">
        <v>7899</v>
      </c>
      <c r="G3202" s="148" t="s">
        <v>7927</v>
      </c>
      <c r="H3202" s="148" t="s">
        <v>10806</v>
      </c>
      <c r="I3202" s="77" t="s">
        <v>10807</v>
      </c>
      <c r="J3202" s="77" t="s">
        <v>10807</v>
      </c>
      <c r="K3202" s="44" t="s">
        <v>54</v>
      </c>
      <c r="L3202" s="46" t="n">
        <v>5</v>
      </c>
      <c r="M3202" s="46" t="s">
        <v>10808</v>
      </c>
      <c r="N3202" s="149" t="s">
        <v>7508</v>
      </c>
      <c r="O3202" s="149"/>
      <c r="P3202" s="48"/>
      <c r="AH3202" s="0"/>
      <c r="AW3202" s="222"/>
    </row>
    <row r="3203" customFormat="false" ht="25.35" hidden="false" customHeight="false" outlineLevel="0" collapsed="false">
      <c r="A3203" s="153" t="n">
        <v>48</v>
      </c>
      <c r="B3203" s="73" t="n">
        <v>22</v>
      </c>
      <c r="C3203" s="73" t="n">
        <v>3</v>
      </c>
      <c r="D3203" s="73"/>
      <c r="E3203" s="73" t="s">
        <v>7927</v>
      </c>
      <c r="F3203" s="52" t="s">
        <v>7899</v>
      </c>
      <c r="G3203" s="73" t="s">
        <v>7927</v>
      </c>
      <c r="H3203" s="73" t="s">
        <v>10809</v>
      </c>
      <c r="I3203" s="75" t="s">
        <v>10810</v>
      </c>
      <c r="J3203" s="75" t="s">
        <v>10810</v>
      </c>
      <c r="K3203" s="50" t="s">
        <v>54</v>
      </c>
      <c r="L3203" s="52" t="n">
        <v>12</v>
      </c>
      <c r="M3203" s="52" t="s">
        <v>10811</v>
      </c>
      <c r="N3203" s="147" t="s">
        <v>9759</v>
      </c>
      <c r="O3203" s="147"/>
      <c r="P3203" s="48"/>
      <c r="AH3203" s="0"/>
      <c r="AW3203" s="222"/>
    </row>
    <row r="3204" customFormat="false" ht="25.35" hidden="false" customHeight="false" outlineLevel="0" collapsed="false">
      <c r="A3204" s="154" t="n">
        <v>48</v>
      </c>
      <c r="B3204" s="148" t="n">
        <v>23</v>
      </c>
      <c r="C3204" s="148" t="n">
        <v>3</v>
      </c>
      <c r="D3204" s="148"/>
      <c r="E3204" s="148" t="s">
        <v>7927</v>
      </c>
      <c r="F3204" s="46" t="s">
        <v>7899</v>
      </c>
      <c r="G3204" s="148" t="s">
        <v>7927</v>
      </c>
      <c r="H3204" s="148" t="s">
        <v>10812</v>
      </c>
      <c r="I3204" s="77" t="s">
        <v>10813</v>
      </c>
      <c r="J3204" s="77" t="s">
        <v>10813</v>
      </c>
      <c r="K3204" s="44" t="s">
        <v>54</v>
      </c>
      <c r="L3204" s="46" t="n">
        <v>6</v>
      </c>
      <c r="M3204" s="46" t="s">
        <v>10814</v>
      </c>
      <c r="N3204" s="149" t="s">
        <v>64</v>
      </c>
      <c r="O3204" s="149"/>
      <c r="P3204" s="48"/>
      <c r="AH3204" s="0"/>
      <c r="AW3204" s="222"/>
    </row>
    <row r="3205" customFormat="false" ht="25.35" hidden="false" customHeight="false" outlineLevel="0" collapsed="false">
      <c r="A3205" s="153" t="n">
        <v>48</v>
      </c>
      <c r="B3205" s="73" t="n">
        <v>24</v>
      </c>
      <c r="C3205" s="73" t="n">
        <v>3</v>
      </c>
      <c r="D3205" s="73"/>
      <c r="E3205" s="73" t="s">
        <v>7927</v>
      </c>
      <c r="F3205" s="52" t="s">
        <v>7899</v>
      </c>
      <c r="G3205" s="73" t="s">
        <v>7927</v>
      </c>
      <c r="H3205" s="73" t="s">
        <v>10815</v>
      </c>
      <c r="I3205" s="75" t="s">
        <v>10816</v>
      </c>
      <c r="J3205" s="75" t="s">
        <v>10816</v>
      </c>
      <c r="K3205" s="50" t="s">
        <v>54</v>
      </c>
      <c r="L3205" s="52" t="n">
        <v>7</v>
      </c>
      <c r="M3205" s="52" t="s">
        <v>10817</v>
      </c>
      <c r="N3205" s="147" t="s">
        <v>9759</v>
      </c>
      <c r="O3205" s="147"/>
      <c r="P3205" s="48"/>
      <c r="AH3205" s="0"/>
      <c r="AW3205" s="222"/>
    </row>
    <row r="3206" customFormat="false" ht="37.3" hidden="false" customHeight="false" outlineLevel="0" collapsed="false">
      <c r="A3206" s="154" t="n">
        <v>48</v>
      </c>
      <c r="B3206" s="148" t="n">
        <v>25</v>
      </c>
      <c r="C3206" s="148" t="n">
        <v>3</v>
      </c>
      <c r="D3206" s="148"/>
      <c r="E3206" s="148" t="s">
        <v>7927</v>
      </c>
      <c r="F3206" s="46" t="s">
        <v>7899</v>
      </c>
      <c r="G3206" s="148" t="s">
        <v>7927</v>
      </c>
      <c r="H3206" s="148" t="s">
        <v>10815</v>
      </c>
      <c r="I3206" s="77" t="s">
        <v>10818</v>
      </c>
      <c r="J3206" s="77" t="s">
        <v>10818</v>
      </c>
      <c r="K3206" s="44" t="s">
        <v>54</v>
      </c>
      <c r="L3206" s="46" t="n">
        <v>32</v>
      </c>
      <c r="M3206" s="46" t="s">
        <v>10819</v>
      </c>
      <c r="N3206" s="149" t="s">
        <v>7508</v>
      </c>
      <c r="O3206" s="149"/>
      <c r="P3206" s="48"/>
      <c r="AH3206" s="0"/>
      <c r="AW3206" s="222"/>
    </row>
    <row r="3207" customFormat="false" ht="25.35" hidden="false" customHeight="false" outlineLevel="0" collapsed="false">
      <c r="A3207" s="153" t="n">
        <v>48</v>
      </c>
      <c r="B3207" s="73" t="n">
        <v>26</v>
      </c>
      <c r="C3207" s="73" t="n">
        <v>3</v>
      </c>
      <c r="D3207" s="73"/>
      <c r="E3207" s="73" t="s">
        <v>7927</v>
      </c>
      <c r="F3207" s="52" t="s">
        <v>7899</v>
      </c>
      <c r="G3207" s="73" t="s">
        <v>7927</v>
      </c>
      <c r="H3207" s="73" t="s">
        <v>10815</v>
      </c>
      <c r="I3207" s="75" t="s">
        <v>10820</v>
      </c>
      <c r="J3207" s="75" t="s">
        <v>10820</v>
      </c>
      <c r="K3207" s="50" t="s">
        <v>54</v>
      </c>
      <c r="L3207" s="52" t="n">
        <v>2</v>
      </c>
      <c r="M3207" s="52" t="s">
        <v>10821</v>
      </c>
      <c r="N3207" s="147" t="s">
        <v>9759</v>
      </c>
      <c r="O3207" s="147"/>
      <c r="P3207" s="48"/>
      <c r="AH3207" s="0"/>
      <c r="AW3207" s="222"/>
    </row>
    <row r="3208" customFormat="false" ht="37.3" hidden="false" customHeight="false" outlineLevel="0" collapsed="false">
      <c r="A3208" s="154" t="n">
        <v>48</v>
      </c>
      <c r="B3208" s="148" t="n">
        <v>27</v>
      </c>
      <c r="C3208" s="148" t="n">
        <v>3</v>
      </c>
      <c r="D3208" s="148"/>
      <c r="E3208" s="148" t="s">
        <v>7927</v>
      </c>
      <c r="F3208" s="46" t="s">
        <v>7899</v>
      </c>
      <c r="G3208" s="148" t="s">
        <v>7927</v>
      </c>
      <c r="H3208" s="148" t="s">
        <v>10822</v>
      </c>
      <c r="I3208" s="77" t="s">
        <v>10823</v>
      </c>
      <c r="J3208" s="77" t="s">
        <v>10823</v>
      </c>
      <c r="K3208" s="44" t="s">
        <v>54</v>
      </c>
      <c r="L3208" s="46" t="n">
        <v>64</v>
      </c>
      <c r="M3208" s="46" t="s">
        <v>10824</v>
      </c>
      <c r="N3208" s="149" t="s">
        <v>7508</v>
      </c>
      <c r="O3208" s="149"/>
      <c r="P3208" s="48"/>
      <c r="AH3208" s="0"/>
      <c r="AW3208" s="222"/>
    </row>
    <row r="3209" customFormat="false" ht="13.4" hidden="false" customHeight="false" outlineLevel="0" collapsed="false">
      <c r="A3209" s="153" t="n">
        <v>48</v>
      </c>
      <c r="B3209" s="73" t="n">
        <v>28</v>
      </c>
      <c r="C3209" s="73" t="n">
        <v>3</v>
      </c>
      <c r="D3209" s="73"/>
      <c r="E3209" s="73" t="s">
        <v>7927</v>
      </c>
      <c r="F3209" s="52" t="s">
        <v>7899</v>
      </c>
      <c r="G3209" s="73" t="s">
        <v>7927</v>
      </c>
      <c r="H3209" s="73" t="s">
        <v>10825</v>
      </c>
      <c r="I3209" s="75" t="s">
        <v>10826</v>
      </c>
      <c r="J3209" s="75" t="s">
        <v>10826</v>
      </c>
      <c r="K3209" s="50" t="s">
        <v>54</v>
      </c>
      <c r="L3209" s="52" t="n">
        <v>2</v>
      </c>
      <c r="M3209" s="52" t="s">
        <v>10827</v>
      </c>
      <c r="N3209" s="147" t="s">
        <v>9759</v>
      </c>
      <c r="O3209" s="147"/>
      <c r="P3209" s="48"/>
      <c r="AH3209" s="0"/>
      <c r="AW3209" s="222"/>
    </row>
    <row r="3210" customFormat="false" ht="25.35" hidden="false" customHeight="false" outlineLevel="0" collapsed="false">
      <c r="A3210" s="154" t="n">
        <v>48</v>
      </c>
      <c r="B3210" s="148" t="n">
        <v>29</v>
      </c>
      <c r="C3210" s="148" t="n">
        <v>3</v>
      </c>
      <c r="D3210" s="148"/>
      <c r="E3210" s="148" t="s">
        <v>7927</v>
      </c>
      <c r="F3210" s="46" t="s">
        <v>7899</v>
      </c>
      <c r="G3210" s="148" t="s">
        <v>7927</v>
      </c>
      <c r="H3210" s="148" t="s">
        <v>10828</v>
      </c>
      <c r="I3210" s="77" t="s">
        <v>10829</v>
      </c>
      <c r="J3210" s="77" t="s">
        <v>10829</v>
      </c>
      <c r="K3210" s="44" t="s">
        <v>54</v>
      </c>
      <c r="L3210" s="46" t="n">
        <v>18</v>
      </c>
      <c r="M3210" s="46" t="s">
        <v>10830</v>
      </c>
      <c r="N3210" s="149" t="s">
        <v>7508</v>
      </c>
      <c r="O3210" s="149"/>
      <c r="P3210" s="48"/>
      <c r="AH3210" s="0"/>
      <c r="AW3210" s="222"/>
    </row>
    <row r="3211" customFormat="false" ht="49.25" hidden="false" customHeight="false" outlineLevel="0" collapsed="false">
      <c r="A3211" s="153" t="n">
        <v>48</v>
      </c>
      <c r="B3211" s="73" t="n">
        <v>30</v>
      </c>
      <c r="C3211" s="73" t="n">
        <v>3</v>
      </c>
      <c r="D3211" s="73"/>
      <c r="E3211" s="73" t="s">
        <v>7927</v>
      </c>
      <c r="F3211" s="52" t="s">
        <v>7899</v>
      </c>
      <c r="G3211" s="73" t="s">
        <v>7927</v>
      </c>
      <c r="H3211" s="73" t="s">
        <v>10831</v>
      </c>
      <c r="I3211" s="75" t="s">
        <v>10832</v>
      </c>
      <c r="J3211" s="75" t="s">
        <v>10832</v>
      </c>
      <c r="K3211" s="50" t="s">
        <v>54</v>
      </c>
      <c r="L3211" s="52" t="n">
        <v>5</v>
      </c>
      <c r="M3211" s="52" t="s">
        <v>10833</v>
      </c>
      <c r="N3211" s="53" t="s">
        <v>10834</v>
      </c>
      <c r="O3211" s="53"/>
      <c r="P3211" s="48"/>
      <c r="AH3211" s="0"/>
      <c r="AW3211" s="222"/>
    </row>
    <row r="3212" customFormat="false" ht="37.3" hidden="false" customHeight="false" outlineLevel="0" collapsed="false">
      <c r="A3212" s="154" t="n">
        <v>48</v>
      </c>
      <c r="B3212" s="148" t="n">
        <v>31</v>
      </c>
      <c r="C3212" s="148" t="n">
        <v>3</v>
      </c>
      <c r="D3212" s="148"/>
      <c r="E3212" s="148" t="s">
        <v>7927</v>
      </c>
      <c r="F3212" s="46" t="s">
        <v>7899</v>
      </c>
      <c r="G3212" s="148" t="s">
        <v>7927</v>
      </c>
      <c r="H3212" s="148" t="s">
        <v>10835</v>
      </c>
      <c r="I3212" s="77" t="s">
        <v>10836</v>
      </c>
      <c r="J3212" s="77" t="s">
        <v>10836</v>
      </c>
      <c r="K3212" s="44" t="s">
        <v>54</v>
      </c>
      <c r="L3212" s="46" t="n">
        <v>15</v>
      </c>
      <c r="M3212" s="46" t="s">
        <v>10837</v>
      </c>
      <c r="N3212" s="149" t="s">
        <v>7508</v>
      </c>
      <c r="O3212" s="149"/>
      <c r="P3212" s="48"/>
      <c r="AH3212" s="0"/>
      <c r="AW3212" s="222"/>
    </row>
    <row r="3213" customFormat="false" ht="13.4" hidden="false" customHeight="false" outlineLevel="0" collapsed="false">
      <c r="A3213" s="153" t="n">
        <v>48</v>
      </c>
      <c r="B3213" s="73" t="n">
        <v>32</v>
      </c>
      <c r="C3213" s="73" t="n">
        <v>3</v>
      </c>
      <c r="D3213" s="73"/>
      <c r="E3213" s="73" t="s">
        <v>7927</v>
      </c>
      <c r="F3213" s="52" t="s">
        <v>7899</v>
      </c>
      <c r="G3213" s="73" t="s">
        <v>7927</v>
      </c>
      <c r="H3213" s="73" t="s">
        <v>10838</v>
      </c>
      <c r="I3213" s="75" t="s">
        <v>10839</v>
      </c>
      <c r="J3213" s="75" t="s">
        <v>10839</v>
      </c>
      <c r="K3213" s="50" t="s">
        <v>54</v>
      </c>
      <c r="L3213" s="52" t="n">
        <v>4</v>
      </c>
      <c r="M3213" s="52" t="s">
        <v>10840</v>
      </c>
      <c r="N3213" s="147" t="s">
        <v>9759</v>
      </c>
      <c r="O3213" s="147"/>
      <c r="P3213" s="48"/>
      <c r="AH3213" s="0"/>
      <c r="AW3213" s="222"/>
    </row>
    <row r="3214" customFormat="false" ht="37.3" hidden="false" customHeight="false" outlineLevel="0" collapsed="false">
      <c r="A3214" s="154" t="n">
        <v>48</v>
      </c>
      <c r="B3214" s="148" t="n">
        <v>33</v>
      </c>
      <c r="C3214" s="148" t="n">
        <v>3</v>
      </c>
      <c r="D3214" s="148"/>
      <c r="E3214" s="148" t="s">
        <v>7927</v>
      </c>
      <c r="F3214" s="46" t="s">
        <v>7899</v>
      </c>
      <c r="G3214" s="148" t="s">
        <v>7927</v>
      </c>
      <c r="H3214" s="148" t="s">
        <v>10841</v>
      </c>
      <c r="I3214" s="77" t="s">
        <v>10842</v>
      </c>
      <c r="J3214" s="77" t="s">
        <v>10842</v>
      </c>
      <c r="K3214" s="44" t="s">
        <v>54</v>
      </c>
      <c r="L3214" s="46" t="n">
        <v>23</v>
      </c>
      <c r="M3214" s="46" t="s">
        <v>10843</v>
      </c>
      <c r="N3214" s="149" t="s">
        <v>7508</v>
      </c>
      <c r="O3214" s="149"/>
      <c r="P3214" s="48"/>
      <c r="AH3214" s="0"/>
      <c r="AW3214" s="222"/>
    </row>
    <row r="3215" customFormat="false" ht="13.4" hidden="false" customHeight="false" outlineLevel="0" collapsed="false">
      <c r="A3215" s="153" t="n">
        <v>48</v>
      </c>
      <c r="B3215" s="73" t="n">
        <v>34</v>
      </c>
      <c r="C3215" s="73" t="n">
        <v>3</v>
      </c>
      <c r="D3215" s="73"/>
      <c r="E3215" s="73" t="s">
        <v>7927</v>
      </c>
      <c r="F3215" s="52" t="s">
        <v>7899</v>
      </c>
      <c r="G3215" s="73" t="s">
        <v>7927</v>
      </c>
      <c r="H3215" s="73" t="s">
        <v>10844</v>
      </c>
      <c r="I3215" s="75" t="s">
        <v>10336</v>
      </c>
      <c r="J3215" s="75" t="s">
        <v>10336</v>
      </c>
      <c r="K3215" s="50" t="s">
        <v>54</v>
      </c>
      <c r="L3215" s="52" t="n">
        <v>9</v>
      </c>
      <c r="M3215" s="52" t="s">
        <v>10845</v>
      </c>
      <c r="N3215" s="147" t="s">
        <v>9759</v>
      </c>
      <c r="O3215" s="147"/>
      <c r="P3215" s="48"/>
      <c r="AH3215" s="0"/>
      <c r="AW3215" s="222"/>
    </row>
    <row r="3216" customFormat="false" ht="37.3" hidden="false" customHeight="false" outlineLevel="0" collapsed="false">
      <c r="A3216" s="154" t="n">
        <v>48</v>
      </c>
      <c r="B3216" s="148" t="n">
        <v>35</v>
      </c>
      <c r="C3216" s="148" t="n">
        <v>5</v>
      </c>
      <c r="D3216" s="148"/>
      <c r="E3216" s="150" t="s">
        <v>7919</v>
      </c>
      <c r="F3216" s="46" t="s">
        <v>7899</v>
      </c>
      <c r="G3216" s="148" t="s">
        <v>9649</v>
      </c>
      <c r="H3216" s="148" t="s">
        <v>10844</v>
      </c>
      <c r="I3216" s="77" t="s">
        <v>10846</v>
      </c>
      <c r="J3216" s="77" t="s">
        <v>10846</v>
      </c>
      <c r="K3216" s="44" t="s">
        <v>54</v>
      </c>
      <c r="L3216" s="46" t="n">
        <v>2</v>
      </c>
      <c r="M3216" s="46" t="s">
        <v>10847</v>
      </c>
      <c r="N3216" s="149" t="s">
        <v>7508</v>
      </c>
      <c r="O3216" s="149"/>
      <c r="P3216" s="48"/>
      <c r="AH3216" s="0"/>
      <c r="AW3216" s="222"/>
    </row>
    <row r="3217" customFormat="false" ht="37.3" hidden="false" customHeight="false" outlineLevel="0" collapsed="false">
      <c r="A3217" s="153" t="n">
        <v>48</v>
      </c>
      <c r="B3217" s="73" t="n">
        <v>36</v>
      </c>
      <c r="C3217" s="73" t="n">
        <v>3</v>
      </c>
      <c r="D3217" s="73"/>
      <c r="E3217" s="73" t="s">
        <v>7927</v>
      </c>
      <c r="F3217" s="52" t="s">
        <v>7899</v>
      </c>
      <c r="G3217" s="73" t="s">
        <v>7927</v>
      </c>
      <c r="H3217" s="73" t="s">
        <v>10844</v>
      </c>
      <c r="I3217" s="75" t="s">
        <v>10848</v>
      </c>
      <c r="J3217" s="75" t="s">
        <v>10848</v>
      </c>
      <c r="K3217" s="50" t="s">
        <v>54</v>
      </c>
      <c r="L3217" s="52" t="n">
        <v>42</v>
      </c>
      <c r="M3217" s="52" t="s">
        <v>10849</v>
      </c>
      <c r="N3217" s="147" t="s">
        <v>9759</v>
      </c>
      <c r="O3217" s="147"/>
      <c r="P3217" s="48"/>
      <c r="AH3217" s="0"/>
      <c r="AW3217" s="222"/>
    </row>
    <row r="3218" customFormat="false" ht="25.35" hidden="false" customHeight="false" outlineLevel="0" collapsed="false">
      <c r="A3218" s="154" t="n">
        <v>48</v>
      </c>
      <c r="B3218" s="148" t="n">
        <v>37</v>
      </c>
      <c r="C3218" s="148" t="n">
        <v>3</v>
      </c>
      <c r="D3218" s="148"/>
      <c r="E3218" s="148" t="s">
        <v>7927</v>
      </c>
      <c r="F3218" s="46" t="s">
        <v>7899</v>
      </c>
      <c r="G3218" s="148" t="s">
        <v>7927</v>
      </c>
      <c r="H3218" s="148" t="s">
        <v>10850</v>
      </c>
      <c r="I3218" s="77" t="s">
        <v>10851</v>
      </c>
      <c r="J3218" s="77" t="s">
        <v>10851</v>
      </c>
      <c r="K3218" s="44" t="s">
        <v>54</v>
      </c>
      <c r="L3218" s="46" t="n">
        <v>23</v>
      </c>
      <c r="M3218" s="46" t="s">
        <v>10852</v>
      </c>
      <c r="N3218" s="149" t="s">
        <v>7508</v>
      </c>
      <c r="O3218" s="149"/>
      <c r="P3218" s="48"/>
      <c r="AH3218" s="0"/>
      <c r="AW3218" s="222"/>
    </row>
    <row r="3219" customFormat="false" ht="13.4" hidden="false" customHeight="false" outlineLevel="0" collapsed="false">
      <c r="A3219" s="153" t="n">
        <v>48</v>
      </c>
      <c r="B3219" s="73" t="n">
        <v>38</v>
      </c>
      <c r="C3219" s="73" t="n">
        <v>3</v>
      </c>
      <c r="D3219" s="73"/>
      <c r="E3219" s="73" t="s">
        <v>7927</v>
      </c>
      <c r="F3219" s="52" t="s">
        <v>7899</v>
      </c>
      <c r="G3219" s="73" t="s">
        <v>7927</v>
      </c>
      <c r="H3219" s="73" t="s">
        <v>10850</v>
      </c>
      <c r="I3219" s="75" t="s">
        <v>10853</v>
      </c>
      <c r="J3219" s="75" t="s">
        <v>10853</v>
      </c>
      <c r="K3219" s="50" t="s">
        <v>54</v>
      </c>
      <c r="L3219" s="52" t="n">
        <v>5</v>
      </c>
      <c r="M3219" s="52" t="s">
        <v>10854</v>
      </c>
      <c r="N3219" s="147" t="s">
        <v>9759</v>
      </c>
      <c r="O3219" s="147"/>
      <c r="P3219" s="48"/>
      <c r="AH3219" s="0"/>
      <c r="AW3219" s="222"/>
    </row>
    <row r="3220" customFormat="false" ht="13.4" hidden="false" customHeight="false" outlineLevel="0" collapsed="false">
      <c r="A3220" s="154" t="n">
        <v>48</v>
      </c>
      <c r="B3220" s="148" t="n">
        <v>39</v>
      </c>
      <c r="C3220" s="148" t="n">
        <v>3</v>
      </c>
      <c r="D3220" s="148"/>
      <c r="E3220" s="148" t="s">
        <v>7927</v>
      </c>
      <c r="F3220" s="46" t="s">
        <v>7899</v>
      </c>
      <c r="G3220" s="148" t="s">
        <v>7927</v>
      </c>
      <c r="H3220" s="148" t="s">
        <v>10855</v>
      </c>
      <c r="I3220" s="77" t="s">
        <v>10856</v>
      </c>
      <c r="J3220" s="77" t="s">
        <v>10856</v>
      </c>
      <c r="K3220" s="44" t="s">
        <v>54</v>
      </c>
      <c r="L3220" s="46" t="n">
        <v>10</v>
      </c>
      <c r="M3220" s="46" t="s">
        <v>10857</v>
      </c>
      <c r="N3220" s="149" t="s">
        <v>7508</v>
      </c>
      <c r="O3220" s="149"/>
      <c r="P3220" s="48"/>
      <c r="AH3220" s="0"/>
      <c r="AW3220" s="222"/>
    </row>
    <row r="3221" customFormat="false" ht="13.4" hidden="false" customHeight="false" outlineLevel="0" collapsed="false">
      <c r="A3221" s="153" t="n">
        <v>48</v>
      </c>
      <c r="B3221" s="73" t="n">
        <v>40</v>
      </c>
      <c r="C3221" s="73" t="n">
        <v>3</v>
      </c>
      <c r="D3221" s="73"/>
      <c r="E3221" s="73" t="s">
        <v>7927</v>
      </c>
      <c r="F3221" s="52" t="s">
        <v>7899</v>
      </c>
      <c r="G3221" s="73" t="s">
        <v>7927</v>
      </c>
      <c r="H3221" s="73" t="s">
        <v>10858</v>
      </c>
      <c r="I3221" s="75" t="s">
        <v>10859</v>
      </c>
      <c r="J3221" s="75" t="s">
        <v>10859</v>
      </c>
      <c r="K3221" s="50" t="s">
        <v>54</v>
      </c>
      <c r="L3221" s="52" t="n">
        <v>6</v>
      </c>
      <c r="M3221" s="52" t="s">
        <v>10860</v>
      </c>
      <c r="N3221" s="147" t="s">
        <v>9759</v>
      </c>
      <c r="O3221" s="147"/>
      <c r="P3221" s="48"/>
      <c r="AH3221" s="0"/>
      <c r="AW3221" s="222"/>
    </row>
    <row r="3222" customFormat="false" ht="13.4" hidden="false" customHeight="false" outlineLevel="0" collapsed="false">
      <c r="A3222" s="154" t="n">
        <v>48</v>
      </c>
      <c r="B3222" s="148" t="n">
        <v>41</v>
      </c>
      <c r="C3222" s="148" t="n">
        <v>3</v>
      </c>
      <c r="D3222" s="148"/>
      <c r="E3222" s="148" t="s">
        <v>7927</v>
      </c>
      <c r="F3222" s="46" t="s">
        <v>7899</v>
      </c>
      <c r="G3222" s="148" t="s">
        <v>7927</v>
      </c>
      <c r="H3222" s="148" t="s">
        <v>10861</v>
      </c>
      <c r="I3222" s="77" t="s">
        <v>10862</v>
      </c>
      <c r="J3222" s="77" t="s">
        <v>10862</v>
      </c>
      <c r="K3222" s="44" t="s">
        <v>54</v>
      </c>
      <c r="L3222" s="46" t="n">
        <v>5</v>
      </c>
      <c r="M3222" s="46" t="s">
        <v>10863</v>
      </c>
      <c r="N3222" s="149" t="s">
        <v>7508</v>
      </c>
      <c r="O3222" s="149"/>
      <c r="P3222" s="48"/>
      <c r="AH3222" s="0"/>
      <c r="AW3222" s="222"/>
    </row>
    <row r="3223" customFormat="false" ht="37.3" hidden="false" customHeight="false" outlineLevel="0" collapsed="false">
      <c r="A3223" s="153" t="n">
        <v>48</v>
      </c>
      <c r="B3223" s="73" t="n">
        <v>42</v>
      </c>
      <c r="C3223" s="73" t="n">
        <v>5</v>
      </c>
      <c r="D3223" s="73"/>
      <c r="E3223" s="74" t="s">
        <v>7919</v>
      </c>
      <c r="F3223" s="52" t="s">
        <v>7899</v>
      </c>
      <c r="G3223" s="73" t="s">
        <v>10864</v>
      </c>
      <c r="H3223" s="73" t="s">
        <v>10865</v>
      </c>
      <c r="I3223" s="75" t="s">
        <v>10866</v>
      </c>
      <c r="J3223" s="75" t="s">
        <v>10866</v>
      </c>
      <c r="K3223" s="50" t="s">
        <v>54</v>
      </c>
      <c r="L3223" s="52" t="n">
        <v>8</v>
      </c>
      <c r="M3223" s="52" t="s">
        <v>10867</v>
      </c>
      <c r="N3223" s="53" t="s">
        <v>10868</v>
      </c>
      <c r="O3223" s="53"/>
      <c r="P3223" s="48"/>
      <c r="AH3223" s="0"/>
      <c r="AW3223" s="222"/>
    </row>
    <row r="3224" customFormat="false" ht="85.05" hidden="false" customHeight="false" outlineLevel="0" collapsed="false">
      <c r="A3224" s="154" t="n">
        <v>48</v>
      </c>
      <c r="B3224" s="148" t="n">
        <v>43</v>
      </c>
      <c r="C3224" s="148" t="n">
        <v>3</v>
      </c>
      <c r="D3224" s="148"/>
      <c r="E3224" s="148" t="s">
        <v>7927</v>
      </c>
      <c r="F3224" s="46" t="s">
        <v>7899</v>
      </c>
      <c r="G3224" s="148" t="s">
        <v>7927</v>
      </c>
      <c r="H3224" s="148" t="s">
        <v>10865</v>
      </c>
      <c r="I3224" s="77" t="s">
        <v>10869</v>
      </c>
      <c r="J3224" s="77" t="s">
        <v>10869</v>
      </c>
      <c r="K3224" s="44" t="s">
        <v>54</v>
      </c>
      <c r="L3224" s="46" t="n">
        <v>38</v>
      </c>
      <c r="M3224" s="46" t="s">
        <v>10870</v>
      </c>
      <c r="N3224" s="149" t="s">
        <v>7508</v>
      </c>
      <c r="O3224" s="149"/>
      <c r="P3224" s="48"/>
      <c r="AH3224" s="0"/>
      <c r="AW3224" s="222"/>
    </row>
    <row r="3225" customFormat="false" ht="49.25" hidden="false" customHeight="false" outlineLevel="0" collapsed="false">
      <c r="A3225" s="153" t="n">
        <v>48</v>
      </c>
      <c r="B3225" s="73" t="n">
        <v>44</v>
      </c>
      <c r="C3225" s="73" t="n">
        <v>3</v>
      </c>
      <c r="D3225" s="73"/>
      <c r="E3225" s="73" t="s">
        <v>7927</v>
      </c>
      <c r="F3225" s="52" t="s">
        <v>7899</v>
      </c>
      <c r="G3225" s="73" t="s">
        <v>7927</v>
      </c>
      <c r="H3225" s="73" t="s">
        <v>10871</v>
      </c>
      <c r="I3225" s="75" t="s">
        <v>10872</v>
      </c>
      <c r="J3225" s="75" t="s">
        <v>10872</v>
      </c>
      <c r="K3225" s="50" t="s">
        <v>54</v>
      </c>
      <c r="L3225" s="52" t="n">
        <v>34</v>
      </c>
      <c r="M3225" s="52" t="s">
        <v>10873</v>
      </c>
      <c r="N3225" s="147" t="s">
        <v>9759</v>
      </c>
      <c r="O3225" s="147"/>
      <c r="P3225" s="48"/>
      <c r="AH3225" s="0"/>
      <c r="AW3225" s="222"/>
    </row>
    <row r="3226" customFormat="false" ht="49.25" hidden="false" customHeight="false" outlineLevel="0" collapsed="false">
      <c r="A3226" s="154" t="n">
        <v>48</v>
      </c>
      <c r="B3226" s="148" t="n">
        <v>45</v>
      </c>
      <c r="C3226" s="148" t="n">
        <v>3</v>
      </c>
      <c r="D3226" s="148"/>
      <c r="E3226" s="148" t="s">
        <v>7927</v>
      </c>
      <c r="F3226" s="46" t="s">
        <v>7899</v>
      </c>
      <c r="G3226" s="148" t="s">
        <v>7927</v>
      </c>
      <c r="H3226" s="148" t="s">
        <v>10874</v>
      </c>
      <c r="I3226" s="77" t="s">
        <v>10875</v>
      </c>
      <c r="J3226" s="77" t="s">
        <v>10875</v>
      </c>
      <c r="K3226" s="44" t="s">
        <v>54</v>
      </c>
      <c r="L3226" s="46" t="n">
        <v>4</v>
      </c>
      <c r="M3226" s="46" t="s">
        <v>10876</v>
      </c>
      <c r="N3226" s="149" t="s">
        <v>7508</v>
      </c>
      <c r="O3226" s="149"/>
      <c r="P3226" s="48"/>
      <c r="AH3226" s="0"/>
      <c r="AW3226" s="222"/>
    </row>
    <row r="3227" customFormat="false" ht="25.35" hidden="false" customHeight="false" outlineLevel="0" collapsed="false">
      <c r="A3227" s="153" t="n">
        <v>48</v>
      </c>
      <c r="B3227" s="73" t="n">
        <v>46</v>
      </c>
      <c r="C3227" s="73" t="n">
        <v>5</v>
      </c>
      <c r="D3227" s="73"/>
      <c r="E3227" s="74" t="s">
        <v>7919</v>
      </c>
      <c r="F3227" s="52" t="s">
        <v>7899</v>
      </c>
      <c r="G3227" s="73" t="s">
        <v>9649</v>
      </c>
      <c r="H3227" s="73" t="s">
        <v>10877</v>
      </c>
      <c r="I3227" s="75" t="s">
        <v>10878</v>
      </c>
      <c r="J3227" s="75" t="s">
        <v>10878</v>
      </c>
      <c r="K3227" s="50" t="s">
        <v>54</v>
      </c>
      <c r="L3227" s="52" t="n">
        <v>1</v>
      </c>
      <c r="M3227" s="52" t="s">
        <v>10879</v>
      </c>
      <c r="N3227" s="147" t="s">
        <v>9759</v>
      </c>
      <c r="O3227" s="147"/>
      <c r="P3227" s="48"/>
      <c r="AH3227" s="0"/>
      <c r="AW3227" s="222"/>
    </row>
    <row r="3228" customFormat="false" ht="13.4" hidden="false" customHeight="false" outlineLevel="0" collapsed="false">
      <c r="A3228" s="38" t="s">
        <v>10880</v>
      </c>
      <c r="B3228" s="38"/>
      <c r="C3228" s="38"/>
      <c r="D3228" s="38"/>
      <c r="E3228" s="38"/>
      <c r="F3228" s="38"/>
      <c r="G3228" s="38"/>
      <c r="H3228" s="38"/>
      <c r="I3228" s="192"/>
      <c r="J3228" s="38"/>
      <c r="K3228" s="38"/>
      <c r="L3228" s="38" t="n">
        <v>823</v>
      </c>
      <c r="M3228" s="38"/>
      <c r="N3228" s="193"/>
      <c r="O3228" s="193"/>
      <c r="P3228" s="139"/>
      <c r="AH3228" s="0"/>
      <c r="AW3228" s="222"/>
    </row>
    <row r="3229" customFormat="false" ht="25.35" hidden="false" customHeight="false" outlineLevel="0" collapsed="false">
      <c r="A3229" s="154" t="n">
        <v>49</v>
      </c>
      <c r="B3229" s="148" t="n">
        <v>1</v>
      </c>
      <c r="C3229" s="148" t="n">
        <v>3</v>
      </c>
      <c r="D3229" s="148"/>
      <c r="E3229" s="148" t="s">
        <v>7927</v>
      </c>
      <c r="F3229" s="46" t="s">
        <v>7899</v>
      </c>
      <c r="G3229" s="148" t="s">
        <v>8986</v>
      </c>
      <c r="H3229" s="148" t="s">
        <v>10881</v>
      </c>
      <c r="I3229" s="77" t="s">
        <v>10882</v>
      </c>
      <c r="J3229" s="77" t="s">
        <v>10882</v>
      </c>
      <c r="K3229" s="44" t="s">
        <v>54</v>
      </c>
      <c r="L3229" s="46" t="n">
        <v>7</v>
      </c>
      <c r="M3229" s="46" t="s">
        <v>10883</v>
      </c>
      <c r="N3229" s="149" t="s">
        <v>7508</v>
      </c>
      <c r="O3229" s="149"/>
      <c r="P3229" s="48"/>
      <c r="AH3229" s="0"/>
      <c r="AW3229" s="222"/>
    </row>
    <row r="3230" customFormat="false" ht="25.35" hidden="false" customHeight="false" outlineLevel="0" collapsed="false">
      <c r="A3230" s="230" t="n">
        <v>49</v>
      </c>
      <c r="B3230" s="73" t="n">
        <v>2</v>
      </c>
      <c r="C3230" s="73" t="n">
        <v>3</v>
      </c>
      <c r="D3230" s="73"/>
      <c r="E3230" s="73" t="s">
        <v>7927</v>
      </c>
      <c r="F3230" s="52" t="s">
        <v>7899</v>
      </c>
      <c r="G3230" s="73" t="s">
        <v>8986</v>
      </c>
      <c r="H3230" s="73" t="s">
        <v>10884</v>
      </c>
      <c r="I3230" s="75" t="s">
        <v>10885</v>
      </c>
      <c r="J3230" s="75" t="s">
        <v>10885</v>
      </c>
      <c r="K3230" s="50" t="s">
        <v>54</v>
      </c>
      <c r="L3230" s="52" t="n">
        <v>5</v>
      </c>
      <c r="M3230" s="52" t="s">
        <v>10886</v>
      </c>
      <c r="N3230" s="147" t="s">
        <v>9759</v>
      </c>
      <c r="O3230" s="147"/>
      <c r="P3230" s="48"/>
      <c r="AH3230" s="0"/>
      <c r="AW3230" s="222"/>
    </row>
    <row r="3231" customFormat="false" ht="37.3" hidden="false" customHeight="false" outlineLevel="0" collapsed="false">
      <c r="A3231" s="154" t="n">
        <v>49</v>
      </c>
      <c r="B3231" s="148" t="n">
        <v>3</v>
      </c>
      <c r="C3231" s="148" t="n">
        <v>2</v>
      </c>
      <c r="D3231" s="148"/>
      <c r="E3231" s="148" t="s">
        <v>8069</v>
      </c>
      <c r="F3231" s="46" t="s">
        <v>7899</v>
      </c>
      <c r="G3231" s="148" t="s">
        <v>8202</v>
      </c>
      <c r="H3231" s="148" t="s">
        <v>10887</v>
      </c>
      <c r="I3231" s="77" t="s">
        <v>10888</v>
      </c>
      <c r="J3231" s="77" t="s">
        <v>10888</v>
      </c>
      <c r="K3231" s="44" t="s">
        <v>54</v>
      </c>
      <c r="L3231" s="46" t="n">
        <v>1</v>
      </c>
      <c r="M3231" s="46" t="s">
        <v>10889</v>
      </c>
      <c r="N3231" s="47" t="s">
        <v>8919</v>
      </c>
      <c r="O3231" s="47"/>
      <c r="P3231" s="48"/>
      <c r="AH3231" s="0"/>
      <c r="AW3231" s="222"/>
    </row>
    <row r="3232" customFormat="false" ht="25.35" hidden="false" customHeight="false" outlineLevel="0" collapsed="false">
      <c r="A3232" s="230" t="n">
        <v>49</v>
      </c>
      <c r="B3232" s="73" t="n">
        <v>4</v>
      </c>
      <c r="C3232" s="73" t="n">
        <v>3</v>
      </c>
      <c r="D3232" s="73"/>
      <c r="E3232" s="73" t="s">
        <v>7927</v>
      </c>
      <c r="F3232" s="52" t="s">
        <v>7899</v>
      </c>
      <c r="G3232" s="73" t="s">
        <v>8986</v>
      </c>
      <c r="H3232" s="73" t="s">
        <v>10890</v>
      </c>
      <c r="I3232" s="75" t="s">
        <v>10891</v>
      </c>
      <c r="J3232" s="75" t="s">
        <v>10891</v>
      </c>
      <c r="K3232" s="50" t="s">
        <v>54</v>
      </c>
      <c r="L3232" s="52" t="n">
        <v>6</v>
      </c>
      <c r="M3232" s="52" t="s">
        <v>10892</v>
      </c>
      <c r="N3232" s="147" t="s">
        <v>64</v>
      </c>
      <c r="O3232" s="147"/>
      <c r="P3232" s="48"/>
      <c r="AH3232" s="0"/>
      <c r="AW3232" s="222"/>
    </row>
    <row r="3233" customFormat="false" ht="73.1" hidden="false" customHeight="false" outlineLevel="0" collapsed="false">
      <c r="A3233" s="154" t="n">
        <v>49</v>
      </c>
      <c r="B3233" s="148" t="n">
        <v>5</v>
      </c>
      <c r="C3233" s="148" t="n">
        <v>3</v>
      </c>
      <c r="D3233" s="148"/>
      <c r="E3233" s="148" t="s">
        <v>7927</v>
      </c>
      <c r="F3233" s="46" t="s">
        <v>7899</v>
      </c>
      <c r="G3233" s="148" t="s">
        <v>8986</v>
      </c>
      <c r="H3233" s="148" t="s">
        <v>10893</v>
      </c>
      <c r="I3233" s="77" t="s">
        <v>10894</v>
      </c>
      <c r="J3233" s="77" t="s">
        <v>10894</v>
      </c>
      <c r="K3233" s="44" t="s">
        <v>54</v>
      </c>
      <c r="L3233" s="46" t="n">
        <v>161</v>
      </c>
      <c r="M3233" s="46" t="s">
        <v>10895</v>
      </c>
      <c r="N3233" s="47" t="s">
        <v>10896</v>
      </c>
      <c r="O3233" s="47"/>
      <c r="P3233" s="48"/>
      <c r="AH3233" s="0"/>
      <c r="AW3233" s="222"/>
    </row>
    <row r="3234" customFormat="false" ht="25.35" hidden="false" customHeight="false" outlineLevel="0" collapsed="false">
      <c r="A3234" s="230" t="n">
        <v>49</v>
      </c>
      <c r="B3234" s="73" t="n">
        <v>6</v>
      </c>
      <c r="C3234" s="73" t="n">
        <v>3</v>
      </c>
      <c r="D3234" s="73"/>
      <c r="E3234" s="73" t="s">
        <v>7927</v>
      </c>
      <c r="F3234" s="52" t="s">
        <v>7899</v>
      </c>
      <c r="G3234" s="73" t="s">
        <v>8986</v>
      </c>
      <c r="H3234" s="73" t="s">
        <v>10887</v>
      </c>
      <c r="I3234" s="75" t="s">
        <v>10897</v>
      </c>
      <c r="J3234" s="75" t="s">
        <v>10897</v>
      </c>
      <c r="K3234" s="50" t="s">
        <v>54</v>
      </c>
      <c r="L3234" s="52" t="n">
        <v>13</v>
      </c>
      <c r="M3234" s="52" t="s">
        <v>10898</v>
      </c>
      <c r="N3234" s="147" t="s">
        <v>9759</v>
      </c>
      <c r="O3234" s="147"/>
      <c r="P3234" s="48"/>
      <c r="AH3234" s="0"/>
      <c r="AW3234" s="222"/>
    </row>
    <row r="3235" customFormat="false" ht="13.4" hidden="false" customHeight="false" outlineLevel="0" collapsed="false">
      <c r="A3235" s="154" t="n">
        <v>49</v>
      </c>
      <c r="B3235" s="148" t="n">
        <v>7</v>
      </c>
      <c r="C3235" s="148" t="n">
        <v>3</v>
      </c>
      <c r="D3235" s="148"/>
      <c r="E3235" s="148" t="s">
        <v>7927</v>
      </c>
      <c r="F3235" s="46" t="s">
        <v>7899</v>
      </c>
      <c r="G3235" s="148" t="s">
        <v>8986</v>
      </c>
      <c r="H3235" s="148" t="s">
        <v>10899</v>
      </c>
      <c r="I3235" s="77" t="s">
        <v>10900</v>
      </c>
      <c r="J3235" s="77" t="s">
        <v>10900</v>
      </c>
      <c r="K3235" s="44" t="s">
        <v>54</v>
      </c>
      <c r="L3235" s="46" t="n">
        <v>2</v>
      </c>
      <c r="M3235" s="46" t="s">
        <v>10901</v>
      </c>
      <c r="N3235" s="149" t="s">
        <v>7508</v>
      </c>
      <c r="O3235" s="149"/>
      <c r="P3235" s="48"/>
      <c r="AH3235" s="0"/>
      <c r="AW3235" s="222"/>
    </row>
    <row r="3236" customFormat="false" ht="37.3" hidden="false" customHeight="false" outlineLevel="0" collapsed="false">
      <c r="A3236" s="230" t="n">
        <v>49</v>
      </c>
      <c r="B3236" s="73" t="n">
        <v>8</v>
      </c>
      <c r="C3236" s="73" t="n">
        <v>10</v>
      </c>
      <c r="D3236" s="73"/>
      <c r="E3236" s="73" t="s">
        <v>8565</v>
      </c>
      <c r="F3236" s="52" t="s">
        <v>7899</v>
      </c>
      <c r="G3236" s="73" t="s">
        <v>8565</v>
      </c>
      <c r="H3236" s="73" t="s">
        <v>10902</v>
      </c>
      <c r="I3236" s="75" t="s">
        <v>10903</v>
      </c>
      <c r="J3236" s="75" t="s">
        <v>10903</v>
      </c>
      <c r="K3236" s="50" t="s">
        <v>54</v>
      </c>
      <c r="L3236" s="52" t="n">
        <v>4</v>
      </c>
      <c r="M3236" s="52" t="s">
        <v>10904</v>
      </c>
      <c r="N3236" s="147" t="s">
        <v>9759</v>
      </c>
      <c r="O3236" s="147"/>
      <c r="P3236" s="48"/>
      <c r="AH3236" s="0"/>
      <c r="AW3236" s="222"/>
    </row>
    <row r="3237" customFormat="false" ht="25.35" hidden="false" customHeight="false" outlineLevel="0" collapsed="false">
      <c r="A3237" s="154" t="n">
        <v>49</v>
      </c>
      <c r="B3237" s="148" t="n">
        <v>9</v>
      </c>
      <c r="C3237" s="148" t="n">
        <v>3</v>
      </c>
      <c r="D3237" s="148"/>
      <c r="E3237" s="148" t="s">
        <v>7927</v>
      </c>
      <c r="F3237" s="46" t="s">
        <v>7899</v>
      </c>
      <c r="G3237" s="148" t="s">
        <v>7927</v>
      </c>
      <c r="H3237" s="148" t="s">
        <v>10905</v>
      </c>
      <c r="I3237" s="77" t="s">
        <v>10906</v>
      </c>
      <c r="J3237" s="77" t="s">
        <v>10906</v>
      </c>
      <c r="K3237" s="44" t="s">
        <v>54</v>
      </c>
      <c r="L3237" s="46" t="n">
        <v>40</v>
      </c>
      <c r="M3237" s="46" t="s">
        <v>10907</v>
      </c>
      <c r="N3237" s="149" t="s">
        <v>7508</v>
      </c>
      <c r="O3237" s="149"/>
      <c r="P3237" s="48"/>
      <c r="AH3237" s="0"/>
      <c r="AW3237" s="222"/>
    </row>
    <row r="3238" customFormat="false" ht="25.35" hidden="false" customHeight="false" outlineLevel="0" collapsed="false">
      <c r="A3238" s="230" t="n">
        <v>49</v>
      </c>
      <c r="B3238" s="73" t="n">
        <v>10</v>
      </c>
      <c r="C3238" s="73" t="n">
        <v>5</v>
      </c>
      <c r="D3238" s="73"/>
      <c r="E3238" s="74" t="s">
        <v>7919</v>
      </c>
      <c r="F3238" s="52" t="s">
        <v>7899</v>
      </c>
      <c r="G3238" s="73" t="s">
        <v>7975</v>
      </c>
      <c r="H3238" s="73" t="s">
        <v>10908</v>
      </c>
      <c r="I3238" s="75" t="s">
        <v>10909</v>
      </c>
      <c r="J3238" s="75" t="s">
        <v>10909</v>
      </c>
      <c r="K3238" s="50" t="s">
        <v>54</v>
      </c>
      <c r="L3238" s="52" t="n">
        <v>3</v>
      </c>
      <c r="M3238" s="52" t="s">
        <v>10910</v>
      </c>
      <c r="N3238" s="147" t="s">
        <v>9759</v>
      </c>
      <c r="O3238" s="147"/>
      <c r="P3238" s="48"/>
      <c r="AH3238" s="0"/>
      <c r="AW3238" s="222"/>
    </row>
    <row r="3239" customFormat="false" ht="13.4" hidden="false" customHeight="false" outlineLevel="0" collapsed="false">
      <c r="A3239" s="154" t="n">
        <v>49</v>
      </c>
      <c r="B3239" s="148" t="n">
        <v>11</v>
      </c>
      <c r="C3239" s="148" t="n">
        <v>3</v>
      </c>
      <c r="D3239" s="148"/>
      <c r="E3239" s="148" t="s">
        <v>7927</v>
      </c>
      <c r="F3239" s="46" t="s">
        <v>7899</v>
      </c>
      <c r="G3239" s="148" t="s">
        <v>7927</v>
      </c>
      <c r="H3239" s="148" t="s">
        <v>10911</v>
      </c>
      <c r="I3239" s="77" t="s">
        <v>10912</v>
      </c>
      <c r="J3239" s="77" t="s">
        <v>10912</v>
      </c>
      <c r="K3239" s="44" t="s">
        <v>54</v>
      </c>
      <c r="L3239" s="46" t="n">
        <v>4</v>
      </c>
      <c r="M3239" s="46" t="s">
        <v>10913</v>
      </c>
      <c r="N3239" s="149" t="s">
        <v>7508</v>
      </c>
      <c r="O3239" s="149"/>
      <c r="P3239" s="48"/>
      <c r="AH3239" s="0"/>
      <c r="AW3239" s="222"/>
    </row>
    <row r="3240" customFormat="false" ht="37.3" hidden="false" customHeight="false" outlineLevel="0" collapsed="false">
      <c r="A3240" s="230" t="n">
        <v>49</v>
      </c>
      <c r="B3240" s="73" t="n">
        <v>12</v>
      </c>
      <c r="C3240" s="73" t="n">
        <v>3</v>
      </c>
      <c r="D3240" s="73"/>
      <c r="E3240" s="73" t="s">
        <v>7927</v>
      </c>
      <c r="F3240" s="52" t="s">
        <v>7899</v>
      </c>
      <c r="G3240" s="73" t="s">
        <v>7927</v>
      </c>
      <c r="H3240" s="73" t="s">
        <v>10914</v>
      </c>
      <c r="I3240" s="75" t="s">
        <v>10915</v>
      </c>
      <c r="J3240" s="75" t="s">
        <v>10915</v>
      </c>
      <c r="K3240" s="50" t="s">
        <v>54</v>
      </c>
      <c r="L3240" s="52" t="n">
        <v>4</v>
      </c>
      <c r="M3240" s="52" t="s">
        <v>10916</v>
      </c>
      <c r="N3240" s="147" t="s">
        <v>9759</v>
      </c>
      <c r="O3240" s="147"/>
      <c r="P3240" s="48"/>
      <c r="AH3240" s="0"/>
      <c r="AW3240" s="222"/>
    </row>
    <row r="3241" customFormat="false" ht="25.35" hidden="false" customHeight="false" outlineLevel="0" collapsed="false">
      <c r="A3241" s="154" t="n">
        <v>49</v>
      </c>
      <c r="B3241" s="148" t="n">
        <v>13</v>
      </c>
      <c r="C3241" s="148" t="n">
        <v>3</v>
      </c>
      <c r="D3241" s="148"/>
      <c r="E3241" s="148" t="s">
        <v>7927</v>
      </c>
      <c r="F3241" s="46" t="s">
        <v>7899</v>
      </c>
      <c r="G3241" s="148" t="s">
        <v>7927</v>
      </c>
      <c r="H3241" s="148" t="s">
        <v>10911</v>
      </c>
      <c r="I3241" s="77" t="s">
        <v>10917</v>
      </c>
      <c r="J3241" s="77" t="s">
        <v>10917</v>
      </c>
      <c r="K3241" s="44" t="s">
        <v>54</v>
      </c>
      <c r="L3241" s="46" t="n">
        <v>8</v>
      </c>
      <c r="M3241" s="46" t="s">
        <v>10918</v>
      </c>
      <c r="N3241" s="149" t="s">
        <v>7508</v>
      </c>
      <c r="O3241" s="149"/>
      <c r="P3241" s="48"/>
      <c r="AH3241" s="0"/>
      <c r="AW3241" s="222"/>
    </row>
    <row r="3242" customFormat="false" ht="25.35" hidden="false" customHeight="false" outlineLevel="0" collapsed="false">
      <c r="A3242" s="230" t="n">
        <v>49</v>
      </c>
      <c r="B3242" s="73" t="n">
        <v>14</v>
      </c>
      <c r="C3242" s="73" t="n">
        <v>3</v>
      </c>
      <c r="D3242" s="73"/>
      <c r="E3242" s="73" t="s">
        <v>7927</v>
      </c>
      <c r="F3242" s="52" t="s">
        <v>7899</v>
      </c>
      <c r="G3242" s="73" t="s">
        <v>8986</v>
      </c>
      <c r="H3242" s="73" t="s">
        <v>10919</v>
      </c>
      <c r="I3242" s="75" t="s">
        <v>10920</v>
      </c>
      <c r="J3242" s="75" t="s">
        <v>10920</v>
      </c>
      <c r="K3242" s="50" t="s">
        <v>54</v>
      </c>
      <c r="L3242" s="52" t="n">
        <v>12</v>
      </c>
      <c r="M3242" s="52" t="s">
        <v>10921</v>
      </c>
      <c r="N3242" s="147" t="s">
        <v>9759</v>
      </c>
      <c r="O3242" s="147"/>
      <c r="P3242" s="48"/>
      <c r="AH3242" s="0"/>
      <c r="AW3242" s="222"/>
    </row>
    <row r="3243" customFormat="false" ht="37.3" hidden="false" customHeight="false" outlineLevel="0" collapsed="false">
      <c r="A3243" s="154" t="n">
        <v>49</v>
      </c>
      <c r="B3243" s="148" t="n">
        <v>15</v>
      </c>
      <c r="C3243" s="148" t="n">
        <v>5</v>
      </c>
      <c r="D3243" s="148"/>
      <c r="E3243" s="150" t="s">
        <v>7919</v>
      </c>
      <c r="F3243" s="46" t="s">
        <v>7899</v>
      </c>
      <c r="G3243" s="148" t="s">
        <v>7975</v>
      </c>
      <c r="H3243" s="148" t="s">
        <v>10922</v>
      </c>
      <c r="I3243" s="77" t="s">
        <v>10923</v>
      </c>
      <c r="J3243" s="77" t="s">
        <v>10923</v>
      </c>
      <c r="K3243" s="44" t="s">
        <v>54</v>
      </c>
      <c r="L3243" s="46" t="n">
        <v>4</v>
      </c>
      <c r="M3243" s="46" t="s">
        <v>10924</v>
      </c>
      <c r="N3243" s="149" t="s">
        <v>7508</v>
      </c>
      <c r="O3243" s="149"/>
      <c r="P3243" s="48"/>
      <c r="AH3243" s="0"/>
      <c r="AW3243" s="222"/>
    </row>
    <row r="3244" customFormat="false" ht="25.35" hidden="false" customHeight="false" outlineLevel="0" collapsed="false">
      <c r="A3244" s="230" t="n">
        <v>49</v>
      </c>
      <c r="B3244" s="73" t="n">
        <v>16</v>
      </c>
      <c r="C3244" s="73" t="n">
        <v>5</v>
      </c>
      <c r="D3244" s="73"/>
      <c r="E3244" s="74" t="s">
        <v>7919</v>
      </c>
      <c r="F3244" s="52" t="s">
        <v>7899</v>
      </c>
      <c r="G3244" s="73" t="s">
        <v>10925</v>
      </c>
      <c r="H3244" s="73" t="s">
        <v>10922</v>
      </c>
      <c r="I3244" s="75" t="s">
        <v>10926</v>
      </c>
      <c r="J3244" s="75" t="s">
        <v>10926</v>
      </c>
      <c r="K3244" s="50" t="s">
        <v>54</v>
      </c>
      <c r="L3244" s="52" t="n">
        <v>4</v>
      </c>
      <c r="M3244" s="52" t="s">
        <v>10927</v>
      </c>
      <c r="N3244" s="147" t="s">
        <v>9759</v>
      </c>
      <c r="O3244" s="147"/>
      <c r="P3244" s="48"/>
      <c r="AH3244" s="0"/>
      <c r="AW3244" s="222"/>
    </row>
    <row r="3245" customFormat="false" ht="25.35" hidden="false" customHeight="false" outlineLevel="0" collapsed="false">
      <c r="A3245" s="154" t="n">
        <v>49</v>
      </c>
      <c r="B3245" s="148" t="n">
        <v>17</v>
      </c>
      <c r="C3245" s="148" t="n">
        <v>3</v>
      </c>
      <c r="D3245" s="148"/>
      <c r="E3245" s="148" t="s">
        <v>7927</v>
      </c>
      <c r="F3245" s="46" t="s">
        <v>7899</v>
      </c>
      <c r="G3245" s="148" t="s">
        <v>8986</v>
      </c>
      <c r="H3245" s="148" t="s">
        <v>10928</v>
      </c>
      <c r="I3245" s="77" t="s">
        <v>10929</v>
      </c>
      <c r="J3245" s="77" t="s">
        <v>10929</v>
      </c>
      <c r="K3245" s="44" t="s">
        <v>54</v>
      </c>
      <c r="L3245" s="46" t="n">
        <v>17</v>
      </c>
      <c r="M3245" s="46" t="s">
        <v>10930</v>
      </c>
      <c r="N3245" s="149" t="s">
        <v>7508</v>
      </c>
      <c r="O3245" s="149"/>
      <c r="P3245" s="48"/>
      <c r="AH3245" s="0"/>
      <c r="AW3245" s="222"/>
    </row>
    <row r="3246" customFormat="false" ht="25.35" hidden="false" customHeight="false" outlineLevel="0" collapsed="false">
      <c r="A3246" s="230" t="n">
        <v>49</v>
      </c>
      <c r="B3246" s="73" t="n">
        <v>18</v>
      </c>
      <c r="C3246" s="73" t="n">
        <v>3</v>
      </c>
      <c r="D3246" s="73"/>
      <c r="E3246" s="73" t="s">
        <v>7927</v>
      </c>
      <c r="F3246" s="52" t="s">
        <v>7899</v>
      </c>
      <c r="G3246" s="73" t="s">
        <v>8986</v>
      </c>
      <c r="H3246" s="73" t="s">
        <v>10931</v>
      </c>
      <c r="I3246" s="75" t="s">
        <v>10932</v>
      </c>
      <c r="J3246" s="75" t="s">
        <v>10932</v>
      </c>
      <c r="K3246" s="50" t="s">
        <v>54</v>
      </c>
      <c r="L3246" s="52" t="n">
        <v>6</v>
      </c>
      <c r="M3246" s="52" t="s">
        <v>10933</v>
      </c>
      <c r="N3246" s="147" t="s">
        <v>9759</v>
      </c>
      <c r="O3246" s="147"/>
      <c r="P3246" s="48"/>
      <c r="AH3246" s="0"/>
      <c r="AW3246" s="222"/>
    </row>
    <row r="3247" customFormat="false" ht="25.35" hidden="false" customHeight="false" outlineLevel="0" collapsed="false">
      <c r="A3247" s="154" t="n">
        <v>49</v>
      </c>
      <c r="B3247" s="148" t="n">
        <v>19</v>
      </c>
      <c r="C3247" s="148" t="n">
        <v>3</v>
      </c>
      <c r="D3247" s="148"/>
      <c r="E3247" s="148" t="s">
        <v>7927</v>
      </c>
      <c r="F3247" s="46" t="s">
        <v>7899</v>
      </c>
      <c r="G3247" s="148" t="s">
        <v>8986</v>
      </c>
      <c r="H3247" s="148" t="s">
        <v>10934</v>
      </c>
      <c r="I3247" s="77" t="s">
        <v>10935</v>
      </c>
      <c r="J3247" s="77" t="s">
        <v>10935</v>
      </c>
      <c r="K3247" s="44" t="s">
        <v>54</v>
      </c>
      <c r="L3247" s="46" t="n">
        <v>7</v>
      </c>
      <c r="M3247" s="46" t="s">
        <v>10936</v>
      </c>
      <c r="N3247" s="149" t="s">
        <v>7508</v>
      </c>
      <c r="O3247" s="149"/>
      <c r="P3247" s="48"/>
      <c r="AH3247" s="0"/>
      <c r="AW3247" s="222"/>
    </row>
    <row r="3248" customFormat="false" ht="25.35" hidden="false" customHeight="false" outlineLevel="0" collapsed="false">
      <c r="A3248" s="230" t="n">
        <v>49</v>
      </c>
      <c r="B3248" s="73" t="n">
        <v>20</v>
      </c>
      <c r="C3248" s="73" t="n">
        <v>3</v>
      </c>
      <c r="D3248" s="73"/>
      <c r="E3248" s="73" t="s">
        <v>7927</v>
      </c>
      <c r="F3248" s="52" t="s">
        <v>7899</v>
      </c>
      <c r="G3248" s="73" t="s">
        <v>8986</v>
      </c>
      <c r="H3248" s="73" t="s">
        <v>10937</v>
      </c>
      <c r="I3248" s="75" t="s">
        <v>10938</v>
      </c>
      <c r="J3248" s="75" t="s">
        <v>10938</v>
      </c>
      <c r="K3248" s="50" t="s">
        <v>54</v>
      </c>
      <c r="L3248" s="52" t="n">
        <v>10</v>
      </c>
      <c r="M3248" s="52" t="s">
        <v>10939</v>
      </c>
      <c r="N3248" s="147" t="s">
        <v>9759</v>
      </c>
      <c r="O3248" s="147"/>
      <c r="P3248" s="48"/>
      <c r="AH3248" s="0"/>
      <c r="AW3248" s="222"/>
    </row>
    <row r="3249" customFormat="false" ht="25.35" hidden="false" customHeight="false" outlineLevel="0" collapsed="false">
      <c r="A3249" s="154" t="n">
        <v>49</v>
      </c>
      <c r="B3249" s="148" t="n">
        <v>21</v>
      </c>
      <c r="C3249" s="148" t="n">
        <v>3</v>
      </c>
      <c r="D3249" s="148"/>
      <c r="E3249" s="148" t="s">
        <v>7927</v>
      </c>
      <c r="F3249" s="46" t="s">
        <v>7899</v>
      </c>
      <c r="G3249" s="148" t="s">
        <v>8986</v>
      </c>
      <c r="H3249" s="148" t="s">
        <v>10940</v>
      </c>
      <c r="I3249" s="77" t="s">
        <v>10941</v>
      </c>
      <c r="J3249" s="77" t="s">
        <v>10941</v>
      </c>
      <c r="K3249" s="44" t="s">
        <v>54</v>
      </c>
      <c r="L3249" s="46" t="n">
        <v>4</v>
      </c>
      <c r="M3249" s="46" t="s">
        <v>10942</v>
      </c>
      <c r="N3249" s="149" t="s">
        <v>7508</v>
      </c>
      <c r="O3249" s="149"/>
      <c r="P3249" s="48"/>
      <c r="AH3249" s="0"/>
      <c r="AW3249" s="222"/>
    </row>
    <row r="3250" customFormat="false" ht="13.4" hidden="false" customHeight="false" outlineLevel="0" collapsed="false">
      <c r="A3250" s="230" t="n">
        <v>49</v>
      </c>
      <c r="B3250" s="73" t="n">
        <v>22</v>
      </c>
      <c r="C3250" s="73" t="n">
        <v>3</v>
      </c>
      <c r="D3250" s="73"/>
      <c r="E3250" s="73" t="s">
        <v>7927</v>
      </c>
      <c r="F3250" s="52" t="s">
        <v>7899</v>
      </c>
      <c r="G3250" s="73" t="s">
        <v>7927</v>
      </c>
      <c r="H3250" s="73" t="s">
        <v>10943</v>
      </c>
      <c r="I3250" s="75" t="s">
        <v>10944</v>
      </c>
      <c r="J3250" s="75" t="s">
        <v>10944</v>
      </c>
      <c r="K3250" s="50" t="s">
        <v>54</v>
      </c>
      <c r="L3250" s="52" t="n">
        <v>41</v>
      </c>
      <c r="M3250" s="52" t="s">
        <v>10945</v>
      </c>
      <c r="N3250" s="147" t="s">
        <v>9759</v>
      </c>
      <c r="O3250" s="147"/>
      <c r="P3250" s="48"/>
      <c r="AH3250" s="0"/>
      <c r="AW3250" s="222"/>
    </row>
    <row r="3251" customFormat="false" ht="49.25" hidden="false" customHeight="false" outlineLevel="0" collapsed="false">
      <c r="A3251" s="154" t="n">
        <v>49</v>
      </c>
      <c r="B3251" s="148" t="n">
        <v>23</v>
      </c>
      <c r="C3251" s="148" t="n">
        <v>3</v>
      </c>
      <c r="D3251" s="148"/>
      <c r="E3251" s="148" t="s">
        <v>7927</v>
      </c>
      <c r="F3251" s="46" t="s">
        <v>7899</v>
      </c>
      <c r="G3251" s="148" t="s">
        <v>7927</v>
      </c>
      <c r="H3251" s="148" t="s">
        <v>10946</v>
      </c>
      <c r="I3251" s="77" t="s">
        <v>10947</v>
      </c>
      <c r="J3251" s="77" t="s">
        <v>10947</v>
      </c>
      <c r="K3251" s="44" t="s">
        <v>54</v>
      </c>
      <c r="L3251" s="46" t="n">
        <v>38</v>
      </c>
      <c r="M3251" s="46" t="s">
        <v>10948</v>
      </c>
      <c r="N3251" s="149" t="s">
        <v>7508</v>
      </c>
      <c r="O3251" s="149"/>
      <c r="P3251" s="48"/>
      <c r="AH3251" s="0"/>
      <c r="AW3251" s="222"/>
    </row>
    <row r="3252" customFormat="false" ht="49.25" hidden="false" customHeight="false" outlineLevel="0" collapsed="false">
      <c r="A3252" s="230" t="n">
        <v>49</v>
      </c>
      <c r="B3252" s="73" t="n">
        <v>24</v>
      </c>
      <c r="C3252" s="73" t="n">
        <v>3</v>
      </c>
      <c r="D3252" s="73"/>
      <c r="E3252" s="73" t="s">
        <v>7927</v>
      </c>
      <c r="F3252" s="52" t="s">
        <v>7899</v>
      </c>
      <c r="G3252" s="73" t="s">
        <v>7927</v>
      </c>
      <c r="H3252" s="73" t="s">
        <v>10949</v>
      </c>
      <c r="I3252" s="75" t="s">
        <v>10950</v>
      </c>
      <c r="J3252" s="75" t="s">
        <v>10950</v>
      </c>
      <c r="K3252" s="50" t="s">
        <v>54</v>
      </c>
      <c r="L3252" s="52" t="n">
        <v>5</v>
      </c>
      <c r="M3252" s="52" t="s">
        <v>10951</v>
      </c>
      <c r="N3252" s="147" t="s">
        <v>9759</v>
      </c>
      <c r="O3252" s="147"/>
      <c r="P3252" s="48"/>
      <c r="AH3252" s="0"/>
      <c r="AW3252" s="222"/>
    </row>
    <row r="3253" customFormat="false" ht="61.15" hidden="false" customHeight="false" outlineLevel="0" collapsed="false">
      <c r="A3253" s="154" t="n">
        <v>49</v>
      </c>
      <c r="B3253" s="148" t="n">
        <v>25</v>
      </c>
      <c r="C3253" s="148" t="n">
        <v>3</v>
      </c>
      <c r="D3253" s="148"/>
      <c r="E3253" s="148" t="s">
        <v>7927</v>
      </c>
      <c r="F3253" s="46" t="s">
        <v>7899</v>
      </c>
      <c r="G3253" s="148" t="s">
        <v>7927</v>
      </c>
      <c r="H3253" s="148" t="s">
        <v>10952</v>
      </c>
      <c r="I3253" s="77" t="s">
        <v>10953</v>
      </c>
      <c r="J3253" s="77" t="s">
        <v>10953</v>
      </c>
      <c r="K3253" s="44" t="s">
        <v>54</v>
      </c>
      <c r="L3253" s="46" t="n">
        <v>17</v>
      </c>
      <c r="M3253" s="46" t="s">
        <v>10954</v>
      </c>
      <c r="N3253" s="149" t="s">
        <v>9424</v>
      </c>
      <c r="O3253" s="149"/>
      <c r="P3253" s="48"/>
      <c r="AH3253" s="0"/>
      <c r="AW3253" s="222"/>
    </row>
    <row r="3254" customFormat="false" ht="37.3" hidden="false" customHeight="false" outlineLevel="0" collapsed="false">
      <c r="A3254" s="230" t="n">
        <v>49</v>
      </c>
      <c r="B3254" s="73" t="n">
        <v>26</v>
      </c>
      <c r="C3254" s="73" t="n">
        <v>3</v>
      </c>
      <c r="D3254" s="73"/>
      <c r="E3254" s="73" t="s">
        <v>7927</v>
      </c>
      <c r="F3254" s="52" t="s">
        <v>7899</v>
      </c>
      <c r="G3254" s="73" t="s">
        <v>8986</v>
      </c>
      <c r="H3254" s="73" t="s">
        <v>10955</v>
      </c>
      <c r="I3254" s="75" t="s">
        <v>10956</v>
      </c>
      <c r="J3254" s="75" t="s">
        <v>10956</v>
      </c>
      <c r="K3254" s="50" t="s">
        <v>54</v>
      </c>
      <c r="L3254" s="52" t="n">
        <v>6</v>
      </c>
      <c r="M3254" s="52" t="s">
        <v>10957</v>
      </c>
      <c r="N3254" s="147" t="s">
        <v>10958</v>
      </c>
      <c r="O3254" s="147"/>
      <c r="P3254" s="48"/>
      <c r="AH3254" s="0"/>
      <c r="AW3254" s="222"/>
    </row>
    <row r="3255" customFormat="false" ht="25.35" hidden="false" customHeight="false" outlineLevel="0" collapsed="false">
      <c r="A3255" s="154" t="n">
        <v>49</v>
      </c>
      <c r="B3255" s="148" t="n">
        <v>27</v>
      </c>
      <c r="C3255" s="148" t="n">
        <v>3</v>
      </c>
      <c r="D3255" s="148"/>
      <c r="E3255" s="148" t="s">
        <v>7927</v>
      </c>
      <c r="F3255" s="46" t="s">
        <v>7899</v>
      </c>
      <c r="G3255" s="148" t="s">
        <v>7927</v>
      </c>
      <c r="H3255" s="148" t="s">
        <v>10959</v>
      </c>
      <c r="I3255" s="77" t="s">
        <v>10960</v>
      </c>
      <c r="J3255" s="77" t="s">
        <v>10960</v>
      </c>
      <c r="K3255" s="44" t="s">
        <v>54</v>
      </c>
      <c r="L3255" s="46" t="n">
        <v>23</v>
      </c>
      <c r="M3255" s="46" t="s">
        <v>10961</v>
      </c>
      <c r="N3255" s="149" t="s">
        <v>7508</v>
      </c>
      <c r="O3255" s="149"/>
      <c r="P3255" s="48"/>
      <c r="AH3255" s="0"/>
      <c r="AW3255" s="222"/>
    </row>
    <row r="3256" customFormat="false" ht="37.3" hidden="false" customHeight="false" outlineLevel="0" collapsed="false">
      <c r="A3256" s="230" t="n">
        <v>49</v>
      </c>
      <c r="B3256" s="73" t="n">
        <v>28</v>
      </c>
      <c r="C3256" s="73" t="n">
        <v>3</v>
      </c>
      <c r="D3256" s="73"/>
      <c r="E3256" s="73" t="s">
        <v>7927</v>
      </c>
      <c r="F3256" s="52" t="s">
        <v>7899</v>
      </c>
      <c r="G3256" s="73" t="s">
        <v>7927</v>
      </c>
      <c r="H3256" s="73" t="s">
        <v>10962</v>
      </c>
      <c r="I3256" s="75" t="s">
        <v>10963</v>
      </c>
      <c r="J3256" s="75" t="s">
        <v>10963</v>
      </c>
      <c r="K3256" s="50" t="s">
        <v>54</v>
      </c>
      <c r="L3256" s="52" t="n">
        <v>69</v>
      </c>
      <c r="M3256" s="52" t="s">
        <v>10964</v>
      </c>
      <c r="N3256" s="147" t="s">
        <v>9759</v>
      </c>
      <c r="O3256" s="147"/>
      <c r="P3256" s="48"/>
      <c r="AH3256" s="0"/>
      <c r="AW3256" s="222"/>
    </row>
    <row r="3257" customFormat="false" ht="37.3" hidden="false" customHeight="false" outlineLevel="0" collapsed="false">
      <c r="A3257" s="154" t="n">
        <v>49</v>
      </c>
      <c r="B3257" s="148" t="n">
        <v>29</v>
      </c>
      <c r="C3257" s="148" t="n">
        <v>3</v>
      </c>
      <c r="D3257" s="148"/>
      <c r="E3257" s="148" t="s">
        <v>7927</v>
      </c>
      <c r="F3257" s="46" t="s">
        <v>7899</v>
      </c>
      <c r="G3257" s="148" t="s">
        <v>7927</v>
      </c>
      <c r="H3257" s="148" t="s">
        <v>10965</v>
      </c>
      <c r="I3257" s="77" t="s">
        <v>10966</v>
      </c>
      <c r="J3257" s="77" t="s">
        <v>10966</v>
      </c>
      <c r="K3257" s="44" t="s">
        <v>54</v>
      </c>
      <c r="L3257" s="46" t="n">
        <v>8</v>
      </c>
      <c r="M3257" s="46" t="s">
        <v>10967</v>
      </c>
      <c r="N3257" s="149" t="s">
        <v>7508</v>
      </c>
      <c r="O3257" s="149"/>
      <c r="P3257" s="48"/>
      <c r="AH3257" s="0"/>
      <c r="AW3257" s="222"/>
    </row>
    <row r="3258" customFormat="false" ht="13.4" hidden="false" customHeight="false" outlineLevel="0" collapsed="false">
      <c r="A3258" s="230" t="n">
        <v>49</v>
      </c>
      <c r="B3258" s="73" t="n">
        <v>30</v>
      </c>
      <c r="C3258" s="73" t="n">
        <v>3</v>
      </c>
      <c r="D3258" s="73"/>
      <c r="E3258" s="73" t="s">
        <v>7927</v>
      </c>
      <c r="F3258" s="52" t="s">
        <v>7899</v>
      </c>
      <c r="G3258" s="73" t="s">
        <v>8986</v>
      </c>
      <c r="H3258" s="73" t="s">
        <v>10965</v>
      </c>
      <c r="I3258" s="75" t="s">
        <v>10968</v>
      </c>
      <c r="J3258" s="75" t="s">
        <v>10968</v>
      </c>
      <c r="K3258" s="50" t="s">
        <v>54</v>
      </c>
      <c r="L3258" s="52" t="n">
        <v>3</v>
      </c>
      <c r="M3258" s="52" t="s">
        <v>10969</v>
      </c>
      <c r="N3258" s="147" t="s">
        <v>9759</v>
      </c>
      <c r="O3258" s="147"/>
      <c r="P3258" s="48"/>
      <c r="AH3258" s="0"/>
      <c r="AW3258" s="222"/>
    </row>
    <row r="3259" customFormat="false" ht="25.35" hidden="false" customHeight="false" outlineLevel="0" collapsed="false">
      <c r="A3259" s="154" t="n">
        <v>49</v>
      </c>
      <c r="B3259" s="148" t="n">
        <v>31</v>
      </c>
      <c r="C3259" s="148" t="n">
        <v>3</v>
      </c>
      <c r="D3259" s="148"/>
      <c r="E3259" s="148" t="s">
        <v>7927</v>
      </c>
      <c r="F3259" s="46" t="s">
        <v>7899</v>
      </c>
      <c r="G3259" s="148" t="s">
        <v>7927</v>
      </c>
      <c r="H3259" s="148" t="s">
        <v>10970</v>
      </c>
      <c r="I3259" s="77" t="s">
        <v>10971</v>
      </c>
      <c r="J3259" s="77" t="s">
        <v>10971</v>
      </c>
      <c r="K3259" s="44" t="s">
        <v>54</v>
      </c>
      <c r="L3259" s="46" t="n">
        <v>17</v>
      </c>
      <c r="M3259" s="46" t="s">
        <v>10972</v>
      </c>
      <c r="N3259" s="149" t="s">
        <v>7508</v>
      </c>
      <c r="O3259" s="149"/>
      <c r="P3259" s="48"/>
      <c r="AH3259" s="0"/>
      <c r="AW3259" s="222"/>
    </row>
    <row r="3260" customFormat="false" ht="61.15" hidden="false" customHeight="false" outlineLevel="0" collapsed="false">
      <c r="A3260" s="230" t="n">
        <v>49</v>
      </c>
      <c r="B3260" s="73" t="n">
        <v>32</v>
      </c>
      <c r="C3260" s="73" t="n">
        <v>3</v>
      </c>
      <c r="D3260" s="73"/>
      <c r="E3260" s="73" t="s">
        <v>7927</v>
      </c>
      <c r="F3260" s="52" t="s">
        <v>7899</v>
      </c>
      <c r="G3260" s="73" t="s">
        <v>8986</v>
      </c>
      <c r="H3260" s="73" t="s">
        <v>10973</v>
      </c>
      <c r="I3260" s="75" t="s">
        <v>10974</v>
      </c>
      <c r="J3260" s="75" t="s">
        <v>10974</v>
      </c>
      <c r="K3260" s="50" t="s">
        <v>54</v>
      </c>
      <c r="L3260" s="52" t="n">
        <v>6</v>
      </c>
      <c r="M3260" s="52" t="s">
        <v>10975</v>
      </c>
      <c r="N3260" s="147" t="s">
        <v>9759</v>
      </c>
      <c r="O3260" s="147"/>
      <c r="P3260" s="48"/>
      <c r="AH3260" s="0"/>
      <c r="AW3260" s="222"/>
    </row>
    <row r="3261" customFormat="false" ht="37.3" hidden="false" customHeight="false" outlineLevel="0" collapsed="false">
      <c r="A3261" s="154" t="n">
        <v>49</v>
      </c>
      <c r="B3261" s="148" t="n">
        <v>33</v>
      </c>
      <c r="C3261" s="148" t="n">
        <v>3</v>
      </c>
      <c r="D3261" s="148"/>
      <c r="E3261" s="148" t="s">
        <v>7927</v>
      </c>
      <c r="F3261" s="46" t="s">
        <v>7899</v>
      </c>
      <c r="G3261" s="148" t="s">
        <v>8986</v>
      </c>
      <c r="H3261" s="148" t="s">
        <v>10973</v>
      </c>
      <c r="I3261" s="77" t="s">
        <v>10976</v>
      </c>
      <c r="J3261" s="77" t="s">
        <v>10976</v>
      </c>
      <c r="K3261" s="44" t="s">
        <v>54</v>
      </c>
      <c r="L3261" s="46" t="n">
        <v>7</v>
      </c>
      <c r="M3261" s="46" t="s">
        <v>10977</v>
      </c>
      <c r="N3261" s="149" t="s">
        <v>7508</v>
      </c>
      <c r="O3261" s="149"/>
      <c r="P3261" s="48"/>
      <c r="AH3261" s="0"/>
      <c r="AW3261" s="222"/>
    </row>
    <row r="3262" customFormat="false" ht="25.35" hidden="false" customHeight="false" outlineLevel="0" collapsed="false">
      <c r="A3262" s="230" t="n">
        <v>49</v>
      </c>
      <c r="B3262" s="74" t="n">
        <v>34</v>
      </c>
      <c r="C3262" s="74" t="n">
        <v>3</v>
      </c>
      <c r="D3262" s="74"/>
      <c r="E3262" s="74" t="s">
        <v>7927</v>
      </c>
      <c r="F3262" s="50" t="s">
        <v>7899</v>
      </c>
      <c r="G3262" s="74" t="s">
        <v>8986</v>
      </c>
      <c r="H3262" s="74" t="s">
        <v>10978</v>
      </c>
      <c r="I3262" s="75" t="s">
        <v>10979</v>
      </c>
      <c r="J3262" s="75" t="s">
        <v>10979</v>
      </c>
      <c r="K3262" s="50" t="s">
        <v>54</v>
      </c>
      <c r="L3262" s="50" t="n">
        <v>6</v>
      </c>
      <c r="M3262" s="50" t="s">
        <v>10980</v>
      </c>
      <c r="N3262" s="53" t="s">
        <v>9759</v>
      </c>
      <c r="O3262" s="53"/>
      <c r="P3262" s="48"/>
      <c r="AH3262" s="0"/>
      <c r="AW3262" s="222"/>
    </row>
    <row r="3263" s="232" customFormat="true" ht="13.4" hidden="false" customHeight="false" outlineLevel="0" collapsed="false">
      <c r="A3263" s="154" t="n">
        <v>49</v>
      </c>
      <c r="B3263" s="148" t="n">
        <v>35</v>
      </c>
      <c r="C3263" s="148" t="n">
        <v>3</v>
      </c>
      <c r="D3263" s="148"/>
      <c r="E3263" s="148" t="s">
        <v>7927</v>
      </c>
      <c r="F3263" s="46" t="s">
        <v>7899</v>
      </c>
      <c r="G3263" s="148" t="s">
        <v>8986</v>
      </c>
      <c r="H3263" s="148" t="s">
        <v>10981</v>
      </c>
      <c r="I3263" s="77" t="s">
        <v>10982</v>
      </c>
      <c r="J3263" s="77" t="s">
        <v>10982</v>
      </c>
      <c r="K3263" s="44" t="s">
        <v>54</v>
      </c>
      <c r="L3263" s="46" t="n">
        <v>4</v>
      </c>
      <c r="M3263" s="46" t="s">
        <v>10983</v>
      </c>
      <c r="N3263" s="149" t="s">
        <v>7508</v>
      </c>
      <c r="O3263" s="149"/>
      <c r="P3263" s="48"/>
      <c r="Q3263" s="0"/>
      <c r="R3263" s="0"/>
      <c r="S3263" s="0"/>
      <c r="T3263" s="0"/>
      <c r="U3263" s="0"/>
      <c r="V3263" s="0"/>
      <c r="W3263" s="0"/>
      <c r="X3263" s="0"/>
      <c r="Y3263" s="0"/>
      <c r="Z3263" s="0"/>
      <c r="AA3263" s="0"/>
      <c r="AB3263" s="0"/>
      <c r="AC3263" s="0"/>
      <c r="AD3263" s="0"/>
      <c r="AE3263" s="0"/>
      <c r="AF3263" s="0"/>
      <c r="AG3263" s="0"/>
      <c r="AH3263" s="0"/>
      <c r="AI3263" s="0"/>
      <c r="AJ3263" s="0"/>
      <c r="AK3263" s="0"/>
      <c r="AL3263" s="0"/>
      <c r="AM3263" s="0"/>
      <c r="AN3263" s="0"/>
      <c r="AO3263" s="0"/>
      <c r="AP3263" s="0"/>
      <c r="AQ3263" s="0"/>
      <c r="AR3263" s="0"/>
      <c r="AS3263" s="0"/>
      <c r="AT3263" s="0"/>
      <c r="AU3263" s="0"/>
      <c r="AV3263" s="0"/>
      <c r="AW3263" s="231"/>
      <c r="AMI3263" s="0"/>
      <c r="AMJ3263" s="0"/>
    </row>
    <row r="3264" customFormat="false" ht="25.35" hidden="false" customHeight="false" outlineLevel="0" collapsed="false">
      <c r="A3264" s="230" t="n">
        <v>49</v>
      </c>
      <c r="B3264" s="73" t="n">
        <v>36</v>
      </c>
      <c r="C3264" s="73" t="n">
        <v>3</v>
      </c>
      <c r="D3264" s="73"/>
      <c r="E3264" s="73" t="s">
        <v>7927</v>
      </c>
      <c r="F3264" s="52" t="s">
        <v>7899</v>
      </c>
      <c r="G3264" s="73" t="s">
        <v>8986</v>
      </c>
      <c r="H3264" s="73" t="s">
        <v>10981</v>
      </c>
      <c r="I3264" s="75" t="s">
        <v>10984</v>
      </c>
      <c r="J3264" s="75" t="s">
        <v>10984</v>
      </c>
      <c r="K3264" s="50" t="s">
        <v>54</v>
      </c>
      <c r="L3264" s="52" t="n">
        <v>32</v>
      </c>
      <c r="M3264" s="52" t="s">
        <v>10985</v>
      </c>
      <c r="N3264" s="147" t="s">
        <v>9759</v>
      </c>
      <c r="O3264" s="147"/>
      <c r="P3264" s="48"/>
      <c r="AH3264" s="0"/>
      <c r="AW3264" s="222"/>
    </row>
    <row r="3265" customFormat="false" ht="37.3" hidden="false" customHeight="false" outlineLevel="0" collapsed="false">
      <c r="A3265" s="154" t="n">
        <v>49</v>
      </c>
      <c r="B3265" s="148" t="n">
        <v>37</v>
      </c>
      <c r="C3265" s="148" t="n">
        <v>3</v>
      </c>
      <c r="D3265" s="148"/>
      <c r="E3265" s="148" t="s">
        <v>7927</v>
      </c>
      <c r="F3265" s="46" t="s">
        <v>7899</v>
      </c>
      <c r="G3265" s="148" t="s">
        <v>8986</v>
      </c>
      <c r="H3265" s="148" t="s">
        <v>10986</v>
      </c>
      <c r="I3265" s="77" t="s">
        <v>10987</v>
      </c>
      <c r="J3265" s="77" t="s">
        <v>10987</v>
      </c>
      <c r="K3265" s="44" t="s">
        <v>54</v>
      </c>
      <c r="L3265" s="46" t="n">
        <v>35</v>
      </c>
      <c r="M3265" s="46" t="s">
        <v>10988</v>
      </c>
      <c r="N3265" s="149" t="s">
        <v>7508</v>
      </c>
      <c r="O3265" s="149"/>
      <c r="P3265" s="48"/>
      <c r="AH3265" s="0"/>
      <c r="AW3265" s="222"/>
    </row>
    <row r="3266" customFormat="false" ht="25.35" hidden="false" customHeight="false" outlineLevel="0" collapsed="false">
      <c r="A3266" s="230" t="n">
        <v>49</v>
      </c>
      <c r="B3266" s="73" t="n">
        <v>38</v>
      </c>
      <c r="C3266" s="73" t="n">
        <v>3</v>
      </c>
      <c r="D3266" s="73"/>
      <c r="E3266" s="73" t="s">
        <v>7927</v>
      </c>
      <c r="F3266" s="52" t="s">
        <v>7899</v>
      </c>
      <c r="G3266" s="73" t="s">
        <v>8986</v>
      </c>
      <c r="H3266" s="73" t="s">
        <v>10989</v>
      </c>
      <c r="I3266" s="75" t="s">
        <v>10990</v>
      </c>
      <c r="J3266" s="75" t="s">
        <v>10990</v>
      </c>
      <c r="K3266" s="50" t="s">
        <v>54</v>
      </c>
      <c r="L3266" s="52" t="n">
        <v>11</v>
      </c>
      <c r="M3266" s="52" t="s">
        <v>10991</v>
      </c>
      <c r="N3266" s="147" t="s">
        <v>9759</v>
      </c>
      <c r="O3266" s="147"/>
      <c r="P3266" s="48"/>
      <c r="AH3266" s="0"/>
      <c r="AW3266" s="222"/>
    </row>
    <row r="3267" customFormat="false" ht="25.35" hidden="false" customHeight="false" outlineLevel="0" collapsed="false">
      <c r="A3267" s="154" t="n">
        <v>49</v>
      </c>
      <c r="B3267" s="148" t="n">
        <v>39</v>
      </c>
      <c r="C3267" s="148" t="n">
        <v>8</v>
      </c>
      <c r="D3267" s="148"/>
      <c r="E3267" s="148" t="s">
        <v>7898</v>
      </c>
      <c r="F3267" s="46" t="s">
        <v>7899</v>
      </c>
      <c r="G3267" s="148" t="s">
        <v>7898</v>
      </c>
      <c r="H3267" s="148" t="s">
        <v>10992</v>
      </c>
      <c r="I3267" s="77" t="s">
        <v>10993</v>
      </c>
      <c r="J3267" s="77" t="s">
        <v>10993</v>
      </c>
      <c r="K3267" s="44" t="s">
        <v>54</v>
      </c>
      <c r="L3267" s="46" t="n">
        <v>1</v>
      </c>
      <c r="M3267" s="46" t="s">
        <v>10994</v>
      </c>
      <c r="N3267" s="149" t="s">
        <v>7508</v>
      </c>
      <c r="O3267" s="149"/>
      <c r="P3267" s="48"/>
      <c r="AH3267" s="0"/>
      <c r="AW3267" s="222"/>
    </row>
    <row r="3268" customFormat="false" ht="25.35" hidden="false" customHeight="false" outlineLevel="0" collapsed="false">
      <c r="A3268" s="230" t="n">
        <v>49</v>
      </c>
      <c r="B3268" s="73" t="n">
        <v>40</v>
      </c>
      <c r="C3268" s="73" t="n">
        <v>3</v>
      </c>
      <c r="D3268" s="73"/>
      <c r="E3268" s="73" t="s">
        <v>7927</v>
      </c>
      <c r="F3268" s="52" t="s">
        <v>7899</v>
      </c>
      <c r="G3268" s="73" t="s">
        <v>7927</v>
      </c>
      <c r="H3268" s="73" t="s">
        <v>10995</v>
      </c>
      <c r="I3268" s="75" t="s">
        <v>10996</v>
      </c>
      <c r="J3268" s="75" t="s">
        <v>10996</v>
      </c>
      <c r="K3268" s="50" t="s">
        <v>54</v>
      </c>
      <c r="L3268" s="52" t="n">
        <v>7</v>
      </c>
      <c r="M3268" s="52" t="s">
        <v>10997</v>
      </c>
      <c r="N3268" s="147" t="s">
        <v>9759</v>
      </c>
      <c r="O3268" s="147"/>
      <c r="P3268" s="48"/>
      <c r="AH3268" s="0"/>
      <c r="AW3268" s="222"/>
    </row>
    <row r="3269" customFormat="false" ht="37.3" hidden="false" customHeight="false" outlineLevel="0" collapsed="false">
      <c r="A3269" s="154" t="n">
        <v>49</v>
      </c>
      <c r="B3269" s="148" t="n">
        <v>41</v>
      </c>
      <c r="C3269" s="148" t="n">
        <v>3</v>
      </c>
      <c r="D3269" s="148"/>
      <c r="E3269" s="148" t="s">
        <v>7927</v>
      </c>
      <c r="F3269" s="46" t="s">
        <v>7899</v>
      </c>
      <c r="G3269" s="148" t="s">
        <v>7927</v>
      </c>
      <c r="H3269" s="148" t="s">
        <v>10998</v>
      </c>
      <c r="I3269" s="77" t="s">
        <v>10999</v>
      </c>
      <c r="J3269" s="77" t="s">
        <v>10999</v>
      </c>
      <c r="K3269" s="44" t="s">
        <v>54</v>
      </c>
      <c r="L3269" s="46" t="n">
        <v>4</v>
      </c>
      <c r="M3269" s="46" t="s">
        <v>11000</v>
      </c>
      <c r="N3269" s="149" t="s">
        <v>7508</v>
      </c>
      <c r="O3269" s="149"/>
      <c r="P3269" s="48"/>
      <c r="AH3269" s="0"/>
      <c r="AW3269" s="222"/>
    </row>
    <row r="3270" customFormat="false" ht="37.3" hidden="false" customHeight="false" outlineLevel="0" collapsed="false">
      <c r="A3270" s="230" t="n">
        <v>49</v>
      </c>
      <c r="B3270" s="73" t="n">
        <v>42</v>
      </c>
      <c r="C3270" s="73" t="n">
        <v>3</v>
      </c>
      <c r="D3270" s="73"/>
      <c r="E3270" s="73" t="s">
        <v>7927</v>
      </c>
      <c r="F3270" s="52" t="s">
        <v>7899</v>
      </c>
      <c r="G3270" s="73" t="s">
        <v>7927</v>
      </c>
      <c r="H3270" s="73" t="s">
        <v>11001</v>
      </c>
      <c r="I3270" s="75" t="s">
        <v>11002</v>
      </c>
      <c r="J3270" s="75" t="s">
        <v>11002</v>
      </c>
      <c r="K3270" s="50" t="s">
        <v>54</v>
      </c>
      <c r="L3270" s="52" t="n">
        <v>11</v>
      </c>
      <c r="M3270" s="52" t="s">
        <v>11003</v>
      </c>
      <c r="N3270" s="147" t="s">
        <v>9759</v>
      </c>
      <c r="O3270" s="147"/>
      <c r="P3270" s="48"/>
      <c r="AH3270" s="0"/>
      <c r="AW3270" s="222"/>
    </row>
    <row r="3271" customFormat="false" ht="25.35" hidden="false" customHeight="false" outlineLevel="0" collapsed="false">
      <c r="A3271" s="154" t="n">
        <v>49</v>
      </c>
      <c r="B3271" s="148" t="n">
        <v>43</v>
      </c>
      <c r="C3271" s="148" t="n">
        <v>3</v>
      </c>
      <c r="D3271" s="148"/>
      <c r="E3271" s="148" t="s">
        <v>7927</v>
      </c>
      <c r="F3271" s="46" t="s">
        <v>7899</v>
      </c>
      <c r="G3271" s="148" t="s">
        <v>7927</v>
      </c>
      <c r="H3271" s="148" t="s">
        <v>11004</v>
      </c>
      <c r="I3271" s="77" t="s">
        <v>11005</v>
      </c>
      <c r="J3271" s="77" t="s">
        <v>11005</v>
      </c>
      <c r="K3271" s="44" t="s">
        <v>54</v>
      </c>
      <c r="L3271" s="46" t="n">
        <v>7</v>
      </c>
      <c r="M3271" s="46" t="s">
        <v>11006</v>
      </c>
      <c r="N3271" s="149" t="s">
        <v>7508</v>
      </c>
      <c r="O3271" s="149"/>
      <c r="P3271" s="48"/>
      <c r="AH3271" s="0"/>
      <c r="AW3271" s="222"/>
    </row>
    <row r="3272" customFormat="false" ht="37.3" hidden="false" customHeight="false" outlineLevel="0" collapsed="false">
      <c r="A3272" s="230" t="n">
        <v>49</v>
      </c>
      <c r="B3272" s="73" t="n">
        <v>44</v>
      </c>
      <c r="C3272" s="73" t="n">
        <v>3</v>
      </c>
      <c r="D3272" s="73"/>
      <c r="E3272" s="73" t="s">
        <v>7927</v>
      </c>
      <c r="F3272" s="52" t="s">
        <v>7899</v>
      </c>
      <c r="G3272" s="73" t="s">
        <v>7927</v>
      </c>
      <c r="H3272" s="73" t="s">
        <v>11007</v>
      </c>
      <c r="I3272" s="75" t="s">
        <v>11008</v>
      </c>
      <c r="J3272" s="75" t="s">
        <v>11008</v>
      </c>
      <c r="K3272" s="50" t="s">
        <v>54</v>
      </c>
      <c r="L3272" s="52" t="n">
        <v>3</v>
      </c>
      <c r="M3272" s="52" t="s">
        <v>11009</v>
      </c>
      <c r="N3272" s="147" t="s">
        <v>9759</v>
      </c>
      <c r="O3272" s="147"/>
      <c r="P3272" s="48"/>
      <c r="AH3272" s="0"/>
      <c r="AW3272" s="222"/>
    </row>
    <row r="3273" customFormat="false" ht="25.35" hidden="false" customHeight="false" outlineLevel="0" collapsed="false">
      <c r="A3273" s="154" t="n">
        <v>49</v>
      </c>
      <c r="B3273" s="148" t="n">
        <v>45</v>
      </c>
      <c r="C3273" s="148" t="n">
        <v>3</v>
      </c>
      <c r="D3273" s="148"/>
      <c r="E3273" s="148" t="s">
        <v>7927</v>
      </c>
      <c r="F3273" s="46" t="s">
        <v>7899</v>
      </c>
      <c r="G3273" s="148" t="s">
        <v>7927</v>
      </c>
      <c r="H3273" s="148" t="s">
        <v>11010</v>
      </c>
      <c r="I3273" s="77" t="s">
        <v>11011</v>
      </c>
      <c r="J3273" s="77" t="s">
        <v>11011</v>
      </c>
      <c r="K3273" s="44" t="s">
        <v>54</v>
      </c>
      <c r="L3273" s="46" t="n">
        <v>19</v>
      </c>
      <c r="M3273" s="46" t="s">
        <v>11012</v>
      </c>
      <c r="N3273" s="149" t="s">
        <v>7508</v>
      </c>
      <c r="O3273" s="149"/>
      <c r="P3273" s="48"/>
      <c r="AH3273" s="0"/>
      <c r="AW3273" s="222"/>
    </row>
    <row r="3274" customFormat="false" ht="37.3" hidden="false" customHeight="false" outlineLevel="0" collapsed="false">
      <c r="A3274" s="230" t="n">
        <v>49</v>
      </c>
      <c r="B3274" s="73" t="n">
        <v>46</v>
      </c>
      <c r="C3274" s="73" t="n">
        <v>3</v>
      </c>
      <c r="D3274" s="73"/>
      <c r="E3274" s="73" t="s">
        <v>7927</v>
      </c>
      <c r="F3274" s="52" t="s">
        <v>7899</v>
      </c>
      <c r="G3274" s="73" t="s">
        <v>7927</v>
      </c>
      <c r="H3274" s="73" t="s">
        <v>11013</v>
      </c>
      <c r="I3274" s="75" t="s">
        <v>11014</v>
      </c>
      <c r="J3274" s="75" t="s">
        <v>11014</v>
      </c>
      <c r="K3274" s="50" t="s">
        <v>54</v>
      </c>
      <c r="L3274" s="52" t="n">
        <v>6</v>
      </c>
      <c r="M3274" s="52" t="s">
        <v>11015</v>
      </c>
      <c r="N3274" s="147" t="s">
        <v>9759</v>
      </c>
      <c r="O3274" s="147"/>
      <c r="P3274" s="48"/>
      <c r="AH3274" s="0"/>
      <c r="AW3274" s="222"/>
    </row>
    <row r="3275" customFormat="false" ht="25.35" hidden="false" customHeight="false" outlineLevel="0" collapsed="false">
      <c r="A3275" s="154" t="n">
        <v>49</v>
      </c>
      <c r="B3275" s="148" t="n">
        <v>47</v>
      </c>
      <c r="C3275" s="148" t="n">
        <v>3</v>
      </c>
      <c r="D3275" s="148"/>
      <c r="E3275" s="148" t="s">
        <v>7927</v>
      </c>
      <c r="F3275" s="46" t="s">
        <v>7899</v>
      </c>
      <c r="G3275" s="148" t="s">
        <v>7927</v>
      </c>
      <c r="H3275" s="148" t="s">
        <v>11016</v>
      </c>
      <c r="I3275" s="77" t="s">
        <v>11017</v>
      </c>
      <c r="J3275" s="77" t="s">
        <v>11017</v>
      </c>
      <c r="K3275" s="44" t="s">
        <v>54</v>
      </c>
      <c r="L3275" s="46" t="n">
        <v>4</v>
      </c>
      <c r="M3275" s="46" t="s">
        <v>11018</v>
      </c>
      <c r="N3275" s="149" t="s">
        <v>7508</v>
      </c>
      <c r="O3275" s="149"/>
      <c r="P3275" s="48"/>
      <c r="AH3275" s="0"/>
      <c r="AW3275" s="222"/>
    </row>
    <row r="3276" customFormat="false" ht="25.35" hidden="false" customHeight="false" outlineLevel="0" collapsed="false">
      <c r="A3276" s="230" t="n">
        <v>49</v>
      </c>
      <c r="B3276" s="73" t="n">
        <v>48</v>
      </c>
      <c r="C3276" s="73" t="n">
        <v>3</v>
      </c>
      <c r="D3276" s="73"/>
      <c r="E3276" s="73" t="s">
        <v>7927</v>
      </c>
      <c r="F3276" s="52" t="s">
        <v>7899</v>
      </c>
      <c r="G3276" s="73" t="s">
        <v>7927</v>
      </c>
      <c r="H3276" s="73" t="s">
        <v>11019</v>
      </c>
      <c r="I3276" s="75" t="s">
        <v>11020</v>
      </c>
      <c r="J3276" s="75" t="s">
        <v>11020</v>
      </c>
      <c r="K3276" s="50" t="s">
        <v>54</v>
      </c>
      <c r="L3276" s="52" t="n">
        <v>4</v>
      </c>
      <c r="M3276" s="52" t="s">
        <v>11021</v>
      </c>
      <c r="N3276" s="147" t="s">
        <v>9759</v>
      </c>
      <c r="O3276" s="147"/>
      <c r="P3276" s="48"/>
      <c r="AH3276" s="0"/>
      <c r="AW3276" s="222"/>
    </row>
    <row r="3277" customFormat="false" ht="49.25" hidden="false" customHeight="false" outlineLevel="0" collapsed="false">
      <c r="A3277" s="154" t="n">
        <v>49</v>
      </c>
      <c r="B3277" s="148" t="n">
        <v>49</v>
      </c>
      <c r="C3277" s="148" t="n">
        <v>3</v>
      </c>
      <c r="D3277" s="148"/>
      <c r="E3277" s="148" t="s">
        <v>7927</v>
      </c>
      <c r="F3277" s="46" t="s">
        <v>7899</v>
      </c>
      <c r="G3277" s="148" t="s">
        <v>7927</v>
      </c>
      <c r="H3277" s="148" t="s">
        <v>11019</v>
      </c>
      <c r="I3277" s="45" t="s">
        <v>11022</v>
      </c>
      <c r="J3277" s="45" t="s">
        <v>11022</v>
      </c>
      <c r="K3277" s="44" t="s">
        <v>54</v>
      </c>
      <c r="L3277" s="46" t="n">
        <v>8</v>
      </c>
      <c r="M3277" s="46" t="s">
        <v>11023</v>
      </c>
      <c r="N3277" s="149" t="s">
        <v>7508</v>
      </c>
      <c r="O3277" s="149"/>
      <c r="P3277" s="48"/>
      <c r="AH3277" s="0"/>
      <c r="AW3277" s="222"/>
    </row>
    <row r="3278" customFormat="false" ht="25.35" hidden="false" customHeight="false" outlineLevel="0" collapsed="false">
      <c r="A3278" s="230" t="n">
        <v>49</v>
      </c>
      <c r="B3278" s="73" t="n">
        <v>50</v>
      </c>
      <c r="C3278" s="73" t="n">
        <v>5</v>
      </c>
      <c r="D3278" s="73"/>
      <c r="E3278" s="74" t="s">
        <v>7919</v>
      </c>
      <c r="F3278" s="52" t="s">
        <v>7899</v>
      </c>
      <c r="G3278" s="73" t="s">
        <v>9649</v>
      </c>
      <c r="H3278" s="73" t="s">
        <v>11024</v>
      </c>
      <c r="I3278" s="75" t="s">
        <v>11025</v>
      </c>
      <c r="J3278" s="75" t="s">
        <v>11025</v>
      </c>
      <c r="K3278" s="50" t="s">
        <v>54</v>
      </c>
      <c r="L3278" s="52" t="n">
        <v>3</v>
      </c>
      <c r="M3278" s="52" t="s">
        <v>11026</v>
      </c>
      <c r="N3278" s="147" t="s">
        <v>9759</v>
      </c>
      <c r="O3278" s="147"/>
      <c r="P3278" s="48"/>
      <c r="AH3278" s="0"/>
      <c r="AW3278" s="222"/>
    </row>
    <row r="3279" customFormat="false" ht="37.3" hidden="false" customHeight="false" outlineLevel="0" collapsed="false">
      <c r="A3279" s="154" t="n">
        <v>49</v>
      </c>
      <c r="B3279" s="148" t="n">
        <v>51</v>
      </c>
      <c r="C3279" s="148" t="n">
        <v>3</v>
      </c>
      <c r="D3279" s="148"/>
      <c r="E3279" s="148" t="s">
        <v>7927</v>
      </c>
      <c r="F3279" s="46" t="s">
        <v>7899</v>
      </c>
      <c r="G3279" s="148" t="s">
        <v>7927</v>
      </c>
      <c r="H3279" s="148" t="s">
        <v>11027</v>
      </c>
      <c r="I3279" s="77" t="s">
        <v>11028</v>
      </c>
      <c r="J3279" s="77" t="s">
        <v>11028</v>
      </c>
      <c r="K3279" s="44" t="s">
        <v>54</v>
      </c>
      <c r="L3279" s="46" t="n">
        <v>20</v>
      </c>
      <c r="M3279" s="46" t="s">
        <v>11029</v>
      </c>
      <c r="N3279" s="47" t="s">
        <v>8919</v>
      </c>
      <c r="O3279" s="47"/>
      <c r="P3279" s="48"/>
      <c r="AH3279" s="0"/>
      <c r="AW3279" s="222"/>
    </row>
    <row r="3280" customFormat="false" ht="25.35" hidden="false" customHeight="false" outlineLevel="0" collapsed="false">
      <c r="A3280" s="230" t="n">
        <v>49</v>
      </c>
      <c r="B3280" s="73" t="n">
        <v>52</v>
      </c>
      <c r="C3280" s="73" t="n">
        <v>3</v>
      </c>
      <c r="D3280" s="73"/>
      <c r="E3280" s="73" t="s">
        <v>7927</v>
      </c>
      <c r="F3280" s="52" t="s">
        <v>7899</v>
      </c>
      <c r="G3280" s="73" t="s">
        <v>7927</v>
      </c>
      <c r="H3280" s="73" t="s">
        <v>11030</v>
      </c>
      <c r="I3280" s="75" t="s">
        <v>11031</v>
      </c>
      <c r="J3280" s="75" t="s">
        <v>11031</v>
      </c>
      <c r="K3280" s="50" t="s">
        <v>54</v>
      </c>
      <c r="L3280" s="52" t="n">
        <v>3</v>
      </c>
      <c r="M3280" s="52" t="s">
        <v>11032</v>
      </c>
      <c r="N3280" s="147" t="s">
        <v>9759</v>
      </c>
      <c r="O3280" s="147"/>
      <c r="P3280" s="48"/>
      <c r="AH3280" s="0"/>
      <c r="AW3280" s="222"/>
    </row>
    <row r="3281" customFormat="false" ht="37.3" hidden="false" customHeight="false" outlineLevel="0" collapsed="false">
      <c r="A3281" s="154" t="n">
        <v>49</v>
      </c>
      <c r="B3281" s="148" t="n">
        <v>53</v>
      </c>
      <c r="C3281" s="148" t="n">
        <v>3</v>
      </c>
      <c r="D3281" s="148"/>
      <c r="E3281" s="148" t="s">
        <v>7927</v>
      </c>
      <c r="F3281" s="46" t="s">
        <v>7899</v>
      </c>
      <c r="G3281" s="148" t="s">
        <v>7927</v>
      </c>
      <c r="H3281" s="148" t="s">
        <v>10861</v>
      </c>
      <c r="I3281" s="77" t="s">
        <v>11033</v>
      </c>
      <c r="J3281" s="77" t="s">
        <v>11033</v>
      </c>
      <c r="K3281" s="44" t="s">
        <v>54</v>
      </c>
      <c r="L3281" s="46" t="n">
        <v>4</v>
      </c>
      <c r="M3281" s="46" t="s">
        <v>11034</v>
      </c>
      <c r="N3281" s="149" t="s">
        <v>7508</v>
      </c>
      <c r="O3281" s="149"/>
      <c r="P3281" s="48"/>
      <c r="AH3281" s="0"/>
      <c r="AW3281" s="222"/>
    </row>
    <row r="3282" customFormat="false" ht="13.4" hidden="false" customHeight="false" outlineLevel="0" collapsed="false">
      <c r="A3282" s="230" t="n">
        <v>49</v>
      </c>
      <c r="B3282" s="73" t="n">
        <v>54</v>
      </c>
      <c r="C3282" s="73" t="n">
        <v>3</v>
      </c>
      <c r="D3282" s="73"/>
      <c r="E3282" s="73" t="s">
        <v>7927</v>
      </c>
      <c r="F3282" s="52" t="s">
        <v>7899</v>
      </c>
      <c r="G3282" s="73" t="s">
        <v>8986</v>
      </c>
      <c r="H3282" s="73" t="s">
        <v>11035</v>
      </c>
      <c r="I3282" s="171" t="s">
        <v>11036</v>
      </c>
      <c r="J3282" s="171" t="s">
        <v>11036</v>
      </c>
      <c r="K3282" s="50" t="s">
        <v>54</v>
      </c>
      <c r="L3282" s="52" t="n">
        <v>7</v>
      </c>
      <c r="M3282" s="52" t="s">
        <v>11037</v>
      </c>
      <c r="N3282" s="147" t="s">
        <v>9759</v>
      </c>
      <c r="O3282" s="147"/>
      <c r="P3282" s="48"/>
      <c r="AH3282" s="0"/>
      <c r="AW3282" s="222"/>
    </row>
    <row r="3283" customFormat="false" ht="37.3" hidden="false" customHeight="false" outlineLevel="0" collapsed="false">
      <c r="A3283" s="154" t="n">
        <v>49</v>
      </c>
      <c r="B3283" s="148" t="n">
        <v>55</v>
      </c>
      <c r="C3283" s="148" t="n">
        <v>3</v>
      </c>
      <c r="D3283" s="148"/>
      <c r="E3283" s="148" t="s">
        <v>7927</v>
      </c>
      <c r="F3283" s="46" t="s">
        <v>7899</v>
      </c>
      <c r="G3283" s="148" t="s">
        <v>7927</v>
      </c>
      <c r="H3283" s="148" t="s">
        <v>11038</v>
      </c>
      <c r="I3283" s="77" t="s">
        <v>11039</v>
      </c>
      <c r="J3283" s="77" t="s">
        <v>11039</v>
      </c>
      <c r="K3283" s="44" t="s">
        <v>54</v>
      </c>
      <c r="L3283" s="46" t="n">
        <v>11</v>
      </c>
      <c r="M3283" s="46" t="s">
        <v>11040</v>
      </c>
      <c r="N3283" s="149" t="s">
        <v>7508</v>
      </c>
      <c r="O3283" s="149"/>
      <c r="P3283" s="48"/>
      <c r="AH3283" s="0"/>
      <c r="AW3283" s="222"/>
    </row>
    <row r="3284" customFormat="false" ht="25.35" hidden="false" customHeight="false" outlineLevel="0" collapsed="false">
      <c r="A3284" s="230" t="n">
        <v>49</v>
      </c>
      <c r="B3284" s="73" t="n">
        <v>56</v>
      </c>
      <c r="C3284" s="73" t="n">
        <v>3</v>
      </c>
      <c r="D3284" s="73"/>
      <c r="E3284" s="73" t="s">
        <v>7927</v>
      </c>
      <c r="F3284" s="52" t="s">
        <v>7899</v>
      </c>
      <c r="G3284" s="73" t="s">
        <v>8986</v>
      </c>
      <c r="H3284" s="73" t="s">
        <v>11041</v>
      </c>
      <c r="I3284" s="75" t="s">
        <v>11042</v>
      </c>
      <c r="J3284" s="75" t="s">
        <v>11042</v>
      </c>
      <c r="K3284" s="50" t="s">
        <v>54</v>
      </c>
      <c r="L3284" s="52" t="n">
        <v>6</v>
      </c>
      <c r="M3284" s="52" t="s">
        <v>11043</v>
      </c>
      <c r="N3284" s="147" t="s">
        <v>9759</v>
      </c>
      <c r="O3284" s="147"/>
      <c r="P3284" s="48"/>
      <c r="AH3284" s="0"/>
      <c r="AW3284" s="222"/>
    </row>
    <row r="3285" customFormat="false" ht="25.35" hidden="false" customHeight="false" outlineLevel="0" collapsed="false">
      <c r="A3285" s="154" t="n">
        <v>49</v>
      </c>
      <c r="B3285" s="148" t="n">
        <v>57</v>
      </c>
      <c r="C3285" s="148" t="n">
        <v>3</v>
      </c>
      <c r="D3285" s="148"/>
      <c r="E3285" s="148" t="s">
        <v>7927</v>
      </c>
      <c r="F3285" s="46" t="s">
        <v>7899</v>
      </c>
      <c r="G3285" s="148" t="s">
        <v>7927</v>
      </c>
      <c r="H3285" s="148" t="s">
        <v>11041</v>
      </c>
      <c r="I3285" s="77" t="s">
        <v>11044</v>
      </c>
      <c r="J3285" s="77" t="s">
        <v>11045</v>
      </c>
      <c r="K3285" s="44" t="s">
        <v>54</v>
      </c>
      <c r="L3285" s="46" t="n">
        <v>10</v>
      </c>
      <c r="M3285" s="46" t="s">
        <v>11046</v>
      </c>
      <c r="N3285" s="149" t="s">
        <v>7508</v>
      </c>
      <c r="O3285" s="149"/>
      <c r="P3285" s="48"/>
      <c r="AH3285" s="0"/>
      <c r="AW3285" s="222"/>
    </row>
    <row r="3286" customFormat="false" ht="37.3" hidden="false" customHeight="false" outlineLevel="0" collapsed="false">
      <c r="A3286" s="230" t="n">
        <v>49</v>
      </c>
      <c r="B3286" s="73" t="n">
        <v>58</v>
      </c>
      <c r="C3286" s="73" t="n">
        <v>3</v>
      </c>
      <c r="D3286" s="73"/>
      <c r="E3286" s="73" t="s">
        <v>7927</v>
      </c>
      <c r="F3286" s="52" t="s">
        <v>7899</v>
      </c>
      <c r="G3286" s="73" t="s">
        <v>7927</v>
      </c>
      <c r="H3286" s="73" t="s">
        <v>11047</v>
      </c>
      <c r="I3286" s="75" t="s">
        <v>11048</v>
      </c>
      <c r="J3286" s="75" t="s">
        <v>11048</v>
      </c>
      <c r="K3286" s="50" t="s">
        <v>54</v>
      </c>
      <c r="L3286" s="52" t="n">
        <v>10</v>
      </c>
      <c r="M3286" s="52" t="s">
        <v>11049</v>
      </c>
      <c r="N3286" s="147" t="s">
        <v>9759</v>
      </c>
      <c r="O3286" s="147"/>
      <c r="P3286" s="48"/>
      <c r="AH3286" s="0"/>
      <c r="AW3286" s="222"/>
    </row>
    <row r="3287" customFormat="false" ht="25.35" hidden="false" customHeight="false" outlineLevel="0" collapsed="false">
      <c r="A3287" s="154" t="n">
        <v>49</v>
      </c>
      <c r="B3287" s="148" t="n">
        <v>59</v>
      </c>
      <c r="C3287" s="148" t="n">
        <v>3</v>
      </c>
      <c r="D3287" s="148"/>
      <c r="E3287" s="148" t="s">
        <v>7927</v>
      </c>
      <c r="F3287" s="46" t="s">
        <v>7899</v>
      </c>
      <c r="G3287" s="148" t="s">
        <v>7927</v>
      </c>
      <c r="H3287" s="148" t="s">
        <v>11050</v>
      </c>
      <c r="I3287" s="77" t="s">
        <v>11051</v>
      </c>
      <c r="J3287" s="77" t="s">
        <v>11051</v>
      </c>
      <c r="K3287" s="44" t="s">
        <v>54</v>
      </c>
      <c r="L3287" s="46" t="n">
        <v>12</v>
      </c>
      <c r="M3287" s="46" t="s">
        <v>11052</v>
      </c>
      <c r="N3287" s="149" t="s">
        <v>7508</v>
      </c>
      <c r="O3287" s="149"/>
      <c r="P3287" s="48"/>
      <c r="AH3287" s="0"/>
      <c r="AW3287" s="222"/>
    </row>
    <row r="3288" customFormat="false" ht="13.4" hidden="false" customHeight="false" outlineLevel="0" collapsed="false">
      <c r="A3288" s="230" t="n">
        <v>49</v>
      </c>
      <c r="B3288" s="73" t="n">
        <v>60</v>
      </c>
      <c r="C3288" s="73" t="n">
        <v>3</v>
      </c>
      <c r="D3288" s="73"/>
      <c r="E3288" s="73" t="s">
        <v>7927</v>
      </c>
      <c r="F3288" s="52" t="s">
        <v>7899</v>
      </c>
      <c r="G3288" s="73" t="s">
        <v>7927</v>
      </c>
      <c r="H3288" s="73" t="s">
        <v>11053</v>
      </c>
      <c r="I3288" s="171" t="s">
        <v>11054</v>
      </c>
      <c r="J3288" s="171" t="s">
        <v>11054</v>
      </c>
      <c r="K3288" s="50" t="s">
        <v>54</v>
      </c>
      <c r="L3288" s="52" t="n">
        <v>34</v>
      </c>
      <c r="M3288" s="52" t="s">
        <v>11055</v>
      </c>
      <c r="N3288" s="147" t="s">
        <v>9424</v>
      </c>
      <c r="O3288" s="147"/>
      <c r="P3288" s="48"/>
      <c r="AH3288" s="0"/>
      <c r="AW3288" s="222"/>
    </row>
    <row r="3289" customFormat="false" ht="25.35" hidden="false" customHeight="false" outlineLevel="0" collapsed="false">
      <c r="A3289" s="154" t="n">
        <v>49</v>
      </c>
      <c r="B3289" s="148" t="n">
        <v>61</v>
      </c>
      <c r="C3289" s="148" t="n">
        <v>3</v>
      </c>
      <c r="D3289" s="148"/>
      <c r="E3289" s="148" t="s">
        <v>7927</v>
      </c>
      <c r="F3289" s="46" t="s">
        <v>7899</v>
      </c>
      <c r="G3289" s="148" t="s">
        <v>7927</v>
      </c>
      <c r="H3289" s="148" t="s">
        <v>11056</v>
      </c>
      <c r="I3289" s="77" t="s">
        <v>11057</v>
      </c>
      <c r="J3289" s="77" t="s">
        <v>11057</v>
      </c>
      <c r="K3289" s="44" t="s">
        <v>54</v>
      </c>
      <c r="L3289" s="46" t="n">
        <v>9</v>
      </c>
      <c r="M3289" s="46" t="s">
        <v>11058</v>
      </c>
      <c r="N3289" s="47" t="s">
        <v>11059</v>
      </c>
      <c r="O3289" s="47"/>
      <c r="P3289" s="48"/>
      <c r="AH3289" s="0"/>
      <c r="AW3289" s="222"/>
    </row>
    <row r="3290" customFormat="false" ht="25.35" hidden="false" customHeight="false" outlineLevel="0" collapsed="false">
      <c r="A3290" s="230" t="n">
        <v>49</v>
      </c>
      <c r="B3290" s="73" t="n">
        <v>62</v>
      </c>
      <c r="C3290" s="73" t="n">
        <v>5</v>
      </c>
      <c r="D3290" s="73"/>
      <c r="E3290" s="74" t="s">
        <v>7919</v>
      </c>
      <c r="F3290" s="52" t="s">
        <v>7899</v>
      </c>
      <c r="G3290" s="73" t="s">
        <v>9649</v>
      </c>
      <c r="H3290" s="73" t="s">
        <v>11060</v>
      </c>
      <c r="I3290" s="75" t="s">
        <v>11061</v>
      </c>
      <c r="J3290" s="75" t="s">
        <v>11061</v>
      </c>
      <c r="K3290" s="50" t="s">
        <v>54</v>
      </c>
      <c r="L3290" s="52" t="n">
        <v>2</v>
      </c>
      <c r="M3290" s="52" t="s">
        <v>11062</v>
      </c>
      <c r="N3290" s="147" t="s">
        <v>11063</v>
      </c>
      <c r="O3290" s="147"/>
      <c r="P3290" s="48"/>
      <c r="AH3290" s="0"/>
      <c r="AW3290" s="222"/>
    </row>
    <row r="3291" customFormat="false" ht="37.3" hidden="false" customHeight="false" outlineLevel="0" collapsed="false">
      <c r="A3291" s="154" t="n">
        <v>49</v>
      </c>
      <c r="B3291" s="148" t="n">
        <v>63</v>
      </c>
      <c r="C3291" s="148" t="n">
        <v>5</v>
      </c>
      <c r="D3291" s="148"/>
      <c r="E3291" s="150" t="s">
        <v>7919</v>
      </c>
      <c r="F3291" s="46" t="s">
        <v>7899</v>
      </c>
      <c r="G3291" s="148" t="s">
        <v>11064</v>
      </c>
      <c r="H3291" s="148" t="s">
        <v>11065</v>
      </c>
      <c r="I3291" s="77" t="s">
        <v>11066</v>
      </c>
      <c r="J3291" s="77" t="s">
        <v>11066</v>
      </c>
      <c r="K3291" s="44" t="s">
        <v>54</v>
      </c>
      <c r="L3291" s="46" t="n">
        <v>22</v>
      </c>
      <c r="M3291" s="46" t="s">
        <v>11067</v>
      </c>
      <c r="N3291" s="149" t="s">
        <v>7508</v>
      </c>
      <c r="O3291" s="149"/>
      <c r="P3291" s="48"/>
      <c r="AH3291" s="0"/>
      <c r="AW3291" s="222"/>
    </row>
    <row r="3292" customFormat="false" ht="25.35" hidden="false" customHeight="false" outlineLevel="0" collapsed="false">
      <c r="A3292" s="230" t="n">
        <v>49</v>
      </c>
      <c r="B3292" s="225" t="n">
        <v>64</v>
      </c>
      <c r="C3292" s="225" t="n">
        <v>3</v>
      </c>
      <c r="D3292" s="225"/>
      <c r="E3292" s="225" t="s">
        <v>7927</v>
      </c>
      <c r="F3292" s="142" t="s">
        <v>7899</v>
      </c>
      <c r="G3292" s="225" t="s">
        <v>7927</v>
      </c>
      <c r="H3292" s="225" t="s">
        <v>11068</v>
      </c>
      <c r="I3292" s="233" t="s">
        <v>11069</v>
      </c>
      <c r="J3292" s="233" t="s">
        <v>11069</v>
      </c>
      <c r="K3292" s="50" t="s">
        <v>54</v>
      </c>
      <c r="L3292" s="142" t="n">
        <v>8</v>
      </c>
      <c r="M3292" s="52" t="s">
        <v>11070</v>
      </c>
      <c r="N3292" s="147" t="s">
        <v>9759</v>
      </c>
      <c r="O3292" s="147"/>
      <c r="P3292" s="48"/>
      <c r="AH3292" s="0"/>
      <c r="AW3292" s="222"/>
    </row>
    <row r="3293" customFormat="false" ht="25.35" hidden="false" customHeight="false" outlineLevel="0" collapsed="false">
      <c r="A3293" s="154" t="n">
        <v>49</v>
      </c>
      <c r="B3293" s="148" t="n">
        <v>65</v>
      </c>
      <c r="C3293" s="148" t="n">
        <v>3</v>
      </c>
      <c r="D3293" s="148"/>
      <c r="E3293" s="148" t="s">
        <v>7927</v>
      </c>
      <c r="F3293" s="46" t="s">
        <v>7899</v>
      </c>
      <c r="G3293" s="148" t="s">
        <v>7927</v>
      </c>
      <c r="H3293" s="148" t="s">
        <v>11071</v>
      </c>
      <c r="I3293" s="77" t="s">
        <v>11072</v>
      </c>
      <c r="J3293" s="77" t="s">
        <v>11072</v>
      </c>
      <c r="K3293" s="44" t="s">
        <v>54</v>
      </c>
      <c r="L3293" s="46" t="n">
        <v>8</v>
      </c>
      <c r="M3293" s="46" t="s">
        <v>11073</v>
      </c>
      <c r="N3293" s="149" t="s">
        <v>7508</v>
      </c>
      <c r="O3293" s="149"/>
      <c r="P3293" s="48"/>
      <c r="AH3293" s="0"/>
      <c r="AW3293" s="222"/>
    </row>
    <row r="3294" customFormat="false" ht="25.35" hidden="false" customHeight="false" outlineLevel="0" collapsed="false">
      <c r="A3294" s="230" t="n">
        <v>49</v>
      </c>
      <c r="B3294" s="225" t="n">
        <v>66</v>
      </c>
      <c r="C3294" s="225" t="n">
        <v>3</v>
      </c>
      <c r="D3294" s="225"/>
      <c r="E3294" s="225" t="s">
        <v>7927</v>
      </c>
      <c r="F3294" s="142" t="s">
        <v>7899</v>
      </c>
      <c r="G3294" s="225" t="s">
        <v>8986</v>
      </c>
      <c r="H3294" s="225" t="s">
        <v>11074</v>
      </c>
      <c r="I3294" s="233" t="s">
        <v>11075</v>
      </c>
      <c r="J3294" s="233" t="s">
        <v>11075</v>
      </c>
      <c r="K3294" s="50" t="s">
        <v>54</v>
      </c>
      <c r="L3294" s="142" t="n">
        <v>8</v>
      </c>
      <c r="M3294" s="52" t="s">
        <v>11076</v>
      </c>
      <c r="N3294" s="147" t="s">
        <v>9759</v>
      </c>
      <c r="O3294" s="147"/>
      <c r="P3294" s="48"/>
      <c r="AH3294" s="0"/>
      <c r="AW3294" s="222"/>
    </row>
    <row r="3295" customFormat="false" ht="13.4" hidden="false" customHeight="false" outlineLevel="0" collapsed="false">
      <c r="A3295" s="38" t="s">
        <v>11077</v>
      </c>
      <c r="B3295" s="38"/>
      <c r="C3295" s="38"/>
      <c r="D3295" s="38"/>
      <c r="E3295" s="38"/>
      <c r="F3295" s="38"/>
      <c r="G3295" s="38"/>
      <c r="H3295" s="38"/>
      <c r="I3295" s="192"/>
      <c r="J3295" s="38"/>
      <c r="K3295" s="38"/>
      <c r="L3295" s="38" t="n">
        <v>901</v>
      </c>
      <c r="M3295" s="38"/>
      <c r="N3295" s="193"/>
      <c r="O3295" s="193"/>
      <c r="P3295" s="139"/>
      <c r="AH3295" s="0"/>
      <c r="AW3295" s="222"/>
    </row>
    <row r="3296" customFormat="false" ht="61.15" hidden="false" customHeight="false" outlineLevel="0" collapsed="false">
      <c r="A3296" s="153" t="s">
        <v>11078</v>
      </c>
      <c r="B3296" s="73" t="n">
        <v>1</v>
      </c>
      <c r="C3296" s="73" t="n">
        <v>3</v>
      </c>
      <c r="D3296" s="73"/>
      <c r="E3296" s="73" t="s">
        <v>7927</v>
      </c>
      <c r="F3296" s="52" t="s">
        <v>7899</v>
      </c>
      <c r="G3296" s="73" t="s">
        <v>7927</v>
      </c>
      <c r="H3296" s="73" t="n">
        <v>1863</v>
      </c>
      <c r="I3296" s="75" t="s">
        <v>11079</v>
      </c>
      <c r="J3296" s="75" t="s">
        <v>11079</v>
      </c>
      <c r="K3296" s="50" t="s">
        <v>54</v>
      </c>
      <c r="L3296" s="52" t="n">
        <v>4</v>
      </c>
      <c r="M3296" s="52" t="s">
        <v>11080</v>
      </c>
      <c r="N3296" s="147" t="s">
        <v>9395</v>
      </c>
      <c r="O3296" s="147"/>
      <c r="P3296" s="48"/>
      <c r="AH3296" s="0"/>
      <c r="AW3296" s="222"/>
    </row>
    <row r="3297" customFormat="false" ht="25.35" hidden="false" customHeight="false" outlineLevel="0" collapsed="false">
      <c r="A3297" s="154" t="s">
        <v>11078</v>
      </c>
      <c r="B3297" s="148" t="n">
        <v>2</v>
      </c>
      <c r="C3297" s="148" t="n">
        <v>3</v>
      </c>
      <c r="D3297" s="148"/>
      <c r="E3297" s="148" t="s">
        <v>7927</v>
      </c>
      <c r="F3297" s="46" t="s">
        <v>7899</v>
      </c>
      <c r="G3297" s="148" t="s">
        <v>7927</v>
      </c>
      <c r="H3297" s="148" t="n">
        <v>1863</v>
      </c>
      <c r="I3297" s="77" t="s">
        <v>11081</v>
      </c>
      <c r="J3297" s="77" t="s">
        <v>11081</v>
      </c>
      <c r="K3297" s="44" t="s">
        <v>54</v>
      </c>
      <c r="L3297" s="46" t="n">
        <v>2</v>
      </c>
      <c r="M3297" s="46" t="s">
        <v>11082</v>
      </c>
      <c r="N3297" s="149" t="s">
        <v>9395</v>
      </c>
      <c r="O3297" s="149"/>
      <c r="P3297" s="48"/>
      <c r="AH3297" s="0"/>
      <c r="AW3297" s="222"/>
    </row>
    <row r="3298" customFormat="false" ht="13.4" hidden="false" customHeight="false" outlineLevel="0" collapsed="false">
      <c r="A3298" s="153" t="s">
        <v>11078</v>
      </c>
      <c r="B3298" s="73" t="n">
        <v>3</v>
      </c>
      <c r="C3298" s="73" t="n">
        <v>5</v>
      </c>
      <c r="D3298" s="73"/>
      <c r="E3298" s="74" t="s">
        <v>7919</v>
      </c>
      <c r="F3298" s="52" t="s">
        <v>7899</v>
      </c>
      <c r="G3298" s="73" t="s">
        <v>9649</v>
      </c>
      <c r="H3298" s="73" t="n">
        <v>1863</v>
      </c>
      <c r="I3298" s="171" t="s">
        <v>11083</v>
      </c>
      <c r="J3298" s="171" t="s">
        <v>11083</v>
      </c>
      <c r="K3298" s="50" t="s">
        <v>54</v>
      </c>
      <c r="L3298" s="52" t="n">
        <v>2</v>
      </c>
      <c r="M3298" s="52" t="s">
        <v>11084</v>
      </c>
      <c r="N3298" s="147" t="s">
        <v>9759</v>
      </c>
      <c r="O3298" s="147"/>
      <c r="P3298" s="48"/>
      <c r="AH3298" s="0"/>
      <c r="AW3298" s="222"/>
    </row>
    <row r="3299" customFormat="false" ht="13.4" hidden="false" customHeight="false" outlineLevel="0" collapsed="false">
      <c r="A3299" s="154" t="s">
        <v>11078</v>
      </c>
      <c r="B3299" s="148" t="n">
        <v>4</v>
      </c>
      <c r="C3299" s="148" t="n">
        <v>3</v>
      </c>
      <c r="D3299" s="148"/>
      <c r="E3299" s="148" t="s">
        <v>7927</v>
      </c>
      <c r="F3299" s="46" t="s">
        <v>7899</v>
      </c>
      <c r="G3299" s="148" t="s">
        <v>7927</v>
      </c>
      <c r="H3299" s="148" t="s">
        <v>11085</v>
      </c>
      <c r="I3299" s="77" t="s">
        <v>11086</v>
      </c>
      <c r="J3299" s="77" t="s">
        <v>11086</v>
      </c>
      <c r="K3299" s="44" t="s">
        <v>54</v>
      </c>
      <c r="L3299" s="46" t="n">
        <v>8</v>
      </c>
      <c r="M3299" s="46" t="s">
        <v>11087</v>
      </c>
      <c r="N3299" s="149" t="s">
        <v>7508</v>
      </c>
      <c r="O3299" s="149"/>
      <c r="P3299" s="48"/>
      <c r="AH3299" s="0"/>
      <c r="AW3299" s="222"/>
    </row>
    <row r="3300" customFormat="false" ht="13.4" hidden="false" customHeight="false" outlineLevel="0" collapsed="false">
      <c r="A3300" s="153" t="s">
        <v>11078</v>
      </c>
      <c r="B3300" s="73" t="n">
        <v>5</v>
      </c>
      <c r="C3300" s="73" t="n">
        <v>3</v>
      </c>
      <c r="D3300" s="73"/>
      <c r="E3300" s="73" t="s">
        <v>7927</v>
      </c>
      <c r="F3300" s="52" t="s">
        <v>7899</v>
      </c>
      <c r="G3300" s="73" t="s">
        <v>7927</v>
      </c>
      <c r="H3300" s="73" t="s">
        <v>11088</v>
      </c>
      <c r="I3300" s="171" t="s">
        <v>11089</v>
      </c>
      <c r="J3300" s="171" t="s">
        <v>11089</v>
      </c>
      <c r="K3300" s="50" t="s">
        <v>54</v>
      </c>
      <c r="L3300" s="52" t="n">
        <v>5</v>
      </c>
      <c r="M3300" s="52" t="s">
        <v>11090</v>
      </c>
      <c r="N3300" s="147" t="s">
        <v>9759</v>
      </c>
      <c r="O3300" s="147"/>
      <c r="P3300" s="48"/>
      <c r="AH3300" s="0"/>
      <c r="AW3300" s="222"/>
    </row>
    <row r="3301" customFormat="false" ht="37.3" hidden="false" customHeight="false" outlineLevel="0" collapsed="false">
      <c r="A3301" s="154" t="s">
        <v>11078</v>
      </c>
      <c r="B3301" s="148" t="n">
        <v>6</v>
      </c>
      <c r="C3301" s="148" t="n">
        <v>3</v>
      </c>
      <c r="D3301" s="148"/>
      <c r="E3301" s="148" t="s">
        <v>7927</v>
      </c>
      <c r="F3301" s="46" t="s">
        <v>7899</v>
      </c>
      <c r="G3301" s="148" t="s">
        <v>7927</v>
      </c>
      <c r="H3301" s="148" t="s">
        <v>11091</v>
      </c>
      <c r="I3301" s="77" t="s">
        <v>11092</v>
      </c>
      <c r="J3301" s="77" t="s">
        <v>11092</v>
      </c>
      <c r="K3301" s="44" t="s">
        <v>54</v>
      </c>
      <c r="L3301" s="46" t="n">
        <v>20</v>
      </c>
      <c r="M3301" s="46" t="s">
        <v>11093</v>
      </c>
      <c r="N3301" s="149" t="s">
        <v>7508</v>
      </c>
      <c r="O3301" s="149"/>
      <c r="P3301" s="48"/>
      <c r="AH3301" s="0"/>
      <c r="AW3301" s="222"/>
    </row>
    <row r="3302" customFormat="false" ht="73.1" hidden="false" customHeight="false" outlineLevel="0" collapsed="false">
      <c r="A3302" s="153" t="s">
        <v>11078</v>
      </c>
      <c r="B3302" s="73" t="n">
        <v>7</v>
      </c>
      <c r="C3302" s="73" t="n">
        <v>8</v>
      </c>
      <c r="D3302" s="73"/>
      <c r="E3302" s="73" t="s">
        <v>7898</v>
      </c>
      <c r="F3302" s="52" t="s">
        <v>7899</v>
      </c>
      <c r="G3302" s="73" t="s">
        <v>7898</v>
      </c>
      <c r="H3302" s="73" t="s">
        <v>11094</v>
      </c>
      <c r="I3302" s="75" t="s">
        <v>11095</v>
      </c>
      <c r="J3302" s="75" t="s">
        <v>11095</v>
      </c>
      <c r="K3302" s="50" t="s">
        <v>54</v>
      </c>
      <c r="L3302" s="52" t="n">
        <v>3</v>
      </c>
      <c r="M3302" s="52" t="s">
        <v>11096</v>
      </c>
      <c r="N3302" s="147" t="s">
        <v>9759</v>
      </c>
      <c r="O3302" s="147"/>
      <c r="P3302" s="48"/>
      <c r="AH3302" s="0"/>
      <c r="AW3302" s="222"/>
    </row>
    <row r="3303" customFormat="false" ht="61.15" hidden="false" customHeight="false" outlineLevel="0" collapsed="false">
      <c r="A3303" s="154" t="s">
        <v>11078</v>
      </c>
      <c r="B3303" s="148" t="n">
        <v>8</v>
      </c>
      <c r="C3303" s="148" t="n">
        <v>2</v>
      </c>
      <c r="D3303" s="148"/>
      <c r="E3303" s="148" t="s">
        <v>8069</v>
      </c>
      <c r="F3303" s="46" t="s">
        <v>7899</v>
      </c>
      <c r="G3303" s="148" t="s">
        <v>8202</v>
      </c>
      <c r="H3303" s="148" t="s">
        <v>11097</v>
      </c>
      <c r="I3303" s="77" t="s">
        <v>11098</v>
      </c>
      <c r="J3303" s="77" t="s">
        <v>11098</v>
      </c>
      <c r="K3303" s="44" t="s">
        <v>54</v>
      </c>
      <c r="L3303" s="46" t="n">
        <v>1</v>
      </c>
      <c r="M3303" s="46" t="s">
        <v>11099</v>
      </c>
      <c r="N3303" s="149" t="s">
        <v>7508</v>
      </c>
      <c r="O3303" s="149"/>
      <c r="P3303" s="48"/>
      <c r="AH3303" s="0"/>
      <c r="AW3303" s="222"/>
    </row>
    <row r="3304" customFormat="false" ht="25.35" hidden="false" customHeight="false" outlineLevel="0" collapsed="false">
      <c r="A3304" s="153" t="s">
        <v>11078</v>
      </c>
      <c r="B3304" s="73" t="n">
        <v>9</v>
      </c>
      <c r="C3304" s="73" t="n">
        <v>2</v>
      </c>
      <c r="D3304" s="73"/>
      <c r="E3304" s="73" t="s">
        <v>8069</v>
      </c>
      <c r="F3304" s="52" t="s">
        <v>7899</v>
      </c>
      <c r="G3304" s="73" t="s">
        <v>8202</v>
      </c>
      <c r="H3304" s="73" t="s">
        <v>11100</v>
      </c>
      <c r="I3304" s="75" t="s">
        <v>11101</v>
      </c>
      <c r="J3304" s="75" t="s">
        <v>11101</v>
      </c>
      <c r="K3304" s="50" t="s">
        <v>54</v>
      </c>
      <c r="L3304" s="52" t="n">
        <v>1</v>
      </c>
      <c r="M3304" s="52" t="s">
        <v>11102</v>
      </c>
      <c r="N3304" s="147" t="s">
        <v>9759</v>
      </c>
      <c r="O3304" s="147"/>
      <c r="P3304" s="48"/>
      <c r="AH3304" s="0"/>
      <c r="AW3304" s="222"/>
    </row>
    <row r="3305" customFormat="false" ht="13.4" hidden="false" customHeight="false" outlineLevel="0" collapsed="false">
      <c r="A3305" s="154" t="s">
        <v>11078</v>
      </c>
      <c r="B3305" s="148" t="n">
        <v>10</v>
      </c>
      <c r="C3305" s="148" t="n">
        <v>3</v>
      </c>
      <c r="D3305" s="148"/>
      <c r="E3305" s="148" t="s">
        <v>7927</v>
      </c>
      <c r="F3305" s="46" t="s">
        <v>7899</v>
      </c>
      <c r="G3305" s="148" t="s">
        <v>8986</v>
      </c>
      <c r="H3305" s="148" t="s">
        <v>11103</v>
      </c>
      <c r="I3305" s="77" t="s">
        <v>11104</v>
      </c>
      <c r="J3305" s="77" t="s">
        <v>11104</v>
      </c>
      <c r="K3305" s="44" t="s">
        <v>54</v>
      </c>
      <c r="L3305" s="46" t="n">
        <v>4</v>
      </c>
      <c r="M3305" s="46" t="s">
        <v>11105</v>
      </c>
      <c r="N3305" s="149" t="s">
        <v>7508</v>
      </c>
      <c r="O3305" s="149"/>
      <c r="P3305" s="48"/>
      <c r="AH3305" s="0"/>
    </row>
    <row r="3306" customFormat="false" ht="37.3" hidden="false" customHeight="false" outlineLevel="0" collapsed="false">
      <c r="A3306" s="153" t="s">
        <v>11078</v>
      </c>
      <c r="B3306" s="73" t="n">
        <v>11</v>
      </c>
      <c r="C3306" s="73" t="n">
        <v>3</v>
      </c>
      <c r="D3306" s="73"/>
      <c r="E3306" s="73" t="s">
        <v>7927</v>
      </c>
      <c r="F3306" s="52" t="s">
        <v>7899</v>
      </c>
      <c r="G3306" s="73" t="s">
        <v>7927</v>
      </c>
      <c r="H3306" s="73" t="s">
        <v>11103</v>
      </c>
      <c r="I3306" s="75" t="s">
        <v>11106</v>
      </c>
      <c r="J3306" s="75" t="s">
        <v>11106</v>
      </c>
      <c r="K3306" s="50" t="s">
        <v>54</v>
      </c>
      <c r="L3306" s="52" t="n">
        <v>13</v>
      </c>
      <c r="M3306" s="52" t="s">
        <v>11107</v>
      </c>
      <c r="N3306" s="147" t="s">
        <v>9759</v>
      </c>
      <c r="O3306" s="147"/>
      <c r="P3306" s="48"/>
      <c r="AH3306" s="0"/>
    </row>
    <row r="3307" customFormat="false" ht="25.35" hidden="false" customHeight="false" outlineLevel="0" collapsed="false">
      <c r="A3307" s="154" t="s">
        <v>11078</v>
      </c>
      <c r="B3307" s="148" t="n">
        <v>12</v>
      </c>
      <c r="C3307" s="148" t="n">
        <v>3</v>
      </c>
      <c r="D3307" s="148"/>
      <c r="E3307" s="148" t="s">
        <v>7927</v>
      </c>
      <c r="F3307" s="46" t="s">
        <v>7899</v>
      </c>
      <c r="G3307" s="148" t="s">
        <v>7927</v>
      </c>
      <c r="H3307" s="148" t="s">
        <v>11108</v>
      </c>
      <c r="I3307" s="77" t="s">
        <v>11109</v>
      </c>
      <c r="J3307" s="77" t="s">
        <v>11109</v>
      </c>
      <c r="K3307" s="44" t="s">
        <v>54</v>
      </c>
      <c r="L3307" s="46" t="n">
        <v>4</v>
      </c>
      <c r="M3307" s="46" t="s">
        <v>11110</v>
      </c>
      <c r="N3307" s="149" t="s">
        <v>7508</v>
      </c>
      <c r="O3307" s="149"/>
      <c r="P3307" s="48"/>
      <c r="AH3307" s="0"/>
    </row>
    <row r="3308" customFormat="false" ht="61.15" hidden="false" customHeight="false" outlineLevel="0" collapsed="false">
      <c r="A3308" s="153" t="s">
        <v>11078</v>
      </c>
      <c r="B3308" s="73" t="n">
        <v>13</v>
      </c>
      <c r="C3308" s="73" t="n">
        <v>3</v>
      </c>
      <c r="D3308" s="73"/>
      <c r="E3308" s="73" t="s">
        <v>7927</v>
      </c>
      <c r="F3308" s="52" t="s">
        <v>7899</v>
      </c>
      <c r="G3308" s="73" t="s">
        <v>7927</v>
      </c>
      <c r="H3308" s="73" t="s">
        <v>11108</v>
      </c>
      <c r="I3308" s="75" t="s">
        <v>11111</v>
      </c>
      <c r="J3308" s="75" t="s">
        <v>11111</v>
      </c>
      <c r="K3308" s="50" t="s">
        <v>54</v>
      </c>
      <c r="L3308" s="52" t="n">
        <v>5</v>
      </c>
      <c r="M3308" s="52" t="s">
        <v>11112</v>
      </c>
      <c r="N3308" s="147" t="s">
        <v>9759</v>
      </c>
      <c r="O3308" s="147"/>
      <c r="P3308" s="48"/>
      <c r="AH3308" s="0"/>
    </row>
    <row r="3309" customFormat="false" ht="25.35" hidden="false" customHeight="false" outlineLevel="0" collapsed="false">
      <c r="A3309" s="154" t="s">
        <v>11078</v>
      </c>
      <c r="B3309" s="148" t="n">
        <v>14</v>
      </c>
      <c r="C3309" s="148" t="n">
        <v>3</v>
      </c>
      <c r="D3309" s="148"/>
      <c r="E3309" s="148" t="s">
        <v>7927</v>
      </c>
      <c r="F3309" s="46" t="s">
        <v>7899</v>
      </c>
      <c r="G3309" s="148" t="s">
        <v>8986</v>
      </c>
      <c r="H3309" s="148" t="s">
        <v>11113</v>
      </c>
      <c r="I3309" s="77" t="s">
        <v>11114</v>
      </c>
      <c r="J3309" s="77" t="s">
        <v>11114</v>
      </c>
      <c r="K3309" s="44" t="s">
        <v>54</v>
      </c>
      <c r="L3309" s="46" t="n">
        <v>6</v>
      </c>
      <c r="M3309" s="46" t="s">
        <v>11115</v>
      </c>
      <c r="N3309" s="149" t="s">
        <v>7508</v>
      </c>
      <c r="O3309" s="149"/>
      <c r="P3309" s="48"/>
      <c r="AH3309" s="0"/>
    </row>
    <row r="3310" customFormat="false" ht="25.35" hidden="false" customHeight="false" outlineLevel="0" collapsed="false">
      <c r="A3310" s="153" t="s">
        <v>11078</v>
      </c>
      <c r="B3310" s="73" t="n">
        <v>15</v>
      </c>
      <c r="C3310" s="73" t="n">
        <v>3</v>
      </c>
      <c r="D3310" s="73"/>
      <c r="E3310" s="73" t="s">
        <v>7927</v>
      </c>
      <c r="F3310" s="52" t="s">
        <v>7899</v>
      </c>
      <c r="G3310" s="73" t="s">
        <v>7927</v>
      </c>
      <c r="H3310" s="73" t="s">
        <v>11116</v>
      </c>
      <c r="I3310" s="75" t="s">
        <v>11117</v>
      </c>
      <c r="J3310" s="75" t="s">
        <v>11117</v>
      </c>
      <c r="K3310" s="50" t="s">
        <v>54</v>
      </c>
      <c r="L3310" s="52" t="n">
        <v>22</v>
      </c>
      <c r="M3310" s="52" t="s">
        <v>11118</v>
      </c>
      <c r="N3310" s="147" t="s">
        <v>9759</v>
      </c>
      <c r="O3310" s="147"/>
      <c r="P3310" s="48"/>
      <c r="AH3310" s="0"/>
    </row>
    <row r="3311" customFormat="false" ht="25.35" hidden="false" customHeight="false" outlineLevel="0" collapsed="false">
      <c r="A3311" s="154" t="s">
        <v>11078</v>
      </c>
      <c r="B3311" s="148" t="n">
        <v>16</v>
      </c>
      <c r="C3311" s="148" t="n">
        <v>3</v>
      </c>
      <c r="D3311" s="148"/>
      <c r="E3311" s="148" t="s">
        <v>7927</v>
      </c>
      <c r="F3311" s="46" t="s">
        <v>7899</v>
      </c>
      <c r="G3311" s="148" t="s">
        <v>7927</v>
      </c>
      <c r="H3311" s="148" t="s">
        <v>11119</v>
      </c>
      <c r="I3311" s="77" t="s">
        <v>11120</v>
      </c>
      <c r="J3311" s="77" t="s">
        <v>11120</v>
      </c>
      <c r="K3311" s="44" t="s">
        <v>54</v>
      </c>
      <c r="L3311" s="46" t="n">
        <v>7</v>
      </c>
      <c r="M3311" s="46" t="s">
        <v>11121</v>
      </c>
      <c r="N3311" s="149" t="s">
        <v>7508</v>
      </c>
      <c r="O3311" s="149"/>
      <c r="P3311" s="48"/>
      <c r="AH3311" s="0"/>
    </row>
    <row r="3312" customFormat="false" ht="13.4" hidden="false" customHeight="false" outlineLevel="0" collapsed="false">
      <c r="A3312" s="153" t="s">
        <v>11078</v>
      </c>
      <c r="B3312" s="73" t="n">
        <v>17</v>
      </c>
      <c r="C3312" s="73" t="n">
        <v>3</v>
      </c>
      <c r="D3312" s="73"/>
      <c r="E3312" s="73" t="s">
        <v>7927</v>
      </c>
      <c r="F3312" s="52" t="s">
        <v>7899</v>
      </c>
      <c r="G3312" s="73" t="s">
        <v>7927</v>
      </c>
      <c r="H3312" s="73" t="s">
        <v>11119</v>
      </c>
      <c r="I3312" s="171" t="s">
        <v>11122</v>
      </c>
      <c r="J3312" s="171" t="s">
        <v>11122</v>
      </c>
      <c r="K3312" s="50" t="s">
        <v>54</v>
      </c>
      <c r="L3312" s="52" t="n">
        <v>4</v>
      </c>
      <c r="M3312" s="52" t="s">
        <v>11123</v>
      </c>
      <c r="N3312" s="147" t="s">
        <v>9759</v>
      </c>
      <c r="O3312" s="147"/>
      <c r="P3312" s="48"/>
      <c r="AH3312" s="0"/>
    </row>
    <row r="3313" customFormat="false" ht="25.35" hidden="false" customHeight="false" outlineLevel="0" collapsed="false">
      <c r="A3313" s="154" t="s">
        <v>11078</v>
      </c>
      <c r="B3313" s="148" t="n">
        <v>18</v>
      </c>
      <c r="C3313" s="148" t="n">
        <v>3</v>
      </c>
      <c r="D3313" s="148"/>
      <c r="E3313" s="148" t="s">
        <v>7927</v>
      </c>
      <c r="F3313" s="46" t="s">
        <v>7899</v>
      </c>
      <c r="G3313" s="148" t="s">
        <v>7927</v>
      </c>
      <c r="H3313" s="148" t="s">
        <v>11119</v>
      </c>
      <c r="I3313" s="77" t="s">
        <v>11124</v>
      </c>
      <c r="J3313" s="77" t="s">
        <v>11124</v>
      </c>
      <c r="K3313" s="44" t="s">
        <v>54</v>
      </c>
      <c r="L3313" s="46" t="n">
        <v>4</v>
      </c>
      <c r="M3313" s="46" t="s">
        <v>11125</v>
      </c>
      <c r="N3313" s="149" t="s">
        <v>7508</v>
      </c>
      <c r="O3313" s="149"/>
      <c r="P3313" s="48"/>
      <c r="AH3313" s="0"/>
    </row>
    <row r="3314" customFormat="false" ht="49.25" hidden="false" customHeight="false" outlineLevel="0" collapsed="false">
      <c r="A3314" s="153" t="s">
        <v>11078</v>
      </c>
      <c r="B3314" s="73" t="n">
        <v>19</v>
      </c>
      <c r="C3314" s="73" t="n">
        <v>3</v>
      </c>
      <c r="D3314" s="73"/>
      <c r="E3314" s="73" t="s">
        <v>7927</v>
      </c>
      <c r="F3314" s="52" t="s">
        <v>7899</v>
      </c>
      <c r="G3314" s="73" t="s">
        <v>7927</v>
      </c>
      <c r="H3314" s="73" t="s">
        <v>11126</v>
      </c>
      <c r="I3314" s="75" t="s">
        <v>11127</v>
      </c>
      <c r="J3314" s="75" t="s">
        <v>11127</v>
      </c>
      <c r="K3314" s="50" t="s">
        <v>54</v>
      </c>
      <c r="L3314" s="52" t="n">
        <v>9</v>
      </c>
      <c r="M3314" s="52" t="s">
        <v>11128</v>
      </c>
      <c r="N3314" s="147" t="s">
        <v>9759</v>
      </c>
      <c r="O3314" s="147"/>
      <c r="P3314" s="48"/>
      <c r="AH3314" s="0"/>
    </row>
    <row r="3315" customFormat="false" ht="13.4" hidden="false" customHeight="false" outlineLevel="0" collapsed="false">
      <c r="A3315" s="154" t="s">
        <v>11078</v>
      </c>
      <c r="B3315" s="148" t="n">
        <v>20</v>
      </c>
      <c r="C3315" s="148" t="n">
        <v>3</v>
      </c>
      <c r="D3315" s="148"/>
      <c r="E3315" s="148" t="s">
        <v>7927</v>
      </c>
      <c r="F3315" s="46" t="s">
        <v>7899</v>
      </c>
      <c r="G3315" s="148" t="s">
        <v>7927</v>
      </c>
      <c r="H3315" s="148" t="s">
        <v>11129</v>
      </c>
      <c r="I3315" s="77" t="s">
        <v>11130</v>
      </c>
      <c r="J3315" s="77" t="s">
        <v>11130</v>
      </c>
      <c r="K3315" s="44" t="s">
        <v>54</v>
      </c>
      <c r="L3315" s="46" t="n">
        <v>24</v>
      </c>
      <c r="M3315" s="46" t="s">
        <v>11131</v>
      </c>
      <c r="N3315" s="149" t="s">
        <v>7508</v>
      </c>
      <c r="O3315" s="149"/>
      <c r="P3315" s="48"/>
      <c r="AH3315" s="0"/>
    </row>
    <row r="3316" customFormat="false" ht="25.35" hidden="false" customHeight="false" outlineLevel="0" collapsed="false">
      <c r="A3316" s="153" t="s">
        <v>11078</v>
      </c>
      <c r="B3316" s="73" t="n">
        <v>21</v>
      </c>
      <c r="C3316" s="73" t="n">
        <v>3</v>
      </c>
      <c r="D3316" s="73"/>
      <c r="E3316" s="73" t="s">
        <v>7927</v>
      </c>
      <c r="F3316" s="52" t="s">
        <v>7899</v>
      </c>
      <c r="G3316" s="73" t="s">
        <v>7927</v>
      </c>
      <c r="H3316" s="73" t="s">
        <v>11132</v>
      </c>
      <c r="I3316" s="75" t="s">
        <v>11133</v>
      </c>
      <c r="J3316" s="75" t="s">
        <v>11133</v>
      </c>
      <c r="K3316" s="50" t="s">
        <v>54</v>
      </c>
      <c r="L3316" s="52" t="n">
        <v>11</v>
      </c>
      <c r="M3316" s="52" t="s">
        <v>11134</v>
      </c>
      <c r="N3316" s="147" t="s">
        <v>9759</v>
      </c>
      <c r="O3316" s="147"/>
      <c r="P3316" s="48"/>
      <c r="AH3316" s="0"/>
    </row>
    <row r="3317" customFormat="false" ht="25.35" hidden="false" customHeight="false" outlineLevel="0" collapsed="false">
      <c r="A3317" s="154" t="s">
        <v>11078</v>
      </c>
      <c r="B3317" s="148" t="n">
        <v>22</v>
      </c>
      <c r="C3317" s="148" t="n">
        <v>3</v>
      </c>
      <c r="D3317" s="148"/>
      <c r="E3317" s="148" t="s">
        <v>7927</v>
      </c>
      <c r="F3317" s="46" t="s">
        <v>7899</v>
      </c>
      <c r="G3317" s="148" t="s">
        <v>7927</v>
      </c>
      <c r="H3317" s="148" t="s">
        <v>11135</v>
      </c>
      <c r="I3317" s="77" t="s">
        <v>11136</v>
      </c>
      <c r="J3317" s="77" t="s">
        <v>11136</v>
      </c>
      <c r="K3317" s="44" t="s">
        <v>54</v>
      </c>
      <c r="L3317" s="46" t="n">
        <v>7</v>
      </c>
      <c r="M3317" s="46" t="s">
        <v>11137</v>
      </c>
      <c r="N3317" s="47" t="s">
        <v>11138</v>
      </c>
      <c r="O3317" s="47"/>
      <c r="P3317" s="48"/>
      <c r="AH3317" s="0"/>
    </row>
    <row r="3318" customFormat="false" ht="37.3" hidden="false" customHeight="false" outlineLevel="0" collapsed="false">
      <c r="A3318" s="153" t="s">
        <v>11078</v>
      </c>
      <c r="B3318" s="73" t="n">
        <v>23</v>
      </c>
      <c r="C3318" s="73" t="n">
        <v>5</v>
      </c>
      <c r="D3318" s="73"/>
      <c r="E3318" s="74" t="s">
        <v>7919</v>
      </c>
      <c r="F3318" s="52" t="s">
        <v>7899</v>
      </c>
      <c r="G3318" s="73" t="s">
        <v>9649</v>
      </c>
      <c r="H3318" s="73" t="s">
        <v>11139</v>
      </c>
      <c r="I3318" s="75" t="s">
        <v>11140</v>
      </c>
      <c r="J3318" s="75" t="s">
        <v>11140</v>
      </c>
      <c r="K3318" s="50" t="s">
        <v>54</v>
      </c>
      <c r="L3318" s="52" t="n">
        <v>10</v>
      </c>
      <c r="M3318" s="52" t="s">
        <v>11141</v>
      </c>
      <c r="N3318" s="147" t="s">
        <v>9759</v>
      </c>
      <c r="O3318" s="147"/>
      <c r="P3318" s="48"/>
      <c r="AH3318" s="0"/>
    </row>
    <row r="3319" customFormat="false" ht="13.4" hidden="false" customHeight="false" outlineLevel="0" collapsed="false">
      <c r="A3319" s="154" t="s">
        <v>11078</v>
      </c>
      <c r="B3319" s="148" t="n">
        <v>24</v>
      </c>
      <c r="C3319" s="148" t="n">
        <v>3</v>
      </c>
      <c r="D3319" s="148"/>
      <c r="E3319" s="148" t="s">
        <v>7927</v>
      </c>
      <c r="F3319" s="46" t="s">
        <v>7899</v>
      </c>
      <c r="G3319" s="148" t="s">
        <v>7927</v>
      </c>
      <c r="H3319" s="148" t="s">
        <v>11142</v>
      </c>
      <c r="I3319" s="77" t="s">
        <v>11143</v>
      </c>
      <c r="J3319" s="77" t="s">
        <v>11143</v>
      </c>
      <c r="K3319" s="44" t="s">
        <v>54</v>
      </c>
      <c r="L3319" s="46" t="n">
        <v>10</v>
      </c>
      <c r="M3319" s="46" t="s">
        <v>11144</v>
      </c>
      <c r="N3319" s="149" t="s">
        <v>7508</v>
      </c>
      <c r="O3319" s="149"/>
      <c r="P3319" s="48"/>
      <c r="AH3319" s="0"/>
    </row>
    <row r="3320" customFormat="false" ht="25.35" hidden="false" customHeight="false" outlineLevel="0" collapsed="false">
      <c r="A3320" s="153" t="s">
        <v>11078</v>
      </c>
      <c r="B3320" s="73" t="n">
        <v>3</v>
      </c>
      <c r="C3320" s="73" t="n">
        <v>3</v>
      </c>
      <c r="D3320" s="73"/>
      <c r="E3320" s="73" t="s">
        <v>7927</v>
      </c>
      <c r="F3320" s="52" t="s">
        <v>7899</v>
      </c>
      <c r="G3320" s="73" t="s">
        <v>7927</v>
      </c>
      <c r="H3320" s="73" t="s">
        <v>11145</v>
      </c>
      <c r="I3320" s="75" t="s">
        <v>11146</v>
      </c>
      <c r="J3320" s="75" t="s">
        <v>11146</v>
      </c>
      <c r="K3320" s="50" t="s">
        <v>54</v>
      </c>
      <c r="L3320" s="52" t="n">
        <v>5</v>
      </c>
      <c r="M3320" s="52" t="s">
        <v>11147</v>
      </c>
      <c r="N3320" s="147" t="s">
        <v>9759</v>
      </c>
      <c r="O3320" s="147"/>
      <c r="P3320" s="48"/>
      <c r="AH3320" s="0"/>
    </row>
    <row r="3321" customFormat="false" ht="37.3" hidden="false" customHeight="false" outlineLevel="0" collapsed="false">
      <c r="A3321" s="154" t="s">
        <v>11078</v>
      </c>
      <c r="B3321" s="148" t="n">
        <v>26</v>
      </c>
      <c r="C3321" s="148" t="n">
        <v>3</v>
      </c>
      <c r="D3321" s="148"/>
      <c r="E3321" s="148" t="s">
        <v>7927</v>
      </c>
      <c r="F3321" s="46" t="s">
        <v>7899</v>
      </c>
      <c r="G3321" s="148" t="s">
        <v>7927</v>
      </c>
      <c r="H3321" s="148" t="s">
        <v>11145</v>
      </c>
      <c r="I3321" s="77" t="s">
        <v>11148</v>
      </c>
      <c r="J3321" s="77" t="s">
        <v>11148</v>
      </c>
      <c r="K3321" s="44" t="s">
        <v>54</v>
      </c>
      <c r="L3321" s="46" t="n">
        <v>6</v>
      </c>
      <c r="M3321" s="46" t="s">
        <v>11149</v>
      </c>
      <c r="N3321" s="149" t="s">
        <v>7508</v>
      </c>
      <c r="O3321" s="149"/>
      <c r="P3321" s="48"/>
      <c r="AH3321" s="0"/>
    </row>
    <row r="3322" customFormat="false" ht="25.35" hidden="false" customHeight="false" outlineLevel="0" collapsed="false">
      <c r="A3322" s="153" t="s">
        <v>11078</v>
      </c>
      <c r="B3322" s="73" t="n">
        <v>27</v>
      </c>
      <c r="C3322" s="73" t="n">
        <v>3</v>
      </c>
      <c r="D3322" s="73"/>
      <c r="E3322" s="73" t="s">
        <v>7927</v>
      </c>
      <c r="F3322" s="52" t="s">
        <v>7899</v>
      </c>
      <c r="G3322" s="73" t="s">
        <v>8986</v>
      </c>
      <c r="H3322" s="73" t="s">
        <v>11150</v>
      </c>
      <c r="I3322" s="75" t="s">
        <v>11151</v>
      </c>
      <c r="J3322" s="75" t="s">
        <v>11151</v>
      </c>
      <c r="K3322" s="50" t="s">
        <v>54</v>
      </c>
      <c r="L3322" s="52" t="n">
        <v>5</v>
      </c>
      <c r="M3322" s="52" t="s">
        <v>11152</v>
      </c>
      <c r="N3322" s="147" t="s">
        <v>9759</v>
      </c>
      <c r="O3322" s="147"/>
      <c r="P3322" s="48"/>
      <c r="AH3322" s="0"/>
    </row>
    <row r="3323" customFormat="false" ht="25.35" hidden="false" customHeight="false" outlineLevel="0" collapsed="false">
      <c r="A3323" s="154" t="s">
        <v>11078</v>
      </c>
      <c r="B3323" s="148" t="n">
        <v>28</v>
      </c>
      <c r="C3323" s="148" t="n">
        <v>3</v>
      </c>
      <c r="D3323" s="148"/>
      <c r="E3323" s="148" t="s">
        <v>7927</v>
      </c>
      <c r="F3323" s="46" t="s">
        <v>7899</v>
      </c>
      <c r="G3323" s="148" t="s">
        <v>7927</v>
      </c>
      <c r="H3323" s="148" t="s">
        <v>11153</v>
      </c>
      <c r="I3323" s="77" t="s">
        <v>11154</v>
      </c>
      <c r="J3323" s="77" t="s">
        <v>11154</v>
      </c>
      <c r="K3323" s="44" t="s">
        <v>54</v>
      </c>
      <c r="L3323" s="46" t="n">
        <v>7</v>
      </c>
      <c r="M3323" s="46" t="s">
        <v>11155</v>
      </c>
      <c r="N3323" s="149" t="s">
        <v>7508</v>
      </c>
      <c r="O3323" s="149"/>
      <c r="P3323" s="48"/>
      <c r="AH3323" s="0"/>
    </row>
    <row r="3324" customFormat="false" ht="25.35" hidden="false" customHeight="false" outlineLevel="0" collapsed="false">
      <c r="A3324" s="153" t="s">
        <v>11078</v>
      </c>
      <c r="B3324" s="73" t="n">
        <v>29</v>
      </c>
      <c r="C3324" s="73" t="n">
        <v>3</v>
      </c>
      <c r="D3324" s="73"/>
      <c r="E3324" s="73" t="s">
        <v>7927</v>
      </c>
      <c r="F3324" s="52" t="s">
        <v>7899</v>
      </c>
      <c r="G3324" s="73" t="s">
        <v>7927</v>
      </c>
      <c r="H3324" s="73" t="s">
        <v>11156</v>
      </c>
      <c r="I3324" s="75" t="s">
        <v>11157</v>
      </c>
      <c r="J3324" s="75" t="s">
        <v>11157</v>
      </c>
      <c r="K3324" s="50" t="s">
        <v>54</v>
      </c>
      <c r="L3324" s="52" t="n">
        <v>3</v>
      </c>
      <c r="M3324" s="52" t="s">
        <v>11158</v>
      </c>
      <c r="N3324" s="147" t="s">
        <v>9759</v>
      </c>
      <c r="O3324" s="147"/>
      <c r="P3324" s="48"/>
      <c r="AH3324" s="0"/>
    </row>
    <row r="3325" customFormat="false" ht="37.3" hidden="false" customHeight="false" outlineLevel="0" collapsed="false">
      <c r="A3325" s="154" t="s">
        <v>11078</v>
      </c>
      <c r="B3325" s="148" t="n">
        <v>30</v>
      </c>
      <c r="C3325" s="148" t="n">
        <v>3</v>
      </c>
      <c r="D3325" s="148"/>
      <c r="E3325" s="148" t="s">
        <v>7927</v>
      </c>
      <c r="F3325" s="46" t="s">
        <v>7899</v>
      </c>
      <c r="G3325" s="148" t="s">
        <v>7927</v>
      </c>
      <c r="H3325" s="148" t="s">
        <v>11159</v>
      </c>
      <c r="I3325" s="77" t="s">
        <v>11160</v>
      </c>
      <c r="J3325" s="77" t="s">
        <v>11160</v>
      </c>
      <c r="K3325" s="44" t="s">
        <v>54</v>
      </c>
      <c r="L3325" s="46" t="n">
        <v>26</v>
      </c>
      <c r="M3325" s="46" t="s">
        <v>11161</v>
      </c>
      <c r="N3325" s="149" t="s">
        <v>7508</v>
      </c>
      <c r="O3325" s="149"/>
      <c r="P3325" s="48"/>
      <c r="AH3325" s="0"/>
    </row>
    <row r="3326" customFormat="false" ht="37.3" hidden="false" customHeight="false" outlineLevel="0" collapsed="false">
      <c r="A3326" s="153" t="s">
        <v>11078</v>
      </c>
      <c r="B3326" s="73" t="n">
        <v>31</v>
      </c>
      <c r="C3326" s="73" t="n">
        <v>3</v>
      </c>
      <c r="D3326" s="73"/>
      <c r="E3326" s="73" t="s">
        <v>7927</v>
      </c>
      <c r="F3326" s="52" t="s">
        <v>7899</v>
      </c>
      <c r="G3326" s="73" t="s">
        <v>7927</v>
      </c>
      <c r="H3326" s="73" t="s">
        <v>11162</v>
      </c>
      <c r="I3326" s="75" t="s">
        <v>11163</v>
      </c>
      <c r="J3326" s="75" t="s">
        <v>11163</v>
      </c>
      <c r="K3326" s="50" t="s">
        <v>54</v>
      </c>
      <c r="L3326" s="52" t="n">
        <v>20</v>
      </c>
      <c r="M3326" s="52" t="s">
        <v>11164</v>
      </c>
      <c r="N3326" s="147" t="s">
        <v>9759</v>
      </c>
      <c r="O3326" s="147"/>
      <c r="P3326" s="48"/>
      <c r="AH3326" s="0"/>
    </row>
    <row r="3327" customFormat="false" ht="61.15" hidden="false" customHeight="false" outlineLevel="0" collapsed="false">
      <c r="A3327" s="154" t="s">
        <v>11078</v>
      </c>
      <c r="B3327" s="148" t="n">
        <v>32</v>
      </c>
      <c r="C3327" s="148" t="n">
        <v>3</v>
      </c>
      <c r="D3327" s="148"/>
      <c r="E3327" s="148" t="s">
        <v>7927</v>
      </c>
      <c r="F3327" s="46" t="s">
        <v>7899</v>
      </c>
      <c r="G3327" s="148" t="s">
        <v>7927</v>
      </c>
      <c r="H3327" s="148" t="s">
        <v>11165</v>
      </c>
      <c r="I3327" s="77" t="s">
        <v>11166</v>
      </c>
      <c r="J3327" s="77" t="s">
        <v>11166</v>
      </c>
      <c r="K3327" s="44" t="s">
        <v>54</v>
      </c>
      <c r="L3327" s="46" t="n">
        <v>8</v>
      </c>
      <c r="M3327" s="46" t="s">
        <v>11167</v>
      </c>
      <c r="N3327" s="47" t="s">
        <v>8919</v>
      </c>
      <c r="O3327" s="47"/>
      <c r="P3327" s="48"/>
      <c r="AH3327" s="0"/>
    </row>
    <row r="3328" customFormat="false" ht="25.35" hidden="false" customHeight="false" outlineLevel="0" collapsed="false">
      <c r="A3328" s="153" t="s">
        <v>11078</v>
      </c>
      <c r="B3328" s="73" t="n">
        <v>33</v>
      </c>
      <c r="C3328" s="73" t="n">
        <v>3</v>
      </c>
      <c r="D3328" s="73"/>
      <c r="E3328" s="73" t="s">
        <v>7927</v>
      </c>
      <c r="F3328" s="52" t="s">
        <v>7899</v>
      </c>
      <c r="G3328" s="73" t="s">
        <v>7927</v>
      </c>
      <c r="H3328" s="73" t="s">
        <v>11168</v>
      </c>
      <c r="I3328" s="75" t="s">
        <v>11169</v>
      </c>
      <c r="J3328" s="75" t="s">
        <v>11169</v>
      </c>
      <c r="K3328" s="50" t="s">
        <v>54</v>
      </c>
      <c r="L3328" s="52" t="n">
        <v>11</v>
      </c>
      <c r="M3328" s="52" t="s">
        <v>11170</v>
      </c>
      <c r="N3328" s="147" t="s">
        <v>9759</v>
      </c>
      <c r="O3328" s="147"/>
      <c r="P3328" s="48"/>
      <c r="AH3328" s="0"/>
    </row>
    <row r="3329" customFormat="false" ht="25.35" hidden="false" customHeight="false" outlineLevel="0" collapsed="false">
      <c r="A3329" s="154" t="s">
        <v>11078</v>
      </c>
      <c r="B3329" s="148" t="n">
        <v>34</v>
      </c>
      <c r="C3329" s="148" t="n">
        <v>3</v>
      </c>
      <c r="D3329" s="148"/>
      <c r="E3329" s="148" t="s">
        <v>7927</v>
      </c>
      <c r="F3329" s="46" t="s">
        <v>7899</v>
      </c>
      <c r="G3329" s="148" t="s">
        <v>7927</v>
      </c>
      <c r="H3329" s="148" t="s">
        <v>11171</v>
      </c>
      <c r="I3329" s="77" t="s">
        <v>11172</v>
      </c>
      <c r="J3329" s="77" t="s">
        <v>11172</v>
      </c>
      <c r="K3329" s="44" t="s">
        <v>54</v>
      </c>
      <c r="L3329" s="46" t="n">
        <v>12</v>
      </c>
      <c r="M3329" s="46" t="s">
        <v>11173</v>
      </c>
      <c r="N3329" s="149" t="s">
        <v>7508</v>
      </c>
      <c r="O3329" s="149"/>
      <c r="P3329" s="48"/>
      <c r="AH3329" s="0"/>
    </row>
    <row r="3330" customFormat="false" ht="25.35" hidden="false" customHeight="false" outlineLevel="0" collapsed="false">
      <c r="A3330" s="153" t="s">
        <v>11078</v>
      </c>
      <c r="B3330" s="73" t="n">
        <v>35</v>
      </c>
      <c r="C3330" s="73" t="n">
        <v>2</v>
      </c>
      <c r="D3330" s="73"/>
      <c r="E3330" s="73" t="s">
        <v>7927</v>
      </c>
      <c r="F3330" s="52" t="s">
        <v>7899</v>
      </c>
      <c r="G3330" s="73" t="s">
        <v>7927</v>
      </c>
      <c r="H3330" s="73" t="s">
        <v>11174</v>
      </c>
      <c r="I3330" s="75" t="s">
        <v>11175</v>
      </c>
      <c r="J3330" s="75" t="s">
        <v>11175</v>
      </c>
      <c r="K3330" s="50" t="s">
        <v>54</v>
      </c>
      <c r="L3330" s="52" t="n">
        <v>1</v>
      </c>
      <c r="M3330" s="52" t="s">
        <v>11176</v>
      </c>
      <c r="N3330" s="147" t="s">
        <v>9759</v>
      </c>
      <c r="O3330" s="147"/>
      <c r="P3330" s="48"/>
      <c r="AH3330" s="0"/>
    </row>
    <row r="3331" customFormat="false" ht="25.35" hidden="false" customHeight="false" outlineLevel="0" collapsed="false">
      <c r="A3331" s="154" t="s">
        <v>11078</v>
      </c>
      <c r="B3331" s="148" t="n">
        <v>36</v>
      </c>
      <c r="C3331" s="148" t="n">
        <v>3</v>
      </c>
      <c r="D3331" s="148"/>
      <c r="E3331" s="148" t="s">
        <v>7927</v>
      </c>
      <c r="F3331" s="46" t="s">
        <v>7899</v>
      </c>
      <c r="G3331" s="148" t="s">
        <v>7927</v>
      </c>
      <c r="H3331" s="148" t="s">
        <v>11177</v>
      </c>
      <c r="I3331" s="77" t="s">
        <v>11178</v>
      </c>
      <c r="J3331" s="77" t="s">
        <v>11178</v>
      </c>
      <c r="K3331" s="44" t="s">
        <v>54</v>
      </c>
      <c r="L3331" s="46" t="n">
        <v>12</v>
      </c>
      <c r="M3331" s="46" t="s">
        <v>11179</v>
      </c>
      <c r="N3331" s="149" t="s">
        <v>7508</v>
      </c>
      <c r="O3331" s="149"/>
      <c r="P3331" s="48"/>
      <c r="AH3331" s="0"/>
    </row>
    <row r="3332" customFormat="false" ht="37.3" hidden="false" customHeight="false" outlineLevel="0" collapsed="false">
      <c r="A3332" s="153" t="s">
        <v>11078</v>
      </c>
      <c r="B3332" s="73" t="n">
        <v>37</v>
      </c>
      <c r="C3332" s="73" t="n">
        <v>3</v>
      </c>
      <c r="D3332" s="73"/>
      <c r="E3332" s="73" t="s">
        <v>7927</v>
      </c>
      <c r="F3332" s="52" t="s">
        <v>7899</v>
      </c>
      <c r="G3332" s="73" t="s">
        <v>7927</v>
      </c>
      <c r="H3332" s="73" t="s">
        <v>11180</v>
      </c>
      <c r="I3332" s="75" t="s">
        <v>11181</v>
      </c>
      <c r="J3332" s="75" t="s">
        <v>11181</v>
      </c>
      <c r="K3332" s="50" t="s">
        <v>54</v>
      </c>
      <c r="L3332" s="52" t="n">
        <v>11</v>
      </c>
      <c r="M3332" s="52" t="s">
        <v>11182</v>
      </c>
      <c r="N3332" s="147" t="s">
        <v>9759</v>
      </c>
      <c r="O3332" s="147"/>
      <c r="P3332" s="48"/>
      <c r="AH3332" s="0"/>
    </row>
    <row r="3333" customFormat="false" ht="37.3" hidden="false" customHeight="false" outlineLevel="0" collapsed="false">
      <c r="A3333" s="154" t="s">
        <v>11078</v>
      </c>
      <c r="B3333" s="148" t="n">
        <v>38</v>
      </c>
      <c r="C3333" s="148" t="n">
        <v>3</v>
      </c>
      <c r="D3333" s="148"/>
      <c r="E3333" s="148" t="s">
        <v>7927</v>
      </c>
      <c r="F3333" s="46" t="s">
        <v>7899</v>
      </c>
      <c r="G3333" s="148" t="s">
        <v>7927</v>
      </c>
      <c r="H3333" s="148" t="s">
        <v>11183</v>
      </c>
      <c r="I3333" s="77" t="s">
        <v>11184</v>
      </c>
      <c r="J3333" s="77" t="s">
        <v>11184</v>
      </c>
      <c r="K3333" s="44" t="s">
        <v>54</v>
      </c>
      <c r="L3333" s="46" t="n">
        <v>4</v>
      </c>
      <c r="M3333" s="46" t="s">
        <v>11185</v>
      </c>
      <c r="N3333" s="47" t="s">
        <v>8919</v>
      </c>
      <c r="O3333" s="47"/>
      <c r="P3333" s="48"/>
      <c r="AH3333" s="0"/>
    </row>
    <row r="3334" customFormat="false" ht="61.15" hidden="false" customHeight="false" outlineLevel="0" collapsed="false">
      <c r="A3334" s="153" t="s">
        <v>11078</v>
      </c>
      <c r="B3334" s="73" t="n">
        <v>39</v>
      </c>
      <c r="C3334" s="73" t="n">
        <v>3</v>
      </c>
      <c r="D3334" s="73"/>
      <c r="E3334" s="73" t="s">
        <v>7927</v>
      </c>
      <c r="F3334" s="52" t="s">
        <v>7899</v>
      </c>
      <c r="G3334" s="73" t="s">
        <v>7927</v>
      </c>
      <c r="H3334" s="73" t="s">
        <v>11186</v>
      </c>
      <c r="I3334" s="75" t="s">
        <v>11187</v>
      </c>
      <c r="J3334" s="75" t="s">
        <v>11187</v>
      </c>
      <c r="K3334" s="50" t="s">
        <v>54</v>
      </c>
      <c r="L3334" s="52" t="n">
        <v>6</v>
      </c>
      <c r="M3334" s="52" t="s">
        <v>11188</v>
      </c>
      <c r="N3334" s="147" t="s">
        <v>9759</v>
      </c>
      <c r="O3334" s="147"/>
      <c r="P3334" s="48"/>
      <c r="AH3334" s="0"/>
    </row>
    <row r="3335" customFormat="false" ht="49.25" hidden="false" customHeight="false" outlineLevel="0" collapsed="false">
      <c r="A3335" s="154" t="s">
        <v>11078</v>
      </c>
      <c r="B3335" s="148" t="n">
        <v>40</v>
      </c>
      <c r="C3335" s="148" t="n">
        <v>5</v>
      </c>
      <c r="D3335" s="148"/>
      <c r="E3335" s="150" t="s">
        <v>7919</v>
      </c>
      <c r="F3335" s="46" t="s">
        <v>7899</v>
      </c>
      <c r="G3335" s="148" t="s">
        <v>9649</v>
      </c>
      <c r="H3335" s="148" t="s">
        <v>11189</v>
      </c>
      <c r="I3335" s="77" t="s">
        <v>11190</v>
      </c>
      <c r="J3335" s="77" t="s">
        <v>11190</v>
      </c>
      <c r="K3335" s="44" t="s">
        <v>54</v>
      </c>
      <c r="L3335" s="46" t="n">
        <v>3</v>
      </c>
      <c r="M3335" s="46" t="s">
        <v>11191</v>
      </c>
      <c r="N3335" s="149" t="s">
        <v>7508</v>
      </c>
      <c r="O3335" s="149"/>
      <c r="P3335" s="48"/>
      <c r="AH3335" s="0"/>
    </row>
    <row r="3336" customFormat="false" ht="25.35" hidden="false" customHeight="false" outlineLevel="0" collapsed="false">
      <c r="A3336" s="153" t="s">
        <v>11078</v>
      </c>
      <c r="B3336" s="73" t="n">
        <v>41</v>
      </c>
      <c r="C3336" s="73" t="n">
        <v>3</v>
      </c>
      <c r="D3336" s="73"/>
      <c r="E3336" s="73" t="s">
        <v>7927</v>
      </c>
      <c r="F3336" s="52" t="s">
        <v>7899</v>
      </c>
      <c r="G3336" s="73" t="s">
        <v>7927</v>
      </c>
      <c r="H3336" s="73" t="s">
        <v>11189</v>
      </c>
      <c r="I3336" s="75" t="s">
        <v>11192</v>
      </c>
      <c r="J3336" s="75" t="s">
        <v>11192</v>
      </c>
      <c r="K3336" s="50" t="s">
        <v>54</v>
      </c>
      <c r="L3336" s="52" t="n">
        <v>4</v>
      </c>
      <c r="M3336" s="52" t="s">
        <v>11193</v>
      </c>
      <c r="N3336" s="147" t="s">
        <v>9759</v>
      </c>
      <c r="O3336" s="147"/>
      <c r="P3336" s="48"/>
      <c r="AH3336" s="0"/>
    </row>
    <row r="3337" customFormat="false" ht="49.25" hidden="false" customHeight="false" outlineLevel="0" collapsed="false">
      <c r="A3337" s="154" t="s">
        <v>11078</v>
      </c>
      <c r="B3337" s="148" t="n">
        <v>42</v>
      </c>
      <c r="C3337" s="148" t="n">
        <v>3</v>
      </c>
      <c r="D3337" s="148"/>
      <c r="E3337" s="148" t="s">
        <v>7927</v>
      </c>
      <c r="F3337" s="46" t="s">
        <v>7899</v>
      </c>
      <c r="G3337" s="148" t="s">
        <v>7927</v>
      </c>
      <c r="H3337" s="148" t="s">
        <v>11194</v>
      </c>
      <c r="I3337" s="77" t="s">
        <v>11195</v>
      </c>
      <c r="J3337" s="77" t="s">
        <v>11195</v>
      </c>
      <c r="K3337" s="44" t="s">
        <v>54</v>
      </c>
      <c r="L3337" s="46" t="n">
        <v>40</v>
      </c>
      <c r="M3337" s="46" t="s">
        <v>11196</v>
      </c>
      <c r="N3337" s="149" t="s">
        <v>7508</v>
      </c>
      <c r="O3337" s="149"/>
      <c r="P3337" s="48"/>
      <c r="AH3337" s="0"/>
    </row>
    <row r="3338" customFormat="false" ht="25.35" hidden="false" customHeight="false" outlineLevel="0" collapsed="false">
      <c r="A3338" s="153" t="s">
        <v>11078</v>
      </c>
      <c r="B3338" s="73" t="n">
        <v>43</v>
      </c>
      <c r="C3338" s="73" t="n">
        <v>3</v>
      </c>
      <c r="D3338" s="73"/>
      <c r="E3338" s="73" t="s">
        <v>7927</v>
      </c>
      <c r="F3338" s="52" t="s">
        <v>7899</v>
      </c>
      <c r="G3338" s="73" t="s">
        <v>7927</v>
      </c>
      <c r="H3338" s="73" t="s">
        <v>11197</v>
      </c>
      <c r="I3338" s="75" t="s">
        <v>11198</v>
      </c>
      <c r="J3338" s="75" t="s">
        <v>11198</v>
      </c>
      <c r="K3338" s="50" t="s">
        <v>54</v>
      </c>
      <c r="L3338" s="52" t="n">
        <v>12</v>
      </c>
      <c r="M3338" s="52" t="s">
        <v>11199</v>
      </c>
      <c r="N3338" s="147" t="s">
        <v>9759</v>
      </c>
      <c r="O3338" s="147"/>
      <c r="P3338" s="48"/>
      <c r="AH3338" s="0"/>
    </row>
    <row r="3339" customFormat="false" ht="25.35" hidden="false" customHeight="false" outlineLevel="0" collapsed="false">
      <c r="A3339" s="154" t="s">
        <v>11078</v>
      </c>
      <c r="B3339" s="148" t="n">
        <v>44</v>
      </c>
      <c r="C3339" s="148" t="n">
        <v>3</v>
      </c>
      <c r="D3339" s="148"/>
      <c r="E3339" s="148" t="s">
        <v>7927</v>
      </c>
      <c r="F3339" s="46" t="s">
        <v>7899</v>
      </c>
      <c r="G3339" s="148" t="s">
        <v>7927</v>
      </c>
      <c r="H3339" s="148" t="s">
        <v>11200</v>
      </c>
      <c r="I3339" s="77" t="s">
        <v>11201</v>
      </c>
      <c r="J3339" s="77" t="s">
        <v>11201</v>
      </c>
      <c r="K3339" s="44" t="s">
        <v>54</v>
      </c>
      <c r="L3339" s="46" t="n">
        <v>9</v>
      </c>
      <c r="M3339" s="46" t="s">
        <v>11202</v>
      </c>
      <c r="N3339" s="149" t="s">
        <v>7508</v>
      </c>
      <c r="O3339" s="149"/>
      <c r="P3339" s="48"/>
      <c r="AH3339" s="0"/>
    </row>
    <row r="3340" customFormat="false" ht="49.25" hidden="false" customHeight="false" outlineLevel="0" collapsed="false">
      <c r="A3340" s="153" t="s">
        <v>11078</v>
      </c>
      <c r="B3340" s="73" t="n">
        <v>45</v>
      </c>
      <c r="C3340" s="73" t="n">
        <v>3</v>
      </c>
      <c r="D3340" s="73"/>
      <c r="E3340" s="73" t="s">
        <v>7927</v>
      </c>
      <c r="F3340" s="52" t="s">
        <v>7899</v>
      </c>
      <c r="G3340" s="73" t="s">
        <v>7927</v>
      </c>
      <c r="H3340" s="73" t="s">
        <v>11203</v>
      </c>
      <c r="I3340" s="75" t="s">
        <v>11204</v>
      </c>
      <c r="J3340" s="75" t="s">
        <v>11204</v>
      </c>
      <c r="K3340" s="50" t="s">
        <v>54</v>
      </c>
      <c r="L3340" s="52" t="n">
        <v>8</v>
      </c>
      <c r="M3340" s="52" t="s">
        <v>11205</v>
      </c>
      <c r="N3340" s="147" t="s">
        <v>9759</v>
      </c>
      <c r="O3340" s="147"/>
      <c r="P3340" s="48"/>
      <c r="AH3340" s="0"/>
    </row>
    <row r="3341" customFormat="false" ht="85.05" hidden="false" customHeight="false" outlineLevel="0" collapsed="false">
      <c r="A3341" s="154" t="s">
        <v>11078</v>
      </c>
      <c r="B3341" s="148" t="n">
        <v>46</v>
      </c>
      <c r="C3341" s="148" t="n">
        <v>8</v>
      </c>
      <c r="D3341" s="148"/>
      <c r="E3341" s="148" t="s">
        <v>10570</v>
      </c>
      <c r="F3341" s="46" t="s">
        <v>7899</v>
      </c>
      <c r="G3341" s="148" t="s">
        <v>10570</v>
      </c>
      <c r="H3341" s="148" t="s">
        <v>11206</v>
      </c>
      <c r="I3341" s="77" t="s">
        <v>11207</v>
      </c>
      <c r="J3341" s="77" t="s">
        <v>11207</v>
      </c>
      <c r="K3341" s="44" t="s">
        <v>54</v>
      </c>
      <c r="L3341" s="46" t="n">
        <v>7</v>
      </c>
      <c r="M3341" s="46" t="s">
        <v>11208</v>
      </c>
      <c r="N3341" s="149" t="s">
        <v>7508</v>
      </c>
      <c r="O3341" s="149"/>
      <c r="P3341" s="48"/>
      <c r="AH3341" s="0"/>
    </row>
    <row r="3342" customFormat="false" ht="25.35" hidden="false" customHeight="false" outlineLevel="0" collapsed="false">
      <c r="A3342" s="153" t="s">
        <v>11078</v>
      </c>
      <c r="B3342" s="73" t="n">
        <v>47</v>
      </c>
      <c r="C3342" s="73" t="n">
        <v>3</v>
      </c>
      <c r="D3342" s="73"/>
      <c r="E3342" s="73" t="s">
        <v>7927</v>
      </c>
      <c r="F3342" s="52" t="s">
        <v>7899</v>
      </c>
      <c r="G3342" s="73" t="s">
        <v>7927</v>
      </c>
      <c r="H3342" s="73" t="s">
        <v>11209</v>
      </c>
      <c r="I3342" s="75" t="s">
        <v>11210</v>
      </c>
      <c r="J3342" s="75" t="s">
        <v>11210</v>
      </c>
      <c r="K3342" s="50" t="s">
        <v>54</v>
      </c>
      <c r="L3342" s="52" t="n">
        <v>9</v>
      </c>
      <c r="M3342" s="52" t="s">
        <v>11211</v>
      </c>
      <c r="N3342" s="147" t="s">
        <v>9759</v>
      </c>
      <c r="O3342" s="147"/>
      <c r="P3342" s="48"/>
      <c r="AH3342" s="0"/>
    </row>
    <row r="3343" customFormat="false" ht="25.35" hidden="false" customHeight="false" outlineLevel="0" collapsed="false">
      <c r="A3343" s="154" t="s">
        <v>11078</v>
      </c>
      <c r="B3343" s="148" t="n">
        <v>48</v>
      </c>
      <c r="C3343" s="148" t="n">
        <v>3</v>
      </c>
      <c r="D3343" s="148"/>
      <c r="E3343" s="148" t="s">
        <v>7927</v>
      </c>
      <c r="F3343" s="46" t="s">
        <v>7899</v>
      </c>
      <c r="G3343" s="148" t="s">
        <v>7927</v>
      </c>
      <c r="H3343" s="148" t="s">
        <v>11212</v>
      </c>
      <c r="I3343" s="77" t="s">
        <v>11213</v>
      </c>
      <c r="J3343" s="77" t="s">
        <v>11213</v>
      </c>
      <c r="K3343" s="44" t="s">
        <v>54</v>
      </c>
      <c r="L3343" s="46" t="n">
        <v>10</v>
      </c>
      <c r="M3343" s="46" t="s">
        <v>11214</v>
      </c>
      <c r="N3343" s="149" t="s">
        <v>7508</v>
      </c>
      <c r="O3343" s="149"/>
      <c r="P3343" s="48"/>
      <c r="AH3343" s="0"/>
    </row>
    <row r="3344" customFormat="false" ht="25.35" hidden="false" customHeight="false" outlineLevel="0" collapsed="false">
      <c r="A3344" s="153" t="s">
        <v>11078</v>
      </c>
      <c r="B3344" s="73" t="n">
        <v>49</v>
      </c>
      <c r="C3344" s="73" t="n">
        <v>3</v>
      </c>
      <c r="D3344" s="73"/>
      <c r="E3344" s="73" t="s">
        <v>7927</v>
      </c>
      <c r="F3344" s="52" t="s">
        <v>7899</v>
      </c>
      <c r="G3344" s="73" t="s">
        <v>7927</v>
      </c>
      <c r="H3344" s="73" t="s">
        <v>11215</v>
      </c>
      <c r="I3344" s="75" t="s">
        <v>11216</v>
      </c>
      <c r="J3344" s="75" t="s">
        <v>11216</v>
      </c>
      <c r="K3344" s="50" t="s">
        <v>54</v>
      </c>
      <c r="L3344" s="52" t="n">
        <v>4</v>
      </c>
      <c r="M3344" s="52" t="s">
        <v>11217</v>
      </c>
      <c r="N3344" s="147" t="s">
        <v>64</v>
      </c>
      <c r="O3344" s="147"/>
      <c r="P3344" s="48"/>
      <c r="AH3344" s="0"/>
    </row>
    <row r="3345" customFormat="false" ht="49.25" hidden="false" customHeight="false" outlineLevel="0" collapsed="false">
      <c r="A3345" s="154" t="s">
        <v>11078</v>
      </c>
      <c r="B3345" s="148" t="n">
        <v>50</v>
      </c>
      <c r="C3345" s="148" t="n">
        <v>3</v>
      </c>
      <c r="D3345" s="148"/>
      <c r="E3345" s="148" t="s">
        <v>7927</v>
      </c>
      <c r="F3345" s="46" t="s">
        <v>7899</v>
      </c>
      <c r="G3345" s="148" t="s">
        <v>7927</v>
      </c>
      <c r="H3345" s="148" t="s">
        <v>11218</v>
      </c>
      <c r="I3345" s="77" t="s">
        <v>11219</v>
      </c>
      <c r="J3345" s="77" t="s">
        <v>11219</v>
      </c>
      <c r="K3345" s="44" t="s">
        <v>54</v>
      </c>
      <c r="L3345" s="46" t="n">
        <v>12</v>
      </c>
      <c r="M3345" s="46" t="s">
        <v>11220</v>
      </c>
      <c r="N3345" s="149" t="s">
        <v>7508</v>
      </c>
      <c r="O3345" s="149"/>
      <c r="P3345" s="48"/>
      <c r="AH3345" s="0"/>
    </row>
    <row r="3346" customFormat="false" ht="25.35" hidden="false" customHeight="false" outlineLevel="0" collapsed="false">
      <c r="A3346" s="153" t="s">
        <v>11078</v>
      </c>
      <c r="B3346" s="73" t="n">
        <v>51</v>
      </c>
      <c r="C3346" s="73" t="n">
        <v>5</v>
      </c>
      <c r="D3346" s="73"/>
      <c r="E3346" s="74" t="s">
        <v>7919</v>
      </c>
      <c r="F3346" s="52" t="s">
        <v>7899</v>
      </c>
      <c r="G3346" s="73" t="s">
        <v>9649</v>
      </c>
      <c r="H3346" s="73" t="s">
        <v>11221</v>
      </c>
      <c r="I3346" s="75" t="s">
        <v>11222</v>
      </c>
      <c r="J3346" s="75" t="s">
        <v>11222</v>
      </c>
      <c r="K3346" s="50" t="s">
        <v>54</v>
      </c>
      <c r="L3346" s="52" t="n">
        <v>20</v>
      </c>
      <c r="M3346" s="52" t="s">
        <v>11223</v>
      </c>
      <c r="N3346" s="147" t="s">
        <v>9759</v>
      </c>
      <c r="O3346" s="147"/>
      <c r="P3346" s="48"/>
      <c r="AH3346" s="0"/>
    </row>
    <row r="3347" customFormat="false" ht="25.35" hidden="false" customHeight="false" outlineLevel="0" collapsed="false">
      <c r="A3347" s="154" t="s">
        <v>11078</v>
      </c>
      <c r="B3347" s="148" t="n">
        <v>52</v>
      </c>
      <c r="C3347" s="148" t="n">
        <v>3</v>
      </c>
      <c r="D3347" s="148"/>
      <c r="E3347" s="148" t="s">
        <v>7927</v>
      </c>
      <c r="F3347" s="46" t="s">
        <v>7899</v>
      </c>
      <c r="G3347" s="148" t="s">
        <v>7927</v>
      </c>
      <c r="H3347" s="148" t="s">
        <v>11224</v>
      </c>
      <c r="I3347" s="77" t="s">
        <v>11225</v>
      </c>
      <c r="J3347" s="77" t="s">
        <v>11225</v>
      </c>
      <c r="K3347" s="44" t="s">
        <v>54</v>
      </c>
      <c r="L3347" s="46" t="n">
        <v>10</v>
      </c>
      <c r="M3347" s="46" t="s">
        <v>11226</v>
      </c>
      <c r="N3347" s="149" t="s">
        <v>7508</v>
      </c>
      <c r="O3347" s="149"/>
      <c r="P3347" s="48"/>
      <c r="AH3347" s="0"/>
    </row>
    <row r="3348" customFormat="false" ht="25.35" hidden="false" customHeight="false" outlineLevel="0" collapsed="false">
      <c r="A3348" s="153" t="s">
        <v>11078</v>
      </c>
      <c r="B3348" s="73" t="n">
        <v>53</v>
      </c>
      <c r="C3348" s="73" t="n">
        <v>3</v>
      </c>
      <c r="D3348" s="73"/>
      <c r="E3348" s="73" t="s">
        <v>7927</v>
      </c>
      <c r="F3348" s="52" t="s">
        <v>7899</v>
      </c>
      <c r="G3348" s="73" t="s">
        <v>7927</v>
      </c>
      <c r="H3348" s="73" t="s">
        <v>11227</v>
      </c>
      <c r="I3348" s="75" t="s">
        <v>11228</v>
      </c>
      <c r="J3348" s="75" t="s">
        <v>11228</v>
      </c>
      <c r="K3348" s="50" t="s">
        <v>54</v>
      </c>
      <c r="L3348" s="52" t="n">
        <v>14</v>
      </c>
      <c r="M3348" s="52" t="s">
        <v>11229</v>
      </c>
      <c r="N3348" s="147" t="s">
        <v>9759</v>
      </c>
      <c r="O3348" s="147"/>
      <c r="P3348" s="48"/>
      <c r="AH3348" s="0"/>
    </row>
    <row r="3349" customFormat="false" ht="25.35" hidden="false" customHeight="false" outlineLevel="0" collapsed="false">
      <c r="A3349" s="154" t="s">
        <v>11078</v>
      </c>
      <c r="B3349" s="148" t="n">
        <v>54</v>
      </c>
      <c r="C3349" s="148" t="n">
        <v>3</v>
      </c>
      <c r="D3349" s="148"/>
      <c r="E3349" s="148" t="s">
        <v>7927</v>
      </c>
      <c r="F3349" s="46" t="s">
        <v>7899</v>
      </c>
      <c r="G3349" s="148" t="s">
        <v>7927</v>
      </c>
      <c r="H3349" s="148" t="s">
        <v>11230</v>
      </c>
      <c r="I3349" s="77" t="s">
        <v>11231</v>
      </c>
      <c r="J3349" s="77" t="s">
        <v>11231</v>
      </c>
      <c r="K3349" s="44" t="s">
        <v>54</v>
      </c>
      <c r="L3349" s="46" t="n">
        <v>9</v>
      </c>
      <c r="M3349" s="46" t="s">
        <v>11232</v>
      </c>
      <c r="N3349" s="149" t="s">
        <v>7508</v>
      </c>
      <c r="O3349" s="149"/>
      <c r="P3349" s="48"/>
      <c r="AH3349" s="0"/>
    </row>
    <row r="3350" customFormat="false" ht="25.35" hidden="false" customHeight="false" outlineLevel="0" collapsed="false">
      <c r="A3350" s="153" t="s">
        <v>11078</v>
      </c>
      <c r="B3350" s="73" t="n">
        <v>55</v>
      </c>
      <c r="C3350" s="73" t="n">
        <v>3</v>
      </c>
      <c r="D3350" s="73"/>
      <c r="E3350" s="73" t="s">
        <v>7927</v>
      </c>
      <c r="F3350" s="52" t="s">
        <v>7899</v>
      </c>
      <c r="G3350" s="73" t="s">
        <v>7927</v>
      </c>
      <c r="H3350" s="73" t="s">
        <v>11233</v>
      </c>
      <c r="I3350" s="75" t="s">
        <v>11234</v>
      </c>
      <c r="J3350" s="75" t="s">
        <v>11234</v>
      </c>
      <c r="K3350" s="50" t="s">
        <v>54</v>
      </c>
      <c r="L3350" s="52" t="n">
        <v>17</v>
      </c>
      <c r="M3350" s="52" t="s">
        <v>11235</v>
      </c>
      <c r="N3350" s="147" t="s">
        <v>9759</v>
      </c>
      <c r="O3350" s="147"/>
      <c r="P3350" s="48"/>
      <c r="AH3350" s="0"/>
    </row>
    <row r="3351" customFormat="false" ht="37.3" hidden="false" customHeight="false" outlineLevel="0" collapsed="false">
      <c r="A3351" s="154" t="s">
        <v>11078</v>
      </c>
      <c r="B3351" s="148" t="n">
        <v>56</v>
      </c>
      <c r="C3351" s="148" t="n">
        <v>3</v>
      </c>
      <c r="D3351" s="148"/>
      <c r="E3351" s="148" t="s">
        <v>7927</v>
      </c>
      <c r="F3351" s="46" t="s">
        <v>7899</v>
      </c>
      <c r="G3351" s="148" t="s">
        <v>7927</v>
      </c>
      <c r="H3351" s="148" t="s">
        <v>11236</v>
      </c>
      <c r="I3351" s="77" t="s">
        <v>11237</v>
      </c>
      <c r="J3351" s="77" t="s">
        <v>11237</v>
      </c>
      <c r="K3351" s="44" t="s">
        <v>54</v>
      </c>
      <c r="L3351" s="46" t="n">
        <v>10</v>
      </c>
      <c r="M3351" s="46" t="s">
        <v>11238</v>
      </c>
      <c r="N3351" s="149" t="s">
        <v>7508</v>
      </c>
      <c r="O3351" s="149"/>
      <c r="P3351" s="48"/>
      <c r="AH3351" s="0"/>
    </row>
    <row r="3352" customFormat="false" ht="37.3" hidden="false" customHeight="false" outlineLevel="0" collapsed="false">
      <c r="A3352" s="153" t="s">
        <v>11078</v>
      </c>
      <c r="B3352" s="73" t="n">
        <v>57</v>
      </c>
      <c r="C3352" s="73" t="n">
        <v>3</v>
      </c>
      <c r="D3352" s="73"/>
      <c r="E3352" s="73" t="s">
        <v>7927</v>
      </c>
      <c r="F3352" s="52" t="s">
        <v>7899</v>
      </c>
      <c r="G3352" s="73" t="s">
        <v>7927</v>
      </c>
      <c r="H3352" s="73" t="s">
        <v>11239</v>
      </c>
      <c r="I3352" s="75" t="s">
        <v>11240</v>
      </c>
      <c r="J3352" s="75" t="s">
        <v>11240</v>
      </c>
      <c r="K3352" s="50" t="s">
        <v>54</v>
      </c>
      <c r="L3352" s="52" t="n">
        <v>8</v>
      </c>
      <c r="M3352" s="52" t="s">
        <v>11241</v>
      </c>
      <c r="N3352" s="147" t="s">
        <v>9759</v>
      </c>
      <c r="O3352" s="147"/>
      <c r="P3352" s="48"/>
      <c r="AH3352" s="0"/>
    </row>
    <row r="3353" customFormat="false" ht="25.35" hidden="false" customHeight="false" outlineLevel="0" collapsed="false">
      <c r="A3353" s="154" t="s">
        <v>11078</v>
      </c>
      <c r="B3353" s="148" t="n">
        <v>58</v>
      </c>
      <c r="C3353" s="148" t="n">
        <v>3</v>
      </c>
      <c r="D3353" s="148"/>
      <c r="E3353" s="148" t="s">
        <v>7927</v>
      </c>
      <c r="F3353" s="46" t="s">
        <v>7899</v>
      </c>
      <c r="G3353" s="148" t="s">
        <v>7927</v>
      </c>
      <c r="H3353" s="148" t="s">
        <v>11242</v>
      </c>
      <c r="I3353" s="77" t="s">
        <v>11243</v>
      </c>
      <c r="J3353" s="77" t="s">
        <v>11243</v>
      </c>
      <c r="K3353" s="44" t="s">
        <v>54</v>
      </c>
      <c r="L3353" s="46" t="n">
        <v>15</v>
      </c>
      <c r="M3353" s="46" t="s">
        <v>11244</v>
      </c>
      <c r="N3353" s="149" t="s">
        <v>7508</v>
      </c>
      <c r="O3353" s="149"/>
      <c r="P3353" s="48"/>
      <c r="AH3353" s="0"/>
    </row>
    <row r="3354" customFormat="false" ht="25.35" hidden="false" customHeight="false" outlineLevel="0" collapsed="false">
      <c r="A3354" s="153" t="s">
        <v>11078</v>
      </c>
      <c r="B3354" s="73" t="n">
        <v>59</v>
      </c>
      <c r="C3354" s="73" t="n">
        <v>3</v>
      </c>
      <c r="D3354" s="73"/>
      <c r="E3354" s="73" t="s">
        <v>7927</v>
      </c>
      <c r="F3354" s="52" t="s">
        <v>7899</v>
      </c>
      <c r="G3354" s="73" t="s">
        <v>7927</v>
      </c>
      <c r="H3354" s="73" t="s">
        <v>11245</v>
      </c>
      <c r="I3354" s="75" t="s">
        <v>11246</v>
      </c>
      <c r="J3354" s="75" t="s">
        <v>11246</v>
      </c>
      <c r="K3354" s="50" t="s">
        <v>54</v>
      </c>
      <c r="L3354" s="52" t="n">
        <v>8</v>
      </c>
      <c r="M3354" s="52" t="s">
        <v>11247</v>
      </c>
      <c r="N3354" s="53" t="s">
        <v>11248</v>
      </c>
      <c r="O3354" s="53"/>
      <c r="P3354" s="48"/>
      <c r="AH3354" s="0"/>
    </row>
    <row r="3355" customFormat="false" ht="37.3" hidden="false" customHeight="false" outlineLevel="0" collapsed="false">
      <c r="A3355" s="154" t="s">
        <v>11078</v>
      </c>
      <c r="B3355" s="148" t="n">
        <v>60</v>
      </c>
      <c r="C3355" s="148" t="n">
        <v>3</v>
      </c>
      <c r="D3355" s="148"/>
      <c r="E3355" s="148" t="s">
        <v>7927</v>
      </c>
      <c r="F3355" s="46" t="s">
        <v>7899</v>
      </c>
      <c r="G3355" s="148" t="s">
        <v>7927</v>
      </c>
      <c r="H3355" s="148" t="s">
        <v>11249</v>
      </c>
      <c r="I3355" s="77" t="s">
        <v>11250</v>
      </c>
      <c r="J3355" s="77" t="s">
        <v>11250</v>
      </c>
      <c r="K3355" s="44" t="s">
        <v>54</v>
      </c>
      <c r="L3355" s="46" t="n">
        <v>14</v>
      </c>
      <c r="M3355" s="46" t="s">
        <v>11251</v>
      </c>
      <c r="N3355" s="149" t="s">
        <v>7508</v>
      </c>
      <c r="O3355" s="149"/>
      <c r="P3355" s="48"/>
      <c r="AH3355" s="0"/>
    </row>
    <row r="3356" customFormat="false" ht="37.3" hidden="false" customHeight="false" outlineLevel="0" collapsed="false">
      <c r="A3356" s="153" t="s">
        <v>11078</v>
      </c>
      <c r="B3356" s="73" t="n">
        <v>61</v>
      </c>
      <c r="C3356" s="73" t="n">
        <v>3</v>
      </c>
      <c r="D3356" s="73"/>
      <c r="E3356" s="73" t="s">
        <v>7927</v>
      </c>
      <c r="F3356" s="52" t="s">
        <v>7899</v>
      </c>
      <c r="G3356" s="73" t="s">
        <v>7927</v>
      </c>
      <c r="H3356" s="73" t="s">
        <v>11252</v>
      </c>
      <c r="I3356" s="75" t="s">
        <v>11253</v>
      </c>
      <c r="J3356" s="75" t="s">
        <v>11253</v>
      </c>
      <c r="K3356" s="50" t="s">
        <v>54</v>
      </c>
      <c r="L3356" s="52" t="n">
        <v>72</v>
      </c>
      <c r="M3356" s="52" t="s">
        <v>11254</v>
      </c>
      <c r="N3356" s="147" t="s">
        <v>9395</v>
      </c>
      <c r="O3356" s="147"/>
      <c r="P3356" s="48"/>
      <c r="AH3356" s="0"/>
    </row>
    <row r="3357" customFormat="false" ht="13.4" hidden="false" customHeight="false" outlineLevel="0" collapsed="false">
      <c r="A3357" s="154" t="s">
        <v>11078</v>
      </c>
      <c r="B3357" s="148" t="n">
        <v>62</v>
      </c>
      <c r="C3357" s="148" t="n">
        <v>5</v>
      </c>
      <c r="D3357" s="148"/>
      <c r="E3357" s="150" t="s">
        <v>7919</v>
      </c>
      <c r="F3357" s="46" t="s">
        <v>7899</v>
      </c>
      <c r="G3357" s="148" t="s">
        <v>7927</v>
      </c>
      <c r="H3357" s="148" t="s">
        <v>11255</v>
      </c>
      <c r="I3357" s="77" t="s">
        <v>11256</v>
      </c>
      <c r="J3357" s="77" t="s">
        <v>11256</v>
      </c>
      <c r="K3357" s="44" t="s">
        <v>54</v>
      </c>
      <c r="L3357" s="46" t="n">
        <v>2</v>
      </c>
      <c r="M3357" s="46" t="s">
        <v>11257</v>
      </c>
      <c r="N3357" s="149" t="s">
        <v>7508</v>
      </c>
      <c r="O3357" s="149"/>
      <c r="P3357" s="48"/>
      <c r="AH3357" s="0"/>
    </row>
    <row r="3358" customFormat="false" ht="25.35" hidden="false" customHeight="false" outlineLevel="0" collapsed="false">
      <c r="A3358" s="230" t="s">
        <v>11078</v>
      </c>
      <c r="B3358" s="225" t="n">
        <v>63</v>
      </c>
      <c r="C3358" s="225" t="n">
        <v>8</v>
      </c>
      <c r="D3358" s="225"/>
      <c r="E3358" s="225" t="s">
        <v>10570</v>
      </c>
      <c r="F3358" s="142" t="s">
        <v>7899</v>
      </c>
      <c r="G3358" s="225" t="s">
        <v>10570</v>
      </c>
      <c r="H3358" s="225" t="s">
        <v>11258</v>
      </c>
      <c r="I3358" s="233" t="s">
        <v>11259</v>
      </c>
      <c r="J3358" s="233" t="s">
        <v>11259</v>
      </c>
      <c r="K3358" s="50" t="s">
        <v>54</v>
      </c>
      <c r="L3358" s="142" t="n">
        <v>3</v>
      </c>
      <c r="M3358" s="52" t="s">
        <v>11260</v>
      </c>
      <c r="N3358" s="147" t="s">
        <v>9759</v>
      </c>
      <c r="O3358" s="147"/>
      <c r="P3358" s="48"/>
      <c r="AH3358" s="0"/>
    </row>
    <row r="3359" customFormat="false" ht="13.4" hidden="false" customHeight="false" outlineLevel="0" collapsed="false">
      <c r="A3359" s="38" t="s">
        <v>11261</v>
      </c>
      <c r="B3359" s="38"/>
      <c r="C3359" s="38"/>
      <c r="D3359" s="38"/>
      <c r="E3359" s="38"/>
      <c r="F3359" s="38"/>
      <c r="G3359" s="38"/>
      <c r="H3359" s="38"/>
      <c r="I3359" s="192"/>
      <c r="J3359" s="38"/>
      <c r="K3359" s="38"/>
      <c r="L3359" s="38" t="n">
        <v>643</v>
      </c>
      <c r="M3359" s="38"/>
      <c r="N3359" s="193"/>
      <c r="O3359" s="193"/>
      <c r="P3359" s="139"/>
      <c r="AH3359" s="0"/>
    </row>
    <row r="3360" customFormat="false" ht="13.4" hidden="false" customHeight="false" outlineLevel="0" collapsed="false">
      <c r="A3360" s="154" t="n">
        <v>50</v>
      </c>
      <c r="B3360" s="148" t="n">
        <v>1</v>
      </c>
      <c r="C3360" s="148" t="n">
        <v>8</v>
      </c>
      <c r="D3360" s="148"/>
      <c r="E3360" s="148" t="s">
        <v>7898</v>
      </c>
      <c r="F3360" s="46" t="s">
        <v>7899</v>
      </c>
      <c r="G3360" s="148" t="s">
        <v>7898</v>
      </c>
      <c r="H3360" s="148" t="n">
        <v>1864</v>
      </c>
      <c r="I3360" s="77" t="s">
        <v>11262</v>
      </c>
      <c r="J3360" s="77" t="s">
        <v>11262</v>
      </c>
      <c r="K3360" s="44" t="s">
        <v>54</v>
      </c>
      <c r="L3360" s="46" t="n">
        <v>12</v>
      </c>
      <c r="M3360" s="46" t="s">
        <v>11263</v>
      </c>
      <c r="N3360" s="149" t="s">
        <v>7508</v>
      </c>
      <c r="O3360" s="149"/>
      <c r="P3360" s="48"/>
      <c r="AH3360" s="0"/>
    </row>
    <row r="3361" customFormat="false" ht="13.4" hidden="false" customHeight="false" outlineLevel="0" collapsed="false">
      <c r="A3361" s="153" t="n">
        <v>50</v>
      </c>
      <c r="B3361" s="73" t="n">
        <v>2</v>
      </c>
      <c r="C3361" s="73" t="n">
        <v>8</v>
      </c>
      <c r="D3361" s="73"/>
      <c r="E3361" s="73" t="s">
        <v>7898</v>
      </c>
      <c r="F3361" s="52" t="s">
        <v>7899</v>
      </c>
      <c r="G3361" s="73" t="s">
        <v>7898</v>
      </c>
      <c r="H3361" s="73" t="n">
        <v>1864</v>
      </c>
      <c r="I3361" s="75" t="s">
        <v>11264</v>
      </c>
      <c r="J3361" s="75" t="s">
        <v>11264</v>
      </c>
      <c r="K3361" s="50" t="s">
        <v>54</v>
      </c>
      <c r="L3361" s="52" t="n">
        <v>8</v>
      </c>
      <c r="M3361" s="52" t="s">
        <v>11265</v>
      </c>
      <c r="N3361" s="147" t="s">
        <v>9759</v>
      </c>
      <c r="O3361" s="147"/>
      <c r="P3361" s="48"/>
      <c r="AH3361" s="0"/>
    </row>
    <row r="3362" customFormat="false" ht="13.4" hidden="false" customHeight="false" outlineLevel="0" collapsed="false">
      <c r="A3362" s="154" t="n">
        <v>50</v>
      </c>
      <c r="B3362" s="148" t="n">
        <v>3</v>
      </c>
      <c r="C3362" s="148" t="n">
        <v>8</v>
      </c>
      <c r="D3362" s="148"/>
      <c r="E3362" s="148" t="s">
        <v>7898</v>
      </c>
      <c r="F3362" s="46" t="s">
        <v>7899</v>
      </c>
      <c r="G3362" s="148" t="s">
        <v>7898</v>
      </c>
      <c r="H3362" s="148" t="n">
        <v>1864</v>
      </c>
      <c r="I3362" s="77" t="s">
        <v>11262</v>
      </c>
      <c r="J3362" s="77" t="s">
        <v>11262</v>
      </c>
      <c r="K3362" s="44" t="s">
        <v>54</v>
      </c>
      <c r="L3362" s="46" t="n">
        <v>64</v>
      </c>
      <c r="M3362" s="46" t="s">
        <v>11266</v>
      </c>
      <c r="N3362" s="149" t="s">
        <v>7508</v>
      </c>
      <c r="O3362" s="149"/>
      <c r="P3362" s="48"/>
      <c r="AH3362" s="0"/>
    </row>
    <row r="3363" customFormat="false" ht="13.4" hidden="false" customHeight="false" outlineLevel="0" collapsed="false">
      <c r="A3363" s="153" t="n">
        <v>50</v>
      </c>
      <c r="B3363" s="73" t="n">
        <v>4</v>
      </c>
      <c r="C3363" s="73" t="n">
        <v>6</v>
      </c>
      <c r="D3363" s="73"/>
      <c r="E3363" s="73" t="s">
        <v>10570</v>
      </c>
      <c r="F3363" s="52" t="s">
        <v>7899</v>
      </c>
      <c r="G3363" s="73" t="s">
        <v>11267</v>
      </c>
      <c r="H3363" s="73" t="n">
        <v>1864</v>
      </c>
      <c r="I3363" s="171" t="s">
        <v>11268</v>
      </c>
      <c r="J3363" s="171" t="s">
        <v>11268</v>
      </c>
      <c r="K3363" s="50" t="s">
        <v>54</v>
      </c>
      <c r="L3363" s="52" t="n">
        <v>36</v>
      </c>
      <c r="M3363" s="52" t="s">
        <v>11269</v>
      </c>
      <c r="N3363" s="147" t="s">
        <v>9759</v>
      </c>
      <c r="O3363" s="147"/>
      <c r="P3363" s="48"/>
      <c r="AH3363" s="0"/>
    </row>
    <row r="3364" customFormat="false" ht="13.4" hidden="false" customHeight="false" outlineLevel="0" collapsed="false">
      <c r="A3364" s="154" t="n">
        <v>50</v>
      </c>
      <c r="B3364" s="148" t="n">
        <v>5</v>
      </c>
      <c r="C3364" s="148" t="n">
        <v>8</v>
      </c>
      <c r="D3364" s="148"/>
      <c r="E3364" s="148" t="s">
        <v>7898</v>
      </c>
      <c r="F3364" s="46" t="s">
        <v>7899</v>
      </c>
      <c r="G3364" s="148" t="s">
        <v>7898</v>
      </c>
      <c r="H3364" s="148" t="n">
        <v>1864</v>
      </c>
      <c r="I3364" s="77" t="s">
        <v>11270</v>
      </c>
      <c r="J3364" s="77" t="s">
        <v>11270</v>
      </c>
      <c r="K3364" s="44" t="s">
        <v>54</v>
      </c>
      <c r="L3364" s="46" t="n">
        <v>64</v>
      </c>
      <c r="M3364" s="46" t="s">
        <v>11271</v>
      </c>
      <c r="N3364" s="149" t="s">
        <v>7508</v>
      </c>
      <c r="O3364" s="149"/>
      <c r="P3364" s="48"/>
      <c r="AH3364" s="0"/>
    </row>
    <row r="3365" customFormat="false" ht="13.4" hidden="false" customHeight="false" outlineLevel="0" collapsed="false">
      <c r="A3365" s="153" t="n">
        <v>50</v>
      </c>
      <c r="B3365" s="73" t="n">
        <v>6</v>
      </c>
      <c r="C3365" s="73" t="n">
        <v>8</v>
      </c>
      <c r="D3365" s="73"/>
      <c r="E3365" s="73" t="s">
        <v>7898</v>
      </c>
      <c r="F3365" s="52" t="s">
        <v>7899</v>
      </c>
      <c r="G3365" s="73" t="s">
        <v>7898</v>
      </c>
      <c r="H3365" s="73" t="n">
        <v>1864</v>
      </c>
      <c r="I3365" s="171" t="s">
        <v>11272</v>
      </c>
      <c r="J3365" s="171" t="s">
        <v>11272</v>
      </c>
      <c r="K3365" s="50" t="s">
        <v>54</v>
      </c>
      <c r="L3365" s="52" t="n">
        <v>19</v>
      </c>
      <c r="M3365" s="52" t="s">
        <v>11273</v>
      </c>
      <c r="N3365" s="147" t="s">
        <v>9759</v>
      </c>
      <c r="O3365" s="147"/>
      <c r="P3365" s="48"/>
      <c r="AH3365" s="0"/>
    </row>
    <row r="3366" customFormat="false" ht="13.4" hidden="false" customHeight="false" outlineLevel="0" collapsed="false">
      <c r="A3366" s="154" t="n">
        <v>50</v>
      </c>
      <c r="B3366" s="148" t="n">
        <v>7</v>
      </c>
      <c r="C3366" s="148" t="n">
        <v>8</v>
      </c>
      <c r="D3366" s="148"/>
      <c r="E3366" s="148" t="s">
        <v>7898</v>
      </c>
      <c r="F3366" s="46" t="s">
        <v>7899</v>
      </c>
      <c r="G3366" s="148" t="s">
        <v>7898</v>
      </c>
      <c r="H3366" s="148" t="n">
        <v>1864</v>
      </c>
      <c r="I3366" s="77" t="s">
        <v>11274</v>
      </c>
      <c r="J3366" s="77" t="s">
        <v>11274</v>
      </c>
      <c r="K3366" s="44" t="s">
        <v>54</v>
      </c>
      <c r="L3366" s="46" t="n">
        <v>57</v>
      </c>
      <c r="M3366" s="46" t="s">
        <v>11275</v>
      </c>
      <c r="N3366" s="149" t="s">
        <v>7508</v>
      </c>
      <c r="O3366" s="149"/>
      <c r="P3366" s="48"/>
      <c r="AH3366" s="0"/>
    </row>
    <row r="3367" customFormat="false" ht="25.35" hidden="false" customHeight="false" outlineLevel="0" collapsed="false">
      <c r="A3367" s="153" t="n">
        <v>50</v>
      </c>
      <c r="B3367" s="73" t="n">
        <v>8</v>
      </c>
      <c r="C3367" s="73" t="n">
        <v>8</v>
      </c>
      <c r="D3367" s="73"/>
      <c r="E3367" s="73" t="s">
        <v>7898</v>
      </c>
      <c r="F3367" s="52" t="s">
        <v>7899</v>
      </c>
      <c r="G3367" s="73" t="s">
        <v>7898</v>
      </c>
      <c r="H3367" s="73" t="n">
        <v>1864</v>
      </c>
      <c r="I3367" s="75" t="s">
        <v>11276</v>
      </c>
      <c r="J3367" s="75" t="s">
        <v>11276</v>
      </c>
      <c r="K3367" s="50" t="s">
        <v>54</v>
      </c>
      <c r="L3367" s="52" t="n">
        <v>81</v>
      </c>
      <c r="M3367" s="52" t="s">
        <v>11277</v>
      </c>
      <c r="N3367" s="53" t="s">
        <v>11278</v>
      </c>
      <c r="O3367" s="53"/>
      <c r="P3367" s="48"/>
      <c r="AH3367" s="0"/>
    </row>
    <row r="3368" customFormat="false" ht="13.4" hidden="false" customHeight="false" outlineLevel="0" collapsed="false">
      <c r="A3368" s="154" t="n">
        <v>50</v>
      </c>
      <c r="B3368" s="148" t="n">
        <v>9</v>
      </c>
      <c r="C3368" s="148" t="n">
        <v>8</v>
      </c>
      <c r="D3368" s="148"/>
      <c r="E3368" s="148" t="s">
        <v>7898</v>
      </c>
      <c r="F3368" s="46" t="s">
        <v>7899</v>
      </c>
      <c r="G3368" s="148" t="s">
        <v>7898</v>
      </c>
      <c r="H3368" s="148" t="n">
        <v>1864</v>
      </c>
      <c r="I3368" s="77" t="s">
        <v>11279</v>
      </c>
      <c r="J3368" s="77" t="s">
        <v>11279</v>
      </c>
      <c r="K3368" s="44" t="s">
        <v>54</v>
      </c>
      <c r="L3368" s="46" t="n">
        <v>26</v>
      </c>
      <c r="M3368" s="46" t="s">
        <v>11280</v>
      </c>
      <c r="N3368" s="149" t="s">
        <v>7508</v>
      </c>
      <c r="O3368" s="149"/>
      <c r="P3368" s="48"/>
      <c r="AH3368" s="0"/>
    </row>
    <row r="3369" customFormat="false" ht="13.4" hidden="false" customHeight="false" outlineLevel="0" collapsed="false">
      <c r="A3369" s="153" t="n">
        <v>50</v>
      </c>
      <c r="B3369" s="73" t="n">
        <v>10</v>
      </c>
      <c r="C3369" s="73" t="n">
        <v>8</v>
      </c>
      <c r="D3369" s="73"/>
      <c r="E3369" s="73" t="s">
        <v>7898</v>
      </c>
      <c r="F3369" s="52" t="s">
        <v>7899</v>
      </c>
      <c r="G3369" s="73" t="s">
        <v>7898</v>
      </c>
      <c r="H3369" s="73" t="n">
        <v>1864</v>
      </c>
      <c r="I3369" s="171" t="s">
        <v>11276</v>
      </c>
      <c r="J3369" s="171" t="s">
        <v>11276</v>
      </c>
      <c r="K3369" s="50" t="s">
        <v>54</v>
      </c>
      <c r="L3369" s="52" t="n">
        <v>24</v>
      </c>
      <c r="M3369" s="52" t="s">
        <v>11281</v>
      </c>
      <c r="N3369" s="147" t="s">
        <v>9759</v>
      </c>
      <c r="O3369" s="147"/>
      <c r="P3369" s="48"/>
      <c r="AH3369" s="0"/>
    </row>
    <row r="3370" customFormat="false" ht="13.4" hidden="false" customHeight="false" outlineLevel="0" collapsed="false">
      <c r="A3370" s="154" t="n">
        <v>50</v>
      </c>
      <c r="B3370" s="148" t="n">
        <v>11</v>
      </c>
      <c r="C3370" s="148" t="n">
        <v>8</v>
      </c>
      <c r="D3370" s="148"/>
      <c r="E3370" s="148" t="s">
        <v>7898</v>
      </c>
      <c r="F3370" s="46" t="s">
        <v>7899</v>
      </c>
      <c r="G3370" s="148" t="s">
        <v>7898</v>
      </c>
      <c r="H3370" s="148" t="n">
        <v>1864</v>
      </c>
      <c r="I3370" s="77" t="s">
        <v>11270</v>
      </c>
      <c r="J3370" s="77" t="s">
        <v>11270</v>
      </c>
      <c r="K3370" s="44" t="s">
        <v>54</v>
      </c>
      <c r="L3370" s="46" t="n">
        <v>24</v>
      </c>
      <c r="M3370" s="46" t="s">
        <v>11282</v>
      </c>
      <c r="N3370" s="149" t="s">
        <v>7508</v>
      </c>
      <c r="O3370" s="149"/>
      <c r="P3370" s="48"/>
      <c r="AH3370" s="0"/>
    </row>
    <row r="3371" customFormat="false" ht="13.4" hidden="false" customHeight="false" outlineLevel="0" collapsed="false">
      <c r="A3371" s="153" t="n">
        <v>50</v>
      </c>
      <c r="B3371" s="73" t="n">
        <v>12</v>
      </c>
      <c r="C3371" s="73" t="n">
        <v>8</v>
      </c>
      <c r="D3371" s="73"/>
      <c r="E3371" s="73" t="s">
        <v>7898</v>
      </c>
      <c r="F3371" s="52" t="s">
        <v>7899</v>
      </c>
      <c r="G3371" s="73" t="s">
        <v>7898</v>
      </c>
      <c r="H3371" s="73" t="n">
        <v>1864</v>
      </c>
      <c r="I3371" s="75" t="s">
        <v>11283</v>
      </c>
      <c r="J3371" s="75" t="s">
        <v>11283</v>
      </c>
      <c r="K3371" s="50" t="s">
        <v>54</v>
      </c>
      <c r="L3371" s="52" t="n">
        <v>12</v>
      </c>
      <c r="M3371" s="52" t="s">
        <v>11284</v>
      </c>
      <c r="N3371" s="147" t="s">
        <v>9759</v>
      </c>
      <c r="O3371" s="147"/>
      <c r="P3371" s="48"/>
      <c r="AH3371" s="0"/>
    </row>
    <row r="3372" customFormat="false" ht="49.25" hidden="false" customHeight="false" outlineLevel="0" collapsed="false">
      <c r="A3372" s="154" t="n">
        <v>50</v>
      </c>
      <c r="B3372" s="148" t="n">
        <v>13</v>
      </c>
      <c r="C3372" s="148" t="n">
        <v>8</v>
      </c>
      <c r="D3372" s="148"/>
      <c r="E3372" s="148" t="s">
        <v>7898</v>
      </c>
      <c r="F3372" s="46" t="s">
        <v>7899</v>
      </c>
      <c r="G3372" s="148" t="s">
        <v>7898</v>
      </c>
      <c r="H3372" s="148" t="n">
        <v>1864</v>
      </c>
      <c r="I3372" s="77" t="s">
        <v>11285</v>
      </c>
      <c r="J3372" s="77" t="s">
        <v>11285</v>
      </c>
      <c r="K3372" s="44" t="s">
        <v>54</v>
      </c>
      <c r="L3372" s="46" t="n">
        <v>12</v>
      </c>
      <c r="M3372" s="46" t="s">
        <v>11286</v>
      </c>
      <c r="N3372" s="149" t="s">
        <v>7508</v>
      </c>
      <c r="O3372" s="149"/>
      <c r="P3372" s="48"/>
      <c r="AH3372" s="0"/>
    </row>
    <row r="3373" customFormat="false" ht="13.4" hidden="false" customHeight="false" outlineLevel="0" collapsed="false">
      <c r="A3373" s="153" t="n">
        <v>50</v>
      </c>
      <c r="B3373" s="73" t="n">
        <v>14</v>
      </c>
      <c r="C3373" s="73" t="n">
        <v>8</v>
      </c>
      <c r="D3373" s="73"/>
      <c r="E3373" s="73" t="s">
        <v>7898</v>
      </c>
      <c r="F3373" s="52" t="s">
        <v>7899</v>
      </c>
      <c r="G3373" s="73" t="s">
        <v>7898</v>
      </c>
      <c r="H3373" s="73" t="n">
        <v>1864</v>
      </c>
      <c r="I3373" s="75" t="s">
        <v>11287</v>
      </c>
      <c r="J3373" s="75" t="s">
        <v>11287</v>
      </c>
      <c r="K3373" s="50" t="s">
        <v>54</v>
      </c>
      <c r="L3373" s="52" t="n">
        <v>3</v>
      </c>
      <c r="M3373" s="52" t="s">
        <v>11288</v>
      </c>
      <c r="N3373" s="147" t="s">
        <v>9759</v>
      </c>
      <c r="O3373" s="147"/>
      <c r="P3373" s="48"/>
      <c r="AH3373" s="0"/>
    </row>
    <row r="3374" customFormat="false" ht="13.4" hidden="false" customHeight="false" outlineLevel="0" collapsed="false">
      <c r="A3374" s="154" t="n">
        <v>50</v>
      </c>
      <c r="B3374" s="148" t="n">
        <v>15</v>
      </c>
      <c r="C3374" s="148" t="n">
        <v>8</v>
      </c>
      <c r="D3374" s="148"/>
      <c r="E3374" s="148" t="s">
        <v>7898</v>
      </c>
      <c r="F3374" s="46" t="s">
        <v>7899</v>
      </c>
      <c r="G3374" s="148" t="s">
        <v>7898</v>
      </c>
      <c r="H3374" s="148" t="n">
        <v>1864</v>
      </c>
      <c r="I3374" s="77" t="s">
        <v>11276</v>
      </c>
      <c r="J3374" s="77" t="s">
        <v>11276</v>
      </c>
      <c r="K3374" s="44" t="s">
        <v>54</v>
      </c>
      <c r="L3374" s="46" t="n">
        <v>35</v>
      </c>
      <c r="M3374" s="46" t="s">
        <v>11289</v>
      </c>
      <c r="N3374" s="149" t="s">
        <v>7508</v>
      </c>
      <c r="O3374" s="149"/>
      <c r="P3374" s="48"/>
      <c r="AH3374" s="0"/>
    </row>
    <row r="3375" customFormat="false" ht="13.4" hidden="false" customHeight="false" outlineLevel="0" collapsed="false">
      <c r="A3375" s="153" t="n">
        <v>50</v>
      </c>
      <c r="B3375" s="73" t="n">
        <v>16</v>
      </c>
      <c r="C3375" s="73" t="n">
        <v>8</v>
      </c>
      <c r="D3375" s="73"/>
      <c r="E3375" s="73" t="s">
        <v>7898</v>
      </c>
      <c r="F3375" s="52" t="s">
        <v>7899</v>
      </c>
      <c r="G3375" s="73" t="s">
        <v>7898</v>
      </c>
      <c r="H3375" s="73" t="n">
        <v>1864</v>
      </c>
      <c r="I3375" s="171" t="s">
        <v>11276</v>
      </c>
      <c r="J3375" s="75" t="s">
        <v>11276</v>
      </c>
      <c r="K3375" s="50" t="s">
        <v>54</v>
      </c>
      <c r="L3375" s="52" t="n">
        <v>57</v>
      </c>
      <c r="M3375" s="52" t="s">
        <v>11290</v>
      </c>
      <c r="N3375" s="147" t="s">
        <v>9759</v>
      </c>
      <c r="O3375" s="147"/>
      <c r="P3375" s="48"/>
      <c r="AH3375" s="0"/>
    </row>
    <row r="3376" customFormat="false" ht="13.4" hidden="false" customHeight="false" outlineLevel="0" collapsed="false">
      <c r="A3376" s="154" t="n">
        <v>50</v>
      </c>
      <c r="B3376" s="148" t="n">
        <v>17</v>
      </c>
      <c r="C3376" s="148" t="n">
        <v>8</v>
      </c>
      <c r="D3376" s="148"/>
      <c r="E3376" s="148" t="s">
        <v>7898</v>
      </c>
      <c r="F3376" s="46" t="s">
        <v>7899</v>
      </c>
      <c r="G3376" s="148" t="s">
        <v>7898</v>
      </c>
      <c r="H3376" s="148" t="n">
        <v>1864</v>
      </c>
      <c r="I3376" s="77" t="s">
        <v>11291</v>
      </c>
      <c r="J3376" s="77" t="s">
        <v>11291</v>
      </c>
      <c r="K3376" s="44" t="s">
        <v>54</v>
      </c>
      <c r="L3376" s="46" t="n">
        <v>45</v>
      </c>
      <c r="M3376" s="46" t="s">
        <v>11292</v>
      </c>
      <c r="N3376" s="149" t="s">
        <v>7508</v>
      </c>
      <c r="O3376" s="149"/>
      <c r="P3376" s="48"/>
      <c r="AH3376" s="0"/>
    </row>
    <row r="3377" customFormat="false" ht="13.4" hidden="false" customHeight="false" outlineLevel="0" collapsed="false">
      <c r="A3377" s="153" t="n">
        <v>50</v>
      </c>
      <c r="B3377" s="73" t="n">
        <v>18</v>
      </c>
      <c r="C3377" s="73" t="n">
        <v>8</v>
      </c>
      <c r="D3377" s="73"/>
      <c r="E3377" s="73" t="s">
        <v>7898</v>
      </c>
      <c r="F3377" s="52" t="s">
        <v>7899</v>
      </c>
      <c r="G3377" s="73" t="s">
        <v>7898</v>
      </c>
      <c r="H3377" s="73" t="n">
        <v>1864</v>
      </c>
      <c r="I3377" s="75" t="s">
        <v>11291</v>
      </c>
      <c r="J3377" s="75" t="s">
        <v>11291</v>
      </c>
      <c r="K3377" s="50" t="s">
        <v>54</v>
      </c>
      <c r="L3377" s="52" t="n">
        <v>59</v>
      </c>
      <c r="M3377" s="52" t="s">
        <v>11293</v>
      </c>
      <c r="N3377" s="147" t="s">
        <v>9759</v>
      </c>
      <c r="O3377" s="147"/>
      <c r="P3377" s="48"/>
      <c r="AH3377" s="0"/>
    </row>
    <row r="3378" customFormat="false" ht="13.4" hidden="false" customHeight="false" outlineLevel="0" collapsed="false">
      <c r="A3378" s="154" t="n">
        <v>50</v>
      </c>
      <c r="B3378" s="148" t="n">
        <v>19</v>
      </c>
      <c r="C3378" s="148" t="n">
        <v>8</v>
      </c>
      <c r="D3378" s="148"/>
      <c r="E3378" s="148" t="s">
        <v>7898</v>
      </c>
      <c r="F3378" s="46" t="s">
        <v>7899</v>
      </c>
      <c r="G3378" s="148" t="s">
        <v>7898</v>
      </c>
      <c r="H3378" s="148" t="n">
        <v>1864</v>
      </c>
      <c r="I3378" s="77" t="s">
        <v>11294</v>
      </c>
      <c r="J3378" s="77" t="s">
        <v>9755</v>
      </c>
      <c r="K3378" s="44" t="s">
        <v>54</v>
      </c>
      <c r="L3378" s="46" t="n">
        <v>48</v>
      </c>
      <c r="M3378" s="46" t="s">
        <v>11295</v>
      </c>
      <c r="N3378" s="149" t="s">
        <v>7508</v>
      </c>
      <c r="O3378" s="149"/>
      <c r="P3378" s="48"/>
      <c r="AH3378" s="0"/>
    </row>
    <row r="3379" customFormat="false" ht="13.4" hidden="false" customHeight="false" outlineLevel="0" collapsed="false">
      <c r="A3379" s="153" t="n">
        <v>50</v>
      </c>
      <c r="B3379" s="73" t="n">
        <v>20</v>
      </c>
      <c r="C3379" s="73" t="n">
        <v>8</v>
      </c>
      <c r="D3379" s="73"/>
      <c r="E3379" s="73" t="s">
        <v>7898</v>
      </c>
      <c r="F3379" s="52" t="s">
        <v>7899</v>
      </c>
      <c r="G3379" s="73" t="s">
        <v>7898</v>
      </c>
      <c r="H3379" s="73" t="n">
        <v>1864</v>
      </c>
      <c r="I3379" s="75" t="s">
        <v>11276</v>
      </c>
      <c r="J3379" s="75" t="s">
        <v>11276</v>
      </c>
      <c r="K3379" s="50" t="s">
        <v>54</v>
      </c>
      <c r="L3379" s="52" t="n">
        <v>98</v>
      </c>
      <c r="M3379" s="52" t="s">
        <v>11296</v>
      </c>
      <c r="N3379" s="147" t="s">
        <v>9759</v>
      </c>
      <c r="O3379" s="147"/>
      <c r="P3379" s="48"/>
      <c r="AH3379" s="0"/>
    </row>
    <row r="3380" customFormat="false" ht="73.1" hidden="false" customHeight="false" outlineLevel="0" collapsed="false">
      <c r="A3380" s="154" t="n">
        <v>50</v>
      </c>
      <c r="B3380" s="148" t="n">
        <v>21</v>
      </c>
      <c r="C3380" s="148" t="n">
        <v>8</v>
      </c>
      <c r="D3380" s="148"/>
      <c r="E3380" s="148" t="s">
        <v>7898</v>
      </c>
      <c r="F3380" s="46" t="s">
        <v>7899</v>
      </c>
      <c r="G3380" s="148" t="s">
        <v>7898</v>
      </c>
      <c r="H3380" s="148" t="n">
        <v>1864</v>
      </c>
      <c r="I3380" s="77" t="s">
        <v>11297</v>
      </c>
      <c r="J3380" s="77" t="s">
        <v>11297</v>
      </c>
      <c r="K3380" s="44" t="s">
        <v>54</v>
      </c>
      <c r="L3380" s="46" t="n">
        <v>6</v>
      </c>
      <c r="M3380" s="46" t="s">
        <v>11298</v>
      </c>
      <c r="N3380" s="47" t="s">
        <v>11299</v>
      </c>
      <c r="O3380" s="47"/>
      <c r="P3380" s="48"/>
      <c r="AH3380" s="0"/>
    </row>
    <row r="3381" customFormat="false" ht="25.35" hidden="false" customHeight="false" outlineLevel="0" collapsed="false">
      <c r="A3381" s="153" t="n">
        <v>50</v>
      </c>
      <c r="B3381" s="73" t="n">
        <v>22</v>
      </c>
      <c r="C3381" s="73" t="n">
        <v>8</v>
      </c>
      <c r="D3381" s="73"/>
      <c r="E3381" s="73" t="s">
        <v>7898</v>
      </c>
      <c r="F3381" s="52" t="s">
        <v>7899</v>
      </c>
      <c r="G3381" s="73" t="s">
        <v>7898</v>
      </c>
      <c r="H3381" s="73" t="n">
        <v>1864</v>
      </c>
      <c r="I3381" s="171" t="s">
        <v>11300</v>
      </c>
      <c r="J3381" s="171" t="s">
        <v>11300</v>
      </c>
      <c r="K3381" s="50" t="s">
        <v>54</v>
      </c>
      <c r="L3381" s="52" t="n">
        <v>13</v>
      </c>
      <c r="M3381" s="52" t="s">
        <v>11301</v>
      </c>
      <c r="N3381" s="53" t="s">
        <v>10749</v>
      </c>
      <c r="O3381" s="53"/>
      <c r="P3381" s="48"/>
      <c r="AH3381" s="0"/>
    </row>
    <row r="3382" customFormat="false" ht="85.05" hidden="false" customHeight="false" outlineLevel="0" collapsed="false">
      <c r="A3382" s="154" t="n">
        <v>50</v>
      </c>
      <c r="B3382" s="148" t="n">
        <v>23</v>
      </c>
      <c r="C3382" s="148" t="n">
        <v>3</v>
      </c>
      <c r="D3382" s="148"/>
      <c r="E3382" s="148" t="s">
        <v>7927</v>
      </c>
      <c r="F3382" s="46" t="s">
        <v>7899</v>
      </c>
      <c r="G3382" s="148" t="s">
        <v>7927</v>
      </c>
      <c r="H3382" s="148" t="n">
        <v>1864</v>
      </c>
      <c r="I3382" s="77" t="s">
        <v>11302</v>
      </c>
      <c r="J3382" s="77" t="s">
        <v>11302</v>
      </c>
      <c r="K3382" s="44" t="s">
        <v>54</v>
      </c>
      <c r="L3382" s="46" t="n">
        <v>13</v>
      </c>
      <c r="M3382" s="46" t="s">
        <v>11303</v>
      </c>
      <c r="N3382" s="149" t="s">
        <v>7508</v>
      </c>
      <c r="O3382" s="149"/>
      <c r="P3382" s="48"/>
      <c r="AH3382" s="0"/>
    </row>
    <row r="3383" customFormat="false" ht="13.4" hidden="false" customHeight="false" outlineLevel="0" collapsed="false">
      <c r="A3383" s="153" t="n">
        <v>50</v>
      </c>
      <c r="B3383" s="73" t="n">
        <v>24</v>
      </c>
      <c r="C3383" s="73" t="n">
        <v>8</v>
      </c>
      <c r="D3383" s="73"/>
      <c r="E3383" s="73" t="s">
        <v>7898</v>
      </c>
      <c r="F3383" s="52" t="s">
        <v>7899</v>
      </c>
      <c r="G3383" s="73" t="s">
        <v>7898</v>
      </c>
      <c r="H3383" s="73" t="n">
        <v>1864</v>
      </c>
      <c r="I3383" s="171" t="s">
        <v>11304</v>
      </c>
      <c r="J3383" s="171" t="s">
        <v>11304</v>
      </c>
      <c r="K3383" s="50" t="s">
        <v>54</v>
      </c>
      <c r="L3383" s="52" t="n">
        <v>92</v>
      </c>
      <c r="M3383" s="52" t="s">
        <v>11305</v>
      </c>
      <c r="N3383" s="147" t="s">
        <v>9759</v>
      </c>
      <c r="O3383" s="147"/>
      <c r="P3383" s="48"/>
      <c r="AH3383" s="0"/>
    </row>
    <row r="3384" customFormat="false" ht="13.4" hidden="false" customHeight="false" outlineLevel="0" collapsed="false">
      <c r="A3384" s="38" t="s">
        <v>8791</v>
      </c>
      <c r="B3384" s="38"/>
      <c r="C3384" s="38"/>
      <c r="D3384" s="38"/>
      <c r="E3384" s="38"/>
      <c r="F3384" s="38"/>
      <c r="G3384" s="38"/>
      <c r="H3384" s="38"/>
      <c r="I3384" s="192"/>
      <c r="J3384" s="38"/>
      <c r="K3384" s="38"/>
      <c r="L3384" s="38" t="n">
        <v>908</v>
      </c>
      <c r="M3384" s="38"/>
      <c r="N3384" s="193"/>
      <c r="O3384" s="193"/>
      <c r="P3384" s="139"/>
      <c r="AH3384" s="0"/>
    </row>
    <row r="3385" customFormat="false" ht="13.4" hidden="false" customHeight="false" outlineLevel="0" collapsed="false">
      <c r="A3385" s="153" t="n">
        <v>51</v>
      </c>
      <c r="B3385" s="73" t="n">
        <v>1</v>
      </c>
      <c r="C3385" s="73" t="n">
        <v>3</v>
      </c>
      <c r="D3385" s="73"/>
      <c r="E3385" s="73" t="s">
        <v>7927</v>
      </c>
      <c r="F3385" s="52" t="s">
        <v>7899</v>
      </c>
      <c r="G3385" s="73" t="s">
        <v>7927</v>
      </c>
      <c r="H3385" s="73" t="n">
        <v>1864</v>
      </c>
      <c r="I3385" s="171" t="s">
        <v>11306</v>
      </c>
      <c r="J3385" s="171" t="s">
        <v>11306</v>
      </c>
      <c r="K3385" s="50" t="s">
        <v>54</v>
      </c>
      <c r="L3385" s="52" t="n">
        <v>189</v>
      </c>
      <c r="M3385" s="52" t="s">
        <v>11307</v>
      </c>
      <c r="N3385" s="147" t="s">
        <v>9759</v>
      </c>
      <c r="O3385" s="147"/>
      <c r="P3385" s="48"/>
      <c r="AH3385" s="0"/>
    </row>
    <row r="3386" customFormat="false" ht="13.4" hidden="false" customHeight="false" outlineLevel="0" collapsed="false">
      <c r="A3386" s="154" t="n">
        <v>51</v>
      </c>
      <c r="B3386" s="148" t="n">
        <v>2</v>
      </c>
      <c r="C3386" s="148" t="n">
        <v>3</v>
      </c>
      <c r="D3386" s="148"/>
      <c r="E3386" s="148" t="s">
        <v>7927</v>
      </c>
      <c r="F3386" s="46" t="s">
        <v>7899</v>
      </c>
      <c r="G3386" s="148" t="s">
        <v>7927</v>
      </c>
      <c r="H3386" s="148" t="n">
        <v>1864</v>
      </c>
      <c r="I3386" s="77" t="s">
        <v>11308</v>
      </c>
      <c r="J3386" s="77" t="s">
        <v>11308</v>
      </c>
      <c r="K3386" s="44" t="s">
        <v>54</v>
      </c>
      <c r="L3386" s="46" t="n">
        <v>133</v>
      </c>
      <c r="M3386" s="46" t="s">
        <v>11309</v>
      </c>
      <c r="N3386" s="149" t="s">
        <v>7508</v>
      </c>
      <c r="O3386" s="149"/>
      <c r="P3386" s="48"/>
      <c r="AH3386" s="0"/>
    </row>
    <row r="3387" customFormat="false" ht="13.4" hidden="false" customHeight="false" outlineLevel="0" collapsed="false">
      <c r="A3387" s="153" t="n">
        <v>51</v>
      </c>
      <c r="B3387" s="73" t="n">
        <v>3</v>
      </c>
      <c r="C3387" s="73" t="n">
        <v>3</v>
      </c>
      <c r="D3387" s="73"/>
      <c r="E3387" s="73" t="s">
        <v>7927</v>
      </c>
      <c r="F3387" s="52" t="s">
        <v>7899</v>
      </c>
      <c r="G3387" s="73" t="s">
        <v>7927</v>
      </c>
      <c r="H3387" s="73" t="s">
        <v>11310</v>
      </c>
      <c r="I3387" s="171" t="s">
        <v>11311</v>
      </c>
      <c r="J3387" s="171" t="s">
        <v>11312</v>
      </c>
      <c r="K3387" s="50" t="s">
        <v>54</v>
      </c>
      <c r="L3387" s="52" t="n">
        <v>190</v>
      </c>
      <c r="M3387" s="52" t="s">
        <v>11313</v>
      </c>
      <c r="N3387" s="147" t="s">
        <v>64</v>
      </c>
      <c r="O3387" s="147"/>
      <c r="P3387" s="48"/>
      <c r="AH3387" s="0"/>
    </row>
    <row r="3388" customFormat="false" ht="13.4" hidden="false" customHeight="false" outlineLevel="0" collapsed="false">
      <c r="A3388" s="154" t="n">
        <v>51</v>
      </c>
      <c r="B3388" s="148" t="n">
        <v>4</v>
      </c>
      <c r="C3388" s="148" t="n">
        <v>3</v>
      </c>
      <c r="D3388" s="148"/>
      <c r="E3388" s="148" t="s">
        <v>7927</v>
      </c>
      <c r="F3388" s="46" t="s">
        <v>7899</v>
      </c>
      <c r="G3388" s="148" t="s">
        <v>7927</v>
      </c>
      <c r="H3388" s="148" t="s">
        <v>11314</v>
      </c>
      <c r="I3388" s="77" t="s">
        <v>11315</v>
      </c>
      <c r="J3388" s="77" t="s">
        <v>11315</v>
      </c>
      <c r="K3388" s="44" t="s">
        <v>54</v>
      </c>
      <c r="L3388" s="46" t="n">
        <v>10</v>
      </c>
      <c r="M3388" s="46" t="s">
        <v>11316</v>
      </c>
      <c r="N3388" s="149" t="s">
        <v>7508</v>
      </c>
      <c r="O3388" s="149"/>
      <c r="P3388" s="48"/>
      <c r="AH3388" s="0"/>
    </row>
    <row r="3389" customFormat="false" ht="13.4" hidden="false" customHeight="false" outlineLevel="0" collapsed="false">
      <c r="A3389" s="153" t="n">
        <v>51</v>
      </c>
      <c r="B3389" s="73" t="n">
        <v>5</v>
      </c>
      <c r="C3389" s="73" t="n">
        <v>8</v>
      </c>
      <c r="D3389" s="73"/>
      <c r="E3389" s="73" t="s">
        <v>7898</v>
      </c>
      <c r="F3389" s="52" t="s">
        <v>7899</v>
      </c>
      <c r="G3389" s="73" t="s">
        <v>7898</v>
      </c>
      <c r="H3389" s="73" t="s">
        <v>11317</v>
      </c>
      <c r="I3389" s="171" t="s">
        <v>11318</v>
      </c>
      <c r="J3389" s="171" t="s">
        <v>11318</v>
      </c>
      <c r="K3389" s="50" t="s">
        <v>54</v>
      </c>
      <c r="L3389" s="52" t="n">
        <v>2</v>
      </c>
      <c r="M3389" s="52" t="s">
        <v>11319</v>
      </c>
      <c r="N3389" s="147" t="s">
        <v>9759</v>
      </c>
      <c r="O3389" s="147"/>
      <c r="P3389" s="48"/>
      <c r="AH3389" s="0"/>
    </row>
    <row r="3390" customFormat="false" ht="25.35" hidden="false" customHeight="false" outlineLevel="0" collapsed="false">
      <c r="A3390" s="154" t="n">
        <v>51</v>
      </c>
      <c r="B3390" s="148" t="n">
        <v>6</v>
      </c>
      <c r="C3390" s="148" t="n">
        <v>3</v>
      </c>
      <c r="D3390" s="148"/>
      <c r="E3390" s="148" t="s">
        <v>7927</v>
      </c>
      <c r="F3390" s="46" t="s">
        <v>7899</v>
      </c>
      <c r="G3390" s="148" t="s">
        <v>7927</v>
      </c>
      <c r="H3390" s="148" t="s">
        <v>11320</v>
      </c>
      <c r="I3390" s="77" t="s">
        <v>11321</v>
      </c>
      <c r="J3390" s="77" t="s">
        <v>11321</v>
      </c>
      <c r="K3390" s="44" t="s">
        <v>54</v>
      </c>
      <c r="L3390" s="46" t="n">
        <v>6</v>
      </c>
      <c r="M3390" s="46" t="s">
        <v>11322</v>
      </c>
      <c r="N3390" s="149" t="s">
        <v>7508</v>
      </c>
      <c r="O3390" s="149"/>
      <c r="P3390" s="48"/>
      <c r="AH3390" s="0"/>
    </row>
    <row r="3391" customFormat="false" ht="25.35" hidden="false" customHeight="false" outlineLevel="0" collapsed="false">
      <c r="A3391" s="153" t="n">
        <v>51</v>
      </c>
      <c r="B3391" s="73" t="n">
        <v>7</v>
      </c>
      <c r="C3391" s="73" t="n">
        <v>3</v>
      </c>
      <c r="D3391" s="73"/>
      <c r="E3391" s="73" t="s">
        <v>7927</v>
      </c>
      <c r="F3391" s="52" t="s">
        <v>7899</v>
      </c>
      <c r="G3391" s="73" t="s">
        <v>7927</v>
      </c>
      <c r="H3391" s="73" t="s">
        <v>11323</v>
      </c>
      <c r="I3391" s="75" t="s">
        <v>11324</v>
      </c>
      <c r="J3391" s="75" t="s">
        <v>11324</v>
      </c>
      <c r="K3391" s="50" t="s">
        <v>54</v>
      </c>
      <c r="L3391" s="52" t="n">
        <v>8</v>
      </c>
      <c r="M3391" s="52" t="s">
        <v>11325</v>
      </c>
      <c r="N3391" s="147" t="s">
        <v>9759</v>
      </c>
      <c r="O3391" s="147"/>
      <c r="P3391" s="48"/>
      <c r="AH3391" s="0"/>
    </row>
    <row r="3392" customFormat="false" ht="61.15" hidden="false" customHeight="false" outlineLevel="0" collapsed="false">
      <c r="A3392" s="154" t="n">
        <v>51</v>
      </c>
      <c r="B3392" s="148" t="n">
        <v>8</v>
      </c>
      <c r="C3392" s="148" t="n">
        <v>3</v>
      </c>
      <c r="D3392" s="148"/>
      <c r="E3392" s="148" t="s">
        <v>7927</v>
      </c>
      <c r="F3392" s="46" t="s">
        <v>7899</v>
      </c>
      <c r="G3392" s="148" t="s">
        <v>7927</v>
      </c>
      <c r="H3392" s="148" t="s">
        <v>11326</v>
      </c>
      <c r="I3392" s="77" t="s">
        <v>11327</v>
      </c>
      <c r="J3392" s="77" t="s">
        <v>11327</v>
      </c>
      <c r="K3392" s="44" t="s">
        <v>54</v>
      </c>
      <c r="L3392" s="46" t="n">
        <v>38</v>
      </c>
      <c r="M3392" s="46" t="s">
        <v>11328</v>
      </c>
      <c r="N3392" s="149" t="s">
        <v>7508</v>
      </c>
      <c r="O3392" s="149"/>
      <c r="P3392" s="48"/>
      <c r="AH3392" s="0"/>
    </row>
    <row r="3393" customFormat="false" ht="37.3" hidden="false" customHeight="false" outlineLevel="0" collapsed="false">
      <c r="A3393" s="153" t="n">
        <v>51</v>
      </c>
      <c r="B3393" s="73" t="n">
        <v>9</v>
      </c>
      <c r="C3393" s="73" t="n">
        <v>3</v>
      </c>
      <c r="D3393" s="73"/>
      <c r="E3393" s="73" t="s">
        <v>7927</v>
      </c>
      <c r="F3393" s="52" t="s">
        <v>7899</v>
      </c>
      <c r="G3393" s="73" t="s">
        <v>7927</v>
      </c>
      <c r="H3393" s="73" t="s">
        <v>11329</v>
      </c>
      <c r="I3393" s="75" t="s">
        <v>11330</v>
      </c>
      <c r="J3393" s="75" t="s">
        <v>11330</v>
      </c>
      <c r="K3393" s="50" t="s">
        <v>54</v>
      </c>
      <c r="L3393" s="52" t="n">
        <v>11</v>
      </c>
      <c r="M3393" s="52" t="s">
        <v>11331</v>
      </c>
      <c r="N3393" s="147" t="s">
        <v>9759</v>
      </c>
      <c r="O3393" s="147"/>
      <c r="P3393" s="48"/>
      <c r="AH3393" s="0"/>
    </row>
    <row r="3394" customFormat="false" ht="25.35" hidden="false" customHeight="false" outlineLevel="0" collapsed="false">
      <c r="A3394" s="154" t="n">
        <v>51</v>
      </c>
      <c r="B3394" s="148" t="n">
        <v>10</v>
      </c>
      <c r="C3394" s="148" t="n">
        <v>5</v>
      </c>
      <c r="D3394" s="148"/>
      <c r="E3394" s="150" t="s">
        <v>7919</v>
      </c>
      <c r="F3394" s="46" t="s">
        <v>7899</v>
      </c>
      <c r="G3394" s="148" t="s">
        <v>7927</v>
      </c>
      <c r="H3394" s="148" t="s">
        <v>11329</v>
      </c>
      <c r="I3394" s="77" t="s">
        <v>11332</v>
      </c>
      <c r="J3394" s="77" t="s">
        <v>11332</v>
      </c>
      <c r="K3394" s="44" t="s">
        <v>54</v>
      </c>
      <c r="L3394" s="46" t="n">
        <v>10</v>
      </c>
      <c r="M3394" s="46" t="s">
        <v>11333</v>
      </c>
      <c r="N3394" s="149" t="s">
        <v>7508</v>
      </c>
      <c r="O3394" s="149"/>
      <c r="P3394" s="48"/>
      <c r="AH3394" s="0"/>
    </row>
    <row r="3395" customFormat="false" ht="49.25" hidden="false" customHeight="false" outlineLevel="0" collapsed="false">
      <c r="A3395" s="153" t="n">
        <v>51</v>
      </c>
      <c r="B3395" s="73" t="n">
        <v>11</v>
      </c>
      <c r="C3395" s="73" t="n">
        <v>3</v>
      </c>
      <c r="D3395" s="73"/>
      <c r="E3395" s="73" t="s">
        <v>7927</v>
      </c>
      <c r="F3395" s="52" t="s">
        <v>7899</v>
      </c>
      <c r="G3395" s="73" t="s">
        <v>7927</v>
      </c>
      <c r="H3395" s="73" t="s">
        <v>11334</v>
      </c>
      <c r="I3395" s="75" t="s">
        <v>11335</v>
      </c>
      <c r="J3395" s="75" t="s">
        <v>11335</v>
      </c>
      <c r="K3395" s="50" t="s">
        <v>54</v>
      </c>
      <c r="L3395" s="52" t="n">
        <v>16</v>
      </c>
      <c r="M3395" s="52" t="s">
        <v>11336</v>
      </c>
      <c r="N3395" s="147" t="s">
        <v>9759</v>
      </c>
      <c r="O3395" s="147"/>
      <c r="P3395" s="48"/>
      <c r="AH3395" s="0"/>
    </row>
    <row r="3396" customFormat="false" ht="25.35" hidden="false" customHeight="false" outlineLevel="0" collapsed="false">
      <c r="A3396" s="154" t="n">
        <v>51</v>
      </c>
      <c r="B3396" s="148" t="n">
        <v>12</v>
      </c>
      <c r="C3396" s="148" t="n">
        <v>3</v>
      </c>
      <c r="D3396" s="148"/>
      <c r="E3396" s="148" t="s">
        <v>7927</v>
      </c>
      <c r="F3396" s="46" t="s">
        <v>7899</v>
      </c>
      <c r="G3396" s="148" t="s">
        <v>7927</v>
      </c>
      <c r="H3396" s="148" t="s">
        <v>11337</v>
      </c>
      <c r="I3396" s="77" t="s">
        <v>11338</v>
      </c>
      <c r="J3396" s="77" t="s">
        <v>11338</v>
      </c>
      <c r="K3396" s="44" t="s">
        <v>54</v>
      </c>
      <c r="L3396" s="46" t="n">
        <v>62</v>
      </c>
      <c r="M3396" s="46" t="s">
        <v>11339</v>
      </c>
      <c r="N3396" s="149" t="s">
        <v>7508</v>
      </c>
      <c r="O3396" s="149"/>
      <c r="P3396" s="48"/>
      <c r="AH3396" s="0"/>
    </row>
    <row r="3397" customFormat="false" ht="37.3" hidden="false" customHeight="false" outlineLevel="0" collapsed="false">
      <c r="A3397" s="153" t="n">
        <v>51</v>
      </c>
      <c r="B3397" s="73" t="n">
        <v>13</v>
      </c>
      <c r="C3397" s="73" t="n">
        <v>3</v>
      </c>
      <c r="D3397" s="73"/>
      <c r="E3397" s="73" t="s">
        <v>7927</v>
      </c>
      <c r="F3397" s="52" t="s">
        <v>7899</v>
      </c>
      <c r="G3397" s="73" t="s">
        <v>7927</v>
      </c>
      <c r="H3397" s="73" t="s">
        <v>11340</v>
      </c>
      <c r="I3397" s="75" t="s">
        <v>11341</v>
      </c>
      <c r="J3397" s="75" t="s">
        <v>11341</v>
      </c>
      <c r="K3397" s="50" t="s">
        <v>54</v>
      </c>
      <c r="L3397" s="52" t="n">
        <v>13</v>
      </c>
      <c r="M3397" s="52" t="s">
        <v>11342</v>
      </c>
      <c r="N3397" s="147" t="s">
        <v>9759</v>
      </c>
      <c r="O3397" s="147"/>
      <c r="P3397" s="48"/>
      <c r="AH3397" s="0"/>
    </row>
    <row r="3398" customFormat="false" ht="37.3" hidden="false" customHeight="false" outlineLevel="0" collapsed="false">
      <c r="A3398" s="154" t="n">
        <v>51</v>
      </c>
      <c r="B3398" s="148" t="n">
        <v>14</v>
      </c>
      <c r="C3398" s="148" t="n">
        <v>3</v>
      </c>
      <c r="D3398" s="148"/>
      <c r="E3398" s="148" t="s">
        <v>7927</v>
      </c>
      <c r="F3398" s="46" t="s">
        <v>7899</v>
      </c>
      <c r="G3398" s="148" t="s">
        <v>7927</v>
      </c>
      <c r="H3398" s="148" t="s">
        <v>11343</v>
      </c>
      <c r="I3398" s="77" t="s">
        <v>11344</v>
      </c>
      <c r="J3398" s="77" t="s">
        <v>11344</v>
      </c>
      <c r="K3398" s="44" t="s">
        <v>54</v>
      </c>
      <c r="L3398" s="46" t="n">
        <v>14</v>
      </c>
      <c r="M3398" s="46" t="s">
        <v>11345</v>
      </c>
      <c r="N3398" s="149" t="s">
        <v>7508</v>
      </c>
      <c r="O3398" s="149"/>
      <c r="P3398" s="48"/>
      <c r="AH3398" s="0"/>
    </row>
    <row r="3399" customFormat="false" ht="25.35" hidden="false" customHeight="false" outlineLevel="0" collapsed="false">
      <c r="A3399" s="153" t="n">
        <v>51</v>
      </c>
      <c r="B3399" s="73" t="n">
        <v>15</v>
      </c>
      <c r="C3399" s="73" t="n">
        <v>3</v>
      </c>
      <c r="D3399" s="73"/>
      <c r="E3399" s="73" t="s">
        <v>7927</v>
      </c>
      <c r="F3399" s="52" t="s">
        <v>7899</v>
      </c>
      <c r="G3399" s="73" t="s">
        <v>7927</v>
      </c>
      <c r="H3399" s="73" t="s">
        <v>11346</v>
      </c>
      <c r="I3399" s="75" t="s">
        <v>11347</v>
      </c>
      <c r="J3399" s="75" t="s">
        <v>11347</v>
      </c>
      <c r="K3399" s="50" t="s">
        <v>54</v>
      </c>
      <c r="L3399" s="52" t="n">
        <v>27</v>
      </c>
      <c r="M3399" s="52" t="s">
        <v>11348</v>
      </c>
      <c r="N3399" s="147" t="s">
        <v>9759</v>
      </c>
      <c r="O3399" s="147"/>
      <c r="P3399" s="48"/>
      <c r="AH3399" s="0"/>
    </row>
    <row r="3400" customFormat="false" ht="25.35" hidden="false" customHeight="false" outlineLevel="0" collapsed="false">
      <c r="A3400" s="154" t="n">
        <v>51</v>
      </c>
      <c r="B3400" s="148" t="n">
        <v>16</v>
      </c>
      <c r="C3400" s="148" t="n">
        <v>5</v>
      </c>
      <c r="D3400" s="148"/>
      <c r="E3400" s="150" t="s">
        <v>7919</v>
      </c>
      <c r="F3400" s="46" t="s">
        <v>7899</v>
      </c>
      <c r="G3400" s="148" t="s">
        <v>9649</v>
      </c>
      <c r="H3400" s="148" t="s">
        <v>11349</v>
      </c>
      <c r="I3400" s="77" t="s">
        <v>11350</v>
      </c>
      <c r="J3400" s="77" t="s">
        <v>11350</v>
      </c>
      <c r="K3400" s="44" t="s">
        <v>54</v>
      </c>
      <c r="L3400" s="46" t="n">
        <v>7</v>
      </c>
      <c r="M3400" s="46" t="s">
        <v>11351</v>
      </c>
      <c r="N3400" s="149" t="s">
        <v>7508</v>
      </c>
      <c r="O3400" s="149"/>
      <c r="P3400" s="48"/>
      <c r="AH3400" s="0"/>
    </row>
    <row r="3401" customFormat="false" ht="13.4" hidden="false" customHeight="false" outlineLevel="0" collapsed="false">
      <c r="A3401" s="153" t="n">
        <v>51</v>
      </c>
      <c r="B3401" s="73" t="n">
        <v>17</v>
      </c>
      <c r="C3401" s="73" t="n">
        <v>8</v>
      </c>
      <c r="D3401" s="73"/>
      <c r="E3401" s="73" t="s">
        <v>7898</v>
      </c>
      <c r="F3401" s="52" t="s">
        <v>7899</v>
      </c>
      <c r="G3401" s="73" t="s">
        <v>7898</v>
      </c>
      <c r="H3401" s="73" t="s">
        <v>11352</v>
      </c>
      <c r="I3401" s="75" t="s">
        <v>11353</v>
      </c>
      <c r="J3401" s="75" t="s">
        <v>11353</v>
      </c>
      <c r="K3401" s="50" t="s">
        <v>54</v>
      </c>
      <c r="L3401" s="52" t="n">
        <v>1</v>
      </c>
      <c r="M3401" s="52" t="s">
        <v>11354</v>
      </c>
      <c r="N3401" s="147" t="s">
        <v>9759</v>
      </c>
      <c r="O3401" s="147"/>
      <c r="P3401" s="48"/>
      <c r="AH3401" s="0"/>
    </row>
    <row r="3402" customFormat="false" ht="25.35" hidden="false" customHeight="false" outlineLevel="0" collapsed="false">
      <c r="A3402" s="154" t="n">
        <v>51</v>
      </c>
      <c r="B3402" s="148" t="n">
        <v>18</v>
      </c>
      <c r="C3402" s="148" t="n">
        <v>3</v>
      </c>
      <c r="D3402" s="148"/>
      <c r="E3402" s="148" t="s">
        <v>7927</v>
      </c>
      <c r="F3402" s="46" t="s">
        <v>7899</v>
      </c>
      <c r="G3402" s="148" t="s">
        <v>7927</v>
      </c>
      <c r="H3402" s="148" t="s">
        <v>11355</v>
      </c>
      <c r="I3402" s="77" t="s">
        <v>11356</v>
      </c>
      <c r="J3402" s="77" t="s">
        <v>11356</v>
      </c>
      <c r="K3402" s="44" t="s">
        <v>54</v>
      </c>
      <c r="L3402" s="46" t="n">
        <v>14</v>
      </c>
      <c r="M3402" s="46" t="s">
        <v>11357</v>
      </c>
      <c r="N3402" s="149" t="s">
        <v>7508</v>
      </c>
      <c r="O3402" s="149"/>
      <c r="P3402" s="48"/>
      <c r="AH3402" s="0"/>
    </row>
    <row r="3403" customFormat="false" ht="37.3" hidden="false" customHeight="false" outlineLevel="0" collapsed="false">
      <c r="A3403" s="153" t="n">
        <v>51</v>
      </c>
      <c r="B3403" s="73" t="n">
        <v>19</v>
      </c>
      <c r="C3403" s="73" t="n">
        <v>3</v>
      </c>
      <c r="D3403" s="73"/>
      <c r="E3403" s="73" t="s">
        <v>7927</v>
      </c>
      <c r="F3403" s="52" t="s">
        <v>7899</v>
      </c>
      <c r="G3403" s="73" t="s">
        <v>7927</v>
      </c>
      <c r="H3403" s="73" t="s">
        <v>11355</v>
      </c>
      <c r="I3403" s="75" t="s">
        <v>11358</v>
      </c>
      <c r="J3403" s="75" t="s">
        <v>11358</v>
      </c>
      <c r="K3403" s="50" t="s">
        <v>54</v>
      </c>
      <c r="L3403" s="52" t="n">
        <v>21</v>
      </c>
      <c r="M3403" s="52" t="s">
        <v>11359</v>
      </c>
      <c r="N3403" s="147" t="s">
        <v>9759</v>
      </c>
      <c r="O3403" s="147"/>
      <c r="P3403" s="48"/>
      <c r="AH3403" s="0"/>
    </row>
    <row r="3404" customFormat="false" ht="61.15" hidden="false" customHeight="false" outlineLevel="0" collapsed="false">
      <c r="A3404" s="154" t="n">
        <v>51</v>
      </c>
      <c r="B3404" s="148" t="n">
        <v>20</v>
      </c>
      <c r="C3404" s="148" t="n">
        <v>3</v>
      </c>
      <c r="D3404" s="148"/>
      <c r="E3404" s="148" t="s">
        <v>7927</v>
      </c>
      <c r="F3404" s="46" t="s">
        <v>7899</v>
      </c>
      <c r="G3404" s="148" t="s">
        <v>7927</v>
      </c>
      <c r="H3404" s="148" t="s">
        <v>11355</v>
      </c>
      <c r="I3404" s="77" t="s">
        <v>11360</v>
      </c>
      <c r="J3404" s="77" t="s">
        <v>11360</v>
      </c>
      <c r="K3404" s="44" t="s">
        <v>54</v>
      </c>
      <c r="L3404" s="46" t="n">
        <v>10</v>
      </c>
      <c r="M3404" s="46" t="s">
        <v>11361</v>
      </c>
      <c r="N3404" s="149" t="s">
        <v>7508</v>
      </c>
      <c r="O3404" s="149"/>
      <c r="P3404" s="48"/>
      <c r="AH3404" s="0"/>
    </row>
    <row r="3405" customFormat="false" ht="25.35" hidden="false" customHeight="false" outlineLevel="0" collapsed="false">
      <c r="A3405" s="153" t="n">
        <v>51</v>
      </c>
      <c r="B3405" s="73" t="n">
        <v>21</v>
      </c>
      <c r="C3405" s="73" t="n">
        <v>3</v>
      </c>
      <c r="D3405" s="73"/>
      <c r="E3405" s="73" t="s">
        <v>7927</v>
      </c>
      <c r="F3405" s="52" t="s">
        <v>7899</v>
      </c>
      <c r="G3405" s="73" t="s">
        <v>7927</v>
      </c>
      <c r="H3405" s="73" t="s">
        <v>11355</v>
      </c>
      <c r="I3405" s="75" t="s">
        <v>11362</v>
      </c>
      <c r="J3405" s="75" t="s">
        <v>11362</v>
      </c>
      <c r="K3405" s="50" t="s">
        <v>54</v>
      </c>
      <c r="L3405" s="52" t="n">
        <v>16</v>
      </c>
      <c r="M3405" s="52" t="s">
        <v>11363</v>
      </c>
      <c r="N3405" s="147" t="s">
        <v>9759</v>
      </c>
      <c r="O3405" s="147"/>
      <c r="P3405" s="48"/>
      <c r="AH3405" s="0"/>
    </row>
    <row r="3406" customFormat="false" ht="37.3" hidden="false" customHeight="false" outlineLevel="0" collapsed="false">
      <c r="A3406" s="154" t="n">
        <v>51</v>
      </c>
      <c r="B3406" s="148" t="n">
        <v>22</v>
      </c>
      <c r="C3406" s="148" t="n">
        <v>3</v>
      </c>
      <c r="D3406" s="148"/>
      <c r="E3406" s="148" t="s">
        <v>7927</v>
      </c>
      <c r="F3406" s="46" t="s">
        <v>7899</v>
      </c>
      <c r="G3406" s="148" t="s">
        <v>7927</v>
      </c>
      <c r="H3406" s="148" t="s">
        <v>11364</v>
      </c>
      <c r="I3406" s="77" t="s">
        <v>11365</v>
      </c>
      <c r="J3406" s="77" t="s">
        <v>11365</v>
      </c>
      <c r="K3406" s="44" t="s">
        <v>54</v>
      </c>
      <c r="L3406" s="46" t="n">
        <v>91</v>
      </c>
      <c r="M3406" s="46" t="s">
        <v>11366</v>
      </c>
      <c r="N3406" s="149" t="s">
        <v>7508</v>
      </c>
      <c r="O3406" s="149"/>
      <c r="P3406" s="48"/>
      <c r="AH3406" s="0"/>
    </row>
    <row r="3407" customFormat="false" ht="13.4" hidden="false" customHeight="false" outlineLevel="0" collapsed="false">
      <c r="A3407" s="153" t="n">
        <v>51</v>
      </c>
      <c r="B3407" s="73" t="n">
        <v>23</v>
      </c>
      <c r="C3407" s="73" t="n">
        <v>3</v>
      </c>
      <c r="D3407" s="73"/>
      <c r="E3407" s="73" t="s">
        <v>7927</v>
      </c>
      <c r="F3407" s="52" t="s">
        <v>7899</v>
      </c>
      <c r="G3407" s="73" t="s">
        <v>7927</v>
      </c>
      <c r="H3407" s="73" t="s">
        <v>11367</v>
      </c>
      <c r="I3407" s="75" t="s">
        <v>11368</v>
      </c>
      <c r="J3407" s="75" t="s">
        <v>11368</v>
      </c>
      <c r="K3407" s="50" t="s">
        <v>54</v>
      </c>
      <c r="L3407" s="52" t="n">
        <v>214</v>
      </c>
      <c r="M3407" s="52" t="s">
        <v>11369</v>
      </c>
      <c r="N3407" s="147" t="s">
        <v>9759</v>
      </c>
      <c r="O3407" s="147"/>
      <c r="P3407" s="48"/>
      <c r="AH3407" s="0"/>
    </row>
    <row r="3408" customFormat="false" ht="49.25" hidden="false" customHeight="false" outlineLevel="0" collapsed="false">
      <c r="A3408" s="154" t="n">
        <v>51</v>
      </c>
      <c r="B3408" s="148" t="n">
        <v>24</v>
      </c>
      <c r="C3408" s="148" t="n">
        <v>3</v>
      </c>
      <c r="D3408" s="148"/>
      <c r="E3408" s="148" t="s">
        <v>7927</v>
      </c>
      <c r="F3408" s="46" t="s">
        <v>7899</v>
      </c>
      <c r="G3408" s="148" t="s">
        <v>7927</v>
      </c>
      <c r="H3408" s="148" t="s">
        <v>11370</v>
      </c>
      <c r="I3408" s="77" t="s">
        <v>11371</v>
      </c>
      <c r="J3408" s="77" t="s">
        <v>11371</v>
      </c>
      <c r="K3408" s="44" t="s">
        <v>54</v>
      </c>
      <c r="L3408" s="46" t="n">
        <v>30</v>
      </c>
      <c r="M3408" s="46" t="s">
        <v>11372</v>
      </c>
      <c r="N3408" s="149" t="s">
        <v>7508</v>
      </c>
      <c r="O3408" s="149"/>
      <c r="P3408" s="48"/>
      <c r="AH3408" s="0"/>
    </row>
    <row r="3409" customFormat="false" ht="37.3" hidden="false" customHeight="false" outlineLevel="0" collapsed="false">
      <c r="A3409" s="153" t="n">
        <v>51</v>
      </c>
      <c r="B3409" s="73" t="n">
        <v>25</v>
      </c>
      <c r="C3409" s="73" t="n">
        <v>3</v>
      </c>
      <c r="D3409" s="73"/>
      <c r="E3409" s="73" t="s">
        <v>7927</v>
      </c>
      <c r="F3409" s="52" t="s">
        <v>7899</v>
      </c>
      <c r="G3409" s="73" t="s">
        <v>7927</v>
      </c>
      <c r="H3409" s="73" t="s">
        <v>11373</v>
      </c>
      <c r="I3409" s="75" t="s">
        <v>11374</v>
      </c>
      <c r="J3409" s="75" t="s">
        <v>11374</v>
      </c>
      <c r="K3409" s="50" t="s">
        <v>54</v>
      </c>
      <c r="L3409" s="52" t="n">
        <v>58</v>
      </c>
      <c r="M3409" s="52" t="s">
        <v>11375</v>
      </c>
      <c r="N3409" s="147" t="s">
        <v>9759</v>
      </c>
      <c r="O3409" s="147"/>
      <c r="P3409" s="48"/>
      <c r="AH3409" s="0"/>
    </row>
    <row r="3410" customFormat="false" ht="25.35" hidden="false" customHeight="false" outlineLevel="0" collapsed="false">
      <c r="A3410" s="154" t="n">
        <v>51</v>
      </c>
      <c r="B3410" s="148" t="n">
        <v>26</v>
      </c>
      <c r="C3410" s="148" t="n">
        <v>3</v>
      </c>
      <c r="D3410" s="148"/>
      <c r="E3410" s="148" t="s">
        <v>7927</v>
      </c>
      <c r="F3410" s="46" t="s">
        <v>7899</v>
      </c>
      <c r="G3410" s="148" t="s">
        <v>7927</v>
      </c>
      <c r="H3410" s="148" t="s">
        <v>11376</v>
      </c>
      <c r="I3410" s="77" t="s">
        <v>11377</v>
      </c>
      <c r="J3410" s="77" t="s">
        <v>11377</v>
      </c>
      <c r="K3410" s="44" t="s">
        <v>54</v>
      </c>
      <c r="L3410" s="46" t="n">
        <v>20</v>
      </c>
      <c r="M3410" s="46" t="s">
        <v>11378</v>
      </c>
      <c r="N3410" s="149" t="s">
        <v>7508</v>
      </c>
      <c r="O3410" s="149"/>
      <c r="P3410" s="48"/>
      <c r="AH3410" s="0"/>
    </row>
    <row r="3411" customFormat="false" ht="13.4" hidden="false" customHeight="false" outlineLevel="0" collapsed="false">
      <c r="A3411" s="153" t="n">
        <v>51</v>
      </c>
      <c r="B3411" s="73" t="n">
        <v>27</v>
      </c>
      <c r="C3411" s="73" t="n">
        <v>3</v>
      </c>
      <c r="D3411" s="73"/>
      <c r="E3411" s="73" t="s">
        <v>7927</v>
      </c>
      <c r="F3411" s="52" t="s">
        <v>7899</v>
      </c>
      <c r="G3411" s="73" t="s">
        <v>7927</v>
      </c>
      <c r="H3411" s="73" t="s">
        <v>11376</v>
      </c>
      <c r="I3411" s="171" t="s">
        <v>11379</v>
      </c>
      <c r="J3411" s="171" t="s">
        <v>11379</v>
      </c>
      <c r="K3411" s="50" t="s">
        <v>54</v>
      </c>
      <c r="L3411" s="52" t="n">
        <v>13</v>
      </c>
      <c r="M3411" s="52" t="s">
        <v>11380</v>
      </c>
      <c r="N3411" s="147" t="s">
        <v>9759</v>
      </c>
      <c r="O3411" s="147"/>
      <c r="P3411" s="48"/>
      <c r="AH3411" s="0"/>
    </row>
    <row r="3412" customFormat="false" ht="25.35" hidden="false" customHeight="false" outlineLevel="0" collapsed="false">
      <c r="A3412" s="154" t="n">
        <v>51</v>
      </c>
      <c r="B3412" s="148" t="n">
        <v>28</v>
      </c>
      <c r="C3412" s="148" t="n">
        <v>3</v>
      </c>
      <c r="D3412" s="148"/>
      <c r="E3412" s="148" t="s">
        <v>7927</v>
      </c>
      <c r="F3412" s="46" t="s">
        <v>7899</v>
      </c>
      <c r="G3412" s="148" t="s">
        <v>8986</v>
      </c>
      <c r="H3412" s="148" t="s">
        <v>11381</v>
      </c>
      <c r="I3412" s="77" t="s">
        <v>11382</v>
      </c>
      <c r="J3412" s="77" t="s">
        <v>11382</v>
      </c>
      <c r="K3412" s="44" t="s">
        <v>54</v>
      </c>
      <c r="L3412" s="46" t="n">
        <v>18</v>
      </c>
      <c r="M3412" s="46" t="s">
        <v>11383</v>
      </c>
      <c r="N3412" s="149" t="s">
        <v>7508</v>
      </c>
      <c r="O3412" s="149"/>
      <c r="P3412" s="48"/>
      <c r="AH3412" s="0"/>
    </row>
    <row r="3413" customFormat="false" ht="25.35" hidden="false" customHeight="false" outlineLevel="0" collapsed="false">
      <c r="A3413" s="153" t="n">
        <v>51</v>
      </c>
      <c r="B3413" s="73" t="n">
        <v>29</v>
      </c>
      <c r="C3413" s="73" t="n">
        <v>3</v>
      </c>
      <c r="D3413" s="73"/>
      <c r="E3413" s="73" t="s">
        <v>7927</v>
      </c>
      <c r="F3413" s="52" t="s">
        <v>7899</v>
      </c>
      <c r="G3413" s="73" t="s">
        <v>7927</v>
      </c>
      <c r="H3413" s="73" t="s">
        <v>11381</v>
      </c>
      <c r="I3413" s="75" t="s">
        <v>11384</v>
      </c>
      <c r="J3413" s="75" t="s">
        <v>11384</v>
      </c>
      <c r="K3413" s="50" t="s">
        <v>54</v>
      </c>
      <c r="L3413" s="52" t="n">
        <v>31</v>
      </c>
      <c r="M3413" s="52" t="s">
        <v>11385</v>
      </c>
      <c r="N3413" s="147" t="s">
        <v>9759</v>
      </c>
      <c r="O3413" s="147"/>
      <c r="P3413" s="48"/>
      <c r="AH3413" s="0"/>
    </row>
    <row r="3414" customFormat="false" ht="25.35" hidden="false" customHeight="false" outlineLevel="0" collapsed="false">
      <c r="A3414" s="154" t="n">
        <v>51</v>
      </c>
      <c r="B3414" s="148" t="n">
        <v>30</v>
      </c>
      <c r="C3414" s="148" t="n">
        <v>3</v>
      </c>
      <c r="D3414" s="148"/>
      <c r="E3414" s="148" t="s">
        <v>7927</v>
      </c>
      <c r="F3414" s="46" t="s">
        <v>7899</v>
      </c>
      <c r="G3414" s="148" t="s">
        <v>7927</v>
      </c>
      <c r="H3414" s="148" t="s">
        <v>11386</v>
      </c>
      <c r="I3414" s="77" t="s">
        <v>11387</v>
      </c>
      <c r="J3414" s="77" t="s">
        <v>11387</v>
      </c>
      <c r="K3414" s="44" t="s">
        <v>54</v>
      </c>
      <c r="L3414" s="46" t="n">
        <v>9</v>
      </c>
      <c r="M3414" s="46" t="s">
        <v>11388</v>
      </c>
      <c r="N3414" s="149" t="s">
        <v>7508</v>
      </c>
      <c r="O3414" s="149"/>
      <c r="P3414" s="48"/>
      <c r="AH3414" s="0"/>
    </row>
    <row r="3415" customFormat="false" ht="25.35" hidden="false" customHeight="false" outlineLevel="0" collapsed="false">
      <c r="A3415" s="153" t="n">
        <v>51</v>
      </c>
      <c r="B3415" s="73" t="n">
        <v>31</v>
      </c>
      <c r="C3415" s="73" t="n">
        <v>3</v>
      </c>
      <c r="D3415" s="73"/>
      <c r="E3415" s="73" t="s">
        <v>7927</v>
      </c>
      <c r="F3415" s="52" t="s">
        <v>7899</v>
      </c>
      <c r="G3415" s="73" t="s">
        <v>7927</v>
      </c>
      <c r="H3415" s="73" t="s">
        <v>11389</v>
      </c>
      <c r="I3415" s="75" t="s">
        <v>11390</v>
      </c>
      <c r="J3415" s="75" t="s">
        <v>11390</v>
      </c>
      <c r="K3415" s="50" t="s">
        <v>54</v>
      </c>
      <c r="L3415" s="52" t="n">
        <v>13</v>
      </c>
      <c r="M3415" s="52" t="s">
        <v>11391</v>
      </c>
      <c r="N3415" s="147" t="s">
        <v>9759</v>
      </c>
      <c r="O3415" s="147"/>
      <c r="P3415" s="48"/>
      <c r="AH3415" s="0"/>
    </row>
    <row r="3416" customFormat="false" ht="13.4" hidden="false" customHeight="false" outlineLevel="0" collapsed="false">
      <c r="A3416" s="38" t="s">
        <v>8942</v>
      </c>
      <c r="B3416" s="38"/>
      <c r="C3416" s="38"/>
      <c r="D3416" s="38"/>
      <c r="E3416" s="38"/>
      <c r="F3416" s="38"/>
      <c r="G3416" s="38"/>
      <c r="H3416" s="38"/>
      <c r="I3416" s="192"/>
      <c r="J3416" s="38"/>
      <c r="K3416" s="38"/>
      <c r="L3416" s="38" t="n">
        <v>1295</v>
      </c>
      <c r="M3416" s="38"/>
      <c r="N3416" s="193"/>
      <c r="O3416" s="193"/>
      <c r="P3416" s="139"/>
      <c r="AH3416" s="0"/>
    </row>
    <row r="3417" customFormat="false" ht="13.4" hidden="false" customHeight="false" outlineLevel="0" collapsed="false">
      <c r="A3417" s="153" t="n">
        <v>52</v>
      </c>
      <c r="B3417" s="73" t="n">
        <v>1</v>
      </c>
      <c r="C3417" s="73" t="n">
        <v>3</v>
      </c>
      <c r="D3417" s="73"/>
      <c r="E3417" s="73" t="s">
        <v>7927</v>
      </c>
      <c r="F3417" s="52" t="s">
        <v>7899</v>
      </c>
      <c r="G3417" s="73" t="s">
        <v>7927</v>
      </c>
      <c r="H3417" s="73" t="s">
        <v>11392</v>
      </c>
      <c r="I3417" s="171" t="s">
        <v>11393</v>
      </c>
      <c r="J3417" s="171" t="s">
        <v>11393</v>
      </c>
      <c r="K3417" s="50" t="s">
        <v>54</v>
      </c>
      <c r="L3417" s="52" t="n">
        <v>49</v>
      </c>
      <c r="M3417" s="52" t="s">
        <v>11394</v>
      </c>
      <c r="N3417" s="147" t="s">
        <v>9759</v>
      </c>
      <c r="O3417" s="147"/>
      <c r="P3417" s="48"/>
      <c r="AH3417" s="0"/>
    </row>
    <row r="3418" customFormat="false" ht="25.35" hidden="false" customHeight="false" outlineLevel="0" collapsed="false">
      <c r="A3418" s="154" t="n">
        <v>52</v>
      </c>
      <c r="B3418" s="148" t="n">
        <v>2</v>
      </c>
      <c r="C3418" s="148" t="n">
        <v>3</v>
      </c>
      <c r="D3418" s="148"/>
      <c r="E3418" s="148" t="s">
        <v>7927</v>
      </c>
      <c r="F3418" s="46" t="s">
        <v>7899</v>
      </c>
      <c r="G3418" s="148" t="s">
        <v>7927</v>
      </c>
      <c r="H3418" s="148" t="s">
        <v>11395</v>
      </c>
      <c r="I3418" s="77" t="s">
        <v>11396</v>
      </c>
      <c r="J3418" s="77" t="s">
        <v>11396</v>
      </c>
      <c r="K3418" s="44" t="s">
        <v>54</v>
      </c>
      <c r="L3418" s="46" t="n">
        <v>5</v>
      </c>
      <c r="M3418" s="46" t="s">
        <v>11397</v>
      </c>
      <c r="N3418" s="149" t="s">
        <v>9759</v>
      </c>
      <c r="O3418" s="149"/>
      <c r="P3418" s="48"/>
      <c r="AH3418" s="0"/>
    </row>
    <row r="3419" customFormat="false" ht="25.35" hidden="false" customHeight="false" outlineLevel="0" collapsed="false">
      <c r="A3419" s="153" t="n">
        <v>52</v>
      </c>
      <c r="B3419" s="73" t="n">
        <v>3</v>
      </c>
      <c r="C3419" s="73" t="n">
        <v>3</v>
      </c>
      <c r="D3419" s="73"/>
      <c r="E3419" s="73" t="s">
        <v>7927</v>
      </c>
      <c r="F3419" s="52" t="s">
        <v>7899</v>
      </c>
      <c r="G3419" s="73" t="s">
        <v>7927</v>
      </c>
      <c r="H3419" s="73" t="s">
        <v>11398</v>
      </c>
      <c r="I3419" s="75" t="s">
        <v>11399</v>
      </c>
      <c r="J3419" s="75" t="s">
        <v>11399</v>
      </c>
      <c r="K3419" s="50" t="s">
        <v>54</v>
      </c>
      <c r="L3419" s="52" t="n">
        <v>7</v>
      </c>
      <c r="M3419" s="52" t="s">
        <v>11400</v>
      </c>
      <c r="N3419" s="147" t="s">
        <v>9759</v>
      </c>
      <c r="O3419" s="147"/>
      <c r="P3419" s="48"/>
      <c r="AH3419" s="0"/>
    </row>
    <row r="3420" customFormat="false" ht="13.4" hidden="false" customHeight="false" outlineLevel="0" collapsed="false">
      <c r="A3420" s="154" t="n">
        <v>52</v>
      </c>
      <c r="B3420" s="148" t="n">
        <v>4</v>
      </c>
      <c r="C3420" s="148" t="n">
        <v>3</v>
      </c>
      <c r="D3420" s="148"/>
      <c r="E3420" s="148" t="s">
        <v>7927</v>
      </c>
      <c r="F3420" s="46" t="s">
        <v>7899</v>
      </c>
      <c r="G3420" s="148" t="s">
        <v>7927</v>
      </c>
      <c r="H3420" s="148" t="s">
        <v>11398</v>
      </c>
      <c r="I3420" s="77" t="s">
        <v>11401</v>
      </c>
      <c r="J3420" s="77" t="s">
        <v>11401</v>
      </c>
      <c r="K3420" s="44" t="s">
        <v>54</v>
      </c>
      <c r="L3420" s="46" t="n">
        <v>11</v>
      </c>
      <c r="M3420" s="46" t="s">
        <v>11402</v>
      </c>
      <c r="N3420" s="149" t="s">
        <v>9759</v>
      </c>
      <c r="O3420" s="149"/>
      <c r="P3420" s="48"/>
      <c r="AH3420" s="0"/>
    </row>
    <row r="3421" customFormat="false" ht="25.35" hidden="false" customHeight="false" outlineLevel="0" collapsed="false">
      <c r="A3421" s="153" t="n">
        <v>52</v>
      </c>
      <c r="B3421" s="73" t="n">
        <v>5</v>
      </c>
      <c r="C3421" s="73" t="n">
        <v>3</v>
      </c>
      <c r="D3421" s="73"/>
      <c r="E3421" s="73" t="s">
        <v>7927</v>
      </c>
      <c r="F3421" s="52" t="s">
        <v>7899</v>
      </c>
      <c r="G3421" s="73" t="s">
        <v>7927</v>
      </c>
      <c r="H3421" s="73" t="s">
        <v>11398</v>
      </c>
      <c r="I3421" s="75" t="s">
        <v>11403</v>
      </c>
      <c r="J3421" s="75" t="s">
        <v>11403</v>
      </c>
      <c r="K3421" s="50" t="s">
        <v>54</v>
      </c>
      <c r="L3421" s="52" t="n">
        <v>13</v>
      </c>
      <c r="M3421" s="52" t="s">
        <v>11404</v>
      </c>
      <c r="N3421" s="147" t="s">
        <v>9759</v>
      </c>
      <c r="O3421" s="147"/>
      <c r="P3421" s="48"/>
      <c r="AH3421" s="0"/>
    </row>
    <row r="3422" customFormat="false" ht="25.35" hidden="false" customHeight="false" outlineLevel="0" collapsed="false">
      <c r="A3422" s="154" t="n">
        <v>52</v>
      </c>
      <c r="B3422" s="148" t="n">
        <v>6</v>
      </c>
      <c r="C3422" s="148" t="n">
        <v>3</v>
      </c>
      <c r="D3422" s="148"/>
      <c r="E3422" s="148" t="s">
        <v>7927</v>
      </c>
      <c r="F3422" s="46" t="s">
        <v>7899</v>
      </c>
      <c r="G3422" s="148" t="s">
        <v>7927</v>
      </c>
      <c r="H3422" s="148" t="s">
        <v>11398</v>
      </c>
      <c r="I3422" s="77" t="s">
        <v>11405</v>
      </c>
      <c r="J3422" s="77" t="s">
        <v>11405</v>
      </c>
      <c r="K3422" s="44" t="s">
        <v>54</v>
      </c>
      <c r="L3422" s="46" t="n">
        <v>21</v>
      </c>
      <c r="M3422" s="46" t="s">
        <v>11406</v>
      </c>
      <c r="N3422" s="149" t="s">
        <v>9162</v>
      </c>
      <c r="O3422" s="149"/>
      <c r="P3422" s="48"/>
      <c r="AH3422" s="0"/>
    </row>
    <row r="3423" customFormat="false" ht="13.4" hidden="false" customHeight="false" outlineLevel="0" collapsed="false">
      <c r="A3423" s="153" t="n">
        <v>52</v>
      </c>
      <c r="B3423" s="73" t="n">
        <v>7</v>
      </c>
      <c r="C3423" s="73" t="n">
        <v>8</v>
      </c>
      <c r="D3423" s="73"/>
      <c r="E3423" s="73" t="s">
        <v>7898</v>
      </c>
      <c r="F3423" s="52" t="s">
        <v>7899</v>
      </c>
      <c r="G3423" s="73" t="s">
        <v>7898</v>
      </c>
      <c r="H3423" s="73" t="s">
        <v>11407</v>
      </c>
      <c r="I3423" s="171" t="s">
        <v>11408</v>
      </c>
      <c r="J3423" s="171" t="s">
        <v>11408</v>
      </c>
      <c r="K3423" s="50" t="s">
        <v>54</v>
      </c>
      <c r="L3423" s="52" t="n">
        <v>28</v>
      </c>
      <c r="M3423" s="52" t="s">
        <v>11409</v>
      </c>
      <c r="N3423" s="147" t="s">
        <v>9759</v>
      </c>
      <c r="O3423" s="147"/>
      <c r="P3423" s="48"/>
      <c r="AH3423" s="0"/>
    </row>
    <row r="3424" customFormat="false" ht="25.35" hidden="false" customHeight="false" outlineLevel="0" collapsed="false">
      <c r="A3424" s="154" t="n">
        <v>52</v>
      </c>
      <c r="B3424" s="148" t="n">
        <v>8</v>
      </c>
      <c r="C3424" s="148" t="n">
        <v>3</v>
      </c>
      <c r="D3424" s="148"/>
      <c r="E3424" s="148" t="s">
        <v>7927</v>
      </c>
      <c r="F3424" s="46" t="s">
        <v>7899</v>
      </c>
      <c r="G3424" s="148" t="s">
        <v>7927</v>
      </c>
      <c r="H3424" s="148" t="s">
        <v>11410</v>
      </c>
      <c r="I3424" s="77" t="s">
        <v>11411</v>
      </c>
      <c r="J3424" s="77" t="s">
        <v>11411</v>
      </c>
      <c r="K3424" s="44" t="s">
        <v>54</v>
      </c>
      <c r="L3424" s="46" t="n">
        <v>18</v>
      </c>
      <c r="M3424" s="46" t="s">
        <v>11412</v>
      </c>
      <c r="N3424" s="149" t="s">
        <v>9759</v>
      </c>
      <c r="O3424" s="149"/>
      <c r="P3424" s="48"/>
      <c r="AH3424" s="0"/>
    </row>
    <row r="3425" customFormat="false" ht="25.35" hidden="false" customHeight="false" outlineLevel="0" collapsed="false">
      <c r="A3425" s="153" t="n">
        <v>52</v>
      </c>
      <c r="B3425" s="73" t="n">
        <v>9</v>
      </c>
      <c r="C3425" s="73" t="n">
        <v>3</v>
      </c>
      <c r="D3425" s="73"/>
      <c r="E3425" s="73" t="s">
        <v>7927</v>
      </c>
      <c r="F3425" s="52" t="s">
        <v>7899</v>
      </c>
      <c r="G3425" s="73" t="s">
        <v>7927</v>
      </c>
      <c r="H3425" s="73" t="s">
        <v>11413</v>
      </c>
      <c r="I3425" s="75" t="s">
        <v>11414</v>
      </c>
      <c r="J3425" s="75" t="s">
        <v>11414</v>
      </c>
      <c r="K3425" s="50" t="s">
        <v>54</v>
      </c>
      <c r="L3425" s="52" t="n">
        <v>62</v>
      </c>
      <c r="M3425" s="52" t="s">
        <v>11415</v>
      </c>
      <c r="N3425" s="147" t="s">
        <v>9759</v>
      </c>
      <c r="O3425" s="147"/>
      <c r="P3425" s="48"/>
      <c r="AH3425" s="0"/>
    </row>
    <row r="3426" customFormat="false" ht="25.35" hidden="false" customHeight="false" outlineLevel="0" collapsed="false">
      <c r="A3426" s="154" t="n">
        <v>52</v>
      </c>
      <c r="B3426" s="148" t="n">
        <v>10</v>
      </c>
      <c r="C3426" s="148" t="n">
        <v>3</v>
      </c>
      <c r="D3426" s="148"/>
      <c r="E3426" s="148" t="s">
        <v>7927</v>
      </c>
      <c r="F3426" s="46" t="s">
        <v>7899</v>
      </c>
      <c r="G3426" s="148" t="s">
        <v>7927</v>
      </c>
      <c r="H3426" s="148" t="s">
        <v>11416</v>
      </c>
      <c r="I3426" s="77" t="s">
        <v>11417</v>
      </c>
      <c r="J3426" s="77" t="s">
        <v>11417</v>
      </c>
      <c r="K3426" s="44" t="s">
        <v>54</v>
      </c>
      <c r="L3426" s="46" t="n">
        <v>8</v>
      </c>
      <c r="M3426" s="46" t="s">
        <v>11418</v>
      </c>
      <c r="N3426" s="149" t="s">
        <v>9759</v>
      </c>
      <c r="O3426" s="149"/>
      <c r="P3426" s="48"/>
      <c r="AH3426" s="0"/>
    </row>
    <row r="3427" customFormat="false" ht="13.4" hidden="false" customHeight="false" outlineLevel="0" collapsed="false">
      <c r="A3427" s="153" t="n">
        <v>52</v>
      </c>
      <c r="B3427" s="73" t="n">
        <v>11</v>
      </c>
      <c r="C3427" s="73" t="n">
        <v>3</v>
      </c>
      <c r="D3427" s="73"/>
      <c r="E3427" s="73" t="s">
        <v>7927</v>
      </c>
      <c r="F3427" s="52" t="s">
        <v>7899</v>
      </c>
      <c r="G3427" s="73" t="s">
        <v>7927</v>
      </c>
      <c r="H3427" s="73" t="s">
        <v>11419</v>
      </c>
      <c r="I3427" s="171" t="s">
        <v>11420</v>
      </c>
      <c r="J3427" s="171" t="s">
        <v>11420</v>
      </c>
      <c r="K3427" s="50" t="s">
        <v>54</v>
      </c>
      <c r="L3427" s="52" t="n">
        <v>11</v>
      </c>
      <c r="M3427" s="52" t="s">
        <v>11421</v>
      </c>
      <c r="N3427" s="147" t="s">
        <v>9759</v>
      </c>
      <c r="O3427" s="147"/>
      <c r="P3427" s="48"/>
      <c r="AH3427" s="0"/>
    </row>
    <row r="3428" customFormat="false" ht="25.35" hidden="false" customHeight="false" outlineLevel="0" collapsed="false">
      <c r="A3428" s="154" t="n">
        <v>52</v>
      </c>
      <c r="B3428" s="148" t="n">
        <v>12</v>
      </c>
      <c r="C3428" s="148" t="n">
        <v>3</v>
      </c>
      <c r="D3428" s="148"/>
      <c r="E3428" s="148" t="s">
        <v>7927</v>
      </c>
      <c r="F3428" s="46" t="s">
        <v>7899</v>
      </c>
      <c r="G3428" s="148" t="s">
        <v>7927</v>
      </c>
      <c r="H3428" s="148" t="s">
        <v>11422</v>
      </c>
      <c r="I3428" s="77" t="s">
        <v>11423</v>
      </c>
      <c r="J3428" s="77" t="s">
        <v>11423</v>
      </c>
      <c r="K3428" s="44" t="s">
        <v>54</v>
      </c>
      <c r="L3428" s="46" t="n">
        <v>4</v>
      </c>
      <c r="M3428" s="46" t="s">
        <v>11424</v>
      </c>
      <c r="N3428" s="149" t="s">
        <v>9759</v>
      </c>
      <c r="O3428" s="149"/>
      <c r="P3428" s="48"/>
      <c r="AH3428" s="0"/>
    </row>
    <row r="3429" customFormat="false" ht="13.4" hidden="false" customHeight="false" outlineLevel="0" collapsed="false">
      <c r="A3429" s="153" t="n">
        <v>52</v>
      </c>
      <c r="B3429" s="73" t="n">
        <v>13</v>
      </c>
      <c r="C3429" s="73" t="n">
        <v>3</v>
      </c>
      <c r="D3429" s="73"/>
      <c r="E3429" s="73" t="s">
        <v>7927</v>
      </c>
      <c r="F3429" s="52" t="s">
        <v>7899</v>
      </c>
      <c r="G3429" s="73" t="s">
        <v>7927</v>
      </c>
      <c r="H3429" s="73" t="s">
        <v>11425</v>
      </c>
      <c r="I3429" s="171" t="s">
        <v>11426</v>
      </c>
      <c r="J3429" s="171" t="s">
        <v>11426</v>
      </c>
      <c r="K3429" s="50" t="s">
        <v>54</v>
      </c>
      <c r="L3429" s="52" t="n">
        <v>2</v>
      </c>
      <c r="M3429" s="52" t="s">
        <v>11427</v>
      </c>
      <c r="N3429" s="147" t="s">
        <v>9759</v>
      </c>
      <c r="O3429" s="147"/>
      <c r="P3429" s="48"/>
      <c r="AH3429" s="0"/>
    </row>
    <row r="3430" customFormat="false" ht="13.4" hidden="false" customHeight="false" outlineLevel="0" collapsed="false">
      <c r="A3430" s="154" t="n">
        <v>52</v>
      </c>
      <c r="B3430" s="148" t="n">
        <v>14</v>
      </c>
      <c r="C3430" s="148" t="n">
        <v>3</v>
      </c>
      <c r="D3430" s="148"/>
      <c r="E3430" s="148" t="s">
        <v>7927</v>
      </c>
      <c r="F3430" s="46" t="s">
        <v>7899</v>
      </c>
      <c r="G3430" s="148" t="s">
        <v>7927</v>
      </c>
      <c r="H3430" s="148" t="s">
        <v>11428</v>
      </c>
      <c r="I3430" s="77" t="s">
        <v>11429</v>
      </c>
      <c r="J3430" s="77" t="s">
        <v>11429</v>
      </c>
      <c r="K3430" s="44" t="s">
        <v>54</v>
      </c>
      <c r="L3430" s="46" t="n">
        <v>10</v>
      </c>
      <c r="M3430" s="46" t="s">
        <v>11430</v>
      </c>
      <c r="N3430" s="149" t="s">
        <v>9759</v>
      </c>
      <c r="O3430" s="149"/>
      <c r="P3430" s="48"/>
      <c r="AH3430" s="0"/>
    </row>
    <row r="3431" customFormat="false" ht="25.35" hidden="false" customHeight="false" outlineLevel="0" collapsed="false">
      <c r="A3431" s="153" t="n">
        <v>52</v>
      </c>
      <c r="B3431" s="73" t="n">
        <v>15</v>
      </c>
      <c r="C3431" s="73" t="n">
        <v>3</v>
      </c>
      <c r="D3431" s="73"/>
      <c r="E3431" s="73" t="s">
        <v>7927</v>
      </c>
      <c r="F3431" s="52" t="s">
        <v>7899</v>
      </c>
      <c r="G3431" s="73" t="s">
        <v>7927</v>
      </c>
      <c r="H3431" s="73" t="s">
        <v>11431</v>
      </c>
      <c r="I3431" s="75" t="s">
        <v>11432</v>
      </c>
      <c r="J3431" s="75" t="s">
        <v>11432</v>
      </c>
      <c r="K3431" s="50" t="s">
        <v>54</v>
      </c>
      <c r="L3431" s="52" t="n">
        <v>9</v>
      </c>
      <c r="M3431" s="52" t="s">
        <v>11433</v>
      </c>
      <c r="N3431" s="147" t="s">
        <v>9759</v>
      </c>
      <c r="O3431" s="147"/>
      <c r="P3431" s="48"/>
      <c r="AH3431" s="0"/>
    </row>
    <row r="3432" customFormat="false" ht="37.3" hidden="false" customHeight="false" outlineLevel="0" collapsed="false">
      <c r="A3432" s="154" t="n">
        <v>52</v>
      </c>
      <c r="B3432" s="148" t="n">
        <v>16</v>
      </c>
      <c r="C3432" s="148" t="n">
        <v>3</v>
      </c>
      <c r="D3432" s="148"/>
      <c r="E3432" s="148" t="s">
        <v>7927</v>
      </c>
      <c r="F3432" s="46" t="s">
        <v>7899</v>
      </c>
      <c r="G3432" s="148" t="s">
        <v>7927</v>
      </c>
      <c r="H3432" s="148" t="s">
        <v>11431</v>
      </c>
      <c r="I3432" s="77" t="s">
        <v>11434</v>
      </c>
      <c r="J3432" s="77" t="s">
        <v>11434</v>
      </c>
      <c r="K3432" s="44" t="s">
        <v>54</v>
      </c>
      <c r="L3432" s="46" t="n">
        <v>6</v>
      </c>
      <c r="M3432" s="46" t="s">
        <v>11435</v>
      </c>
      <c r="N3432" s="149" t="s">
        <v>9759</v>
      </c>
      <c r="O3432" s="149"/>
      <c r="P3432" s="48"/>
      <c r="AH3432" s="0"/>
    </row>
    <row r="3433" customFormat="false" ht="49.25" hidden="false" customHeight="false" outlineLevel="0" collapsed="false">
      <c r="A3433" s="153" t="n">
        <v>52</v>
      </c>
      <c r="B3433" s="73" t="n">
        <v>17</v>
      </c>
      <c r="C3433" s="73" t="n">
        <v>8</v>
      </c>
      <c r="D3433" s="73"/>
      <c r="E3433" s="73" t="s">
        <v>7898</v>
      </c>
      <c r="F3433" s="52" t="s">
        <v>7899</v>
      </c>
      <c r="G3433" s="73" t="s">
        <v>7898</v>
      </c>
      <c r="H3433" s="73" t="s">
        <v>11413</v>
      </c>
      <c r="I3433" s="75" t="s">
        <v>11436</v>
      </c>
      <c r="J3433" s="75" t="s">
        <v>11436</v>
      </c>
      <c r="K3433" s="50" t="s">
        <v>54</v>
      </c>
      <c r="L3433" s="52" t="n">
        <v>3</v>
      </c>
      <c r="M3433" s="52" t="s">
        <v>11437</v>
      </c>
      <c r="N3433" s="147" t="s">
        <v>9759</v>
      </c>
      <c r="O3433" s="147"/>
      <c r="P3433" s="48"/>
      <c r="AH3433" s="0"/>
    </row>
    <row r="3434" customFormat="false" ht="25.35" hidden="false" customHeight="false" outlineLevel="0" collapsed="false">
      <c r="A3434" s="154" t="n">
        <v>52</v>
      </c>
      <c r="B3434" s="148" t="n">
        <v>18</v>
      </c>
      <c r="C3434" s="148" t="n">
        <v>6</v>
      </c>
      <c r="D3434" s="148"/>
      <c r="E3434" s="148" t="s">
        <v>10570</v>
      </c>
      <c r="F3434" s="46" t="s">
        <v>7899</v>
      </c>
      <c r="G3434" s="148" t="s">
        <v>10570</v>
      </c>
      <c r="H3434" s="148" t="s">
        <v>11438</v>
      </c>
      <c r="I3434" s="77" t="s">
        <v>11439</v>
      </c>
      <c r="J3434" s="77" t="s">
        <v>11439</v>
      </c>
      <c r="K3434" s="44" t="s">
        <v>54</v>
      </c>
      <c r="L3434" s="46" t="n">
        <v>6</v>
      </c>
      <c r="M3434" s="46" t="s">
        <v>11440</v>
      </c>
      <c r="N3434" s="149" t="s">
        <v>9759</v>
      </c>
      <c r="O3434" s="149"/>
      <c r="P3434" s="48"/>
      <c r="AH3434" s="0"/>
    </row>
    <row r="3435" customFormat="false" ht="25.35" hidden="false" customHeight="false" outlineLevel="0" collapsed="false">
      <c r="A3435" s="153" t="n">
        <v>52</v>
      </c>
      <c r="B3435" s="73" t="n">
        <v>19</v>
      </c>
      <c r="C3435" s="73" t="n">
        <v>3</v>
      </c>
      <c r="D3435" s="73"/>
      <c r="E3435" s="73" t="s">
        <v>7927</v>
      </c>
      <c r="F3435" s="52" t="s">
        <v>7899</v>
      </c>
      <c r="G3435" s="73" t="s">
        <v>7927</v>
      </c>
      <c r="H3435" s="73" t="s">
        <v>11438</v>
      </c>
      <c r="I3435" s="75" t="s">
        <v>11441</v>
      </c>
      <c r="J3435" s="75" t="s">
        <v>11441</v>
      </c>
      <c r="K3435" s="50" t="s">
        <v>54</v>
      </c>
      <c r="L3435" s="52" t="n">
        <v>8</v>
      </c>
      <c r="M3435" s="52" t="s">
        <v>11442</v>
      </c>
      <c r="N3435" s="147" t="s">
        <v>9759</v>
      </c>
      <c r="O3435" s="147"/>
      <c r="P3435" s="48"/>
      <c r="AH3435" s="0"/>
    </row>
    <row r="3436" customFormat="false" ht="25.35" hidden="false" customHeight="false" outlineLevel="0" collapsed="false">
      <c r="A3436" s="154" t="n">
        <v>52</v>
      </c>
      <c r="B3436" s="148" t="n">
        <v>20</v>
      </c>
      <c r="C3436" s="148" t="n">
        <v>3</v>
      </c>
      <c r="D3436" s="148"/>
      <c r="E3436" s="148" t="s">
        <v>7927</v>
      </c>
      <c r="F3436" s="46" t="s">
        <v>7899</v>
      </c>
      <c r="G3436" s="148" t="s">
        <v>7927</v>
      </c>
      <c r="H3436" s="148" t="s">
        <v>11443</v>
      </c>
      <c r="I3436" s="77" t="s">
        <v>11444</v>
      </c>
      <c r="J3436" s="77" t="s">
        <v>11444</v>
      </c>
      <c r="K3436" s="44" t="s">
        <v>54</v>
      </c>
      <c r="L3436" s="46" t="n">
        <v>5</v>
      </c>
      <c r="M3436" s="46" t="s">
        <v>11445</v>
      </c>
      <c r="N3436" s="149" t="s">
        <v>9759</v>
      </c>
      <c r="O3436" s="149"/>
      <c r="P3436" s="48"/>
      <c r="AH3436" s="0"/>
    </row>
    <row r="3437" customFormat="false" ht="25.35" hidden="false" customHeight="false" outlineLevel="0" collapsed="false">
      <c r="A3437" s="153" t="n">
        <v>52</v>
      </c>
      <c r="B3437" s="73" t="n">
        <v>21</v>
      </c>
      <c r="C3437" s="73" t="n">
        <v>3</v>
      </c>
      <c r="D3437" s="73"/>
      <c r="E3437" s="73" t="s">
        <v>7927</v>
      </c>
      <c r="F3437" s="52" t="s">
        <v>7899</v>
      </c>
      <c r="G3437" s="73" t="s">
        <v>7927</v>
      </c>
      <c r="H3437" s="73" t="s">
        <v>11443</v>
      </c>
      <c r="I3437" s="75" t="s">
        <v>11446</v>
      </c>
      <c r="J3437" s="75" t="s">
        <v>11446</v>
      </c>
      <c r="K3437" s="50" t="s">
        <v>54</v>
      </c>
      <c r="L3437" s="52" t="n">
        <v>3</v>
      </c>
      <c r="M3437" s="52" t="s">
        <v>11447</v>
      </c>
      <c r="N3437" s="147" t="s">
        <v>9759</v>
      </c>
      <c r="O3437" s="147"/>
      <c r="P3437" s="48"/>
      <c r="AH3437" s="0"/>
    </row>
    <row r="3438" customFormat="false" ht="13.4" hidden="false" customHeight="false" outlineLevel="0" collapsed="false">
      <c r="A3438" s="154" t="n">
        <v>52</v>
      </c>
      <c r="B3438" s="148" t="n">
        <v>22</v>
      </c>
      <c r="C3438" s="148" t="n">
        <v>3</v>
      </c>
      <c r="D3438" s="148"/>
      <c r="E3438" s="148" t="s">
        <v>7927</v>
      </c>
      <c r="F3438" s="46" t="s">
        <v>7899</v>
      </c>
      <c r="G3438" s="148" t="s">
        <v>7927</v>
      </c>
      <c r="H3438" s="148" t="s">
        <v>11448</v>
      </c>
      <c r="I3438" s="77" t="s">
        <v>11449</v>
      </c>
      <c r="J3438" s="77" t="s">
        <v>11449</v>
      </c>
      <c r="K3438" s="44" t="s">
        <v>54</v>
      </c>
      <c r="L3438" s="46" t="n">
        <v>3</v>
      </c>
      <c r="M3438" s="46" t="s">
        <v>11450</v>
      </c>
      <c r="N3438" s="149" t="s">
        <v>9759</v>
      </c>
      <c r="O3438" s="149"/>
      <c r="P3438" s="48"/>
      <c r="AH3438" s="0"/>
    </row>
    <row r="3439" customFormat="false" ht="13.4" hidden="false" customHeight="false" outlineLevel="0" collapsed="false">
      <c r="A3439" s="153" t="n">
        <v>52</v>
      </c>
      <c r="B3439" s="73" t="n">
        <v>23</v>
      </c>
      <c r="C3439" s="73" t="n">
        <v>3</v>
      </c>
      <c r="D3439" s="73"/>
      <c r="E3439" s="73" t="s">
        <v>7927</v>
      </c>
      <c r="F3439" s="52" t="s">
        <v>7899</v>
      </c>
      <c r="G3439" s="73" t="s">
        <v>7927</v>
      </c>
      <c r="H3439" s="73" t="s">
        <v>11451</v>
      </c>
      <c r="I3439" s="171" t="s">
        <v>11452</v>
      </c>
      <c r="J3439" s="171" t="s">
        <v>11452</v>
      </c>
      <c r="K3439" s="50" t="s">
        <v>54</v>
      </c>
      <c r="L3439" s="52" t="n">
        <v>3</v>
      </c>
      <c r="M3439" s="52" t="s">
        <v>11453</v>
      </c>
      <c r="N3439" s="147" t="s">
        <v>9759</v>
      </c>
      <c r="O3439" s="147"/>
      <c r="P3439" s="48"/>
      <c r="AH3439" s="0"/>
    </row>
    <row r="3440" customFormat="false" ht="25.35" hidden="false" customHeight="false" outlineLevel="0" collapsed="false">
      <c r="A3440" s="154" t="n">
        <v>52</v>
      </c>
      <c r="B3440" s="148" t="n">
        <v>24</v>
      </c>
      <c r="C3440" s="148" t="n">
        <v>3</v>
      </c>
      <c r="D3440" s="148"/>
      <c r="E3440" s="148" t="s">
        <v>7927</v>
      </c>
      <c r="F3440" s="46" t="s">
        <v>7899</v>
      </c>
      <c r="G3440" s="148" t="s">
        <v>7927</v>
      </c>
      <c r="H3440" s="148" t="s">
        <v>11454</v>
      </c>
      <c r="I3440" s="77" t="s">
        <v>11455</v>
      </c>
      <c r="J3440" s="77" t="s">
        <v>11455</v>
      </c>
      <c r="K3440" s="44" t="s">
        <v>54</v>
      </c>
      <c r="L3440" s="46" t="n">
        <v>3</v>
      </c>
      <c r="M3440" s="46" t="s">
        <v>11456</v>
      </c>
      <c r="N3440" s="149" t="s">
        <v>9759</v>
      </c>
      <c r="O3440" s="149"/>
      <c r="P3440" s="48"/>
      <c r="AH3440" s="0"/>
    </row>
    <row r="3441" customFormat="false" ht="25.35" hidden="false" customHeight="false" outlineLevel="0" collapsed="false">
      <c r="A3441" s="153" t="n">
        <v>52</v>
      </c>
      <c r="B3441" s="73" t="n">
        <v>25</v>
      </c>
      <c r="C3441" s="73" t="n">
        <v>3</v>
      </c>
      <c r="D3441" s="73"/>
      <c r="E3441" s="73" t="s">
        <v>7927</v>
      </c>
      <c r="F3441" s="52" t="s">
        <v>7899</v>
      </c>
      <c r="G3441" s="73" t="s">
        <v>7927</v>
      </c>
      <c r="H3441" s="73" t="s">
        <v>11457</v>
      </c>
      <c r="I3441" s="75" t="s">
        <v>11458</v>
      </c>
      <c r="J3441" s="75" t="s">
        <v>11458</v>
      </c>
      <c r="K3441" s="50" t="s">
        <v>54</v>
      </c>
      <c r="L3441" s="52" t="n">
        <v>6</v>
      </c>
      <c r="M3441" s="52" t="s">
        <v>11459</v>
      </c>
      <c r="N3441" s="53" t="s">
        <v>10605</v>
      </c>
      <c r="O3441" s="53"/>
      <c r="P3441" s="48"/>
      <c r="AH3441" s="0"/>
    </row>
    <row r="3442" customFormat="false" ht="25.35" hidden="false" customHeight="false" outlineLevel="0" collapsed="false">
      <c r="A3442" s="154" t="n">
        <v>52</v>
      </c>
      <c r="B3442" s="148" t="n">
        <v>26</v>
      </c>
      <c r="C3442" s="148" t="n">
        <v>3</v>
      </c>
      <c r="D3442" s="148"/>
      <c r="E3442" s="148" t="s">
        <v>7927</v>
      </c>
      <c r="F3442" s="46" t="s">
        <v>7899</v>
      </c>
      <c r="G3442" s="148" t="s">
        <v>7927</v>
      </c>
      <c r="H3442" s="148" t="s">
        <v>11457</v>
      </c>
      <c r="I3442" s="77" t="s">
        <v>11460</v>
      </c>
      <c r="J3442" s="77" t="s">
        <v>11460</v>
      </c>
      <c r="K3442" s="44" t="s">
        <v>54</v>
      </c>
      <c r="L3442" s="46" t="n">
        <v>7</v>
      </c>
      <c r="M3442" s="46" t="s">
        <v>11461</v>
      </c>
      <c r="N3442" s="149" t="s">
        <v>9759</v>
      </c>
      <c r="O3442" s="149"/>
      <c r="P3442" s="48"/>
      <c r="AH3442" s="0"/>
    </row>
    <row r="3443" customFormat="false" ht="25.35" hidden="false" customHeight="false" outlineLevel="0" collapsed="false">
      <c r="A3443" s="153" t="n">
        <v>52</v>
      </c>
      <c r="B3443" s="73" t="n">
        <v>27</v>
      </c>
      <c r="C3443" s="73" t="n">
        <v>3</v>
      </c>
      <c r="D3443" s="73"/>
      <c r="E3443" s="73" t="s">
        <v>7927</v>
      </c>
      <c r="F3443" s="52" t="s">
        <v>7899</v>
      </c>
      <c r="G3443" s="73" t="s">
        <v>7927</v>
      </c>
      <c r="H3443" s="73" t="s">
        <v>11428</v>
      </c>
      <c r="I3443" s="75" t="s">
        <v>11462</v>
      </c>
      <c r="J3443" s="75" t="s">
        <v>11462</v>
      </c>
      <c r="K3443" s="50" t="s">
        <v>54</v>
      </c>
      <c r="L3443" s="52" t="n">
        <v>14</v>
      </c>
      <c r="M3443" s="52" t="s">
        <v>11463</v>
      </c>
      <c r="N3443" s="147" t="s">
        <v>9759</v>
      </c>
      <c r="O3443" s="147"/>
      <c r="P3443" s="48"/>
      <c r="AH3443" s="0"/>
    </row>
    <row r="3444" customFormat="false" ht="25.35" hidden="false" customHeight="false" outlineLevel="0" collapsed="false">
      <c r="A3444" s="154" t="n">
        <v>52</v>
      </c>
      <c r="B3444" s="148" t="n">
        <v>28</v>
      </c>
      <c r="C3444" s="148" t="n">
        <v>3</v>
      </c>
      <c r="D3444" s="148"/>
      <c r="E3444" s="148" t="s">
        <v>7927</v>
      </c>
      <c r="F3444" s="46" t="s">
        <v>7899</v>
      </c>
      <c r="G3444" s="148" t="s">
        <v>7927</v>
      </c>
      <c r="H3444" s="148" t="s">
        <v>11457</v>
      </c>
      <c r="I3444" s="77" t="s">
        <v>11464</v>
      </c>
      <c r="J3444" s="77" t="s">
        <v>11464</v>
      </c>
      <c r="K3444" s="44" t="s">
        <v>54</v>
      </c>
      <c r="L3444" s="46" t="n">
        <v>39</v>
      </c>
      <c r="M3444" s="46" t="s">
        <v>11465</v>
      </c>
      <c r="N3444" s="149" t="s">
        <v>9759</v>
      </c>
      <c r="O3444" s="149"/>
      <c r="P3444" s="48"/>
      <c r="AH3444" s="0"/>
    </row>
    <row r="3445" customFormat="false" ht="61.15" hidden="false" customHeight="false" outlineLevel="0" collapsed="false">
      <c r="A3445" s="153" t="n">
        <v>52</v>
      </c>
      <c r="B3445" s="73" t="n">
        <v>29</v>
      </c>
      <c r="C3445" s="73" t="n">
        <v>3</v>
      </c>
      <c r="D3445" s="73"/>
      <c r="E3445" s="73" t="s">
        <v>7927</v>
      </c>
      <c r="F3445" s="52" t="s">
        <v>7899</v>
      </c>
      <c r="G3445" s="73" t="s">
        <v>7927</v>
      </c>
      <c r="H3445" s="73" t="s">
        <v>11466</v>
      </c>
      <c r="I3445" s="75" t="s">
        <v>11467</v>
      </c>
      <c r="J3445" s="75" t="s">
        <v>11467</v>
      </c>
      <c r="K3445" s="50" t="s">
        <v>54</v>
      </c>
      <c r="L3445" s="52" t="n">
        <v>11</v>
      </c>
      <c r="M3445" s="52" t="s">
        <v>11468</v>
      </c>
      <c r="N3445" s="147" t="s">
        <v>9759</v>
      </c>
      <c r="O3445" s="147"/>
      <c r="P3445" s="48"/>
      <c r="AH3445" s="0"/>
    </row>
    <row r="3446" customFormat="false" ht="25.35" hidden="false" customHeight="false" outlineLevel="0" collapsed="false">
      <c r="A3446" s="154" t="n">
        <v>52</v>
      </c>
      <c r="B3446" s="148" t="n">
        <v>30</v>
      </c>
      <c r="C3446" s="148" t="n">
        <v>3</v>
      </c>
      <c r="D3446" s="148"/>
      <c r="E3446" s="148" t="s">
        <v>7927</v>
      </c>
      <c r="F3446" s="46" t="s">
        <v>7899</v>
      </c>
      <c r="G3446" s="148" t="s">
        <v>7927</v>
      </c>
      <c r="H3446" s="148" t="s">
        <v>11469</v>
      </c>
      <c r="I3446" s="77" t="s">
        <v>11470</v>
      </c>
      <c r="J3446" s="77" t="s">
        <v>11470</v>
      </c>
      <c r="K3446" s="44" t="s">
        <v>54</v>
      </c>
      <c r="L3446" s="46" t="n">
        <v>11</v>
      </c>
      <c r="M3446" s="46" t="s">
        <v>11471</v>
      </c>
      <c r="N3446" s="149" t="s">
        <v>9759</v>
      </c>
      <c r="O3446" s="149"/>
      <c r="P3446" s="48"/>
      <c r="AH3446" s="0"/>
    </row>
    <row r="3447" customFormat="false" ht="37.3" hidden="false" customHeight="false" outlineLevel="0" collapsed="false">
      <c r="A3447" s="153" t="n">
        <v>52</v>
      </c>
      <c r="B3447" s="73" t="n">
        <v>31</v>
      </c>
      <c r="C3447" s="73" t="n">
        <v>3</v>
      </c>
      <c r="D3447" s="73"/>
      <c r="E3447" s="73" t="s">
        <v>7927</v>
      </c>
      <c r="F3447" s="52" t="s">
        <v>7899</v>
      </c>
      <c r="G3447" s="73" t="s">
        <v>7927</v>
      </c>
      <c r="H3447" s="73" t="s">
        <v>11454</v>
      </c>
      <c r="I3447" s="75" t="s">
        <v>11472</v>
      </c>
      <c r="J3447" s="75" t="s">
        <v>11472</v>
      </c>
      <c r="K3447" s="50" t="s">
        <v>54</v>
      </c>
      <c r="L3447" s="52" t="n">
        <v>4</v>
      </c>
      <c r="M3447" s="52" t="s">
        <v>11473</v>
      </c>
      <c r="N3447" s="147" t="s">
        <v>9759</v>
      </c>
      <c r="O3447" s="147"/>
      <c r="P3447" s="48"/>
      <c r="AH3447" s="0"/>
    </row>
    <row r="3448" customFormat="false" ht="25.35" hidden="false" customHeight="false" outlineLevel="0" collapsed="false">
      <c r="A3448" s="154" t="n">
        <v>52</v>
      </c>
      <c r="B3448" s="148" t="n">
        <v>32</v>
      </c>
      <c r="C3448" s="148" t="n">
        <v>3</v>
      </c>
      <c r="D3448" s="148"/>
      <c r="E3448" s="148" t="s">
        <v>7927</v>
      </c>
      <c r="F3448" s="46" t="s">
        <v>7899</v>
      </c>
      <c r="G3448" s="148" t="s">
        <v>7927</v>
      </c>
      <c r="H3448" s="148" t="s">
        <v>11474</v>
      </c>
      <c r="I3448" s="77" t="s">
        <v>11475</v>
      </c>
      <c r="J3448" s="77" t="s">
        <v>11475</v>
      </c>
      <c r="K3448" s="44" t="s">
        <v>54</v>
      </c>
      <c r="L3448" s="46" t="n">
        <v>2</v>
      </c>
      <c r="M3448" s="46" t="s">
        <v>11476</v>
      </c>
      <c r="N3448" s="149" t="s">
        <v>9759</v>
      </c>
      <c r="O3448" s="149"/>
      <c r="P3448" s="48"/>
      <c r="AH3448" s="0"/>
    </row>
    <row r="3449" customFormat="false" ht="25.35" hidden="false" customHeight="false" outlineLevel="0" collapsed="false">
      <c r="A3449" s="153" t="n">
        <v>52</v>
      </c>
      <c r="B3449" s="73" t="n">
        <v>33</v>
      </c>
      <c r="C3449" s="73" t="n">
        <v>3</v>
      </c>
      <c r="D3449" s="73"/>
      <c r="E3449" s="73" t="s">
        <v>7927</v>
      </c>
      <c r="F3449" s="52" t="s">
        <v>7899</v>
      </c>
      <c r="G3449" s="73" t="s">
        <v>7927</v>
      </c>
      <c r="H3449" s="73" t="s">
        <v>11477</v>
      </c>
      <c r="I3449" s="75" t="s">
        <v>11478</v>
      </c>
      <c r="J3449" s="75" t="s">
        <v>11478</v>
      </c>
      <c r="K3449" s="50" t="s">
        <v>54</v>
      </c>
      <c r="L3449" s="52" t="n">
        <v>7</v>
      </c>
      <c r="M3449" s="52" t="s">
        <v>11479</v>
      </c>
      <c r="N3449" s="147" t="s">
        <v>9759</v>
      </c>
      <c r="O3449" s="147"/>
      <c r="P3449" s="48"/>
      <c r="AH3449" s="0"/>
    </row>
    <row r="3450" customFormat="false" ht="49.25" hidden="false" customHeight="false" outlineLevel="0" collapsed="false">
      <c r="A3450" s="154" t="n">
        <v>52</v>
      </c>
      <c r="B3450" s="148" t="n">
        <v>34</v>
      </c>
      <c r="C3450" s="148" t="n">
        <v>3</v>
      </c>
      <c r="D3450" s="148"/>
      <c r="E3450" s="148" t="s">
        <v>7927</v>
      </c>
      <c r="F3450" s="46" t="s">
        <v>7899</v>
      </c>
      <c r="G3450" s="148" t="s">
        <v>7927</v>
      </c>
      <c r="H3450" s="148" t="s">
        <v>11477</v>
      </c>
      <c r="I3450" s="77" t="s">
        <v>11480</v>
      </c>
      <c r="J3450" s="77" t="s">
        <v>11480</v>
      </c>
      <c r="K3450" s="44" t="s">
        <v>54</v>
      </c>
      <c r="L3450" s="46" t="n">
        <v>17</v>
      </c>
      <c r="M3450" s="46" t="s">
        <v>11481</v>
      </c>
      <c r="N3450" s="149" t="s">
        <v>9759</v>
      </c>
      <c r="O3450" s="149"/>
      <c r="P3450" s="48"/>
      <c r="AH3450" s="0"/>
    </row>
    <row r="3451" customFormat="false" ht="25.35" hidden="false" customHeight="false" outlineLevel="0" collapsed="false">
      <c r="A3451" s="153" t="n">
        <v>52</v>
      </c>
      <c r="B3451" s="73" t="n">
        <v>35</v>
      </c>
      <c r="C3451" s="73" t="n">
        <v>3</v>
      </c>
      <c r="D3451" s="73"/>
      <c r="E3451" s="73" t="s">
        <v>7927</v>
      </c>
      <c r="F3451" s="52" t="s">
        <v>7899</v>
      </c>
      <c r="G3451" s="73" t="s">
        <v>7927</v>
      </c>
      <c r="H3451" s="73" t="s">
        <v>11398</v>
      </c>
      <c r="I3451" s="75" t="s">
        <v>11482</v>
      </c>
      <c r="J3451" s="75" t="s">
        <v>11482</v>
      </c>
      <c r="K3451" s="50" t="s">
        <v>54</v>
      </c>
      <c r="L3451" s="52" t="n">
        <v>12</v>
      </c>
      <c r="M3451" s="52" t="s">
        <v>11483</v>
      </c>
      <c r="N3451" s="147" t="s">
        <v>9759</v>
      </c>
      <c r="O3451" s="147"/>
      <c r="P3451" s="48"/>
      <c r="AH3451" s="0"/>
    </row>
    <row r="3452" customFormat="false" ht="37.3" hidden="false" customHeight="false" outlineLevel="0" collapsed="false">
      <c r="A3452" s="154" t="n">
        <v>52</v>
      </c>
      <c r="B3452" s="148" t="n">
        <v>36</v>
      </c>
      <c r="C3452" s="148" t="n">
        <v>3</v>
      </c>
      <c r="D3452" s="148"/>
      <c r="E3452" s="148" t="s">
        <v>7927</v>
      </c>
      <c r="F3452" s="46" t="s">
        <v>7899</v>
      </c>
      <c r="G3452" s="148" t="s">
        <v>7927</v>
      </c>
      <c r="H3452" s="148" t="s">
        <v>11484</v>
      </c>
      <c r="I3452" s="77" t="s">
        <v>11485</v>
      </c>
      <c r="J3452" s="77" t="s">
        <v>11485</v>
      </c>
      <c r="K3452" s="44" t="s">
        <v>54</v>
      </c>
      <c r="L3452" s="46" t="n">
        <v>72</v>
      </c>
      <c r="M3452" s="46" t="s">
        <v>11486</v>
      </c>
      <c r="N3452" s="149" t="s">
        <v>9759</v>
      </c>
      <c r="O3452" s="149"/>
      <c r="P3452" s="48"/>
      <c r="AH3452" s="0"/>
    </row>
    <row r="3453" customFormat="false" ht="25.35" hidden="false" customHeight="false" outlineLevel="0" collapsed="false">
      <c r="A3453" s="153" t="n">
        <v>52</v>
      </c>
      <c r="B3453" s="73" t="n">
        <v>37</v>
      </c>
      <c r="C3453" s="73" t="n">
        <v>3</v>
      </c>
      <c r="D3453" s="73"/>
      <c r="E3453" s="73" t="s">
        <v>7927</v>
      </c>
      <c r="F3453" s="52" t="s">
        <v>7899</v>
      </c>
      <c r="G3453" s="73" t="s">
        <v>7927</v>
      </c>
      <c r="H3453" s="73" t="s">
        <v>11484</v>
      </c>
      <c r="I3453" s="75" t="s">
        <v>11487</v>
      </c>
      <c r="J3453" s="75" t="s">
        <v>11487</v>
      </c>
      <c r="K3453" s="50" t="s">
        <v>54</v>
      </c>
      <c r="L3453" s="52" t="n">
        <v>11</v>
      </c>
      <c r="M3453" s="52" t="s">
        <v>11488</v>
      </c>
      <c r="N3453" s="147" t="s">
        <v>9759</v>
      </c>
      <c r="O3453" s="147"/>
      <c r="P3453" s="48"/>
      <c r="AH3453" s="0"/>
    </row>
    <row r="3454" customFormat="false" ht="61.15" hidden="false" customHeight="false" outlineLevel="0" collapsed="false">
      <c r="A3454" s="154" t="n">
        <v>52</v>
      </c>
      <c r="B3454" s="148" t="n">
        <v>38</v>
      </c>
      <c r="C3454" s="148" t="n">
        <v>3</v>
      </c>
      <c r="D3454" s="148"/>
      <c r="E3454" s="148" t="s">
        <v>7927</v>
      </c>
      <c r="F3454" s="46" t="s">
        <v>7899</v>
      </c>
      <c r="G3454" s="148" t="s">
        <v>7927</v>
      </c>
      <c r="H3454" s="148" t="s">
        <v>11489</v>
      </c>
      <c r="I3454" s="77" t="s">
        <v>11490</v>
      </c>
      <c r="J3454" s="77" t="s">
        <v>11490</v>
      </c>
      <c r="K3454" s="44" t="s">
        <v>54</v>
      </c>
      <c r="L3454" s="46" t="n">
        <v>26</v>
      </c>
      <c r="M3454" s="46" t="s">
        <v>11491</v>
      </c>
      <c r="N3454" s="149" t="s">
        <v>9759</v>
      </c>
      <c r="O3454" s="149"/>
      <c r="P3454" s="48"/>
      <c r="AH3454" s="0"/>
    </row>
    <row r="3455" customFormat="false" ht="25.35" hidden="false" customHeight="false" outlineLevel="0" collapsed="false">
      <c r="A3455" s="153" t="n">
        <v>52</v>
      </c>
      <c r="B3455" s="73" t="n">
        <v>39</v>
      </c>
      <c r="C3455" s="73" t="n">
        <v>3</v>
      </c>
      <c r="D3455" s="73"/>
      <c r="E3455" s="73" t="s">
        <v>7927</v>
      </c>
      <c r="F3455" s="52" t="s">
        <v>7899</v>
      </c>
      <c r="G3455" s="73" t="s">
        <v>7927</v>
      </c>
      <c r="H3455" s="73" t="s">
        <v>11492</v>
      </c>
      <c r="I3455" s="75" t="s">
        <v>11493</v>
      </c>
      <c r="J3455" s="75" t="s">
        <v>11493</v>
      </c>
      <c r="K3455" s="50" t="s">
        <v>54</v>
      </c>
      <c r="L3455" s="52" t="n">
        <v>15</v>
      </c>
      <c r="M3455" s="52" t="s">
        <v>11494</v>
      </c>
      <c r="N3455" s="147" t="s">
        <v>9759</v>
      </c>
      <c r="O3455" s="147"/>
      <c r="P3455" s="48"/>
      <c r="AH3455" s="0"/>
    </row>
    <row r="3456" customFormat="false" ht="25.35" hidden="false" customHeight="false" outlineLevel="0" collapsed="false">
      <c r="A3456" s="154" t="n">
        <v>52</v>
      </c>
      <c r="B3456" s="148" t="n">
        <v>40</v>
      </c>
      <c r="C3456" s="148" t="n">
        <v>3</v>
      </c>
      <c r="D3456" s="148"/>
      <c r="E3456" s="148" t="s">
        <v>7927</v>
      </c>
      <c r="F3456" s="46" t="s">
        <v>7899</v>
      </c>
      <c r="G3456" s="148" t="s">
        <v>7927</v>
      </c>
      <c r="H3456" s="148" t="s">
        <v>11495</v>
      </c>
      <c r="I3456" s="77" t="s">
        <v>11496</v>
      </c>
      <c r="J3456" s="77" t="s">
        <v>11496</v>
      </c>
      <c r="K3456" s="44" t="s">
        <v>54</v>
      </c>
      <c r="L3456" s="46" t="n">
        <v>42</v>
      </c>
      <c r="M3456" s="46" t="s">
        <v>11497</v>
      </c>
      <c r="N3456" s="149" t="s">
        <v>9759</v>
      </c>
      <c r="O3456" s="149"/>
      <c r="P3456" s="48"/>
      <c r="AH3456" s="0"/>
    </row>
    <row r="3457" customFormat="false" ht="25.35" hidden="false" customHeight="false" outlineLevel="0" collapsed="false">
      <c r="A3457" s="153" t="n">
        <v>52</v>
      </c>
      <c r="B3457" s="73" t="n">
        <v>41</v>
      </c>
      <c r="C3457" s="73" t="n">
        <v>3</v>
      </c>
      <c r="D3457" s="73"/>
      <c r="E3457" s="73" t="s">
        <v>7927</v>
      </c>
      <c r="F3457" s="52" t="s">
        <v>7899</v>
      </c>
      <c r="G3457" s="73" t="s">
        <v>7927</v>
      </c>
      <c r="H3457" s="73" t="s">
        <v>11498</v>
      </c>
      <c r="I3457" s="75" t="s">
        <v>11499</v>
      </c>
      <c r="J3457" s="75" t="s">
        <v>11499</v>
      </c>
      <c r="K3457" s="50" t="s">
        <v>54</v>
      </c>
      <c r="L3457" s="52" t="n">
        <v>129</v>
      </c>
      <c r="M3457" s="52" t="s">
        <v>11500</v>
      </c>
      <c r="N3457" s="53" t="s">
        <v>11501</v>
      </c>
      <c r="O3457" s="53"/>
      <c r="P3457" s="48"/>
      <c r="AH3457" s="0"/>
    </row>
    <row r="3458" customFormat="false" ht="37.3" hidden="false" customHeight="false" outlineLevel="0" collapsed="false">
      <c r="A3458" s="154" t="n">
        <v>52</v>
      </c>
      <c r="B3458" s="148" t="n">
        <v>42</v>
      </c>
      <c r="C3458" s="148" t="n">
        <v>3</v>
      </c>
      <c r="D3458" s="148"/>
      <c r="E3458" s="148" t="s">
        <v>7927</v>
      </c>
      <c r="F3458" s="46" t="s">
        <v>7899</v>
      </c>
      <c r="G3458" s="148" t="s">
        <v>7927</v>
      </c>
      <c r="H3458" s="148" t="s">
        <v>11502</v>
      </c>
      <c r="I3458" s="77" t="s">
        <v>11503</v>
      </c>
      <c r="J3458" s="77" t="s">
        <v>11503</v>
      </c>
      <c r="K3458" s="44" t="s">
        <v>54</v>
      </c>
      <c r="L3458" s="46" t="n">
        <v>14</v>
      </c>
      <c r="M3458" s="46" t="s">
        <v>11504</v>
      </c>
      <c r="N3458" s="149" t="s">
        <v>9759</v>
      </c>
      <c r="O3458" s="149"/>
      <c r="P3458" s="48"/>
      <c r="AH3458" s="0"/>
    </row>
    <row r="3459" customFormat="false" ht="37.3" hidden="false" customHeight="false" outlineLevel="0" collapsed="false">
      <c r="A3459" s="153" t="n">
        <v>52</v>
      </c>
      <c r="B3459" s="73" t="n">
        <v>43</v>
      </c>
      <c r="C3459" s="73" t="n">
        <v>3</v>
      </c>
      <c r="D3459" s="73"/>
      <c r="E3459" s="73" t="s">
        <v>7927</v>
      </c>
      <c r="F3459" s="52" t="s">
        <v>7899</v>
      </c>
      <c r="G3459" s="73" t="s">
        <v>7927</v>
      </c>
      <c r="H3459" s="73" t="s">
        <v>11505</v>
      </c>
      <c r="I3459" s="75" t="s">
        <v>11506</v>
      </c>
      <c r="J3459" s="75" t="s">
        <v>11506</v>
      </c>
      <c r="K3459" s="50" t="s">
        <v>54</v>
      </c>
      <c r="L3459" s="52" t="n">
        <v>9</v>
      </c>
      <c r="M3459" s="52" t="s">
        <v>11507</v>
      </c>
      <c r="N3459" s="147" t="s">
        <v>9759</v>
      </c>
      <c r="O3459" s="147"/>
      <c r="P3459" s="48"/>
      <c r="AH3459" s="0"/>
    </row>
    <row r="3460" customFormat="false" ht="13.4" hidden="false" customHeight="false" outlineLevel="0" collapsed="false">
      <c r="A3460" s="154" t="n">
        <v>52</v>
      </c>
      <c r="B3460" s="148" t="n">
        <v>44</v>
      </c>
      <c r="C3460" s="148" t="n">
        <v>3</v>
      </c>
      <c r="D3460" s="148"/>
      <c r="E3460" s="148" t="s">
        <v>7927</v>
      </c>
      <c r="F3460" s="46" t="s">
        <v>7899</v>
      </c>
      <c r="G3460" s="148" t="s">
        <v>7927</v>
      </c>
      <c r="H3460" s="148" t="s">
        <v>11505</v>
      </c>
      <c r="I3460" s="77" t="s">
        <v>11508</v>
      </c>
      <c r="J3460" s="77" t="s">
        <v>11508</v>
      </c>
      <c r="K3460" s="44" t="s">
        <v>54</v>
      </c>
      <c r="L3460" s="46" t="n">
        <v>3</v>
      </c>
      <c r="M3460" s="46" t="s">
        <v>11509</v>
      </c>
      <c r="N3460" s="149" t="s">
        <v>9759</v>
      </c>
      <c r="O3460" s="149"/>
      <c r="P3460" s="48"/>
      <c r="AH3460" s="0"/>
    </row>
    <row r="3461" customFormat="false" ht="25.35" hidden="false" customHeight="false" outlineLevel="0" collapsed="false">
      <c r="A3461" s="153" t="n">
        <v>52</v>
      </c>
      <c r="B3461" s="73" t="n">
        <v>45</v>
      </c>
      <c r="C3461" s="73" t="n">
        <v>3</v>
      </c>
      <c r="D3461" s="73"/>
      <c r="E3461" s="73" t="s">
        <v>7927</v>
      </c>
      <c r="F3461" s="52" t="s">
        <v>7899</v>
      </c>
      <c r="G3461" s="73" t="s">
        <v>7927</v>
      </c>
      <c r="H3461" s="73" t="s">
        <v>11510</v>
      </c>
      <c r="I3461" s="75" t="s">
        <v>11511</v>
      </c>
      <c r="J3461" s="75" t="s">
        <v>11512</v>
      </c>
      <c r="K3461" s="50" t="s">
        <v>54</v>
      </c>
      <c r="L3461" s="52" t="n">
        <v>3</v>
      </c>
      <c r="M3461" s="52" t="s">
        <v>11513</v>
      </c>
      <c r="N3461" s="147" t="s">
        <v>9759</v>
      </c>
      <c r="O3461" s="147"/>
      <c r="P3461" s="48"/>
      <c r="AH3461" s="0"/>
    </row>
    <row r="3462" customFormat="false" ht="37.3" hidden="false" customHeight="false" outlineLevel="0" collapsed="false">
      <c r="A3462" s="154" t="n">
        <v>52</v>
      </c>
      <c r="B3462" s="148" t="n">
        <v>46</v>
      </c>
      <c r="C3462" s="148" t="n">
        <v>5</v>
      </c>
      <c r="D3462" s="148"/>
      <c r="E3462" s="150" t="s">
        <v>7919</v>
      </c>
      <c r="F3462" s="46" t="s">
        <v>7899</v>
      </c>
      <c r="G3462" s="148" t="s">
        <v>7927</v>
      </c>
      <c r="H3462" s="148" t="s">
        <v>11514</v>
      </c>
      <c r="I3462" s="77" t="s">
        <v>11515</v>
      </c>
      <c r="J3462" s="77" t="s">
        <v>11515</v>
      </c>
      <c r="K3462" s="44" t="s">
        <v>54</v>
      </c>
      <c r="L3462" s="46" t="n">
        <v>12</v>
      </c>
      <c r="M3462" s="46" t="s">
        <v>11516</v>
      </c>
      <c r="N3462" s="149" t="s">
        <v>9759</v>
      </c>
      <c r="O3462" s="149"/>
      <c r="P3462" s="48"/>
      <c r="AH3462" s="0"/>
    </row>
    <row r="3463" customFormat="false" ht="37.3" hidden="false" customHeight="false" outlineLevel="0" collapsed="false">
      <c r="A3463" s="153" t="n">
        <v>52</v>
      </c>
      <c r="B3463" s="73" t="n">
        <v>47</v>
      </c>
      <c r="C3463" s="73" t="n">
        <v>3</v>
      </c>
      <c r="D3463" s="73"/>
      <c r="E3463" s="73" t="s">
        <v>7927</v>
      </c>
      <c r="F3463" s="52" t="s">
        <v>7899</v>
      </c>
      <c r="G3463" s="73" t="s">
        <v>7927</v>
      </c>
      <c r="H3463" s="73" t="s">
        <v>11517</v>
      </c>
      <c r="I3463" s="75" t="s">
        <v>11518</v>
      </c>
      <c r="J3463" s="75" t="s">
        <v>11518</v>
      </c>
      <c r="K3463" s="50" t="s">
        <v>54</v>
      </c>
      <c r="L3463" s="52" t="n">
        <v>14</v>
      </c>
      <c r="M3463" s="52" t="s">
        <v>11519</v>
      </c>
      <c r="N3463" s="147" t="s">
        <v>9759</v>
      </c>
      <c r="O3463" s="147"/>
      <c r="P3463" s="48"/>
      <c r="AH3463" s="0"/>
    </row>
    <row r="3464" customFormat="false" ht="25.35" hidden="false" customHeight="false" outlineLevel="0" collapsed="false">
      <c r="A3464" s="154" t="n">
        <v>52</v>
      </c>
      <c r="B3464" s="148" t="n">
        <v>48</v>
      </c>
      <c r="C3464" s="148" t="n">
        <v>3</v>
      </c>
      <c r="D3464" s="148"/>
      <c r="E3464" s="148" t="s">
        <v>7927</v>
      </c>
      <c r="F3464" s="46" t="s">
        <v>7899</v>
      </c>
      <c r="G3464" s="148" t="s">
        <v>7927</v>
      </c>
      <c r="H3464" s="148" t="s">
        <v>11520</v>
      </c>
      <c r="I3464" s="77" t="s">
        <v>11521</v>
      </c>
      <c r="J3464" s="77" t="s">
        <v>11521</v>
      </c>
      <c r="K3464" s="44" t="s">
        <v>54</v>
      </c>
      <c r="L3464" s="46" t="n">
        <v>3</v>
      </c>
      <c r="M3464" s="46" t="s">
        <v>11522</v>
      </c>
      <c r="N3464" s="149" t="s">
        <v>9759</v>
      </c>
      <c r="O3464" s="149"/>
      <c r="P3464" s="48"/>
      <c r="AH3464" s="0"/>
    </row>
    <row r="3465" customFormat="false" ht="25.35" hidden="false" customHeight="false" outlineLevel="0" collapsed="false">
      <c r="A3465" s="153" t="n">
        <v>52</v>
      </c>
      <c r="B3465" s="73" t="n">
        <v>49</v>
      </c>
      <c r="C3465" s="73" t="n">
        <v>3</v>
      </c>
      <c r="D3465" s="73"/>
      <c r="E3465" s="73" t="s">
        <v>7927</v>
      </c>
      <c r="F3465" s="52" t="s">
        <v>7899</v>
      </c>
      <c r="G3465" s="73" t="s">
        <v>7927</v>
      </c>
      <c r="H3465" s="73" t="s">
        <v>11523</v>
      </c>
      <c r="I3465" s="75" t="s">
        <v>11524</v>
      </c>
      <c r="J3465" s="75" t="s">
        <v>11524</v>
      </c>
      <c r="K3465" s="50" t="s">
        <v>54</v>
      </c>
      <c r="L3465" s="52" t="n">
        <v>18</v>
      </c>
      <c r="M3465" s="52" t="s">
        <v>11525</v>
      </c>
      <c r="N3465" s="147" t="s">
        <v>9759</v>
      </c>
      <c r="O3465" s="147"/>
      <c r="P3465" s="48"/>
      <c r="AH3465" s="0"/>
    </row>
    <row r="3466" customFormat="false" ht="49.25" hidden="false" customHeight="false" outlineLevel="0" collapsed="false">
      <c r="A3466" s="154" t="n">
        <v>52</v>
      </c>
      <c r="B3466" s="148" t="n">
        <v>50</v>
      </c>
      <c r="C3466" s="148" t="n">
        <v>3</v>
      </c>
      <c r="D3466" s="148"/>
      <c r="E3466" s="148" t="s">
        <v>7927</v>
      </c>
      <c r="F3466" s="46" t="s">
        <v>7899</v>
      </c>
      <c r="G3466" s="148" t="s">
        <v>7927</v>
      </c>
      <c r="H3466" s="148" t="s">
        <v>11526</v>
      </c>
      <c r="I3466" s="77" t="s">
        <v>11527</v>
      </c>
      <c r="J3466" s="77" t="s">
        <v>11527</v>
      </c>
      <c r="K3466" s="44" t="s">
        <v>54</v>
      </c>
      <c r="L3466" s="46" t="n">
        <v>28</v>
      </c>
      <c r="M3466" s="46" t="s">
        <v>11528</v>
      </c>
      <c r="N3466" s="149" t="s">
        <v>9759</v>
      </c>
      <c r="O3466" s="149"/>
      <c r="P3466" s="48"/>
      <c r="AH3466" s="0"/>
    </row>
    <row r="3467" customFormat="false" ht="25.35" hidden="false" customHeight="false" outlineLevel="0" collapsed="false">
      <c r="A3467" s="153" t="n">
        <v>52</v>
      </c>
      <c r="B3467" s="73" t="n">
        <v>51</v>
      </c>
      <c r="C3467" s="73" t="n">
        <v>3</v>
      </c>
      <c r="D3467" s="73"/>
      <c r="E3467" s="73" t="s">
        <v>7927</v>
      </c>
      <c r="F3467" s="52" t="s">
        <v>7899</v>
      </c>
      <c r="G3467" s="73" t="s">
        <v>7927</v>
      </c>
      <c r="H3467" s="73" t="s">
        <v>11529</v>
      </c>
      <c r="I3467" s="75" t="s">
        <v>11530</v>
      </c>
      <c r="J3467" s="75" t="s">
        <v>11530</v>
      </c>
      <c r="K3467" s="50" t="s">
        <v>54</v>
      </c>
      <c r="L3467" s="52" t="n">
        <v>3</v>
      </c>
      <c r="M3467" s="52" t="s">
        <v>11531</v>
      </c>
      <c r="N3467" s="147" t="s">
        <v>9759</v>
      </c>
      <c r="O3467" s="147"/>
      <c r="P3467" s="48"/>
      <c r="AH3467" s="0"/>
    </row>
    <row r="3468" customFormat="false" ht="49.25" hidden="false" customHeight="false" outlineLevel="0" collapsed="false">
      <c r="A3468" s="154" t="n">
        <v>52</v>
      </c>
      <c r="B3468" s="148" t="n">
        <v>52</v>
      </c>
      <c r="C3468" s="148" t="n">
        <v>3</v>
      </c>
      <c r="D3468" s="148"/>
      <c r="E3468" s="148" t="s">
        <v>7927</v>
      </c>
      <c r="F3468" s="46" t="s">
        <v>7899</v>
      </c>
      <c r="G3468" s="148" t="s">
        <v>7927</v>
      </c>
      <c r="H3468" s="148" t="s">
        <v>11529</v>
      </c>
      <c r="I3468" s="77" t="s">
        <v>11532</v>
      </c>
      <c r="J3468" s="77" t="s">
        <v>11532</v>
      </c>
      <c r="K3468" s="44" t="s">
        <v>54</v>
      </c>
      <c r="L3468" s="46" t="n">
        <v>3</v>
      </c>
      <c r="M3468" s="46" t="s">
        <v>11533</v>
      </c>
      <c r="N3468" s="149" t="s">
        <v>9759</v>
      </c>
      <c r="O3468" s="149"/>
      <c r="P3468" s="48"/>
      <c r="AH3468" s="0"/>
    </row>
    <row r="3469" customFormat="false" ht="25.35" hidden="false" customHeight="false" outlineLevel="0" collapsed="false">
      <c r="A3469" s="153" t="n">
        <v>52</v>
      </c>
      <c r="B3469" s="73" t="n">
        <v>53</v>
      </c>
      <c r="C3469" s="73" t="n">
        <v>3</v>
      </c>
      <c r="D3469" s="73"/>
      <c r="E3469" s="73" t="s">
        <v>7927</v>
      </c>
      <c r="F3469" s="52" t="s">
        <v>7899</v>
      </c>
      <c r="G3469" s="73" t="s">
        <v>7927</v>
      </c>
      <c r="H3469" s="73" t="s">
        <v>11534</v>
      </c>
      <c r="I3469" s="171" t="s">
        <v>11535</v>
      </c>
      <c r="J3469" s="171" t="s">
        <v>11535</v>
      </c>
      <c r="K3469" s="50" t="s">
        <v>54</v>
      </c>
      <c r="L3469" s="52" t="n">
        <v>13</v>
      </c>
      <c r="M3469" s="52" t="s">
        <v>11536</v>
      </c>
      <c r="N3469" s="53" t="s">
        <v>11537</v>
      </c>
      <c r="O3469" s="53"/>
      <c r="P3469" s="48"/>
      <c r="AH3469" s="0"/>
    </row>
    <row r="3470" customFormat="false" ht="49.25" hidden="false" customHeight="false" outlineLevel="0" collapsed="false">
      <c r="A3470" s="154" t="n">
        <v>52</v>
      </c>
      <c r="B3470" s="148" t="n">
        <v>54</v>
      </c>
      <c r="C3470" s="148" t="n">
        <v>3</v>
      </c>
      <c r="D3470" s="148"/>
      <c r="E3470" s="148" t="s">
        <v>7927</v>
      </c>
      <c r="F3470" s="46" t="s">
        <v>7899</v>
      </c>
      <c r="G3470" s="148" t="s">
        <v>7927</v>
      </c>
      <c r="H3470" s="148" t="s">
        <v>11534</v>
      </c>
      <c r="I3470" s="77" t="s">
        <v>11538</v>
      </c>
      <c r="J3470" s="77" t="s">
        <v>11538</v>
      </c>
      <c r="K3470" s="44" t="s">
        <v>54</v>
      </c>
      <c r="L3470" s="46" t="n">
        <v>25</v>
      </c>
      <c r="M3470" s="46" t="s">
        <v>11539</v>
      </c>
      <c r="N3470" s="149" t="s">
        <v>9759</v>
      </c>
      <c r="O3470" s="149"/>
      <c r="P3470" s="48"/>
      <c r="AH3470" s="0"/>
    </row>
    <row r="3471" customFormat="false" ht="25.35" hidden="false" customHeight="false" outlineLevel="0" collapsed="false">
      <c r="A3471" s="153" t="n">
        <v>52</v>
      </c>
      <c r="B3471" s="73" t="n">
        <v>55</v>
      </c>
      <c r="C3471" s="73" t="n">
        <v>3</v>
      </c>
      <c r="D3471" s="73"/>
      <c r="E3471" s="73" t="s">
        <v>7927</v>
      </c>
      <c r="F3471" s="52" t="s">
        <v>7899</v>
      </c>
      <c r="G3471" s="73" t="s">
        <v>7927</v>
      </c>
      <c r="H3471" s="73" t="s">
        <v>11540</v>
      </c>
      <c r="I3471" s="75" t="s">
        <v>11541</v>
      </c>
      <c r="J3471" s="75" t="s">
        <v>11541</v>
      </c>
      <c r="K3471" s="50" t="s">
        <v>54</v>
      </c>
      <c r="L3471" s="52" t="n">
        <v>10</v>
      </c>
      <c r="M3471" s="52" t="s">
        <v>11542</v>
      </c>
      <c r="N3471" s="147" t="s">
        <v>9759</v>
      </c>
      <c r="O3471" s="147"/>
      <c r="P3471" s="48"/>
      <c r="AH3471" s="0"/>
    </row>
    <row r="3472" customFormat="false" ht="49.25" hidden="false" customHeight="false" outlineLevel="0" collapsed="false">
      <c r="A3472" s="154" t="n">
        <v>52</v>
      </c>
      <c r="B3472" s="148" t="n">
        <v>56</v>
      </c>
      <c r="C3472" s="148" t="n">
        <v>3</v>
      </c>
      <c r="D3472" s="148"/>
      <c r="E3472" s="148" t="s">
        <v>7927</v>
      </c>
      <c r="F3472" s="46" t="s">
        <v>7899</v>
      </c>
      <c r="G3472" s="148" t="s">
        <v>7927</v>
      </c>
      <c r="H3472" s="148" t="s">
        <v>11543</v>
      </c>
      <c r="I3472" s="77" t="s">
        <v>11544</v>
      </c>
      <c r="J3472" s="77" t="s">
        <v>11544</v>
      </c>
      <c r="K3472" s="44" t="s">
        <v>54</v>
      </c>
      <c r="L3472" s="46" t="n">
        <v>23</v>
      </c>
      <c r="M3472" s="46" t="s">
        <v>11545</v>
      </c>
      <c r="N3472" s="149" t="s">
        <v>9759</v>
      </c>
      <c r="O3472" s="149"/>
      <c r="P3472" s="48"/>
      <c r="AH3472" s="0"/>
    </row>
    <row r="3473" customFormat="false" ht="25.35" hidden="false" customHeight="false" outlineLevel="0" collapsed="false">
      <c r="A3473" s="153" t="n">
        <v>52</v>
      </c>
      <c r="B3473" s="73" t="n">
        <v>57</v>
      </c>
      <c r="C3473" s="73" t="n">
        <v>3</v>
      </c>
      <c r="D3473" s="73"/>
      <c r="E3473" s="73" t="s">
        <v>7927</v>
      </c>
      <c r="F3473" s="52" t="s">
        <v>7899</v>
      </c>
      <c r="G3473" s="73" t="s">
        <v>7927</v>
      </c>
      <c r="H3473" s="73" t="s">
        <v>11546</v>
      </c>
      <c r="I3473" s="75" t="s">
        <v>11547</v>
      </c>
      <c r="J3473" s="75" t="s">
        <v>11547</v>
      </c>
      <c r="K3473" s="50" t="s">
        <v>54</v>
      </c>
      <c r="L3473" s="52" t="n">
        <v>9</v>
      </c>
      <c r="M3473" s="52" t="s">
        <v>11548</v>
      </c>
      <c r="N3473" s="147" t="s">
        <v>9759</v>
      </c>
      <c r="O3473" s="147"/>
      <c r="P3473" s="48"/>
      <c r="AH3473" s="0"/>
    </row>
    <row r="3474" customFormat="false" ht="25.35" hidden="false" customHeight="false" outlineLevel="0" collapsed="false">
      <c r="A3474" s="154" t="n">
        <v>52</v>
      </c>
      <c r="B3474" s="148" t="n">
        <v>58</v>
      </c>
      <c r="C3474" s="148" t="n">
        <v>3</v>
      </c>
      <c r="D3474" s="148"/>
      <c r="E3474" s="148" t="s">
        <v>7927</v>
      </c>
      <c r="F3474" s="46" t="s">
        <v>7899</v>
      </c>
      <c r="G3474" s="148" t="s">
        <v>7927</v>
      </c>
      <c r="H3474" s="148" t="s">
        <v>11546</v>
      </c>
      <c r="I3474" s="77" t="s">
        <v>11547</v>
      </c>
      <c r="J3474" s="77" t="s">
        <v>11547</v>
      </c>
      <c r="K3474" s="44" t="s">
        <v>54</v>
      </c>
      <c r="L3474" s="46" t="n">
        <v>3</v>
      </c>
      <c r="M3474" s="46" t="s">
        <v>11549</v>
      </c>
      <c r="N3474" s="149" t="s">
        <v>9759</v>
      </c>
      <c r="O3474" s="149"/>
      <c r="P3474" s="48"/>
      <c r="AH3474" s="0"/>
    </row>
    <row r="3475" customFormat="false" ht="37.3" hidden="false" customHeight="false" outlineLevel="0" collapsed="false">
      <c r="A3475" s="153" t="n">
        <v>52</v>
      </c>
      <c r="B3475" s="73" t="n">
        <v>59</v>
      </c>
      <c r="C3475" s="73" t="n">
        <v>3</v>
      </c>
      <c r="D3475" s="73"/>
      <c r="E3475" s="73" t="s">
        <v>7927</v>
      </c>
      <c r="F3475" s="52" t="s">
        <v>7899</v>
      </c>
      <c r="G3475" s="73" t="s">
        <v>7927</v>
      </c>
      <c r="H3475" s="73" t="s">
        <v>11550</v>
      </c>
      <c r="I3475" s="75" t="s">
        <v>11551</v>
      </c>
      <c r="J3475" s="75" t="s">
        <v>11551</v>
      </c>
      <c r="K3475" s="50" t="s">
        <v>54</v>
      </c>
      <c r="L3475" s="52" t="n">
        <v>4</v>
      </c>
      <c r="M3475" s="52" t="s">
        <v>11552</v>
      </c>
      <c r="N3475" s="147" t="s">
        <v>9759</v>
      </c>
      <c r="O3475" s="147"/>
      <c r="P3475" s="48"/>
      <c r="AH3475" s="0"/>
    </row>
    <row r="3476" customFormat="false" ht="13.4" hidden="false" customHeight="false" outlineLevel="0" collapsed="false">
      <c r="A3476" s="154" t="n">
        <v>52</v>
      </c>
      <c r="B3476" s="148" t="n">
        <v>60</v>
      </c>
      <c r="C3476" s="148" t="n">
        <v>3</v>
      </c>
      <c r="D3476" s="148"/>
      <c r="E3476" s="148" t="s">
        <v>7927</v>
      </c>
      <c r="F3476" s="46" t="s">
        <v>7899</v>
      </c>
      <c r="G3476" s="148" t="s">
        <v>7927</v>
      </c>
      <c r="H3476" s="148" t="s">
        <v>11553</v>
      </c>
      <c r="I3476" s="77" t="s">
        <v>11554</v>
      </c>
      <c r="J3476" s="77" t="s">
        <v>11554</v>
      </c>
      <c r="K3476" s="44" t="s">
        <v>54</v>
      </c>
      <c r="L3476" s="46" t="n">
        <v>2</v>
      </c>
      <c r="M3476" s="46" t="s">
        <v>11555</v>
      </c>
      <c r="N3476" s="149" t="s">
        <v>9759</v>
      </c>
      <c r="O3476" s="149"/>
      <c r="P3476" s="48"/>
      <c r="AH3476" s="0"/>
    </row>
    <row r="3477" customFormat="false" ht="13.4" hidden="false" customHeight="false" outlineLevel="0" collapsed="false">
      <c r="A3477" s="153" t="n">
        <v>52</v>
      </c>
      <c r="B3477" s="73" t="n">
        <v>61</v>
      </c>
      <c r="C3477" s="73" t="n">
        <v>3</v>
      </c>
      <c r="D3477" s="73"/>
      <c r="E3477" s="73" t="s">
        <v>7927</v>
      </c>
      <c r="F3477" s="52" t="s">
        <v>7899</v>
      </c>
      <c r="G3477" s="73" t="s">
        <v>7927</v>
      </c>
      <c r="H3477" s="73" t="s">
        <v>11553</v>
      </c>
      <c r="I3477" s="171" t="s">
        <v>11556</v>
      </c>
      <c r="J3477" s="171" t="s">
        <v>11556</v>
      </c>
      <c r="K3477" s="50" t="s">
        <v>54</v>
      </c>
      <c r="L3477" s="52" t="n">
        <v>2</v>
      </c>
      <c r="M3477" s="52" t="s">
        <v>11557</v>
      </c>
      <c r="N3477" s="147" t="s">
        <v>9759</v>
      </c>
      <c r="O3477" s="147"/>
      <c r="P3477" s="48"/>
      <c r="AH3477" s="0"/>
    </row>
    <row r="3478" customFormat="false" ht="25.35" hidden="false" customHeight="false" outlineLevel="0" collapsed="false">
      <c r="A3478" s="154" t="n">
        <v>52</v>
      </c>
      <c r="B3478" s="148" t="n">
        <v>62</v>
      </c>
      <c r="C3478" s="148" t="n">
        <v>3</v>
      </c>
      <c r="D3478" s="148"/>
      <c r="E3478" s="148" t="s">
        <v>7927</v>
      </c>
      <c r="F3478" s="46" t="s">
        <v>7899</v>
      </c>
      <c r="G3478" s="148" t="s">
        <v>7927</v>
      </c>
      <c r="H3478" s="148"/>
      <c r="I3478" s="77" t="s">
        <v>11558</v>
      </c>
      <c r="J3478" s="77" t="s">
        <v>11558</v>
      </c>
      <c r="K3478" s="44" t="s">
        <v>54</v>
      </c>
      <c r="L3478" s="46" t="n">
        <v>2</v>
      </c>
      <c r="M3478" s="46" t="s">
        <v>11559</v>
      </c>
      <c r="N3478" s="149" t="s">
        <v>9759</v>
      </c>
      <c r="O3478" s="149"/>
      <c r="P3478" s="48"/>
      <c r="AH3478" s="0"/>
    </row>
    <row r="3479" customFormat="false" ht="49.25" hidden="false" customHeight="false" outlineLevel="0" collapsed="false">
      <c r="A3479" s="153" t="n">
        <v>52</v>
      </c>
      <c r="B3479" s="73" t="n">
        <v>63</v>
      </c>
      <c r="C3479" s="73" t="n">
        <v>3</v>
      </c>
      <c r="D3479" s="73"/>
      <c r="E3479" s="73" t="s">
        <v>7927</v>
      </c>
      <c r="F3479" s="52" t="s">
        <v>7899</v>
      </c>
      <c r="G3479" s="73" t="s">
        <v>7927</v>
      </c>
      <c r="H3479" s="73" t="s">
        <v>11560</v>
      </c>
      <c r="I3479" s="75" t="s">
        <v>11561</v>
      </c>
      <c r="J3479" s="75" t="s">
        <v>11561</v>
      </c>
      <c r="K3479" s="50" t="s">
        <v>54</v>
      </c>
      <c r="L3479" s="52" t="n">
        <v>8</v>
      </c>
      <c r="M3479" s="52" t="s">
        <v>11562</v>
      </c>
      <c r="N3479" s="147" t="s">
        <v>9759</v>
      </c>
      <c r="O3479" s="147"/>
      <c r="P3479" s="48"/>
      <c r="AH3479" s="0"/>
    </row>
    <row r="3480" customFormat="false" ht="25.35" hidden="false" customHeight="false" outlineLevel="0" collapsed="false">
      <c r="A3480" s="154" t="n">
        <v>52</v>
      </c>
      <c r="B3480" s="148" t="n">
        <v>64</v>
      </c>
      <c r="C3480" s="148" t="n">
        <v>5</v>
      </c>
      <c r="D3480" s="148"/>
      <c r="E3480" s="150" t="s">
        <v>7919</v>
      </c>
      <c r="F3480" s="46" t="s">
        <v>7899</v>
      </c>
      <c r="G3480" s="148" t="s">
        <v>9649</v>
      </c>
      <c r="H3480" s="148" t="n">
        <v>1864</v>
      </c>
      <c r="I3480" s="77" t="s">
        <v>11563</v>
      </c>
      <c r="J3480" s="77" t="s">
        <v>11563</v>
      </c>
      <c r="K3480" s="44" t="s">
        <v>54</v>
      </c>
      <c r="L3480" s="46" t="n">
        <v>4</v>
      </c>
      <c r="M3480" s="46" t="s">
        <v>11564</v>
      </c>
      <c r="N3480" s="149" t="s">
        <v>9759</v>
      </c>
      <c r="O3480" s="149"/>
      <c r="P3480" s="48"/>
      <c r="AH3480" s="0"/>
    </row>
    <row r="3481" customFormat="false" ht="37.3" hidden="false" customHeight="false" outlineLevel="0" collapsed="false">
      <c r="A3481" s="153" t="n">
        <v>52</v>
      </c>
      <c r="B3481" s="73" t="n">
        <v>65</v>
      </c>
      <c r="C3481" s="73" t="n">
        <v>3</v>
      </c>
      <c r="D3481" s="73"/>
      <c r="E3481" s="73" t="s">
        <v>7927</v>
      </c>
      <c r="F3481" s="52" t="s">
        <v>7899</v>
      </c>
      <c r="G3481" s="73" t="s">
        <v>7927</v>
      </c>
      <c r="H3481" s="73" t="s">
        <v>11565</v>
      </c>
      <c r="I3481" s="75" t="s">
        <v>11566</v>
      </c>
      <c r="J3481" s="75" t="s">
        <v>11566</v>
      </c>
      <c r="K3481" s="50" t="s">
        <v>54</v>
      </c>
      <c r="L3481" s="52" t="n">
        <v>3</v>
      </c>
      <c r="M3481" s="52" t="s">
        <v>11567</v>
      </c>
      <c r="N3481" s="147" t="s">
        <v>9759</v>
      </c>
      <c r="O3481" s="147"/>
      <c r="P3481" s="48"/>
      <c r="AH3481" s="0"/>
    </row>
    <row r="3482" customFormat="false" ht="25.35" hidden="false" customHeight="false" outlineLevel="0" collapsed="false">
      <c r="A3482" s="154" t="n">
        <v>52</v>
      </c>
      <c r="B3482" s="148" t="n">
        <v>66</v>
      </c>
      <c r="C3482" s="148" t="n">
        <v>3</v>
      </c>
      <c r="D3482" s="148"/>
      <c r="E3482" s="148" t="s">
        <v>7927</v>
      </c>
      <c r="F3482" s="46" t="s">
        <v>7899</v>
      </c>
      <c r="G3482" s="148" t="s">
        <v>7927</v>
      </c>
      <c r="H3482" s="148" t="s">
        <v>11568</v>
      </c>
      <c r="I3482" s="77" t="s">
        <v>11569</v>
      </c>
      <c r="J3482" s="77" t="s">
        <v>11569</v>
      </c>
      <c r="K3482" s="44" t="s">
        <v>54</v>
      </c>
      <c r="L3482" s="46" t="n">
        <v>9</v>
      </c>
      <c r="M3482" s="46" t="s">
        <v>11570</v>
      </c>
      <c r="N3482" s="149" t="s">
        <v>9759</v>
      </c>
      <c r="O3482" s="149"/>
      <c r="P3482" s="48"/>
      <c r="AH3482" s="0"/>
    </row>
    <row r="3483" customFormat="false" ht="25.35" hidden="false" customHeight="false" outlineLevel="0" collapsed="false">
      <c r="A3483" s="153" t="n">
        <v>52</v>
      </c>
      <c r="B3483" s="73" t="n">
        <v>67</v>
      </c>
      <c r="C3483" s="73" t="n">
        <v>3</v>
      </c>
      <c r="D3483" s="73"/>
      <c r="E3483" s="73" t="s">
        <v>7927</v>
      </c>
      <c r="F3483" s="52" t="s">
        <v>7899</v>
      </c>
      <c r="G3483" s="73" t="s">
        <v>7927</v>
      </c>
      <c r="H3483" s="73" t="s">
        <v>11568</v>
      </c>
      <c r="I3483" s="75" t="s">
        <v>11571</v>
      </c>
      <c r="J3483" s="75" t="s">
        <v>11571</v>
      </c>
      <c r="K3483" s="50" t="s">
        <v>54</v>
      </c>
      <c r="L3483" s="52" t="n">
        <v>16</v>
      </c>
      <c r="M3483" s="52" t="s">
        <v>11572</v>
      </c>
      <c r="N3483" s="147" t="s">
        <v>9759</v>
      </c>
      <c r="O3483" s="147"/>
      <c r="P3483" s="48"/>
      <c r="AH3483" s="0"/>
    </row>
    <row r="3484" customFormat="false" ht="25.35" hidden="false" customHeight="false" outlineLevel="0" collapsed="false">
      <c r="A3484" s="154" t="n">
        <v>52</v>
      </c>
      <c r="B3484" s="148" t="n">
        <v>68</v>
      </c>
      <c r="C3484" s="148" t="n">
        <v>3</v>
      </c>
      <c r="D3484" s="148"/>
      <c r="E3484" s="148" t="s">
        <v>7927</v>
      </c>
      <c r="F3484" s="46" t="s">
        <v>7899</v>
      </c>
      <c r="G3484" s="148" t="s">
        <v>7927</v>
      </c>
      <c r="H3484" s="148" t="s">
        <v>11573</v>
      </c>
      <c r="I3484" s="77" t="s">
        <v>11574</v>
      </c>
      <c r="J3484" s="77" t="s">
        <v>11574</v>
      </c>
      <c r="K3484" s="44" t="s">
        <v>54</v>
      </c>
      <c r="L3484" s="46" t="n">
        <v>18</v>
      </c>
      <c r="M3484" s="46" t="s">
        <v>11575</v>
      </c>
      <c r="N3484" s="149" t="s">
        <v>9759</v>
      </c>
      <c r="O3484" s="149"/>
      <c r="P3484" s="48"/>
      <c r="AH3484" s="0"/>
    </row>
    <row r="3485" customFormat="false" ht="37.3" hidden="false" customHeight="false" outlineLevel="0" collapsed="false">
      <c r="A3485" s="153" t="n">
        <v>52</v>
      </c>
      <c r="B3485" s="73" t="n">
        <v>69</v>
      </c>
      <c r="C3485" s="73" t="n">
        <v>3</v>
      </c>
      <c r="D3485" s="73"/>
      <c r="E3485" s="73" t="s">
        <v>7927</v>
      </c>
      <c r="F3485" s="52" t="s">
        <v>7899</v>
      </c>
      <c r="G3485" s="73" t="s">
        <v>7927</v>
      </c>
      <c r="H3485" s="73" t="s">
        <v>11576</v>
      </c>
      <c r="I3485" s="75" t="s">
        <v>11577</v>
      </c>
      <c r="J3485" s="75" t="s">
        <v>11577</v>
      </c>
      <c r="K3485" s="50" t="s">
        <v>54</v>
      </c>
      <c r="L3485" s="52" t="n">
        <v>23</v>
      </c>
      <c r="M3485" s="52" t="s">
        <v>11578</v>
      </c>
      <c r="N3485" s="147" t="s">
        <v>9759</v>
      </c>
      <c r="O3485" s="147"/>
      <c r="P3485" s="48"/>
      <c r="AH3485" s="0"/>
    </row>
    <row r="3486" customFormat="false" ht="25.35" hidden="false" customHeight="false" outlineLevel="0" collapsed="false">
      <c r="A3486" s="154" t="n">
        <v>52</v>
      </c>
      <c r="B3486" s="148" t="n">
        <v>70</v>
      </c>
      <c r="C3486" s="148" t="n">
        <v>3</v>
      </c>
      <c r="D3486" s="148"/>
      <c r="E3486" s="148" t="s">
        <v>7927</v>
      </c>
      <c r="F3486" s="46" t="s">
        <v>7899</v>
      </c>
      <c r="G3486" s="148" t="s">
        <v>7927</v>
      </c>
      <c r="H3486" s="148" t="s">
        <v>11579</v>
      </c>
      <c r="I3486" s="77" t="s">
        <v>11580</v>
      </c>
      <c r="J3486" s="77" t="s">
        <v>11580</v>
      </c>
      <c r="K3486" s="44" t="s">
        <v>54</v>
      </c>
      <c r="L3486" s="46" t="n">
        <v>8</v>
      </c>
      <c r="M3486" s="46" t="s">
        <v>11581</v>
      </c>
      <c r="N3486" s="149" t="s">
        <v>9759</v>
      </c>
      <c r="O3486" s="149"/>
      <c r="P3486" s="48"/>
      <c r="AH3486" s="0"/>
    </row>
    <row r="3487" customFormat="false" ht="25.35" hidden="false" customHeight="false" outlineLevel="0" collapsed="false">
      <c r="A3487" s="153" t="n">
        <v>52</v>
      </c>
      <c r="B3487" s="73" t="n">
        <v>71</v>
      </c>
      <c r="C3487" s="73" t="n">
        <v>3</v>
      </c>
      <c r="D3487" s="73"/>
      <c r="E3487" s="73" t="s">
        <v>7927</v>
      </c>
      <c r="F3487" s="52" t="s">
        <v>7899</v>
      </c>
      <c r="G3487" s="73" t="s">
        <v>7927</v>
      </c>
      <c r="H3487" s="73" t="s">
        <v>11579</v>
      </c>
      <c r="I3487" s="75" t="s">
        <v>11582</v>
      </c>
      <c r="J3487" s="75" t="s">
        <v>11582</v>
      </c>
      <c r="K3487" s="50" t="s">
        <v>54</v>
      </c>
      <c r="L3487" s="52" t="n">
        <v>11</v>
      </c>
      <c r="M3487" s="52" t="s">
        <v>11583</v>
      </c>
      <c r="N3487" s="147" t="s">
        <v>9759</v>
      </c>
      <c r="O3487" s="147"/>
      <c r="P3487" s="48"/>
      <c r="AH3487" s="0"/>
    </row>
    <row r="3488" customFormat="false" ht="25.35" hidden="false" customHeight="false" outlineLevel="0" collapsed="false">
      <c r="A3488" s="154" t="n">
        <v>52</v>
      </c>
      <c r="B3488" s="148" t="n">
        <v>72</v>
      </c>
      <c r="C3488" s="148" t="n">
        <v>3</v>
      </c>
      <c r="D3488" s="148"/>
      <c r="E3488" s="148" t="s">
        <v>7927</v>
      </c>
      <c r="F3488" s="46" t="s">
        <v>7899</v>
      </c>
      <c r="G3488" s="148" t="s">
        <v>7927</v>
      </c>
      <c r="H3488" s="148" t="s">
        <v>11579</v>
      </c>
      <c r="I3488" s="77" t="s">
        <v>11584</v>
      </c>
      <c r="J3488" s="77" t="s">
        <v>11584</v>
      </c>
      <c r="K3488" s="44" t="s">
        <v>54</v>
      </c>
      <c r="L3488" s="46" t="n">
        <v>20</v>
      </c>
      <c r="M3488" s="46" t="s">
        <v>11585</v>
      </c>
      <c r="N3488" s="149" t="s">
        <v>9759</v>
      </c>
      <c r="O3488" s="149"/>
      <c r="P3488" s="48"/>
      <c r="AH3488" s="0"/>
    </row>
    <row r="3489" customFormat="false" ht="25.35" hidden="false" customHeight="false" outlineLevel="0" collapsed="false">
      <c r="A3489" s="153" t="n">
        <v>52</v>
      </c>
      <c r="B3489" s="73" t="n">
        <v>73</v>
      </c>
      <c r="C3489" s="73" t="n">
        <v>3</v>
      </c>
      <c r="D3489" s="73"/>
      <c r="E3489" s="73" t="s">
        <v>7927</v>
      </c>
      <c r="F3489" s="52" t="s">
        <v>7899</v>
      </c>
      <c r="G3489" s="73" t="s">
        <v>7927</v>
      </c>
      <c r="H3489" s="73" t="s">
        <v>11586</v>
      </c>
      <c r="I3489" s="75" t="s">
        <v>11587</v>
      </c>
      <c r="J3489" s="75" t="s">
        <v>11587</v>
      </c>
      <c r="K3489" s="50" t="s">
        <v>54</v>
      </c>
      <c r="L3489" s="52" t="n">
        <v>6</v>
      </c>
      <c r="M3489" s="52" t="s">
        <v>11588</v>
      </c>
      <c r="N3489" s="53" t="s">
        <v>11589</v>
      </c>
      <c r="O3489" s="53"/>
      <c r="P3489" s="48"/>
      <c r="AH3489" s="0"/>
    </row>
    <row r="3490" customFormat="false" ht="13.4" hidden="false" customHeight="false" outlineLevel="0" collapsed="false">
      <c r="A3490" s="38" t="s">
        <v>11590</v>
      </c>
      <c r="B3490" s="38"/>
      <c r="C3490" s="38"/>
      <c r="D3490" s="38"/>
      <c r="E3490" s="38"/>
      <c r="F3490" s="38"/>
      <c r="G3490" s="38"/>
      <c r="H3490" s="38"/>
      <c r="I3490" s="192"/>
      <c r="J3490" s="38"/>
      <c r="K3490" s="38"/>
      <c r="L3490" s="38" t="n">
        <v>1052</v>
      </c>
      <c r="M3490" s="38"/>
      <c r="N3490" s="193"/>
      <c r="O3490" s="193"/>
      <c r="P3490" s="139"/>
      <c r="AH3490" s="0"/>
    </row>
    <row r="3491" customFormat="false" ht="37.3" hidden="false" customHeight="false" outlineLevel="0" collapsed="false">
      <c r="A3491" s="234" t="n">
        <v>53</v>
      </c>
      <c r="B3491" s="73" t="n">
        <v>1</v>
      </c>
      <c r="C3491" s="73" t="n">
        <v>3</v>
      </c>
      <c r="D3491" s="73"/>
      <c r="E3491" s="73" t="s">
        <v>7927</v>
      </c>
      <c r="F3491" s="52" t="s">
        <v>7899</v>
      </c>
      <c r="G3491" s="73" t="s">
        <v>7927</v>
      </c>
      <c r="H3491" s="73" t="s">
        <v>11591</v>
      </c>
      <c r="I3491" s="75" t="s">
        <v>11592</v>
      </c>
      <c r="J3491" s="75" t="s">
        <v>11592</v>
      </c>
      <c r="K3491" s="50" t="s">
        <v>54</v>
      </c>
      <c r="L3491" s="52" t="n">
        <v>75</v>
      </c>
      <c r="M3491" s="52" t="s">
        <v>11593</v>
      </c>
      <c r="N3491" s="147" t="s">
        <v>9759</v>
      </c>
      <c r="O3491" s="147"/>
      <c r="P3491" s="48"/>
      <c r="AH3491" s="0"/>
    </row>
    <row r="3492" customFormat="false" ht="25.35" hidden="false" customHeight="false" outlineLevel="0" collapsed="false">
      <c r="A3492" s="235" t="n">
        <v>53</v>
      </c>
      <c r="B3492" s="148" t="n">
        <v>2</v>
      </c>
      <c r="C3492" s="148" t="n">
        <v>3</v>
      </c>
      <c r="D3492" s="148"/>
      <c r="E3492" s="148" t="s">
        <v>7927</v>
      </c>
      <c r="F3492" s="46" t="s">
        <v>7899</v>
      </c>
      <c r="G3492" s="148" t="s">
        <v>7927</v>
      </c>
      <c r="H3492" s="148" t="s">
        <v>11594</v>
      </c>
      <c r="I3492" s="77" t="s">
        <v>11595</v>
      </c>
      <c r="J3492" s="77" t="s">
        <v>11595</v>
      </c>
      <c r="K3492" s="44" t="s">
        <v>54</v>
      </c>
      <c r="L3492" s="46" t="n">
        <v>17</v>
      </c>
      <c r="M3492" s="46" t="s">
        <v>11596</v>
      </c>
      <c r="N3492" s="149" t="s">
        <v>9759</v>
      </c>
      <c r="O3492" s="149"/>
      <c r="P3492" s="48"/>
      <c r="AH3492" s="0"/>
    </row>
    <row r="3493" customFormat="false" ht="25.35" hidden="false" customHeight="false" outlineLevel="0" collapsed="false">
      <c r="A3493" s="234" t="n">
        <v>53</v>
      </c>
      <c r="B3493" s="73" t="n">
        <v>3</v>
      </c>
      <c r="C3493" s="73" t="n">
        <v>3</v>
      </c>
      <c r="D3493" s="73"/>
      <c r="E3493" s="73" t="s">
        <v>7927</v>
      </c>
      <c r="F3493" s="52" t="s">
        <v>7899</v>
      </c>
      <c r="G3493" s="73" t="s">
        <v>7927</v>
      </c>
      <c r="H3493" s="73" t="s">
        <v>11597</v>
      </c>
      <c r="I3493" s="75" t="s">
        <v>11598</v>
      </c>
      <c r="J3493" s="75" t="s">
        <v>11598</v>
      </c>
      <c r="K3493" s="50" t="s">
        <v>54</v>
      </c>
      <c r="L3493" s="52" t="n">
        <v>14</v>
      </c>
      <c r="M3493" s="52" t="s">
        <v>11599</v>
      </c>
      <c r="N3493" s="147" t="s">
        <v>9759</v>
      </c>
      <c r="O3493" s="147"/>
      <c r="P3493" s="48"/>
      <c r="AH3493" s="0"/>
    </row>
    <row r="3494" customFormat="false" ht="25.35" hidden="false" customHeight="false" outlineLevel="0" collapsed="false">
      <c r="A3494" s="235" t="n">
        <v>53</v>
      </c>
      <c r="B3494" s="148" t="n">
        <v>4</v>
      </c>
      <c r="C3494" s="148" t="n">
        <v>3</v>
      </c>
      <c r="D3494" s="148"/>
      <c r="E3494" s="148" t="s">
        <v>7927</v>
      </c>
      <c r="F3494" s="46" t="s">
        <v>7899</v>
      </c>
      <c r="G3494" s="148" t="s">
        <v>7927</v>
      </c>
      <c r="H3494" s="148" t="s">
        <v>11600</v>
      </c>
      <c r="I3494" s="77" t="s">
        <v>11601</v>
      </c>
      <c r="J3494" s="77" t="s">
        <v>11601</v>
      </c>
      <c r="K3494" s="44" t="s">
        <v>54</v>
      </c>
      <c r="L3494" s="46" t="n">
        <v>6</v>
      </c>
      <c r="M3494" s="46" t="s">
        <v>11602</v>
      </c>
      <c r="N3494" s="149" t="s">
        <v>9759</v>
      </c>
      <c r="O3494" s="149"/>
      <c r="P3494" s="48"/>
      <c r="AH3494" s="0"/>
    </row>
    <row r="3495" customFormat="false" ht="25.35" hidden="false" customHeight="false" outlineLevel="0" collapsed="false">
      <c r="A3495" s="234" t="n">
        <v>53</v>
      </c>
      <c r="B3495" s="73" t="n">
        <v>5</v>
      </c>
      <c r="C3495" s="73" t="n">
        <v>3</v>
      </c>
      <c r="D3495" s="73"/>
      <c r="E3495" s="73" t="s">
        <v>7927</v>
      </c>
      <c r="F3495" s="52" t="s">
        <v>7899</v>
      </c>
      <c r="G3495" s="73" t="s">
        <v>7927</v>
      </c>
      <c r="H3495" s="73" t="s">
        <v>11603</v>
      </c>
      <c r="I3495" s="75" t="s">
        <v>11604</v>
      </c>
      <c r="J3495" s="75" t="s">
        <v>11604</v>
      </c>
      <c r="K3495" s="50" t="s">
        <v>54</v>
      </c>
      <c r="L3495" s="52" t="n">
        <v>6</v>
      </c>
      <c r="M3495" s="52" t="s">
        <v>11605</v>
      </c>
      <c r="N3495" s="147" t="s">
        <v>9141</v>
      </c>
      <c r="O3495" s="147"/>
      <c r="P3495" s="48"/>
      <c r="AH3495" s="0"/>
    </row>
    <row r="3496" customFormat="false" ht="25.35" hidden="false" customHeight="false" outlineLevel="0" collapsed="false">
      <c r="A3496" s="235" t="n">
        <v>53</v>
      </c>
      <c r="B3496" s="148" t="n">
        <v>6</v>
      </c>
      <c r="C3496" s="148" t="n">
        <v>3</v>
      </c>
      <c r="D3496" s="148"/>
      <c r="E3496" s="148" t="s">
        <v>7927</v>
      </c>
      <c r="F3496" s="46" t="s">
        <v>7899</v>
      </c>
      <c r="G3496" s="148" t="s">
        <v>7927</v>
      </c>
      <c r="H3496" s="148" t="s">
        <v>11591</v>
      </c>
      <c r="I3496" s="77" t="s">
        <v>11606</v>
      </c>
      <c r="J3496" s="77" t="s">
        <v>11606</v>
      </c>
      <c r="K3496" s="44" t="s">
        <v>54</v>
      </c>
      <c r="L3496" s="46" t="n">
        <v>7</v>
      </c>
      <c r="M3496" s="46" t="s">
        <v>11607</v>
      </c>
      <c r="N3496" s="149" t="s">
        <v>9759</v>
      </c>
      <c r="O3496" s="149"/>
      <c r="P3496" s="48"/>
      <c r="AH3496" s="0"/>
    </row>
    <row r="3497" customFormat="false" ht="25.35" hidden="false" customHeight="false" outlineLevel="0" collapsed="false">
      <c r="A3497" s="234" t="n">
        <v>53</v>
      </c>
      <c r="B3497" s="73" t="n">
        <v>7</v>
      </c>
      <c r="C3497" s="73" t="n">
        <v>3</v>
      </c>
      <c r="D3497" s="73"/>
      <c r="E3497" s="73" t="s">
        <v>7927</v>
      </c>
      <c r="F3497" s="52" t="s">
        <v>7899</v>
      </c>
      <c r="G3497" s="73" t="s">
        <v>7927</v>
      </c>
      <c r="H3497" s="73" t="s">
        <v>11608</v>
      </c>
      <c r="I3497" s="75" t="s">
        <v>11609</v>
      </c>
      <c r="J3497" s="75" t="s">
        <v>11609</v>
      </c>
      <c r="K3497" s="50" t="s">
        <v>54</v>
      </c>
      <c r="L3497" s="52" t="n">
        <v>12</v>
      </c>
      <c r="M3497" s="52" t="s">
        <v>11610</v>
      </c>
      <c r="N3497" s="53" t="s">
        <v>11278</v>
      </c>
      <c r="O3497" s="53"/>
      <c r="P3497" s="48"/>
      <c r="AH3497" s="0"/>
    </row>
    <row r="3498" customFormat="false" ht="37.3" hidden="false" customHeight="false" outlineLevel="0" collapsed="false">
      <c r="A3498" s="235" t="n">
        <v>53</v>
      </c>
      <c r="B3498" s="148" t="n">
        <v>8</v>
      </c>
      <c r="C3498" s="148" t="n">
        <v>3</v>
      </c>
      <c r="D3498" s="148"/>
      <c r="E3498" s="148" t="s">
        <v>7927</v>
      </c>
      <c r="F3498" s="46" t="s">
        <v>7899</v>
      </c>
      <c r="G3498" s="148" t="s">
        <v>7927</v>
      </c>
      <c r="H3498" s="148" t="s">
        <v>11611</v>
      </c>
      <c r="I3498" s="77" t="s">
        <v>11612</v>
      </c>
      <c r="J3498" s="77" t="s">
        <v>11612</v>
      </c>
      <c r="K3498" s="44" t="s">
        <v>54</v>
      </c>
      <c r="L3498" s="46" t="n">
        <v>9</v>
      </c>
      <c r="M3498" s="46" t="s">
        <v>11613</v>
      </c>
      <c r="N3498" s="149" t="s">
        <v>9759</v>
      </c>
      <c r="O3498" s="149"/>
      <c r="P3498" s="48"/>
      <c r="AH3498" s="0"/>
    </row>
    <row r="3499" customFormat="false" ht="13.4" hidden="false" customHeight="false" outlineLevel="0" collapsed="false">
      <c r="A3499" s="234" t="n">
        <v>53</v>
      </c>
      <c r="B3499" s="73" t="n">
        <v>9</v>
      </c>
      <c r="C3499" s="73" t="n">
        <v>3</v>
      </c>
      <c r="D3499" s="73"/>
      <c r="E3499" s="73" t="s">
        <v>7927</v>
      </c>
      <c r="F3499" s="52" t="s">
        <v>7899</v>
      </c>
      <c r="G3499" s="73" t="s">
        <v>7927</v>
      </c>
      <c r="H3499" s="73" t="s">
        <v>11614</v>
      </c>
      <c r="I3499" s="75" t="s">
        <v>11615</v>
      </c>
      <c r="J3499" s="75" t="s">
        <v>11615</v>
      </c>
      <c r="K3499" s="50" t="s">
        <v>54</v>
      </c>
      <c r="L3499" s="52" t="n">
        <v>3</v>
      </c>
      <c r="M3499" s="52" t="s">
        <v>11616</v>
      </c>
      <c r="N3499" s="147" t="s">
        <v>9759</v>
      </c>
      <c r="O3499" s="147"/>
      <c r="P3499" s="48"/>
      <c r="AH3499" s="0"/>
    </row>
    <row r="3500" customFormat="false" ht="13.4" hidden="false" customHeight="false" outlineLevel="0" collapsed="false">
      <c r="A3500" s="235" t="n">
        <v>53</v>
      </c>
      <c r="B3500" s="148" t="n">
        <v>10</v>
      </c>
      <c r="C3500" s="148" t="n">
        <v>3</v>
      </c>
      <c r="D3500" s="148"/>
      <c r="E3500" s="148" t="s">
        <v>7927</v>
      </c>
      <c r="F3500" s="46" t="s">
        <v>7899</v>
      </c>
      <c r="G3500" s="148" t="s">
        <v>7927</v>
      </c>
      <c r="H3500" s="148" t="s">
        <v>11617</v>
      </c>
      <c r="I3500" s="77" t="s">
        <v>11618</v>
      </c>
      <c r="J3500" s="77" t="s">
        <v>11618</v>
      </c>
      <c r="K3500" s="44" t="s">
        <v>54</v>
      </c>
      <c r="L3500" s="46" t="n">
        <v>4</v>
      </c>
      <c r="M3500" s="46" t="s">
        <v>11619</v>
      </c>
      <c r="N3500" s="149" t="s">
        <v>9759</v>
      </c>
      <c r="O3500" s="149"/>
      <c r="P3500" s="48"/>
      <c r="AH3500" s="0"/>
    </row>
    <row r="3501" customFormat="false" ht="13.4" hidden="false" customHeight="false" outlineLevel="0" collapsed="false">
      <c r="A3501" s="234" t="n">
        <v>53</v>
      </c>
      <c r="B3501" s="73" t="n">
        <v>11</v>
      </c>
      <c r="C3501" s="73" t="n">
        <v>3</v>
      </c>
      <c r="D3501" s="73"/>
      <c r="E3501" s="73" t="s">
        <v>7927</v>
      </c>
      <c r="F3501" s="52" t="s">
        <v>7899</v>
      </c>
      <c r="G3501" s="73" t="s">
        <v>7927</v>
      </c>
      <c r="H3501" s="73" t="s">
        <v>11620</v>
      </c>
      <c r="I3501" s="75" t="s">
        <v>11621</v>
      </c>
      <c r="J3501" s="75" t="s">
        <v>11621</v>
      </c>
      <c r="K3501" s="50" t="s">
        <v>54</v>
      </c>
      <c r="L3501" s="52" t="n">
        <v>6</v>
      </c>
      <c r="M3501" s="52" t="s">
        <v>11622</v>
      </c>
      <c r="N3501" s="147" t="s">
        <v>9759</v>
      </c>
      <c r="O3501" s="147"/>
      <c r="P3501" s="48"/>
      <c r="AH3501" s="0"/>
    </row>
    <row r="3502" customFormat="false" ht="37.3" hidden="false" customHeight="false" outlineLevel="0" collapsed="false">
      <c r="A3502" s="235" t="n">
        <v>53</v>
      </c>
      <c r="B3502" s="148" t="n">
        <v>12</v>
      </c>
      <c r="C3502" s="148" t="n">
        <v>3</v>
      </c>
      <c r="D3502" s="148"/>
      <c r="E3502" s="148" t="s">
        <v>7927</v>
      </c>
      <c r="F3502" s="46" t="s">
        <v>7899</v>
      </c>
      <c r="G3502" s="148" t="s">
        <v>7927</v>
      </c>
      <c r="H3502" s="148" t="s">
        <v>11623</v>
      </c>
      <c r="I3502" s="77" t="s">
        <v>11624</v>
      </c>
      <c r="J3502" s="77" t="s">
        <v>11624</v>
      </c>
      <c r="K3502" s="44" t="s">
        <v>54</v>
      </c>
      <c r="L3502" s="46" t="n">
        <v>6</v>
      </c>
      <c r="M3502" s="46" t="s">
        <v>11625</v>
      </c>
      <c r="N3502" s="149" t="s">
        <v>9759</v>
      </c>
      <c r="O3502" s="149"/>
      <c r="P3502" s="48"/>
      <c r="AH3502" s="0"/>
    </row>
    <row r="3503" customFormat="false" ht="37.3" hidden="false" customHeight="false" outlineLevel="0" collapsed="false">
      <c r="A3503" s="234" t="n">
        <v>53</v>
      </c>
      <c r="B3503" s="73" t="n">
        <v>13</v>
      </c>
      <c r="C3503" s="73" t="n">
        <v>3</v>
      </c>
      <c r="D3503" s="73"/>
      <c r="E3503" s="73" t="s">
        <v>7927</v>
      </c>
      <c r="F3503" s="52" t="s">
        <v>7899</v>
      </c>
      <c r="G3503" s="73" t="s">
        <v>7927</v>
      </c>
      <c r="H3503" s="73" t="s">
        <v>11626</v>
      </c>
      <c r="I3503" s="75" t="s">
        <v>11627</v>
      </c>
      <c r="J3503" s="75" t="s">
        <v>11627</v>
      </c>
      <c r="K3503" s="50" t="s">
        <v>54</v>
      </c>
      <c r="L3503" s="52" t="n">
        <v>7</v>
      </c>
      <c r="M3503" s="52" t="s">
        <v>11628</v>
      </c>
      <c r="N3503" s="147" t="s">
        <v>9759</v>
      </c>
      <c r="O3503" s="147"/>
      <c r="P3503" s="48"/>
      <c r="AH3503" s="0"/>
    </row>
    <row r="3504" customFormat="false" ht="25.35" hidden="false" customHeight="false" outlineLevel="0" collapsed="false">
      <c r="A3504" s="235" t="n">
        <v>53</v>
      </c>
      <c r="B3504" s="148" t="n">
        <v>14</v>
      </c>
      <c r="C3504" s="148" t="n">
        <v>3</v>
      </c>
      <c r="D3504" s="148"/>
      <c r="E3504" s="148" t="s">
        <v>7927</v>
      </c>
      <c r="F3504" s="46" t="s">
        <v>7899</v>
      </c>
      <c r="G3504" s="148" t="s">
        <v>7927</v>
      </c>
      <c r="H3504" s="148" t="s">
        <v>11623</v>
      </c>
      <c r="I3504" s="77" t="s">
        <v>11629</v>
      </c>
      <c r="J3504" s="77" t="s">
        <v>11629</v>
      </c>
      <c r="K3504" s="44" t="s">
        <v>54</v>
      </c>
      <c r="L3504" s="46" t="n">
        <v>26</v>
      </c>
      <c r="M3504" s="46" t="s">
        <v>11630</v>
      </c>
      <c r="N3504" s="149" t="s">
        <v>9759</v>
      </c>
      <c r="O3504" s="149"/>
      <c r="P3504" s="48"/>
      <c r="AH3504" s="0"/>
    </row>
    <row r="3505" customFormat="false" ht="25.35" hidden="false" customHeight="false" outlineLevel="0" collapsed="false">
      <c r="A3505" s="234" t="n">
        <v>53</v>
      </c>
      <c r="B3505" s="73" t="n">
        <v>15</v>
      </c>
      <c r="C3505" s="73" t="n">
        <v>3</v>
      </c>
      <c r="D3505" s="73"/>
      <c r="E3505" s="73" t="s">
        <v>7927</v>
      </c>
      <c r="F3505" s="52" t="s">
        <v>7899</v>
      </c>
      <c r="G3505" s="73" t="s">
        <v>7927</v>
      </c>
      <c r="H3505" s="73" t="s">
        <v>11631</v>
      </c>
      <c r="I3505" s="75" t="s">
        <v>11632</v>
      </c>
      <c r="J3505" s="75" t="s">
        <v>11632</v>
      </c>
      <c r="K3505" s="50" t="s">
        <v>54</v>
      </c>
      <c r="L3505" s="52" t="n">
        <v>26</v>
      </c>
      <c r="M3505" s="52" t="s">
        <v>11633</v>
      </c>
      <c r="N3505" s="147" t="s">
        <v>9759</v>
      </c>
      <c r="O3505" s="147"/>
      <c r="P3505" s="48"/>
      <c r="AH3505" s="0"/>
    </row>
    <row r="3506" customFormat="false" ht="13.4" hidden="false" customHeight="false" outlineLevel="0" collapsed="false">
      <c r="A3506" s="235" t="n">
        <v>53</v>
      </c>
      <c r="B3506" s="148" t="n">
        <v>16</v>
      </c>
      <c r="C3506" s="148" t="n">
        <v>3</v>
      </c>
      <c r="D3506" s="148"/>
      <c r="E3506" s="148" t="s">
        <v>7927</v>
      </c>
      <c r="F3506" s="46" t="s">
        <v>7899</v>
      </c>
      <c r="G3506" s="148" t="s">
        <v>7927</v>
      </c>
      <c r="H3506" s="148" t="s">
        <v>11634</v>
      </c>
      <c r="I3506" s="77" t="s">
        <v>11635</v>
      </c>
      <c r="J3506" s="77" t="s">
        <v>11635</v>
      </c>
      <c r="K3506" s="44" t="s">
        <v>54</v>
      </c>
      <c r="L3506" s="46" t="n">
        <v>2</v>
      </c>
      <c r="M3506" s="46" t="s">
        <v>11636</v>
      </c>
      <c r="N3506" s="149" t="s">
        <v>9759</v>
      </c>
      <c r="O3506" s="149"/>
      <c r="P3506" s="48"/>
      <c r="AH3506" s="0"/>
    </row>
    <row r="3507" customFormat="false" ht="25.35" hidden="false" customHeight="false" outlineLevel="0" collapsed="false">
      <c r="A3507" s="234" t="n">
        <v>53</v>
      </c>
      <c r="B3507" s="73" t="n">
        <v>17</v>
      </c>
      <c r="C3507" s="73" t="n">
        <v>8</v>
      </c>
      <c r="D3507" s="73"/>
      <c r="E3507" s="73" t="s">
        <v>7898</v>
      </c>
      <c r="F3507" s="52" t="s">
        <v>7899</v>
      </c>
      <c r="G3507" s="73" t="s">
        <v>7898</v>
      </c>
      <c r="H3507" s="73" t="s">
        <v>11637</v>
      </c>
      <c r="I3507" s="75" t="s">
        <v>11638</v>
      </c>
      <c r="J3507" s="75" t="s">
        <v>11638</v>
      </c>
      <c r="K3507" s="50" t="s">
        <v>54</v>
      </c>
      <c r="L3507" s="52" t="n">
        <v>1</v>
      </c>
      <c r="M3507" s="52" t="s">
        <v>11639</v>
      </c>
      <c r="N3507" s="147" t="s">
        <v>9759</v>
      </c>
      <c r="O3507" s="147"/>
      <c r="P3507" s="48"/>
      <c r="AH3507" s="0"/>
    </row>
    <row r="3508" customFormat="false" ht="13.4" hidden="false" customHeight="false" outlineLevel="0" collapsed="false">
      <c r="A3508" s="235" t="n">
        <v>53</v>
      </c>
      <c r="B3508" s="148" t="n">
        <v>18</v>
      </c>
      <c r="C3508" s="148" t="n">
        <v>3</v>
      </c>
      <c r="D3508" s="148"/>
      <c r="E3508" s="148" t="s">
        <v>7927</v>
      </c>
      <c r="F3508" s="46" t="s">
        <v>7899</v>
      </c>
      <c r="G3508" s="148" t="s">
        <v>7927</v>
      </c>
      <c r="H3508" s="148" t="s">
        <v>11640</v>
      </c>
      <c r="I3508" s="77" t="s">
        <v>11641</v>
      </c>
      <c r="J3508" s="77" t="s">
        <v>11641</v>
      </c>
      <c r="K3508" s="44" t="s">
        <v>54</v>
      </c>
      <c r="L3508" s="46" t="n">
        <v>57</v>
      </c>
      <c r="M3508" s="46" t="s">
        <v>11642</v>
      </c>
      <c r="N3508" s="149" t="s">
        <v>64</v>
      </c>
      <c r="O3508" s="149"/>
      <c r="P3508" s="48"/>
      <c r="AH3508" s="0"/>
    </row>
    <row r="3509" customFormat="false" ht="37.3" hidden="false" customHeight="false" outlineLevel="0" collapsed="false">
      <c r="A3509" s="234" t="n">
        <v>53</v>
      </c>
      <c r="B3509" s="73" t="n">
        <v>19</v>
      </c>
      <c r="C3509" s="73" t="n">
        <v>3</v>
      </c>
      <c r="D3509" s="73"/>
      <c r="E3509" s="73" t="s">
        <v>7927</v>
      </c>
      <c r="F3509" s="52" t="s">
        <v>7899</v>
      </c>
      <c r="G3509" s="73" t="s">
        <v>7927</v>
      </c>
      <c r="H3509" s="73" t="s">
        <v>11643</v>
      </c>
      <c r="I3509" s="75" t="s">
        <v>11644</v>
      </c>
      <c r="J3509" s="75" t="s">
        <v>11644</v>
      </c>
      <c r="K3509" s="50" t="s">
        <v>54</v>
      </c>
      <c r="L3509" s="52" t="n">
        <v>25</v>
      </c>
      <c r="M3509" s="52" t="s">
        <v>11645</v>
      </c>
      <c r="N3509" s="147" t="s">
        <v>9759</v>
      </c>
      <c r="O3509" s="147"/>
      <c r="P3509" s="48"/>
      <c r="AH3509" s="0"/>
    </row>
    <row r="3510" customFormat="false" ht="25.35" hidden="false" customHeight="false" outlineLevel="0" collapsed="false">
      <c r="A3510" s="235" t="n">
        <v>53</v>
      </c>
      <c r="B3510" s="148" t="n">
        <v>20</v>
      </c>
      <c r="C3510" s="148" t="n">
        <v>3</v>
      </c>
      <c r="D3510" s="148"/>
      <c r="E3510" s="148" t="s">
        <v>7927</v>
      </c>
      <c r="F3510" s="46" t="s">
        <v>7899</v>
      </c>
      <c r="G3510" s="148" t="s">
        <v>7927</v>
      </c>
      <c r="H3510" s="148" t="s">
        <v>11646</v>
      </c>
      <c r="I3510" s="77" t="s">
        <v>11647</v>
      </c>
      <c r="J3510" s="77" t="s">
        <v>11647</v>
      </c>
      <c r="K3510" s="44" t="s">
        <v>54</v>
      </c>
      <c r="L3510" s="46" t="n">
        <v>5</v>
      </c>
      <c r="M3510" s="46" t="s">
        <v>11648</v>
      </c>
      <c r="N3510" s="149" t="s">
        <v>9759</v>
      </c>
      <c r="O3510" s="149"/>
      <c r="P3510" s="48"/>
      <c r="AH3510" s="0"/>
    </row>
    <row r="3511" customFormat="false" ht="25.35" hidden="false" customHeight="false" outlineLevel="0" collapsed="false">
      <c r="A3511" s="234" t="n">
        <v>53</v>
      </c>
      <c r="B3511" s="73" t="n">
        <v>21</v>
      </c>
      <c r="C3511" s="73" t="n">
        <v>3</v>
      </c>
      <c r="D3511" s="73"/>
      <c r="E3511" s="73" t="s">
        <v>7927</v>
      </c>
      <c r="F3511" s="52" t="s">
        <v>7899</v>
      </c>
      <c r="G3511" s="73" t="s">
        <v>7927</v>
      </c>
      <c r="H3511" s="73" t="s">
        <v>11649</v>
      </c>
      <c r="I3511" s="75" t="s">
        <v>11650</v>
      </c>
      <c r="J3511" s="75" t="s">
        <v>11650</v>
      </c>
      <c r="K3511" s="50" t="s">
        <v>54</v>
      </c>
      <c r="L3511" s="52" t="n">
        <v>12</v>
      </c>
      <c r="M3511" s="52" t="s">
        <v>11651</v>
      </c>
      <c r="N3511" s="147" t="s">
        <v>9759</v>
      </c>
      <c r="O3511" s="147"/>
      <c r="P3511" s="48"/>
      <c r="AH3511" s="0"/>
    </row>
    <row r="3512" customFormat="false" ht="25.35" hidden="false" customHeight="false" outlineLevel="0" collapsed="false">
      <c r="A3512" s="235" t="n">
        <v>53</v>
      </c>
      <c r="B3512" s="148" t="n">
        <v>22</v>
      </c>
      <c r="C3512" s="148" t="n">
        <v>3</v>
      </c>
      <c r="D3512" s="148"/>
      <c r="E3512" s="148" t="s">
        <v>7927</v>
      </c>
      <c r="F3512" s="46" t="s">
        <v>7899</v>
      </c>
      <c r="G3512" s="148" t="s">
        <v>7927</v>
      </c>
      <c r="H3512" s="148" t="s">
        <v>11652</v>
      </c>
      <c r="I3512" s="77" t="s">
        <v>11653</v>
      </c>
      <c r="J3512" s="77" t="s">
        <v>11653</v>
      </c>
      <c r="K3512" s="44" t="s">
        <v>54</v>
      </c>
      <c r="L3512" s="46" t="n">
        <v>2</v>
      </c>
      <c r="M3512" s="46" t="s">
        <v>11654</v>
      </c>
      <c r="N3512" s="47" t="s">
        <v>11655</v>
      </c>
      <c r="O3512" s="47"/>
      <c r="P3512" s="48"/>
      <c r="AH3512" s="0"/>
    </row>
    <row r="3513" customFormat="false" ht="25.35" hidden="false" customHeight="false" outlineLevel="0" collapsed="false">
      <c r="A3513" s="234" t="n">
        <v>53</v>
      </c>
      <c r="B3513" s="73" t="n">
        <v>23</v>
      </c>
      <c r="C3513" s="73" t="n">
        <v>3</v>
      </c>
      <c r="D3513" s="73"/>
      <c r="E3513" s="73" t="s">
        <v>7927</v>
      </c>
      <c r="F3513" s="52" t="s">
        <v>7899</v>
      </c>
      <c r="G3513" s="73" t="s">
        <v>7927</v>
      </c>
      <c r="H3513" s="73" t="s">
        <v>11656</v>
      </c>
      <c r="I3513" s="75" t="s">
        <v>11657</v>
      </c>
      <c r="J3513" s="75" t="s">
        <v>11657</v>
      </c>
      <c r="K3513" s="50" t="s">
        <v>54</v>
      </c>
      <c r="L3513" s="52" t="n">
        <v>150</v>
      </c>
      <c r="M3513" s="52" t="s">
        <v>11658</v>
      </c>
      <c r="N3513" s="147" t="s">
        <v>9759</v>
      </c>
      <c r="O3513" s="147"/>
      <c r="P3513" s="48"/>
      <c r="AH3513" s="0"/>
    </row>
    <row r="3514" customFormat="false" ht="37.3" hidden="false" customHeight="false" outlineLevel="0" collapsed="false">
      <c r="A3514" s="235" t="n">
        <v>53</v>
      </c>
      <c r="B3514" s="148" t="n">
        <v>24</v>
      </c>
      <c r="C3514" s="148" t="n">
        <v>3</v>
      </c>
      <c r="D3514" s="148"/>
      <c r="E3514" s="148" t="s">
        <v>7927</v>
      </c>
      <c r="F3514" s="46" t="s">
        <v>7899</v>
      </c>
      <c r="G3514" s="148" t="s">
        <v>7927</v>
      </c>
      <c r="H3514" s="148" t="s">
        <v>11659</v>
      </c>
      <c r="I3514" s="77" t="s">
        <v>11660</v>
      </c>
      <c r="J3514" s="77" t="s">
        <v>11660</v>
      </c>
      <c r="K3514" s="44" t="s">
        <v>54</v>
      </c>
      <c r="L3514" s="46" t="n">
        <v>34</v>
      </c>
      <c r="M3514" s="46" t="s">
        <v>11661</v>
      </c>
      <c r="N3514" s="149" t="s">
        <v>9759</v>
      </c>
      <c r="O3514" s="149"/>
      <c r="P3514" s="48"/>
      <c r="AH3514" s="0"/>
    </row>
    <row r="3515" customFormat="false" ht="37.3" hidden="false" customHeight="false" outlineLevel="0" collapsed="false">
      <c r="A3515" s="234" t="n">
        <v>53</v>
      </c>
      <c r="B3515" s="73" t="n">
        <v>25</v>
      </c>
      <c r="C3515" s="73" t="n">
        <v>3</v>
      </c>
      <c r="D3515" s="73"/>
      <c r="E3515" s="73" t="s">
        <v>7927</v>
      </c>
      <c r="F3515" s="52" t="s">
        <v>7899</v>
      </c>
      <c r="G3515" s="73" t="s">
        <v>7927</v>
      </c>
      <c r="H3515" s="73" t="s">
        <v>11662</v>
      </c>
      <c r="I3515" s="75" t="s">
        <v>11663</v>
      </c>
      <c r="J3515" s="75" t="s">
        <v>11663</v>
      </c>
      <c r="K3515" s="50" t="s">
        <v>54</v>
      </c>
      <c r="L3515" s="52" t="n">
        <v>3</v>
      </c>
      <c r="M3515" s="52" t="s">
        <v>11664</v>
      </c>
      <c r="N3515" s="147" t="s">
        <v>9759</v>
      </c>
      <c r="O3515" s="147"/>
      <c r="P3515" s="48"/>
      <c r="AH3515" s="0"/>
    </row>
    <row r="3516" customFormat="false" ht="13.4" hidden="false" customHeight="false" outlineLevel="0" collapsed="false">
      <c r="A3516" s="235" t="n">
        <v>53</v>
      </c>
      <c r="B3516" s="148" t="n">
        <v>26</v>
      </c>
      <c r="C3516" s="148" t="n">
        <v>3</v>
      </c>
      <c r="D3516" s="148"/>
      <c r="E3516" s="148" t="s">
        <v>7927</v>
      </c>
      <c r="F3516" s="46" t="s">
        <v>7899</v>
      </c>
      <c r="G3516" s="148" t="s">
        <v>7927</v>
      </c>
      <c r="H3516" s="148" t="s">
        <v>11665</v>
      </c>
      <c r="I3516" s="77" t="s">
        <v>11666</v>
      </c>
      <c r="J3516" s="77" t="s">
        <v>11666</v>
      </c>
      <c r="K3516" s="44" t="s">
        <v>54</v>
      </c>
      <c r="L3516" s="46" t="n">
        <v>2</v>
      </c>
      <c r="M3516" s="46" t="s">
        <v>11667</v>
      </c>
      <c r="N3516" s="149" t="s">
        <v>9759</v>
      </c>
      <c r="O3516" s="149"/>
      <c r="P3516" s="48"/>
      <c r="AH3516" s="0"/>
    </row>
    <row r="3517" customFormat="false" ht="61.15" hidden="false" customHeight="false" outlineLevel="0" collapsed="false">
      <c r="A3517" s="234" t="n">
        <v>53</v>
      </c>
      <c r="B3517" s="73" t="n">
        <v>27</v>
      </c>
      <c r="C3517" s="73" t="n">
        <v>3</v>
      </c>
      <c r="D3517" s="73"/>
      <c r="E3517" s="73" t="s">
        <v>7927</v>
      </c>
      <c r="F3517" s="52" t="s">
        <v>7899</v>
      </c>
      <c r="G3517" s="73" t="s">
        <v>7927</v>
      </c>
      <c r="H3517" s="73" t="s">
        <v>11668</v>
      </c>
      <c r="I3517" s="75" t="s">
        <v>11669</v>
      </c>
      <c r="J3517" s="75" t="s">
        <v>11669</v>
      </c>
      <c r="K3517" s="50" t="s">
        <v>54</v>
      </c>
      <c r="L3517" s="52" t="n">
        <v>28</v>
      </c>
      <c r="M3517" s="52" t="s">
        <v>11670</v>
      </c>
      <c r="N3517" s="147" t="s">
        <v>9759</v>
      </c>
      <c r="O3517" s="147"/>
      <c r="P3517" s="48"/>
      <c r="AH3517" s="0"/>
    </row>
    <row r="3518" customFormat="false" ht="37.3" hidden="false" customHeight="false" outlineLevel="0" collapsed="false">
      <c r="A3518" s="235" t="n">
        <v>53</v>
      </c>
      <c r="B3518" s="148" t="n">
        <v>28</v>
      </c>
      <c r="C3518" s="148" t="n">
        <v>3</v>
      </c>
      <c r="D3518" s="148"/>
      <c r="E3518" s="148" t="s">
        <v>7927</v>
      </c>
      <c r="F3518" s="46" t="s">
        <v>7899</v>
      </c>
      <c r="G3518" s="148" t="s">
        <v>7927</v>
      </c>
      <c r="H3518" s="148" t="s">
        <v>11668</v>
      </c>
      <c r="I3518" s="77" t="s">
        <v>11671</v>
      </c>
      <c r="J3518" s="77" t="s">
        <v>11671</v>
      </c>
      <c r="K3518" s="44" t="s">
        <v>54</v>
      </c>
      <c r="L3518" s="46" t="n">
        <v>18</v>
      </c>
      <c r="M3518" s="46" t="s">
        <v>11672</v>
      </c>
      <c r="N3518" s="149" t="s">
        <v>9395</v>
      </c>
      <c r="O3518" s="149"/>
      <c r="P3518" s="48"/>
      <c r="AH3518" s="0"/>
    </row>
    <row r="3519" customFormat="false" ht="37.3" hidden="false" customHeight="false" outlineLevel="0" collapsed="false">
      <c r="A3519" s="234" t="n">
        <v>53</v>
      </c>
      <c r="B3519" s="73" t="n">
        <v>29</v>
      </c>
      <c r="C3519" s="73" t="n">
        <v>3</v>
      </c>
      <c r="D3519" s="73"/>
      <c r="E3519" s="73" t="s">
        <v>7927</v>
      </c>
      <c r="F3519" s="52" t="s">
        <v>7899</v>
      </c>
      <c r="G3519" s="73" t="s">
        <v>7927</v>
      </c>
      <c r="H3519" s="73" t="s">
        <v>11673</v>
      </c>
      <c r="I3519" s="75" t="s">
        <v>11674</v>
      </c>
      <c r="J3519" s="75" t="s">
        <v>11674</v>
      </c>
      <c r="K3519" s="50" t="s">
        <v>54</v>
      </c>
      <c r="L3519" s="52" t="n">
        <v>31</v>
      </c>
      <c r="M3519" s="52" t="s">
        <v>11675</v>
      </c>
      <c r="N3519" s="147" t="s">
        <v>11676</v>
      </c>
      <c r="O3519" s="147"/>
      <c r="P3519" s="48"/>
      <c r="AH3519" s="0"/>
    </row>
    <row r="3520" customFormat="false" ht="25.35" hidden="false" customHeight="false" outlineLevel="0" collapsed="false">
      <c r="A3520" s="235" t="n">
        <v>53</v>
      </c>
      <c r="B3520" s="148" t="n">
        <v>30</v>
      </c>
      <c r="C3520" s="148" t="n">
        <v>3</v>
      </c>
      <c r="D3520" s="148"/>
      <c r="E3520" s="148" t="s">
        <v>7927</v>
      </c>
      <c r="F3520" s="46" t="s">
        <v>7899</v>
      </c>
      <c r="G3520" s="148" t="s">
        <v>7927</v>
      </c>
      <c r="H3520" s="148" t="s">
        <v>11677</v>
      </c>
      <c r="I3520" s="77" t="s">
        <v>11678</v>
      </c>
      <c r="J3520" s="77" t="s">
        <v>11678</v>
      </c>
      <c r="K3520" s="44" t="s">
        <v>54</v>
      </c>
      <c r="L3520" s="46" t="n">
        <v>6</v>
      </c>
      <c r="M3520" s="46" t="s">
        <v>11679</v>
      </c>
      <c r="N3520" s="149" t="s">
        <v>9759</v>
      </c>
      <c r="O3520" s="149"/>
      <c r="P3520" s="48"/>
      <c r="AH3520" s="0"/>
    </row>
    <row r="3521" customFormat="false" ht="37.3" hidden="false" customHeight="false" outlineLevel="0" collapsed="false">
      <c r="A3521" s="234" t="n">
        <v>53</v>
      </c>
      <c r="B3521" s="73" t="n">
        <v>31</v>
      </c>
      <c r="C3521" s="73" t="n">
        <v>5</v>
      </c>
      <c r="D3521" s="73"/>
      <c r="E3521" s="74" t="s">
        <v>7919</v>
      </c>
      <c r="F3521" s="52" t="s">
        <v>7899</v>
      </c>
      <c r="G3521" s="73" t="s">
        <v>9649</v>
      </c>
      <c r="H3521" s="73" t="s">
        <v>11680</v>
      </c>
      <c r="I3521" s="75" t="s">
        <v>11681</v>
      </c>
      <c r="J3521" s="75" t="s">
        <v>11681</v>
      </c>
      <c r="K3521" s="50" t="s">
        <v>54</v>
      </c>
      <c r="L3521" s="52" t="n">
        <v>11</v>
      </c>
      <c r="M3521" s="52" t="s">
        <v>11682</v>
      </c>
      <c r="N3521" s="147" t="s">
        <v>9759</v>
      </c>
      <c r="O3521" s="147"/>
      <c r="P3521" s="48"/>
      <c r="AH3521" s="0"/>
    </row>
    <row r="3522" customFormat="false" ht="25.35" hidden="false" customHeight="false" outlineLevel="0" collapsed="false">
      <c r="A3522" s="235" t="n">
        <v>53</v>
      </c>
      <c r="B3522" s="148" t="n">
        <v>32</v>
      </c>
      <c r="C3522" s="148" t="n">
        <v>3</v>
      </c>
      <c r="D3522" s="148"/>
      <c r="E3522" s="148" t="s">
        <v>7927</v>
      </c>
      <c r="F3522" s="46" t="s">
        <v>7899</v>
      </c>
      <c r="G3522" s="148" t="s">
        <v>7927</v>
      </c>
      <c r="H3522" s="148" t="s">
        <v>11683</v>
      </c>
      <c r="I3522" s="77" t="s">
        <v>11684</v>
      </c>
      <c r="J3522" s="77" t="s">
        <v>11684</v>
      </c>
      <c r="K3522" s="44" t="s">
        <v>54</v>
      </c>
      <c r="L3522" s="46" t="n">
        <v>15</v>
      </c>
      <c r="M3522" s="46" t="s">
        <v>11685</v>
      </c>
      <c r="N3522" s="149" t="s">
        <v>9759</v>
      </c>
      <c r="O3522" s="149"/>
      <c r="P3522" s="48"/>
      <c r="AH3522" s="0"/>
    </row>
    <row r="3523" customFormat="false" ht="37.3" hidden="false" customHeight="false" outlineLevel="0" collapsed="false">
      <c r="A3523" s="234" t="n">
        <v>53</v>
      </c>
      <c r="B3523" s="73" t="n">
        <v>33</v>
      </c>
      <c r="C3523" s="73" t="n">
        <v>3</v>
      </c>
      <c r="D3523" s="73"/>
      <c r="E3523" s="73" t="s">
        <v>7927</v>
      </c>
      <c r="F3523" s="52" t="s">
        <v>7899</v>
      </c>
      <c r="G3523" s="73" t="s">
        <v>7927</v>
      </c>
      <c r="H3523" s="73" t="s">
        <v>11686</v>
      </c>
      <c r="I3523" s="75" t="s">
        <v>11687</v>
      </c>
      <c r="J3523" s="75" t="s">
        <v>11687</v>
      </c>
      <c r="K3523" s="50" t="s">
        <v>54</v>
      </c>
      <c r="L3523" s="52" t="n">
        <v>30</v>
      </c>
      <c r="M3523" s="52" t="s">
        <v>11688</v>
      </c>
      <c r="N3523" s="147" t="s">
        <v>9759</v>
      </c>
      <c r="O3523" s="147"/>
      <c r="P3523" s="48"/>
      <c r="AH3523" s="0"/>
    </row>
    <row r="3524" customFormat="false" ht="37.3" hidden="false" customHeight="false" outlineLevel="0" collapsed="false">
      <c r="A3524" s="235" t="n">
        <v>53</v>
      </c>
      <c r="B3524" s="148" t="n">
        <v>34</v>
      </c>
      <c r="C3524" s="148" t="n">
        <v>3</v>
      </c>
      <c r="D3524" s="148"/>
      <c r="E3524" s="148" t="s">
        <v>7927</v>
      </c>
      <c r="F3524" s="46" t="s">
        <v>7899</v>
      </c>
      <c r="G3524" s="148" t="s">
        <v>7927</v>
      </c>
      <c r="H3524" s="148" t="s">
        <v>11689</v>
      </c>
      <c r="I3524" s="77" t="s">
        <v>11690</v>
      </c>
      <c r="J3524" s="77" t="s">
        <v>11690</v>
      </c>
      <c r="K3524" s="44" t="s">
        <v>54</v>
      </c>
      <c r="L3524" s="46" t="n">
        <v>5</v>
      </c>
      <c r="M3524" s="46" t="s">
        <v>11691</v>
      </c>
      <c r="N3524" s="149" t="s">
        <v>9759</v>
      </c>
      <c r="O3524" s="149"/>
      <c r="P3524" s="48"/>
      <c r="AH3524" s="0"/>
    </row>
    <row r="3525" customFormat="false" ht="25.35" hidden="false" customHeight="false" outlineLevel="0" collapsed="false">
      <c r="A3525" s="234" t="n">
        <v>53</v>
      </c>
      <c r="B3525" s="73" t="n">
        <v>35</v>
      </c>
      <c r="C3525" s="73" t="n">
        <v>3</v>
      </c>
      <c r="D3525" s="73"/>
      <c r="E3525" s="73" t="s">
        <v>7927</v>
      </c>
      <c r="F3525" s="52" t="s">
        <v>7899</v>
      </c>
      <c r="G3525" s="73" t="s">
        <v>7927</v>
      </c>
      <c r="H3525" s="73" t="s">
        <v>11692</v>
      </c>
      <c r="I3525" s="75" t="s">
        <v>11693</v>
      </c>
      <c r="J3525" s="75" t="s">
        <v>11693</v>
      </c>
      <c r="K3525" s="50" t="s">
        <v>54</v>
      </c>
      <c r="L3525" s="52" t="n">
        <v>10</v>
      </c>
      <c r="M3525" s="52" t="s">
        <v>11694</v>
      </c>
      <c r="N3525" s="147" t="s">
        <v>64</v>
      </c>
      <c r="O3525" s="147"/>
      <c r="P3525" s="48"/>
      <c r="AH3525" s="0"/>
    </row>
    <row r="3526" customFormat="false" ht="25.35" hidden="false" customHeight="false" outlineLevel="0" collapsed="false">
      <c r="A3526" s="235" t="n">
        <v>53</v>
      </c>
      <c r="B3526" s="148" t="n">
        <v>36</v>
      </c>
      <c r="C3526" s="148" t="n">
        <v>3</v>
      </c>
      <c r="D3526" s="148"/>
      <c r="E3526" s="148" t="s">
        <v>7927</v>
      </c>
      <c r="F3526" s="46" t="s">
        <v>7899</v>
      </c>
      <c r="G3526" s="148" t="s">
        <v>7927</v>
      </c>
      <c r="H3526" s="148" t="s">
        <v>11692</v>
      </c>
      <c r="I3526" s="77" t="s">
        <v>11695</v>
      </c>
      <c r="J3526" s="77" t="s">
        <v>11695</v>
      </c>
      <c r="K3526" s="44" t="s">
        <v>54</v>
      </c>
      <c r="L3526" s="46" t="n">
        <v>15</v>
      </c>
      <c r="M3526" s="46" t="s">
        <v>11696</v>
      </c>
      <c r="N3526" s="149" t="s">
        <v>9759</v>
      </c>
      <c r="O3526" s="149"/>
      <c r="P3526" s="48"/>
      <c r="AH3526" s="0"/>
    </row>
    <row r="3527" customFormat="false" ht="37.3" hidden="false" customHeight="false" outlineLevel="0" collapsed="false">
      <c r="A3527" s="234" t="n">
        <v>53</v>
      </c>
      <c r="B3527" s="73" t="n">
        <v>37</v>
      </c>
      <c r="C3527" s="73" t="n">
        <v>3</v>
      </c>
      <c r="D3527" s="73"/>
      <c r="E3527" s="73" t="s">
        <v>7927</v>
      </c>
      <c r="F3527" s="52" t="s">
        <v>7899</v>
      </c>
      <c r="G3527" s="73" t="s">
        <v>7927</v>
      </c>
      <c r="H3527" s="73" t="s">
        <v>11697</v>
      </c>
      <c r="I3527" s="75" t="s">
        <v>11698</v>
      </c>
      <c r="J3527" s="75" t="s">
        <v>11698</v>
      </c>
      <c r="K3527" s="50" t="s">
        <v>54</v>
      </c>
      <c r="L3527" s="52" t="n">
        <v>18</v>
      </c>
      <c r="M3527" s="52" t="s">
        <v>11699</v>
      </c>
      <c r="N3527" s="147" t="s">
        <v>9759</v>
      </c>
      <c r="O3527" s="147"/>
      <c r="P3527" s="48"/>
      <c r="AH3527" s="0"/>
    </row>
    <row r="3528" customFormat="false" ht="25.35" hidden="false" customHeight="false" outlineLevel="0" collapsed="false">
      <c r="A3528" s="235" t="n">
        <v>53</v>
      </c>
      <c r="B3528" s="148" t="n">
        <v>38</v>
      </c>
      <c r="C3528" s="148" t="n">
        <v>3</v>
      </c>
      <c r="D3528" s="148"/>
      <c r="E3528" s="148" t="s">
        <v>7927</v>
      </c>
      <c r="F3528" s="46" t="s">
        <v>7899</v>
      </c>
      <c r="G3528" s="148" t="s">
        <v>7927</v>
      </c>
      <c r="H3528" s="148" t="s">
        <v>11697</v>
      </c>
      <c r="I3528" s="77" t="s">
        <v>11700</v>
      </c>
      <c r="J3528" s="77" t="s">
        <v>11700</v>
      </c>
      <c r="K3528" s="44" t="s">
        <v>54</v>
      </c>
      <c r="L3528" s="46" t="n">
        <v>25</v>
      </c>
      <c r="M3528" s="46" t="s">
        <v>11701</v>
      </c>
      <c r="N3528" s="149" t="s">
        <v>9759</v>
      </c>
      <c r="O3528" s="149"/>
      <c r="P3528" s="48"/>
      <c r="AH3528" s="0"/>
    </row>
    <row r="3529" customFormat="false" ht="25.35" hidden="false" customHeight="false" outlineLevel="0" collapsed="false">
      <c r="A3529" s="234" t="n">
        <v>53</v>
      </c>
      <c r="B3529" s="73" t="n">
        <v>39</v>
      </c>
      <c r="C3529" s="73" t="n">
        <v>3</v>
      </c>
      <c r="D3529" s="73"/>
      <c r="E3529" s="73" t="s">
        <v>7927</v>
      </c>
      <c r="F3529" s="52" t="s">
        <v>7899</v>
      </c>
      <c r="G3529" s="73" t="s">
        <v>7927</v>
      </c>
      <c r="H3529" s="73" t="s">
        <v>11702</v>
      </c>
      <c r="I3529" s="75" t="s">
        <v>11703</v>
      </c>
      <c r="J3529" s="75" t="s">
        <v>11703</v>
      </c>
      <c r="K3529" s="50" t="s">
        <v>54</v>
      </c>
      <c r="L3529" s="52" t="n">
        <v>4</v>
      </c>
      <c r="M3529" s="52" t="s">
        <v>11704</v>
      </c>
      <c r="N3529" s="147" t="s">
        <v>9759</v>
      </c>
      <c r="O3529" s="147"/>
      <c r="P3529" s="48"/>
      <c r="AH3529" s="0"/>
    </row>
    <row r="3530" customFormat="false" ht="37.3" hidden="false" customHeight="false" outlineLevel="0" collapsed="false">
      <c r="A3530" s="235" t="n">
        <v>53</v>
      </c>
      <c r="B3530" s="148" t="n">
        <v>40</v>
      </c>
      <c r="C3530" s="148" t="n">
        <v>3</v>
      </c>
      <c r="D3530" s="148"/>
      <c r="E3530" s="148" t="s">
        <v>7927</v>
      </c>
      <c r="F3530" s="46" t="s">
        <v>7899</v>
      </c>
      <c r="G3530" s="148" t="s">
        <v>7927</v>
      </c>
      <c r="H3530" s="148" t="s">
        <v>11705</v>
      </c>
      <c r="I3530" s="77" t="s">
        <v>11706</v>
      </c>
      <c r="J3530" s="77" t="s">
        <v>11706</v>
      </c>
      <c r="K3530" s="44" t="s">
        <v>54</v>
      </c>
      <c r="L3530" s="46" t="n">
        <v>6</v>
      </c>
      <c r="M3530" s="46" t="s">
        <v>11707</v>
      </c>
      <c r="N3530" s="149" t="s">
        <v>9759</v>
      </c>
      <c r="O3530" s="149"/>
      <c r="P3530" s="48"/>
      <c r="AH3530" s="0"/>
    </row>
    <row r="3531" customFormat="false" ht="37.3" hidden="false" customHeight="false" outlineLevel="0" collapsed="false">
      <c r="A3531" s="234" t="n">
        <v>53</v>
      </c>
      <c r="B3531" s="73" t="n">
        <v>41</v>
      </c>
      <c r="C3531" s="73" t="n">
        <v>3</v>
      </c>
      <c r="D3531" s="73"/>
      <c r="E3531" s="73" t="s">
        <v>7927</v>
      </c>
      <c r="F3531" s="52" t="s">
        <v>7899</v>
      </c>
      <c r="G3531" s="73" t="s">
        <v>7927</v>
      </c>
      <c r="H3531" s="73" t="s">
        <v>11702</v>
      </c>
      <c r="I3531" s="75" t="s">
        <v>11708</v>
      </c>
      <c r="J3531" s="75" t="s">
        <v>11708</v>
      </c>
      <c r="K3531" s="50" t="s">
        <v>54</v>
      </c>
      <c r="L3531" s="52" t="n">
        <v>21</v>
      </c>
      <c r="M3531" s="52" t="s">
        <v>11709</v>
      </c>
      <c r="N3531" s="147" t="s">
        <v>9759</v>
      </c>
      <c r="O3531" s="147"/>
      <c r="P3531" s="48"/>
      <c r="AH3531" s="0"/>
    </row>
    <row r="3532" customFormat="false" ht="25.35" hidden="false" customHeight="false" outlineLevel="0" collapsed="false">
      <c r="A3532" s="235" t="n">
        <v>53</v>
      </c>
      <c r="B3532" s="148" t="n">
        <v>42</v>
      </c>
      <c r="C3532" s="148" t="n">
        <v>3</v>
      </c>
      <c r="D3532" s="148"/>
      <c r="E3532" s="148" t="s">
        <v>7927</v>
      </c>
      <c r="F3532" s="46" t="s">
        <v>7899</v>
      </c>
      <c r="G3532" s="148" t="s">
        <v>7927</v>
      </c>
      <c r="H3532" s="148" t="s">
        <v>11705</v>
      </c>
      <c r="I3532" s="77" t="s">
        <v>11710</v>
      </c>
      <c r="J3532" s="77" t="s">
        <v>11710</v>
      </c>
      <c r="K3532" s="44" t="s">
        <v>54</v>
      </c>
      <c r="L3532" s="46" t="n">
        <v>2</v>
      </c>
      <c r="M3532" s="46" t="s">
        <v>11711</v>
      </c>
      <c r="N3532" s="149" t="s">
        <v>9759</v>
      </c>
      <c r="O3532" s="149"/>
      <c r="P3532" s="48"/>
      <c r="AH3532" s="0"/>
    </row>
    <row r="3533" customFormat="false" ht="13.4" hidden="false" customHeight="false" outlineLevel="0" collapsed="false">
      <c r="A3533" s="234" t="n">
        <v>53</v>
      </c>
      <c r="B3533" s="73" t="n">
        <v>43</v>
      </c>
      <c r="C3533" s="73" t="n">
        <v>3</v>
      </c>
      <c r="D3533" s="73"/>
      <c r="E3533" s="73" t="s">
        <v>7927</v>
      </c>
      <c r="F3533" s="52" t="s">
        <v>7899</v>
      </c>
      <c r="G3533" s="73" t="s">
        <v>7927</v>
      </c>
      <c r="H3533" s="73" t="s">
        <v>11705</v>
      </c>
      <c r="I3533" s="75" t="s">
        <v>11712</v>
      </c>
      <c r="J3533" s="75" t="s">
        <v>11712</v>
      </c>
      <c r="K3533" s="50" t="s">
        <v>54</v>
      </c>
      <c r="L3533" s="52" t="n">
        <v>1</v>
      </c>
      <c r="M3533" s="52" t="s">
        <v>11713</v>
      </c>
      <c r="N3533" s="147" t="s">
        <v>9759</v>
      </c>
      <c r="O3533" s="147"/>
      <c r="P3533" s="48"/>
      <c r="AH3533" s="0"/>
    </row>
    <row r="3534" customFormat="false" ht="25.35" hidden="false" customHeight="false" outlineLevel="0" collapsed="false">
      <c r="A3534" s="235" t="n">
        <v>53</v>
      </c>
      <c r="B3534" s="148" t="n">
        <v>44</v>
      </c>
      <c r="C3534" s="148" t="n">
        <v>3</v>
      </c>
      <c r="D3534" s="148"/>
      <c r="E3534" s="148" t="s">
        <v>7927</v>
      </c>
      <c r="F3534" s="46" t="s">
        <v>7899</v>
      </c>
      <c r="G3534" s="148" t="s">
        <v>7927</v>
      </c>
      <c r="H3534" s="148" t="s">
        <v>11705</v>
      </c>
      <c r="I3534" s="77" t="s">
        <v>11714</v>
      </c>
      <c r="J3534" s="77" t="s">
        <v>11714</v>
      </c>
      <c r="K3534" s="44" t="s">
        <v>54</v>
      </c>
      <c r="L3534" s="46" t="n">
        <v>59</v>
      </c>
      <c r="M3534" s="46" t="s">
        <v>11715</v>
      </c>
      <c r="N3534" s="149" t="s">
        <v>9759</v>
      </c>
      <c r="O3534" s="149"/>
      <c r="P3534" s="48"/>
      <c r="AH3534" s="0"/>
    </row>
    <row r="3535" customFormat="false" ht="25.35" hidden="false" customHeight="false" outlineLevel="0" collapsed="false">
      <c r="A3535" s="234" t="n">
        <v>53</v>
      </c>
      <c r="B3535" s="73" t="n">
        <v>45</v>
      </c>
      <c r="C3535" s="73" t="n">
        <v>3</v>
      </c>
      <c r="D3535" s="73"/>
      <c r="E3535" s="73" t="s">
        <v>7927</v>
      </c>
      <c r="F3535" s="52" t="s">
        <v>7899</v>
      </c>
      <c r="G3535" s="73" t="s">
        <v>7927</v>
      </c>
      <c r="H3535" s="73" t="s">
        <v>11705</v>
      </c>
      <c r="I3535" s="75" t="s">
        <v>11716</v>
      </c>
      <c r="J3535" s="75" t="s">
        <v>11716</v>
      </c>
      <c r="K3535" s="50" t="s">
        <v>54</v>
      </c>
      <c r="L3535" s="52" t="n">
        <v>2</v>
      </c>
      <c r="M3535" s="52" t="s">
        <v>11717</v>
      </c>
      <c r="N3535" s="147" t="s">
        <v>9759</v>
      </c>
      <c r="O3535" s="147"/>
      <c r="P3535" s="48"/>
      <c r="AH3535" s="0"/>
    </row>
    <row r="3536" customFormat="false" ht="25.35" hidden="false" customHeight="false" outlineLevel="0" collapsed="false">
      <c r="A3536" s="235" t="n">
        <v>53</v>
      </c>
      <c r="B3536" s="148" t="n">
        <v>46</v>
      </c>
      <c r="C3536" s="148" t="n">
        <v>3</v>
      </c>
      <c r="D3536" s="148"/>
      <c r="E3536" s="148" t="s">
        <v>7927</v>
      </c>
      <c r="F3536" s="46" t="s">
        <v>7899</v>
      </c>
      <c r="G3536" s="148" t="s">
        <v>7927</v>
      </c>
      <c r="H3536" s="148" t="s">
        <v>11718</v>
      </c>
      <c r="I3536" s="77" t="s">
        <v>11719</v>
      </c>
      <c r="J3536" s="77" t="s">
        <v>11719</v>
      </c>
      <c r="K3536" s="44" t="s">
        <v>54</v>
      </c>
      <c r="L3536" s="46" t="n">
        <v>2</v>
      </c>
      <c r="M3536" s="46" t="s">
        <v>11720</v>
      </c>
      <c r="N3536" s="149" t="s">
        <v>9759</v>
      </c>
      <c r="O3536" s="149"/>
      <c r="P3536" s="48"/>
      <c r="AH3536" s="0"/>
    </row>
    <row r="3537" customFormat="false" ht="37.3" hidden="false" customHeight="false" outlineLevel="0" collapsed="false">
      <c r="A3537" s="234" t="n">
        <v>53</v>
      </c>
      <c r="B3537" s="73" t="n">
        <v>47</v>
      </c>
      <c r="C3537" s="73" t="n">
        <v>3</v>
      </c>
      <c r="D3537" s="73"/>
      <c r="E3537" s="73" t="s">
        <v>7927</v>
      </c>
      <c r="F3537" s="52" t="s">
        <v>7899</v>
      </c>
      <c r="G3537" s="73" t="s">
        <v>7927</v>
      </c>
      <c r="H3537" s="73" t="s">
        <v>11721</v>
      </c>
      <c r="I3537" s="75" t="s">
        <v>11722</v>
      </c>
      <c r="J3537" s="75" t="s">
        <v>11722</v>
      </c>
      <c r="K3537" s="50" t="s">
        <v>54</v>
      </c>
      <c r="L3537" s="52" t="n">
        <v>28</v>
      </c>
      <c r="M3537" s="52" t="s">
        <v>11723</v>
      </c>
      <c r="N3537" s="147" t="s">
        <v>9759</v>
      </c>
      <c r="O3537" s="147"/>
      <c r="P3537" s="48"/>
      <c r="AH3537" s="0"/>
    </row>
    <row r="3538" customFormat="false" ht="37.3" hidden="false" customHeight="false" outlineLevel="0" collapsed="false">
      <c r="A3538" s="235" t="n">
        <v>53</v>
      </c>
      <c r="B3538" s="148" t="n">
        <v>48</v>
      </c>
      <c r="C3538" s="148" t="n">
        <v>3</v>
      </c>
      <c r="D3538" s="148"/>
      <c r="E3538" s="148" t="s">
        <v>7927</v>
      </c>
      <c r="F3538" s="46" t="s">
        <v>7899</v>
      </c>
      <c r="G3538" s="148" t="s">
        <v>7927</v>
      </c>
      <c r="H3538" s="148" t="s">
        <v>11724</v>
      </c>
      <c r="I3538" s="77" t="s">
        <v>11725</v>
      </c>
      <c r="J3538" s="77" t="s">
        <v>11725</v>
      </c>
      <c r="K3538" s="44" t="s">
        <v>54</v>
      </c>
      <c r="L3538" s="46" t="n">
        <v>4</v>
      </c>
      <c r="M3538" s="46" t="s">
        <v>11726</v>
      </c>
      <c r="N3538" s="149" t="s">
        <v>9759</v>
      </c>
      <c r="O3538" s="149"/>
      <c r="P3538" s="48"/>
      <c r="AH3538" s="0"/>
    </row>
    <row r="3539" customFormat="false" ht="25.35" hidden="false" customHeight="false" outlineLevel="0" collapsed="false">
      <c r="A3539" s="234" t="n">
        <v>53</v>
      </c>
      <c r="B3539" s="73" t="n">
        <v>49</v>
      </c>
      <c r="C3539" s="73" t="n">
        <v>3</v>
      </c>
      <c r="D3539" s="73"/>
      <c r="E3539" s="73" t="s">
        <v>7927</v>
      </c>
      <c r="F3539" s="52" t="s">
        <v>7899</v>
      </c>
      <c r="G3539" s="73" t="s">
        <v>7927</v>
      </c>
      <c r="H3539" s="73" t="s">
        <v>11727</v>
      </c>
      <c r="I3539" s="75" t="s">
        <v>11728</v>
      </c>
      <c r="J3539" s="75" t="s">
        <v>11728</v>
      </c>
      <c r="K3539" s="50" t="s">
        <v>54</v>
      </c>
      <c r="L3539" s="52" t="n">
        <v>19</v>
      </c>
      <c r="M3539" s="52" t="s">
        <v>11707</v>
      </c>
      <c r="N3539" s="147" t="s">
        <v>9759</v>
      </c>
      <c r="O3539" s="147"/>
      <c r="P3539" s="48"/>
      <c r="AH3539" s="0"/>
    </row>
    <row r="3540" customFormat="false" ht="13.4" hidden="false" customHeight="false" outlineLevel="0" collapsed="false">
      <c r="A3540" s="235" t="n">
        <v>53</v>
      </c>
      <c r="B3540" s="148" t="n">
        <v>50</v>
      </c>
      <c r="C3540" s="148" t="n">
        <v>3</v>
      </c>
      <c r="D3540" s="148"/>
      <c r="E3540" s="148" t="s">
        <v>7898</v>
      </c>
      <c r="F3540" s="46" t="s">
        <v>7899</v>
      </c>
      <c r="G3540" s="148" t="s">
        <v>7898</v>
      </c>
      <c r="H3540" s="148" t="n">
        <v>1864</v>
      </c>
      <c r="I3540" s="77" t="s">
        <v>11729</v>
      </c>
      <c r="J3540" s="77" t="s">
        <v>11729</v>
      </c>
      <c r="K3540" s="44" t="s">
        <v>54</v>
      </c>
      <c r="L3540" s="46" t="n">
        <v>25</v>
      </c>
      <c r="M3540" s="46" t="s">
        <v>11730</v>
      </c>
      <c r="N3540" s="149" t="s">
        <v>9759</v>
      </c>
      <c r="O3540" s="149"/>
      <c r="P3540" s="48"/>
      <c r="AH3540" s="0"/>
    </row>
    <row r="3541" customFormat="false" ht="13.4" hidden="false" customHeight="false" outlineLevel="0" collapsed="false">
      <c r="A3541" s="234" t="n">
        <v>53</v>
      </c>
      <c r="B3541" s="73" t="n">
        <v>51</v>
      </c>
      <c r="C3541" s="73" t="n">
        <v>8</v>
      </c>
      <c r="D3541" s="73"/>
      <c r="E3541" s="73" t="s">
        <v>7898</v>
      </c>
      <c r="F3541" s="52" t="s">
        <v>7899</v>
      </c>
      <c r="G3541" s="73" t="s">
        <v>7898</v>
      </c>
      <c r="H3541" s="73" t="n">
        <v>1864</v>
      </c>
      <c r="I3541" s="75" t="s">
        <v>11731</v>
      </c>
      <c r="J3541" s="75" t="s">
        <v>11731</v>
      </c>
      <c r="K3541" s="50" t="s">
        <v>54</v>
      </c>
      <c r="L3541" s="52" t="n">
        <v>3</v>
      </c>
      <c r="M3541" s="52" t="s">
        <v>11732</v>
      </c>
      <c r="N3541" s="147" t="s">
        <v>9759</v>
      </c>
      <c r="O3541" s="147"/>
      <c r="P3541" s="48"/>
      <c r="AH3541" s="0"/>
    </row>
    <row r="3542" customFormat="false" ht="13.4" hidden="false" customHeight="false" outlineLevel="0" collapsed="false">
      <c r="A3542" s="235" t="n">
        <v>53</v>
      </c>
      <c r="B3542" s="148" t="n">
        <v>52</v>
      </c>
      <c r="C3542" s="148" t="n">
        <v>3</v>
      </c>
      <c r="D3542" s="148"/>
      <c r="E3542" s="148" t="s">
        <v>7927</v>
      </c>
      <c r="F3542" s="46" t="s">
        <v>7899</v>
      </c>
      <c r="G3542" s="148" t="s">
        <v>7927</v>
      </c>
      <c r="H3542" s="148" t="s">
        <v>11733</v>
      </c>
      <c r="I3542" s="77" t="s">
        <v>11734</v>
      </c>
      <c r="J3542" s="77" t="s">
        <v>11734</v>
      </c>
      <c r="K3542" s="44" t="s">
        <v>54</v>
      </c>
      <c r="L3542" s="46" t="n">
        <v>9</v>
      </c>
      <c r="M3542" s="46" t="s">
        <v>11735</v>
      </c>
      <c r="N3542" s="149" t="s">
        <v>9759</v>
      </c>
      <c r="O3542" s="149"/>
      <c r="P3542" s="48"/>
      <c r="AH3542" s="0"/>
    </row>
    <row r="3543" customFormat="false" ht="25.35" hidden="false" customHeight="false" outlineLevel="0" collapsed="false">
      <c r="A3543" s="234" t="n">
        <v>53</v>
      </c>
      <c r="B3543" s="73" t="n">
        <v>53</v>
      </c>
      <c r="C3543" s="73" t="n">
        <v>3</v>
      </c>
      <c r="D3543" s="73"/>
      <c r="E3543" s="73" t="s">
        <v>7927</v>
      </c>
      <c r="F3543" s="52" t="s">
        <v>7899</v>
      </c>
      <c r="G3543" s="73" t="s">
        <v>7927</v>
      </c>
      <c r="H3543" s="73" t="s">
        <v>11736</v>
      </c>
      <c r="I3543" s="75" t="s">
        <v>11737</v>
      </c>
      <c r="J3543" s="75" t="s">
        <v>11737</v>
      </c>
      <c r="K3543" s="50" t="s">
        <v>54</v>
      </c>
      <c r="L3543" s="52" t="n">
        <v>17</v>
      </c>
      <c r="M3543" s="52" t="s">
        <v>11738</v>
      </c>
      <c r="N3543" s="147" t="s">
        <v>9759</v>
      </c>
      <c r="O3543" s="147"/>
      <c r="P3543" s="48"/>
      <c r="AH3543" s="0"/>
    </row>
    <row r="3544" customFormat="false" ht="25.35" hidden="false" customHeight="false" outlineLevel="0" collapsed="false">
      <c r="A3544" s="235" t="n">
        <v>53</v>
      </c>
      <c r="B3544" s="148" t="n">
        <v>54</v>
      </c>
      <c r="C3544" s="148" t="n">
        <v>3</v>
      </c>
      <c r="D3544" s="148"/>
      <c r="E3544" s="148" t="s">
        <v>7927</v>
      </c>
      <c r="F3544" s="46" t="s">
        <v>7899</v>
      </c>
      <c r="G3544" s="148" t="s">
        <v>7927</v>
      </c>
      <c r="H3544" s="148" t="s">
        <v>11739</v>
      </c>
      <c r="I3544" s="77" t="s">
        <v>11740</v>
      </c>
      <c r="J3544" s="77" t="s">
        <v>11740</v>
      </c>
      <c r="K3544" s="44" t="s">
        <v>54</v>
      </c>
      <c r="L3544" s="46" t="n">
        <v>16</v>
      </c>
      <c r="M3544" s="46" t="s">
        <v>11741</v>
      </c>
      <c r="N3544" s="149" t="s">
        <v>9759</v>
      </c>
      <c r="O3544" s="149"/>
      <c r="P3544" s="48"/>
      <c r="AH3544" s="0"/>
    </row>
    <row r="3545" customFormat="false" ht="49.25" hidden="false" customHeight="false" outlineLevel="0" collapsed="false">
      <c r="A3545" s="234" t="n">
        <v>53</v>
      </c>
      <c r="B3545" s="73" t="n">
        <v>55</v>
      </c>
      <c r="C3545" s="73" t="n">
        <v>3</v>
      </c>
      <c r="D3545" s="73"/>
      <c r="E3545" s="73" t="s">
        <v>7927</v>
      </c>
      <c r="F3545" s="52" t="s">
        <v>7899</v>
      </c>
      <c r="G3545" s="73" t="s">
        <v>7927</v>
      </c>
      <c r="H3545" s="73" t="s">
        <v>11742</v>
      </c>
      <c r="I3545" s="75" t="s">
        <v>11743</v>
      </c>
      <c r="J3545" s="75" t="s">
        <v>11743</v>
      </c>
      <c r="K3545" s="50" t="s">
        <v>54</v>
      </c>
      <c r="L3545" s="52" t="n">
        <v>13</v>
      </c>
      <c r="M3545" s="52" t="s">
        <v>11744</v>
      </c>
      <c r="N3545" s="147" t="s">
        <v>9759</v>
      </c>
      <c r="O3545" s="147"/>
      <c r="P3545" s="48"/>
      <c r="AH3545" s="0"/>
    </row>
    <row r="3546" customFormat="false" ht="25.35" hidden="false" customHeight="false" outlineLevel="0" collapsed="false">
      <c r="A3546" s="235" t="n">
        <v>53</v>
      </c>
      <c r="B3546" s="148" t="n">
        <v>56</v>
      </c>
      <c r="C3546" s="148" t="n">
        <v>3</v>
      </c>
      <c r="D3546" s="148"/>
      <c r="E3546" s="148" t="s">
        <v>7927</v>
      </c>
      <c r="F3546" s="46" t="s">
        <v>7899</v>
      </c>
      <c r="G3546" s="148" t="s">
        <v>7927</v>
      </c>
      <c r="H3546" s="148" t="s">
        <v>11745</v>
      </c>
      <c r="I3546" s="77" t="s">
        <v>11746</v>
      </c>
      <c r="J3546" s="77" t="s">
        <v>11746</v>
      </c>
      <c r="K3546" s="44" t="s">
        <v>54</v>
      </c>
      <c r="L3546" s="46" t="n">
        <v>11</v>
      </c>
      <c r="M3546" s="46" t="s">
        <v>11747</v>
      </c>
      <c r="N3546" s="149" t="s">
        <v>9759</v>
      </c>
      <c r="O3546" s="149"/>
      <c r="P3546" s="48"/>
      <c r="AH3546" s="0"/>
    </row>
    <row r="3547" customFormat="false" ht="25.35" hidden="false" customHeight="false" outlineLevel="0" collapsed="false">
      <c r="A3547" s="234" t="n">
        <v>53</v>
      </c>
      <c r="B3547" s="73" t="n">
        <v>57</v>
      </c>
      <c r="C3547" s="73" t="n">
        <v>3</v>
      </c>
      <c r="D3547" s="73"/>
      <c r="E3547" s="73" t="s">
        <v>7927</v>
      </c>
      <c r="F3547" s="52" t="s">
        <v>7899</v>
      </c>
      <c r="G3547" s="73" t="s">
        <v>7927</v>
      </c>
      <c r="H3547" s="73" t="s">
        <v>11748</v>
      </c>
      <c r="I3547" s="75" t="s">
        <v>11749</v>
      </c>
      <c r="J3547" s="75" t="s">
        <v>11749</v>
      </c>
      <c r="K3547" s="50" t="s">
        <v>54</v>
      </c>
      <c r="L3547" s="52" t="n">
        <v>2</v>
      </c>
      <c r="M3547" s="52" t="s">
        <v>11750</v>
      </c>
      <c r="N3547" s="147" t="s">
        <v>9759</v>
      </c>
      <c r="O3547" s="147"/>
      <c r="P3547" s="48"/>
      <c r="AH3547" s="0"/>
    </row>
    <row r="3548" customFormat="false" ht="25.35" hidden="false" customHeight="false" outlineLevel="0" collapsed="false">
      <c r="A3548" s="235" t="n">
        <v>53</v>
      </c>
      <c r="B3548" s="148" t="n">
        <v>58</v>
      </c>
      <c r="C3548" s="148" t="n">
        <v>3</v>
      </c>
      <c r="D3548" s="148"/>
      <c r="E3548" s="148" t="s">
        <v>7927</v>
      </c>
      <c r="F3548" s="46" t="s">
        <v>7899</v>
      </c>
      <c r="G3548" s="148" t="s">
        <v>7927</v>
      </c>
      <c r="H3548" s="148" t="s">
        <v>11748</v>
      </c>
      <c r="I3548" s="77" t="s">
        <v>11751</v>
      </c>
      <c r="J3548" s="77" t="s">
        <v>11751</v>
      </c>
      <c r="K3548" s="44" t="s">
        <v>54</v>
      </c>
      <c r="L3548" s="46" t="n">
        <v>6</v>
      </c>
      <c r="M3548" s="46" t="s">
        <v>11752</v>
      </c>
      <c r="N3548" s="47" t="s">
        <v>11753</v>
      </c>
      <c r="O3548" s="47"/>
      <c r="P3548" s="48"/>
      <c r="AH3548" s="0"/>
    </row>
    <row r="3549" customFormat="false" ht="37.3" hidden="false" customHeight="false" outlineLevel="0" collapsed="false">
      <c r="A3549" s="234" t="n">
        <v>53</v>
      </c>
      <c r="B3549" s="73" t="n">
        <v>59</v>
      </c>
      <c r="C3549" s="73" t="n">
        <v>3</v>
      </c>
      <c r="D3549" s="73"/>
      <c r="E3549" s="73" t="s">
        <v>7927</v>
      </c>
      <c r="F3549" s="52" t="s">
        <v>7899</v>
      </c>
      <c r="G3549" s="73" t="s">
        <v>7927</v>
      </c>
      <c r="H3549" s="73" t="s">
        <v>11754</v>
      </c>
      <c r="I3549" s="75" t="s">
        <v>11755</v>
      </c>
      <c r="J3549" s="75" t="s">
        <v>11755</v>
      </c>
      <c r="K3549" s="50" t="s">
        <v>54</v>
      </c>
      <c r="L3549" s="52" t="n">
        <v>20</v>
      </c>
      <c r="M3549" s="52" t="s">
        <v>11756</v>
      </c>
      <c r="N3549" s="147" t="s">
        <v>9759</v>
      </c>
      <c r="O3549" s="147"/>
      <c r="P3549" s="48"/>
      <c r="AH3549" s="0"/>
    </row>
    <row r="3550" customFormat="false" ht="25.35" hidden="false" customHeight="false" outlineLevel="0" collapsed="false">
      <c r="A3550" s="235" t="n">
        <v>53</v>
      </c>
      <c r="B3550" s="148" t="n">
        <v>60</v>
      </c>
      <c r="C3550" s="148" t="n">
        <v>3</v>
      </c>
      <c r="D3550" s="148"/>
      <c r="E3550" s="148" t="s">
        <v>7927</v>
      </c>
      <c r="F3550" s="46" t="s">
        <v>7899</v>
      </c>
      <c r="G3550" s="148" t="s">
        <v>7927</v>
      </c>
      <c r="H3550" s="148" t="s">
        <v>11757</v>
      </c>
      <c r="I3550" s="77" t="s">
        <v>11758</v>
      </c>
      <c r="J3550" s="77" t="s">
        <v>11758</v>
      </c>
      <c r="K3550" s="44" t="s">
        <v>54</v>
      </c>
      <c r="L3550" s="46" t="n">
        <v>8</v>
      </c>
      <c r="M3550" s="46" t="s">
        <v>11759</v>
      </c>
      <c r="N3550" s="149" t="s">
        <v>64</v>
      </c>
      <c r="O3550" s="149"/>
      <c r="P3550" s="48"/>
      <c r="AH3550" s="0"/>
    </row>
    <row r="3551" customFormat="false" ht="25.35" hidden="false" customHeight="false" outlineLevel="0" collapsed="false">
      <c r="A3551" s="234" t="n">
        <v>53</v>
      </c>
      <c r="B3551" s="73" t="n">
        <v>61</v>
      </c>
      <c r="C3551" s="73" t="n">
        <v>3</v>
      </c>
      <c r="D3551" s="73"/>
      <c r="E3551" s="73" t="s">
        <v>7927</v>
      </c>
      <c r="F3551" s="52" t="s">
        <v>7899</v>
      </c>
      <c r="G3551" s="73" t="s">
        <v>7927</v>
      </c>
      <c r="H3551" s="73" t="s">
        <v>11760</v>
      </c>
      <c r="I3551" s="75" t="s">
        <v>11761</v>
      </c>
      <c r="J3551" s="75" t="s">
        <v>11761</v>
      </c>
      <c r="K3551" s="50" t="s">
        <v>54</v>
      </c>
      <c r="L3551" s="52" t="n">
        <v>51</v>
      </c>
      <c r="M3551" s="52" t="s">
        <v>11762</v>
      </c>
      <c r="N3551" s="147" t="s">
        <v>9759</v>
      </c>
      <c r="O3551" s="147"/>
      <c r="P3551" s="48"/>
      <c r="AH3551" s="0"/>
    </row>
    <row r="3552" customFormat="false" ht="25.35" hidden="false" customHeight="false" outlineLevel="0" collapsed="false">
      <c r="A3552" s="235" t="n">
        <v>53</v>
      </c>
      <c r="B3552" s="148" t="n">
        <v>62</v>
      </c>
      <c r="C3552" s="148" t="n">
        <v>3</v>
      </c>
      <c r="D3552" s="148"/>
      <c r="E3552" s="148" t="s">
        <v>7927</v>
      </c>
      <c r="F3552" s="46" t="s">
        <v>7899</v>
      </c>
      <c r="G3552" s="148" t="s">
        <v>7927</v>
      </c>
      <c r="H3552" s="148" t="s">
        <v>11763</v>
      </c>
      <c r="I3552" s="77" t="s">
        <v>11764</v>
      </c>
      <c r="J3552" s="77" t="s">
        <v>11764</v>
      </c>
      <c r="K3552" s="44" t="s">
        <v>54</v>
      </c>
      <c r="L3552" s="46" t="n">
        <v>12</v>
      </c>
      <c r="M3552" s="46" t="s">
        <v>11765</v>
      </c>
      <c r="N3552" s="149" t="s">
        <v>9759</v>
      </c>
      <c r="O3552" s="149"/>
      <c r="P3552" s="48"/>
      <c r="AH3552" s="0"/>
    </row>
    <row r="3553" customFormat="false" ht="13.4" hidden="false" customHeight="false" outlineLevel="0" collapsed="false">
      <c r="A3553" s="234" t="n">
        <v>53</v>
      </c>
      <c r="B3553" s="73" t="n">
        <v>63</v>
      </c>
      <c r="C3553" s="73" t="n">
        <v>3</v>
      </c>
      <c r="D3553" s="73"/>
      <c r="E3553" s="73" t="s">
        <v>7927</v>
      </c>
      <c r="F3553" s="52" t="s">
        <v>7899</v>
      </c>
      <c r="G3553" s="73" t="s">
        <v>7927</v>
      </c>
      <c r="H3553" s="73" t="s">
        <v>11763</v>
      </c>
      <c r="I3553" s="75" t="s">
        <v>11766</v>
      </c>
      <c r="J3553" s="75" t="s">
        <v>11766</v>
      </c>
      <c r="K3553" s="50" t="s">
        <v>54</v>
      </c>
      <c r="L3553" s="52" t="n">
        <v>8</v>
      </c>
      <c r="M3553" s="52" t="s">
        <v>11767</v>
      </c>
      <c r="N3553" s="147" t="s">
        <v>9759</v>
      </c>
      <c r="O3553" s="147"/>
      <c r="P3553" s="48"/>
      <c r="AH3553" s="0"/>
    </row>
    <row r="3554" customFormat="false" ht="25.35" hidden="false" customHeight="false" outlineLevel="0" collapsed="false">
      <c r="A3554" s="235" t="n">
        <v>53</v>
      </c>
      <c r="B3554" s="148" t="n">
        <v>64</v>
      </c>
      <c r="C3554" s="148" t="n">
        <v>3</v>
      </c>
      <c r="D3554" s="148"/>
      <c r="E3554" s="148" t="s">
        <v>7927</v>
      </c>
      <c r="F3554" s="46" t="s">
        <v>7899</v>
      </c>
      <c r="G3554" s="148" t="s">
        <v>7927</v>
      </c>
      <c r="H3554" s="148" t="s">
        <v>11736</v>
      </c>
      <c r="I3554" s="77" t="s">
        <v>11768</v>
      </c>
      <c r="J3554" s="77" t="s">
        <v>11768</v>
      </c>
      <c r="K3554" s="44" t="s">
        <v>54</v>
      </c>
      <c r="L3554" s="46" t="n">
        <v>4</v>
      </c>
      <c r="M3554" s="46" t="s">
        <v>11765</v>
      </c>
      <c r="N3554" s="149" t="s">
        <v>9759</v>
      </c>
      <c r="O3554" s="149"/>
      <c r="P3554" s="48"/>
      <c r="AH3554" s="0"/>
    </row>
    <row r="3555" customFormat="false" ht="13.4" hidden="false" customHeight="false" outlineLevel="0" collapsed="false">
      <c r="A3555" s="38" t="s">
        <v>11769</v>
      </c>
      <c r="B3555" s="38"/>
      <c r="C3555" s="38"/>
      <c r="D3555" s="38"/>
      <c r="E3555" s="38"/>
      <c r="F3555" s="38"/>
      <c r="G3555" s="38"/>
      <c r="H3555" s="38"/>
      <c r="I3555" s="192"/>
      <c r="J3555" s="38"/>
      <c r="K3555" s="38"/>
      <c r="L3555" s="38" t="n">
        <v>1082</v>
      </c>
      <c r="M3555" s="38"/>
      <c r="N3555" s="193"/>
      <c r="O3555" s="193"/>
      <c r="P3555" s="139"/>
      <c r="AH3555" s="0"/>
    </row>
    <row r="3556" customFormat="false" ht="13.4" hidden="false" customHeight="false" outlineLevel="0" collapsed="false">
      <c r="A3556" s="153" t="n">
        <v>54</v>
      </c>
      <c r="B3556" s="73" t="n">
        <v>1</v>
      </c>
      <c r="C3556" s="73" t="n">
        <v>8</v>
      </c>
      <c r="D3556" s="73"/>
      <c r="E3556" s="236" t="s">
        <v>7898</v>
      </c>
      <c r="F3556" s="52" t="s">
        <v>7899</v>
      </c>
      <c r="G3556" s="73" t="s">
        <v>7898</v>
      </c>
      <c r="H3556" s="73" t="n">
        <v>1865</v>
      </c>
      <c r="I3556" s="75" t="s">
        <v>11770</v>
      </c>
      <c r="J3556" s="75" t="s">
        <v>11771</v>
      </c>
      <c r="K3556" s="50" t="s">
        <v>54</v>
      </c>
      <c r="L3556" s="52" t="n">
        <v>13</v>
      </c>
      <c r="M3556" s="52" t="s">
        <v>11772</v>
      </c>
      <c r="N3556" s="147" t="s">
        <v>9759</v>
      </c>
      <c r="O3556" s="147"/>
      <c r="P3556" s="48"/>
      <c r="AH3556" s="0"/>
    </row>
    <row r="3557" customFormat="false" ht="13.4" hidden="false" customHeight="false" outlineLevel="0" collapsed="false">
      <c r="A3557" s="154" t="n">
        <v>54</v>
      </c>
      <c r="B3557" s="148" t="n">
        <v>2</v>
      </c>
      <c r="C3557" s="148" t="n">
        <v>8</v>
      </c>
      <c r="D3557" s="148"/>
      <c r="E3557" s="237" t="s">
        <v>7898</v>
      </c>
      <c r="F3557" s="46" t="s">
        <v>7899</v>
      </c>
      <c r="G3557" s="148" t="s">
        <v>11773</v>
      </c>
      <c r="H3557" s="148" t="n">
        <v>1865</v>
      </c>
      <c r="I3557" s="77" t="s">
        <v>11270</v>
      </c>
      <c r="J3557" s="77" t="s">
        <v>11270</v>
      </c>
      <c r="K3557" s="44" t="s">
        <v>54</v>
      </c>
      <c r="L3557" s="46" t="n">
        <v>20</v>
      </c>
      <c r="M3557" s="46" t="s">
        <v>11774</v>
      </c>
      <c r="N3557" s="149" t="s">
        <v>9759</v>
      </c>
      <c r="O3557" s="149"/>
      <c r="P3557" s="48"/>
      <c r="AH3557" s="0"/>
    </row>
    <row r="3558" customFormat="false" ht="25.35" hidden="false" customHeight="false" outlineLevel="0" collapsed="false">
      <c r="A3558" s="153" t="n">
        <v>54</v>
      </c>
      <c r="B3558" s="73" t="n">
        <v>3</v>
      </c>
      <c r="C3558" s="73" t="n">
        <v>8</v>
      </c>
      <c r="D3558" s="73"/>
      <c r="E3558" s="236" t="s">
        <v>7898</v>
      </c>
      <c r="F3558" s="52" t="s">
        <v>7899</v>
      </c>
      <c r="G3558" s="73" t="s">
        <v>11276</v>
      </c>
      <c r="H3558" s="73" t="n">
        <v>1865</v>
      </c>
      <c r="I3558" s="75" t="s">
        <v>11775</v>
      </c>
      <c r="J3558" s="75" t="s">
        <v>11776</v>
      </c>
      <c r="K3558" s="50" t="s">
        <v>54</v>
      </c>
      <c r="L3558" s="52" t="n">
        <v>78</v>
      </c>
      <c r="M3558" s="52" t="s">
        <v>11777</v>
      </c>
      <c r="N3558" s="53" t="s">
        <v>11778</v>
      </c>
      <c r="O3558" s="53"/>
      <c r="P3558" s="48"/>
      <c r="AH3558" s="0"/>
    </row>
    <row r="3559" customFormat="false" ht="25.35" hidden="false" customHeight="false" outlineLevel="0" collapsed="false">
      <c r="A3559" s="154" t="n">
        <v>54</v>
      </c>
      <c r="B3559" s="148" t="n">
        <v>4</v>
      </c>
      <c r="C3559" s="148" t="n">
        <v>8</v>
      </c>
      <c r="D3559" s="148"/>
      <c r="E3559" s="237" t="s">
        <v>7898</v>
      </c>
      <c r="F3559" s="46" t="s">
        <v>7899</v>
      </c>
      <c r="G3559" s="150" t="s">
        <v>9755</v>
      </c>
      <c r="H3559" s="148" t="n">
        <v>1865</v>
      </c>
      <c r="I3559" s="77" t="s">
        <v>11779</v>
      </c>
      <c r="J3559" s="77" t="s">
        <v>11779</v>
      </c>
      <c r="K3559" s="44" t="s">
        <v>54</v>
      </c>
      <c r="L3559" s="46" t="n">
        <v>9</v>
      </c>
      <c r="M3559" s="46" t="s">
        <v>11780</v>
      </c>
      <c r="N3559" s="149" t="s">
        <v>9759</v>
      </c>
      <c r="O3559" s="149"/>
      <c r="P3559" s="48"/>
      <c r="AH3559" s="0"/>
    </row>
    <row r="3560" customFormat="false" ht="25.35" hidden="false" customHeight="false" outlineLevel="0" collapsed="false">
      <c r="A3560" s="153" t="n">
        <v>54</v>
      </c>
      <c r="B3560" s="73" t="n">
        <v>5</v>
      </c>
      <c r="C3560" s="73" t="n">
        <v>8</v>
      </c>
      <c r="D3560" s="73"/>
      <c r="E3560" s="236" t="s">
        <v>7898</v>
      </c>
      <c r="F3560" s="52" t="s">
        <v>7899</v>
      </c>
      <c r="G3560" s="73" t="s">
        <v>7898</v>
      </c>
      <c r="H3560" s="73" t="n">
        <v>1865</v>
      </c>
      <c r="I3560" s="75" t="s">
        <v>11781</v>
      </c>
      <c r="J3560" s="75" t="s">
        <v>11781</v>
      </c>
      <c r="K3560" s="50" t="s">
        <v>54</v>
      </c>
      <c r="L3560" s="52" t="n">
        <v>3</v>
      </c>
      <c r="M3560" s="52" t="s">
        <v>11782</v>
      </c>
      <c r="N3560" s="147" t="s">
        <v>9759</v>
      </c>
      <c r="O3560" s="147"/>
      <c r="P3560" s="48"/>
      <c r="AH3560" s="0"/>
    </row>
    <row r="3561" customFormat="false" ht="13.4" hidden="false" customHeight="false" outlineLevel="0" collapsed="false">
      <c r="A3561" s="154" t="n">
        <v>54</v>
      </c>
      <c r="B3561" s="148" t="n">
        <v>6</v>
      </c>
      <c r="C3561" s="148" t="n">
        <v>8</v>
      </c>
      <c r="D3561" s="148"/>
      <c r="E3561" s="237" t="s">
        <v>7898</v>
      </c>
      <c r="F3561" s="46" t="s">
        <v>7899</v>
      </c>
      <c r="G3561" s="148" t="s">
        <v>7898</v>
      </c>
      <c r="H3561" s="148" t="n">
        <v>1865</v>
      </c>
      <c r="I3561" s="77" t="s">
        <v>11783</v>
      </c>
      <c r="J3561" s="77" t="s">
        <v>11783</v>
      </c>
      <c r="K3561" s="44" t="s">
        <v>54</v>
      </c>
      <c r="L3561" s="46" t="n">
        <v>9</v>
      </c>
      <c r="M3561" s="46" t="s">
        <v>11784</v>
      </c>
      <c r="N3561" s="149" t="s">
        <v>9759</v>
      </c>
      <c r="O3561" s="149"/>
      <c r="P3561" s="48"/>
      <c r="AH3561" s="0"/>
    </row>
    <row r="3562" customFormat="false" ht="13.4" hidden="false" customHeight="false" outlineLevel="0" collapsed="false">
      <c r="A3562" s="153" t="n">
        <v>54</v>
      </c>
      <c r="B3562" s="73" t="n">
        <v>7</v>
      </c>
      <c r="C3562" s="73" t="n">
        <v>8</v>
      </c>
      <c r="D3562" s="73"/>
      <c r="E3562" s="236" t="s">
        <v>7898</v>
      </c>
      <c r="F3562" s="52" t="s">
        <v>7899</v>
      </c>
      <c r="G3562" s="73" t="s">
        <v>7898</v>
      </c>
      <c r="H3562" s="73" t="n">
        <v>1865</v>
      </c>
      <c r="I3562" s="75" t="s">
        <v>11785</v>
      </c>
      <c r="J3562" s="75" t="s">
        <v>11785</v>
      </c>
      <c r="K3562" s="50" t="s">
        <v>54</v>
      </c>
      <c r="L3562" s="52" t="n">
        <v>11</v>
      </c>
      <c r="M3562" s="52" t="s">
        <v>11786</v>
      </c>
      <c r="N3562" s="147" t="s">
        <v>9759</v>
      </c>
      <c r="O3562" s="147"/>
      <c r="P3562" s="48"/>
      <c r="AH3562" s="0"/>
    </row>
    <row r="3563" customFormat="false" ht="13.4" hidden="false" customHeight="false" outlineLevel="0" collapsed="false">
      <c r="A3563" s="154" t="n">
        <v>54</v>
      </c>
      <c r="B3563" s="148" t="n">
        <v>8</v>
      </c>
      <c r="C3563" s="148" t="n">
        <v>8</v>
      </c>
      <c r="D3563" s="148"/>
      <c r="E3563" s="237" t="s">
        <v>7898</v>
      </c>
      <c r="F3563" s="46" t="s">
        <v>7899</v>
      </c>
      <c r="G3563" s="148" t="s">
        <v>7898</v>
      </c>
      <c r="H3563" s="148" t="n">
        <v>1865</v>
      </c>
      <c r="I3563" s="77" t="s">
        <v>11775</v>
      </c>
      <c r="J3563" s="77" t="s">
        <v>11787</v>
      </c>
      <c r="K3563" s="44" t="s">
        <v>54</v>
      </c>
      <c r="L3563" s="46" t="n">
        <v>18</v>
      </c>
      <c r="M3563" s="46" t="s">
        <v>11788</v>
      </c>
      <c r="N3563" s="149" t="s">
        <v>9759</v>
      </c>
      <c r="O3563" s="149"/>
      <c r="P3563" s="48"/>
      <c r="AH3563" s="0"/>
    </row>
    <row r="3564" customFormat="false" ht="13.4" hidden="false" customHeight="false" outlineLevel="0" collapsed="false">
      <c r="A3564" s="153" t="n">
        <v>54</v>
      </c>
      <c r="B3564" s="73" t="n">
        <v>9</v>
      </c>
      <c r="C3564" s="73" t="n">
        <v>8</v>
      </c>
      <c r="D3564" s="73"/>
      <c r="E3564" s="236" t="s">
        <v>7898</v>
      </c>
      <c r="F3564" s="52" t="s">
        <v>7899</v>
      </c>
      <c r="G3564" s="73" t="s">
        <v>7898</v>
      </c>
      <c r="H3564" s="73" t="n">
        <v>1865</v>
      </c>
      <c r="I3564" s="75" t="s">
        <v>11789</v>
      </c>
      <c r="J3564" s="75" t="s">
        <v>11789</v>
      </c>
      <c r="K3564" s="50" t="s">
        <v>54</v>
      </c>
      <c r="L3564" s="52" t="n">
        <v>31</v>
      </c>
      <c r="M3564" s="52" t="s">
        <v>11790</v>
      </c>
      <c r="N3564" s="147" t="s">
        <v>9759</v>
      </c>
      <c r="O3564" s="147"/>
      <c r="P3564" s="48"/>
      <c r="AH3564" s="0"/>
    </row>
    <row r="3565" customFormat="false" ht="25.35" hidden="false" customHeight="false" outlineLevel="0" collapsed="false">
      <c r="A3565" s="154" t="n">
        <v>54</v>
      </c>
      <c r="B3565" s="148" t="n">
        <v>10</v>
      </c>
      <c r="C3565" s="148" t="n">
        <v>3</v>
      </c>
      <c r="D3565" s="148"/>
      <c r="E3565" s="237" t="s">
        <v>7927</v>
      </c>
      <c r="F3565" s="46" t="s">
        <v>7899</v>
      </c>
      <c r="G3565" s="148" t="s">
        <v>7927</v>
      </c>
      <c r="H3565" s="148" t="n">
        <v>1865</v>
      </c>
      <c r="I3565" s="77" t="s">
        <v>11791</v>
      </c>
      <c r="J3565" s="77" t="s">
        <v>11791</v>
      </c>
      <c r="K3565" s="44" t="s">
        <v>54</v>
      </c>
      <c r="L3565" s="46" t="n">
        <v>1</v>
      </c>
      <c r="M3565" s="46" t="s">
        <v>11792</v>
      </c>
      <c r="N3565" s="149" t="s">
        <v>11793</v>
      </c>
      <c r="O3565" s="149"/>
      <c r="P3565" s="48"/>
      <c r="AH3565" s="0"/>
    </row>
    <row r="3566" customFormat="false" ht="13.4" hidden="false" customHeight="false" outlineLevel="0" collapsed="false">
      <c r="A3566" s="153" t="n">
        <v>54</v>
      </c>
      <c r="B3566" s="73" t="n">
        <v>11</v>
      </c>
      <c r="C3566" s="73" t="n">
        <v>8</v>
      </c>
      <c r="D3566" s="73"/>
      <c r="E3566" s="236" t="s">
        <v>7898</v>
      </c>
      <c r="F3566" s="52" t="s">
        <v>7899</v>
      </c>
      <c r="G3566" s="73" t="s">
        <v>7898</v>
      </c>
      <c r="H3566" s="73" t="n">
        <v>1865</v>
      </c>
      <c r="I3566" s="75" t="s">
        <v>11794</v>
      </c>
      <c r="J3566" s="75" t="s">
        <v>11794</v>
      </c>
      <c r="K3566" s="50" t="s">
        <v>54</v>
      </c>
      <c r="L3566" s="52" t="n">
        <v>9</v>
      </c>
      <c r="M3566" s="52" t="s">
        <v>11795</v>
      </c>
      <c r="N3566" s="147" t="s">
        <v>9759</v>
      </c>
      <c r="O3566" s="147"/>
      <c r="P3566" s="48"/>
      <c r="AH3566" s="0"/>
    </row>
    <row r="3567" customFormat="false" ht="25.35" hidden="false" customHeight="false" outlineLevel="0" collapsed="false">
      <c r="A3567" s="154" t="n">
        <v>54</v>
      </c>
      <c r="B3567" s="148" t="n">
        <v>12</v>
      </c>
      <c r="C3567" s="148" t="n">
        <v>8</v>
      </c>
      <c r="D3567" s="148"/>
      <c r="E3567" s="237" t="s">
        <v>7898</v>
      </c>
      <c r="F3567" s="46" t="s">
        <v>7899</v>
      </c>
      <c r="G3567" s="148" t="s">
        <v>7898</v>
      </c>
      <c r="H3567" s="148" t="n">
        <v>1865</v>
      </c>
      <c r="I3567" s="77" t="s">
        <v>11796</v>
      </c>
      <c r="J3567" s="77" t="s">
        <v>11796</v>
      </c>
      <c r="K3567" s="44" t="s">
        <v>54</v>
      </c>
      <c r="L3567" s="46" t="n">
        <v>8</v>
      </c>
      <c r="M3567" s="46" t="s">
        <v>11797</v>
      </c>
      <c r="N3567" s="47" t="s">
        <v>11798</v>
      </c>
      <c r="O3567" s="47"/>
      <c r="P3567" s="48"/>
      <c r="AH3567" s="0"/>
    </row>
    <row r="3568" customFormat="false" ht="13.4" hidden="false" customHeight="false" outlineLevel="0" collapsed="false">
      <c r="A3568" s="153" t="n">
        <v>54</v>
      </c>
      <c r="B3568" s="73" t="n">
        <v>13</v>
      </c>
      <c r="C3568" s="73" t="n">
        <v>8</v>
      </c>
      <c r="D3568" s="73"/>
      <c r="E3568" s="236" t="s">
        <v>7898</v>
      </c>
      <c r="F3568" s="52" t="s">
        <v>7899</v>
      </c>
      <c r="G3568" s="73" t="s">
        <v>7898</v>
      </c>
      <c r="H3568" s="73" t="n">
        <v>1865</v>
      </c>
      <c r="I3568" s="75" t="s">
        <v>9755</v>
      </c>
      <c r="J3568" s="75" t="s">
        <v>9755</v>
      </c>
      <c r="K3568" s="50" t="s">
        <v>54</v>
      </c>
      <c r="L3568" s="52" t="n">
        <v>22</v>
      </c>
      <c r="M3568" s="52" t="s">
        <v>11799</v>
      </c>
      <c r="N3568" s="147" t="s">
        <v>9759</v>
      </c>
      <c r="O3568" s="147"/>
      <c r="P3568" s="48"/>
      <c r="AH3568" s="0"/>
    </row>
    <row r="3569" customFormat="false" ht="13.4" hidden="false" customHeight="false" outlineLevel="0" collapsed="false">
      <c r="A3569" s="154" t="n">
        <v>54</v>
      </c>
      <c r="B3569" s="148" t="n">
        <v>14</v>
      </c>
      <c r="C3569" s="148" t="n">
        <v>8</v>
      </c>
      <c r="D3569" s="148"/>
      <c r="E3569" s="237" t="s">
        <v>7898</v>
      </c>
      <c r="F3569" s="46" t="s">
        <v>7899</v>
      </c>
      <c r="G3569" s="148" t="s">
        <v>7898</v>
      </c>
      <c r="H3569" s="148" t="n">
        <v>1865</v>
      </c>
      <c r="I3569" s="77" t="s">
        <v>11276</v>
      </c>
      <c r="J3569" s="77" t="s">
        <v>11276</v>
      </c>
      <c r="K3569" s="44" t="s">
        <v>54</v>
      </c>
      <c r="L3569" s="46" t="n">
        <v>20</v>
      </c>
      <c r="M3569" s="46" t="s">
        <v>11800</v>
      </c>
      <c r="N3569" s="149" t="s">
        <v>9759</v>
      </c>
      <c r="O3569" s="149"/>
      <c r="P3569" s="48"/>
      <c r="AH3569" s="0"/>
    </row>
    <row r="3570" customFormat="false" ht="13.4" hidden="false" customHeight="false" outlineLevel="0" collapsed="false">
      <c r="A3570" s="153" t="n">
        <v>54</v>
      </c>
      <c r="B3570" s="73" t="n">
        <v>15</v>
      </c>
      <c r="C3570" s="73" t="n">
        <v>8</v>
      </c>
      <c r="D3570" s="73"/>
      <c r="E3570" s="236" t="s">
        <v>7898</v>
      </c>
      <c r="F3570" s="52" t="s">
        <v>7899</v>
      </c>
      <c r="G3570" s="73" t="s">
        <v>7898</v>
      </c>
      <c r="H3570" s="73" t="n">
        <v>1865</v>
      </c>
      <c r="I3570" s="75" t="s">
        <v>11801</v>
      </c>
      <c r="J3570" s="75" t="s">
        <v>11801</v>
      </c>
      <c r="K3570" s="50" t="s">
        <v>54</v>
      </c>
      <c r="L3570" s="52" t="n">
        <v>23</v>
      </c>
      <c r="M3570" s="52" t="s">
        <v>11802</v>
      </c>
      <c r="N3570" s="147" t="s">
        <v>9759</v>
      </c>
      <c r="O3570" s="147"/>
      <c r="P3570" s="48"/>
      <c r="AH3570" s="0"/>
    </row>
    <row r="3571" customFormat="false" ht="13.4" hidden="false" customHeight="false" outlineLevel="0" collapsed="false">
      <c r="A3571" s="154" t="n">
        <v>54</v>
      </c>
      <c r="B3571" s="148" t="n">
        <v>16</v>
      </c>
      <c r="C3571" s="148" t="n">
        <v>8</v>
      </c>
      <c r="D3571" s="148"/>
      <c r="E3571" s="237" t="s">
        <v>7898</v>
      </c>
      <c r="F3571" s="46" t="s">
        <v>7899</v>
      </c>
      <c r="G3571" s="148" t="s">
        <v>11803</v>
      </c>
      <c r="H3571" s="148" t="n">
        <v>1865</v>
      </c>
      <c r="I3571" s="77" t="s">
        <v>11804</v>
      </c>
      <c r="J3571" s="77" t="s">
        <v>11804</v>
      </c>
      <c r="K3571" s="44" t="s">
        <v>54</v>
      </c>
      <c r="L3571" s="46" t="n">
        <v>6</v>
      </c>
      <c r="M3571" s="46" t="s">
        <v>11805</v>
      </c>
      <c r="N3571" s="149" t="s">
        <v>9759</v>
      </c>
      <c r="O3571" s="149"/>
      <c r="P3571" s="48"/>
      <c r="AH3571" s="0"/>
    </row>
    <row r="3572" customFormat="false" ht="13.4" hidden="false" customHeight="false" outlineLevel="0" collapsed="false">
      <c r="A3572" s="153" t="n">
        <v>54</v>
      </c>
      <c r="B3572" s="73" t="n">
        <v>17</v>
      </c>
      <c r="C3572" s="73" t="n">
        <v>8</v>
      </c>
      <c r="D3572" s="73"/>
      <c r="E3572" s="236" t="s">
        <v>7898</v>
      </c>
      <c r="F3572" s="52" t="s">
        <v>7899</v>
      </c>
      <c r="G3572" s="73" t="s">
        <v>7898</v>
      </c>
      <c r="H3572" s="73" t="n">
        <v>1865</v>
      </c>
      <c r="I3572" s="75" t="s">
        <v>11806</v>
      </c>
      <c r="J3572" s="75" t="s">
        <v>11806</v>
      </c>
      <c r="K3572" s="50" t="s">
        <v>54</v>
      </c>
      <c r="L3572" s="52" t="n">
        <v>20</v>
      </c>
      <c r="M3572" s="52" t="s">
        <v>11807</v>
      </c>
      <c r="N3572" s="147" t="s">
        <v>9759</v>
      </c>
      <c r="O3572" s="147"/>
      <c r="P3572" s="48"/>
      <c r="AH3572" s="0"/>
    </row>
    <row r="3573" customFormat="false" ht="13.4" hidden="false" customHeight="false" outlineLevel="0" collapsed="false">
      <c r="A3573" s="154" t="n">
        <v>54</v>
      </c>
      <c r="B3573" s="148" t="n">
        <v>18</v>
      </c>
      <c r="C3573" s="148" t="n">
        <v>8</v>
      </c>
      <c r="D3573" s="148"/>
      <c r="E3573" s="237" t="s">
        <v>7898</v>
      </c>
      <c r="F3573" s="46" t="s">
        <v>7899</v>
      </c>
      <c r="G3573" s="148" t="s">
        <v>7898</v>
      </c>
      <c r="H3573" s="148" t="n">
        <v>1865</v>
      </c>
      <c r="I3573" s="77" t="s">
        <v>11808</v>
      </c>
      <c r="J3573" s="77" t="s">
        <v>11808</v>
      </c>
      <c r="K3573" s="44" t="s">
        <v>54</v>
      </c>
      <c r="L3573" s="46" t="n">
        <v>47</v>
      </c>
      <c r="M3573" s="46" t="s">
        <v>11809</v>
      </c>
      <c r="N3573" s="149" t="s">
        <v>9759</v>
      </c>
      <c r="O3573" s="149"/>
      <c r="P3573" s="48"/>
      <c r="AH3573" s="0"/>
    </row>
    <row r="3574" customFormat="false" ht="13.4" hidden="false" customHeight="false" outlineLevel="0" collapsed="false">
      <c r="A3574" s="153" t="n">
        <v>54</v>
      </c>
      <c r="B3574" s="73" t="n">
        <v>19</v>
      </c>
      <c r="C3574" s="73" t="n">
        <v>8</v>
      </c>
      <c r="D3574" s="73"/>
      <c r="E3574" s="236" t="s">
        <v>7898</v>
      </c>
      <c r="F3574" s="52" t="s">
        <v>7899</v>
      </c>
      <c r="G3574" s="73" t="s">
        <v>7898</v>
      </c>
      <c r="H3574" s="73" t="n">
        <v>1865</v>
      </c>
      <c r="I3574" s="75" t="s">
        <v>11810</v>
      </c>
      <c r="J3574" s="75" t="s">
        <v>11810</v>
      </c>
      <c r="K3574" s="50" t="s">
        <v>54</v>
      </c>
      <c r="L3574" s="52" t="n">
        <v>74</v>
      </c>
      <c r="M3574" s="52" t="s">
        <v>11811</v>
      </c>
      <c r="N3574" s="147" t="s">
        <v>9759</v>
      </c>
      <c r="O3574" s="147"/>
      <c r="P3574" s="48"/>
      <c r="AH3574" s="0"/>
    </row>
    <row r="3575" customFormat="false" ht="25.35" hidden="false" customHeight="false" outlineLevel="0" collapsed="false">
      <c r="A3575" s="154" t="n">
        <v>54</v>
      </c>
      <c r="B3575" s="148" t="n">
        <v>20</v>
      </c>
      <c r="C3575" s="148" t="n">
        <v>8</v>
      </c>
      <c r="D3575" s="148"/>
      <c r="E3575" s="237" t="s">
        <v>7898</v>
      </c>
      <c r="F3575" s="46" t="s">
        <v>7899</v>
      </c>
      <c r="G3575" s="148" t="s">
        <v>7898</v>
      </c>
      <c r="H3575" s="148" t="n">
        <v>1865</v>
      </c>
      <c r="I3575" s="77" t="s">
        <v>11812</v>
      </c>
      <c r="J3575" s="77" t="s">
        <v>11812</v>
      </c>
      <c r="K3575" s="44" t="s">
        <v>54</v>
      </c>
      <c r="L3575" s="46" t="n">
        <v>13</v>
      </c>
      <c r="M3575" s="46" t="s">
        <v>11813</v>
      </c>
      <c r="N3575" s="47" t="s">
        <v>11278</v>
      </c>
      <c r="O3575" s="47"/>
      <c r="P3575" s="48"/>
      <c r="AH3575" s="0"/>
    </row>
    <row r="3576" customFormat="false" ht="13.4" hidden="false" customHeight="false" outlineLevel="0" collapsed="false">
      <c r="A3576" s="153" t="n">
        <v>54</v>
      </c>
      <c r="B3576" s="73" t="n">
        <v>21</v>
      </c>
      <c r="C3576" s="73" t="n">
        <v>3</v>
      </c>
      <c r="D3576" s="73"/>
      <c r="E3576" s="236" t="s">
        <v>7927</v>
      </c>
      <c r="F3576" s="52" t="s">
        <v>7899</v>
      </c>
      <c r="G3576" s="73" t="s">
        <v>7927</v>
      </c>
      <c r="H3576" s="73" t="s">
        <v>11814</v>
      </c>
      <c r="I3576" s="75" t="s">
        <v>11815</v>
      </c>
      <c r="J3576" s="75" t="s">
        <v>11816</v>
      </c>
      <c r="K3576" s="50" t="s">
        <v>54</v>
      </c>
      <c r="L3576" s="52" t="n">
        <v>5</v>
      </c>
      <c r="M3576" s="52" t="s">
        <v>11817</v>
      </c>
      <c r="N3576" s="147" t="s">
        <v>9759</v>
      </c>
      <c r="O3576" s="147"/>
      <c r="P3576" s="48"/>
      <c r="AH3576" s="0"/>
    </row>
    <row r="3577" customFormat="false" ht="37.3" hidden="false" customHeight="false" outlineLevel="0" collapsed="false">
      <c r="A3577" s="154" t="n">
        <v>54</v>
      </c>
      <c r="B3577" s="148" t="n">
        <v>22</v>
      </c>
      <c r="C3577" s="148" t="n">
        <v>3</v>
      </c>
      <c r="D3577" s="148"/>
      <c r="E3577" s="148" t="s">
        <v>7927</v>
      </c>
      <c r="F3577" s="46" t="s">
        <v>7899</v>
      </c>
      <c r="G3577" s="148" t="s">
        <v>7927</v>
      </c>
      <c r="H3577" s="148" t="s">
        <v>11818</v>
      </c>
      <c r="I3577" s="77" t="s">
        <v>11819</v>
      </c>
      <c r="J3577" s="77" t="s">
        <v>11819</v>
      </c>
      <c r="K3577" s="44" t="s">
        <v>54</v>
      </c>
      <c r="L3577" s="46" t="n">
        <v>24</v>
      </c>
      <c r="M3577" s="46" t="s">
        <v>11820</v>
      </c>
      <c r="N3577" s="149" t="s">
        <v>9759</v>
      </c>
      <c r="O3577" s="149"/>
      <c r="P3577" s="48"/>
      <c r="AH3577" s="0"/>
    </row>
    <row r="3578" customFormat="false" ht="25.35" hidden="false" customHeight="false" outlineLevel="0" collapsed="false">
      <c r="A3578" s="153" t="n">
        <v>54</v>
      </c>
      <c r="B3578" s="73" t="n">
        <v>23</v>
      </c>
      <c r="C3578" s="73" t="n">
        <v>3</v>
      </c>
      <c r="D3578" s="73"/>
      <c r="E3578" s="236" t="s">
        <v>7927</v>
      </c>
      <c r="F3578" s="52" t="s">
        <v>7899</v>
      </c>
      <c r="G3578" s="73" t="s">
        <v>7927</v>
      </c>
      <c r="H3578" s="73" t="s">
        <v>11818</v>
      </c>
      <c r="I3578" s="75" t="s">
        <v>11821</v>
      </c>
      <c r="J3578" s="75" t="s">
        <v>11821</v>
      </c>
      <c r="K3578" s="50" t="s">
        <v>54</v>
      </c>
      <c r="L3578" s="52" t="n">
        <v>13</v>
      </c>
      <c r="M3578" s="52" t="s">
        <v>11822</v>
      </c>
      <c r="N3578" s="147" t="s">
        <v>9141</v>
      </c>
      <c r="O3578" s="147"/>
      <c r="P3578" s="48"/>
      <c r="AH3578" s="0"/>
    </row>
    <row r="3579" customFormat="false" ht="37.3" hidden="false" customHeight="false" outlineLevel="0" collapsed="false">
      <c r="A3579" s="154" t="n">
        <v>54</v>
      </c>
      <c r="B3579" s="148" t="n">
        <v>24</v>
      </c>
      <c r="C3579" s="148" t="n">
        <v>3</v>
      </c>
      <c r="D3579" s="148"/>
      <c r="E3579" s="148" t="s">
        <v>7927</v>
      </c>
      <c r="F3579" s="46" t="s">
        <v>7899</v>
      </c>
      <c r="G3579" s="148" t="s">
        <v>7927</v>
      </c>
      <c r="H3579" s="148" t="s">
        <v>11823</v>
      </c>
      <c r="I3579" s="77" t="s">
        <v>11824</v>
      </c>
      <c r="J3579" s="77" t="s">
        <v>11824</v>
      </c>
      <c r="K3579" s="44" t="s">
        <v>54</v>
      </c>
      <c r="L3579" s="46" t="n">
        <v>11</v>
      </c>
      <c r="M3579" s="46" t="s">
        <v>11825</v>
      </c>
      <c r="N3579" s="149" t="s">
        <v>9759</v>
      </c>
      <c r="O3579" s="149"/>
      <c r="P3579" s="48"/>
      <c r="AH3579" s="0"/>
    </row>
    <row r="3580" customFormat="false" ht="37.3" hidden="false" customHeight="false" outlineLevel="0" collapsed="false">
      <c r="A3580" s="153" t="n">
        <v>54</v>
      </c>
      <c r="B3580" s="73" t="n">
        <v>25</v>
      </c>
      <c r="C3580" s="73" t="n">
        <v>3</v>
      </c>
      <c r="D3580" s="73"/>
      <c r="E3580" s="236" t="s">
        <v>7927</v>
      </c>
      <c r="F3580" s="52" t="s">
        <v>7899</v>
      </c>
      <c r="G3580" s="73" t="s">
        <v>7927</v>
      </c>
      <c r="H3580" s="73" t="s">
        <v>11826</v>
      </c>
      <c r="I3580" s="75" t="s">
        <v>11827</v>
      </c>
      <c r="J3580" s="75" t="s">
        <v>11827</v>
      </c>
      <c r="K3580" s="50" t="s">
        <v>54</v>
      </c>
      <c r="L3580" s="52" t="n">
        <v>73</v>
      </c>
      <c r="M3580" s="52" t="s">
        <v>11828</v>
      </c>
      <c r="N3580" s="147" t="s">
        <v>9759</v>
      </c>
      <c r="O3580" s="147"/>
      <c r="P3580" s="48"/>
      <c r="AH3580" s="0"/>
    </row>
    <row r="3581" customFormat="false" ht="25.35" hidden="false" customHeight="false" outlineLevel="0" collapsed="false">
      <c r="A3581" s="154" t="n">
        <v>54</v>
      </c>
      <c r="B3581" s="148" t="n">
        <v>26</v>
      </c>
      <c r="C3581" s="148" t="n">
        <v>3</v>
      </c>
      <c r="D3581" s="148"/>
      <c r="E3581" s="148" t="s">
        <v>7927</v>
      </c>
      <c r="F3581" s="46" t="s">
        <v>7899</v>
      </c>
      <c r="G3581" s="148" t="s">
        <v>7927</v>
      </c>
      <c r="H3581" s="148" t="s">
        <v>11826</v>
      </c>
      <c r="I3581" s="77" t="s">
        <v>11829</v>
      </c>
      <c r="J3581" s="77" t="s">
        <v>11829</v>
      </c>
      <c r="K3581" s="44" t="s">
        <v>54</v>
      </c>
      <c r="L3581" s="46" t="n">
        <v>14</v>
      </c>
      <c r="M3581" s="46" t="s">
        <v>11830</v>
      </c>
      <c r="N3581" s="149" t="s">
        <v>9759</v>
      </c>
      <c r="O3581" s="149"/>
      <c r="P3581" s="48"/>
      <c r="AH3581" s="0"/>
    </row>
    <row r="3582" customFormat="false" ht="49.25" hidden="false" customHeight="false" outlineLevel="0" collapsed="false">
      <c r="A3582" s="153" t="n">
        <v>54</v>
      </c>
      <c r="B3582" s="73" t="n">
        <v>27</v>
      </c>
      <c r="C3582" s="73" t="n">
        <v>3</v>
      </c>
      <c r="D3582" s="73"/>
      <c r="E3582" s="236" t="s">
        <v>7927</v>
      </c>
      <c r="F3582" s="52" t="s">
        <v>7899</v>
      </c>
      <c r="G3582" s="73" t="s">
        <v>7927</v>
      </c>
      <c r="H3582" s="73" t="s">
        <v>11831</v>
      </c>
      <c r="I3582" s="75" t="s">
        <v>11832</v>
      </c>
      <c r="J3582" s="75" t="s">
        <v>11832</v>
      </c>
      <c r="K3582" s="50" t="s">
        <v>54</v>
      </c>
      <c r="L3582" s="52" t="n">
        <v>7</v>
      </c>
      <c r="M3582" s="52" t="s">
        <v>11833</v>
      </c>
      <c r="N3582" s="147" t="s">
        <v>9759</v>
      </c>
      <c r="O3582" s="147"/>
      <c r="P3582" s="48"/>
      <c r="AH3582" s="0"/>
    </row>
    <row r="3583" customFormat="false" ht="37.3" hidden="false" customHeight="false" outlineLevel="0" collapsed="false">
      <c r="A3583" s="154" t="n">
        <v>54</v>
      </c>
      <c r="B3583" s="148" t="n">
        <v>28</v>
      </c>
      <c r="C3583" s="148" t="n">
        <v>3</v>
      </c>
      <c r="D3583" s="148"/>
      <c r="E3583" s="148" t="s">
        <v>7927</v>
      </c>
      <c r="F3583" s="46" t="s">
        <v>7899</v>
      </c>
      <c r="G3583" s="148" t="s">
        <v>7927</v>
      </c>
      <c r="H3583" s="148" t="s">
        <v>11834</v>
      </c>
      <c r="I3583" s="77" t="s">
        <v>11835</v>
      </c>
      <c r="J3583" s="77" t="s">
        <v>11835</v>
      </c>
      <c r="K3583" s="44" t="s">
        <v>54</v>
      </c>
      <c r="L3583" s="46" t="n">
        <v>3</v>
      </c>
      <c r="M3583" s="46" t="s">
        <v>11836</v>
      </c>
      <c r="N3583" s="47" t="s">
        <v>10578</v>
      </c>
      <c r="O3583" s="47"/>
      <c r="P3583" s="48"/>
      <c r="AH3583" s="0"/>
    </row>
    <row r="3584" customFormat="false" ht="25.35" hidden="false" customHeight="false" outlineLevel="0" collapsed="false">
      <c r="A3584" s="153" t="n">
        <v>54</v>
      </c>
      <c r="B3584" s="73" t="n">
        <v>29</v>
      </c>
      <c r="C3584" s="73" t="n">
        <v>5</v>
      </c>
      <c r="D3584" s="73"/>
      <c r="E3584" s="236" t="s">
        <v>7919</v>
      </c>
      <c r="F3584" s="52" t="s">
        <v>7899</v>
      </c>
      <c r="G3584" s="73" t="s">
        <v>9649</v>
      </c>
      <c r="H3584" s="73" t="s">
        <v>11834</v>
      </c>
      <c r="I3584" s="75" t="s">
        <v>11837</v>
      </c>
      <c r="J3584" s="75" t="s">
        <v>11837</v>
      </c>
      <c r="K3584" s="50" t="s">
        <v>54</v>
      </c>
      <c r="L3584" s="52" t="n">
        <v>3</v>
      </c>
      <c r="M3584" s="52" t="s">
        <v>11838</v>
      </c>
      <c r="N3584" s="147" t="s">
        <v>9759</v>
      </c>
      <c r="O3584" s="147"/>
      <c r="P3584" s="48"/>
      <c r="AH3584" s="0"/>
    </row>
    <row r="3585" customFormat="false" ht="13.4" hidden="false" customHeight="false" outlineLevel="0" collapsed="false">
      <c r="A3585" s="154" t="n">
        <v>54</v>
      </c>
      <c r="B3585" s="148" t="n">
        <v>30</v>
      </c>
      <c r="C3585" s="148" t="n">
        <v>3</v>
      </c>
      <c r="D3585" s="148"/>
      <c r="E3585" s="148" t="s">
        <v>7927</v>
      </c>
      <c r="F3585" s="46" t="s">
        <v>7899</v>
      </c>
      <c r="G3585" s="148" t="s">
        <v>7927</v>
      </c>
      <c r="H3585" s="148" t="s">
        <v>11839</v>
      </c>
      <c r="I3585" s="77" t="s">
        <v>11840</v>
      </c>
      <c r="J3585" s="77" t="s">
        <v>11840</v>
      </c>
      <c r="K3585" s="44" t="s">
        <v>54</v>
      </c>
      <c r="L3585" s="46" t="n">
        <v>2</v>
      </c>
      <c r="M3585" s="46" t="s">
        <v>11841</v>
      </c>
      <c r="N3585" s="149" t="s">
        <v>9759</v>
      </c>
      <c r="O3585" s="149"/>
      <c r="P3585" s="48"/>
      <c r="AH3585" s="0"/>
    </row>
    <row r="3586" customFormat="false" ht="25.35" hidden="false" customHeight="false" outlineLevel="0" collapsed="false">
      <c r="A3586" s="153" t="n">
        <v>54</v>
      </c>
      <c r="B3586" s="73" t="n">
        <v>31</v>
      </c>
      <c r="C3586" s="73" t="n">
        <v>3</v>
      </c>
      <c r="D3586" s="73"/>
      <c r="E3586" s="236" t="s">
        <v>7927</v>
      </c>
      <c r="F3586" s="52" t="s">
        <v>7899</v>
      </c>
      <c r="G3586" s="73" t="s">
        <v>7927</v>
      </c>
      <c r="H3586" s="73" t="s">
        <v>11842</v>
      </c>
      <c r="I3586" s="75" t="s">
        <v>11843</v>
      </c>
      <c r="J3586" s="75" t="s">
        <v>11843</v>
      </c>
      <c r="K3586" s="50" t="s">
        <v>54</v>
      </c>
      <c r="L3586" s="52" t="n">
        <v>2</v>
      </c>
      <c r="M3586" s="52" t="s">
        <v>11844</v>
      </c>
      <c r="N3586" s="147" t="s">
        <v>9759</v>
      </c>
      <c r="O3586" s="147"/>
      <c r="P3586" s="48"/>
      <c r="AH3586" s="0"/>
    </row>
    <row r="3587" customFormat="false" ht="37.3" hidden="false" customHeight="false" outlineLevel="0" collapsed="false">
      <c r="A3587" s="154" t="n">
        <v>54</v>
      </c>
      <c r="B3587" s="148" t="n">
        <v>32</v>
      </c>
      <c r="C3587" s="148" t="n">
        <v>3</v>
      </c>
      <c r="D3587" s="148"/>
      <c r="E3587" s="148" t="s">
        <v>7927</v>
      </c>
      <c r="F3587" s="46" t="s">
        <v>7899</v>
      </c>
      <c r="G3587" s="148" t="s">
        <v>7927</v>
      </c>
      <c r="H3587" s="148" t="s">
        <v>11845</v>
      </c>
      <c r="I3587" s="77" t="s">
        <v>11846</v>
      </c>
      <c r="J3587" s="77" t="s">
        <v>11846</v>
      </c>
      <c r="K3587" s="44" t="s">
        <v>54</v>
      </c>
      <c r="L3587" s="46" t="n">
        <v>1</v>
      </c>
      <c r="M3587" s="46" t="s">
        <v>11847</v>
      </c>
      <c r="N3587" s="149" t="s">
        <v>9759</v>
      </c>
      <c r="O3587" s="149"/>
      <c r="P3587" s="48"/>
      <c r="AH3587" s="0"/>
    </row>
    <row r="3588" customFormat="false" ht="25.35" hidden="false" customHeight="false" outlineLevel="0" collapsed="false">
      <c r="A3588" s="153" t="n">
        <v>54</v>
      </c>
      <c r="B3588" s="73" t="n">
        <v>33</v>
      </c>
      <c r="C3588" s="73" t="n">
        <v>3</v>
      </c>
      <c r="D3588" s="73"/>
      <c r="E3588" s="236" t="s">
        <v>7927</v>
      </c>
      <c r="F3588" s="52" t="s">
        <v>7899</v>
      </c>
      <c r="G3588" s="73" t="s">
        <v>7927</v>
      </c>
      <c r="H3588" s="73" t="s">
        <v>11848</v>
      </c>
      <c r="I3588" s="75" t="s">
        <v>11849</v>
      </c>
      <c r="J3588" s="75" t="s">
        <v>11849</v>
      </c>
      <c r="K3588" s="50" t="s">
        <v>54</v>
      </c>
      <c r="L3588" s="52" t="n">
        <v>39</v>
      </c>
      <c r="M3588" s="52" t="s">
        <v>11850</v>
      </c>
      <c r="N3588" s="53" t="s">
        <v>11851</v>
      </c>
      <c r="O3588" s="53"/>
      <c r="P3588" s="48"/>
      <c r="AH3588" s="0"/>
    </row>
    <row r="3589" customFormat="false" ht="61.15" hidden="false" customHeight="false" outlineLevel="0" collapsed="false">
      <c r="A3589" s="154" t="n">
        <v>54</v>
      </c>
      <c r="B3589" s="148" t="n">
        <v>34</v>
      </c>
      <c r="C3589" s="148" t="n">
        <v>3</v>
      </c>
      <c r="D3589" s="148"/>
      <c r="E3589" s="148" t="s">
        <v>7927</v>
      </c>
      <c r="F3589" s="46" t="s">
        <v>7899</v>
      </c>
      <c r="G3589" s="148" t="s">
        <v>7927</v>
      </c>
      <c r="H3589" s="148" t="s">
        <v>11852</v>
      </c>
      <c r="I3589" s="77" t="s">
        <v>11853</v>
      </c>
      <c r="J3589" s="77" t="s">
        <v>11853</v>
      </c>
      <c r="K3589" s="44" t="s">
        <v>54</v>
      </c>
      <c r="L3589" s="46" t="n">
        <v>51</v>
      </c>
      <c r="M3589" s="46" t="s">
        <v>11854</v>
      </c>
      <c r="N3589" s="149" t="s">
        <v>9759</v>
      </c>
      <c r="O3589" s="149"/>
      <c r="P3589" s="48"/>
      <c r="AH3589" s="0"/>
    </row>
    <row r="3590" customFormat="false" ht="13.4" hidden="false" customHeight="false" outlineLevel="0" collapsed="false">
      <c r="A3590" s="153" t="n">
        <v>54</v>
      </c>
      <c r="B3590" s="73" t="n">
        <v>35</v>
      </c>
      <c r="C3590" s="73" t="n">
        <v>3</v>
      </c>
      <c r="D3590" s="73"/>
      <c r="E3590" s="236" t="s">
        <v>7927</v>
      </c>
      <c r="F3590" s="52" t="s">
        <v>7899</v>
      </c>
      <c r="G3590" s="73" t="s">
        <v>7927</v>
      </c>
      <c r="H3590" s="73" t="s">
        <v>11855</v>
      </c>
      <c r="I3590" s="75" t="s">
        <v>11856</v>
      </c>
      <c r="J3590" s="75" t="s">
        <v>11856</v>
      </c>
      <c r="K3590" s="50" t="s">
        <v>54</v>
      </c>
      <c r="L3590" s="52" t="n">
        <v>34</v>
      </c>
      <c r="M3590" s="52" t="s">
        <v>11857</v>
      </c>
      <c r="N3590" s="147" t="s">
        <v>9759</v>
      </c>
      <c r="O3590" s="147"/>
      <c r="P3590" s="48"/>
      <c r="AH3590" s="0"/>
    </row>
    <row r="3591" customFormat="false" ht="25.35" hidden="false" customHeight="false" outlineLevel="0" collapsed="false">
      <c r="A3591" s="154" t="n">
        <v>54</v>
      </c>
      <c r="B3591" s="148" t="n">
        <v>36</v>
      </c>
      <c r="C3591" s="148" t="n">
        <v>3</v>
      </c>
      <c r="D3591" s="148"/>
      <c r="E3591" s="148" t="s">
        <v>7927</v>
      </c>
      <c r="F3591" s="46" t="s">
        <v>7899</v>
      </c>
      <c r="G3591" s="148" t="s">
        <v>7927</v>
      </c>
      <c r="H3591" s="148" t="s">
        <v>11855</v>
      </c>
      <c r="I3591" s="77" t="s">
        <v>11858</v>
      </c>
      <c r="J3591" s="77" t="s">
        <v>11858</v>
      </c>
      <c r="K3591" s="44" t="s">
        <v>54</v>
      </c>
      <c r="L3591" s="46" t="n">
        <v>11</v>
      </c>
      <c r="M3591" s="46" t="s">
        <v>11859</v>
      </c>
      <c r="N3591" s="149" t="s">
        <v>9759</v>
      </c>
      <c r="O3591" s="149"/>
      <c r="P3591" s="48"/>
      <c r="AH3591" s="0"/>
    </row>
    <row r="3592" customFormat="false" ht="49.25" hidden="false" customHeight="false" outlineLevel="0" collapsed="false">
      <c r="A3592" s="153" t="n">
        <v>54</v>
      </c>
      <c r="B3592" s="73" t="n">
        <v>37</v>
      </c>
      <c r="C3592" s="73" t="n">
        <v>3</v>
      </c>
      <c r="D3592" s="73"/>
      <c r="E3592" s="236" t="s">
        <v>7927</v>
      </c>
      <c r="F3592" s="52" t="s">
        <v>7899</v>
      </c>
      <c r="G3592" s="73" t="s">
        <v>7927</v>
      </c>
      <c r="H3592" s="73" t="s">
        <v>11860</v>
      </c>
      <c r="I3592" s="75" t="s">
        <v>11861</v>
      </c>
      <c r="J3592" s="75" t="s">
        <v>11861</v>
      </c>
      <c r="K3592" s="50" t="s">
        <v>54</v>
      </c>
      <c r="L3592" s="52" t="n">
        <v>5</v>
      </c>
      <c r="M3592" s="52" t="s">
        <v>11862</v>
      </c>
      <c r="N3592" s="147" t="s">
        <v>9759</v>
      </c>
      <c r="O3592" s="147"/>
      <c r="P3592" s="48"/>
      <c r="AH3592" s="0"/>
    </row>
    <row r="3593" customFormat="false" ht="49.25" hidden="false" customHeight="false" outlineLevel="0" collapsed="false">
      <c r="A3593" s="154" t="n">
        <v>54</v>
      </c>
      <c r="B3593" s="148" t="n">
        <v>38</v>
      </c>
      <c r="C3593" s="148" t="n">
        <v>3</v>
      </c>
      <c r="D3593" s="148"/>
      <c r="E3593" s="148" t="s">
        <v>7927</v>
      </c>
      <c r="F3593" s="46" t="s">
        <v>7899</v>
      </c>
      <c r="G3593" s="148" t="s">
        <v>7927</v>
      </c>
      <c r="H3593" s="148" t="s">
        <v>11863</v>
      </c>
      <c r="I3593" s="77" t="s">
        <v>11864</v>
      </c>
      <c r="J3593" s="77" t="s">
        <v>11864</v>
      </c>
      <c r="K3593" s="44" t="s">
        <v>54</v>
      </c>
      <c r="L3593" s="46" t="n">
        <v>94</v>
      </c>
      <c r="M3593" s="46" t="s">
        <v>11865</v>
      </c>
      <c r="N3593" s="149" t="s">
        <v>9759</v>
      </c>
      <c r="O3593" s="149"/>
      <c r="P3593" s="48"/>
      <c r="AH3593" s="0"/>
    </row>
    <row r="3594" customFormat="false" ht="49.25" hidden="false" customHeight="false" outlineLevel="0" collapsed="false">
      <c r="A3594" s="153" t="n">
        <v>54</v>
      </c>
      <c r="B3594" s="73" t="n">
        <v>39</v>
      </c>
      <c r="C3594" s="73" t="n">
        <v>3</v>
      </c>
      <c r="D3594" s="73"/>
      <c r="E3594" s="236" t="s">
        <v>7927</v>
      </c>
      <c r="F3594" s="52" t="s">
        <v>7899</v>
      </c>
      <c r="G3594" s="73" t="s">
        <v>7927</v>
      </c>
      <c r="H3594" s="73" t="s">
        <v>11866</v>
      </c>
      <c r="I3594" s="75" t="s">
        <v>11867</v>
      </c>
      <c r="J3594" s="75" t="s">
        <v>11867</v>
      </c>
      <c r="K3594" s="50" t="s">
        <v>54</v>
      </c>
      <c r="L3594" s="52" t="n">
        <v>15</v>
      </c>
      <c r="M3594" s="52" t="s">
        <v>11868</v>
      </c>
      <c r="N3594" s="147" t="s">
        <v>9759</v>
      </c>
      <c r="O3594" s="147"/>
      <c r="P3594" s="48"/>
      <c r="AH3594" s="0"/>
    </row>
    <row r="3595" customFormat="false" ht="49.25" hidden="false" customHeight="false" outlineLevel="0" collapsed="false">
      <c r="A3595" s="154" t="n">
        <v>54</v>
      </c>
      <c r="B3595" s="148" t="n">
        <v>40</v>
      </c>
      <c r="C3595" s="148" t="n">
        <v>3</v>
      </c>
      <c r="D3595" s="148"/>
      <c r="E3595" s="148" t="s">
        <v>7927</v>
      </c>
      <c r="F3595" s="46" t="s">
        <v>7899</v>
      </c>
      <c r="G3595" s="148" t="s">
        <v>7927</v>
      </c>
      <c r="H3595" s="148" t="s">
        <v>11869</v>
      </c>
      <c r="I3595" s="77" t="s">
        <v>11870</v>
      </c>
      <c r="J3595" s="77" t="s">
        <v>11870</v>
      </c>
      <c r="K3595" s="44" t="s">
        <v>54</v>
      </c>
      <c r="L3595" s="46" t="n">
        <v>5</v>
      </c>
      <c r="M3595" s="46" t="s">
        <v>11871</v>
      </c>
      <c r="N3595" s="149" t="s">
        <v>9759</v>
      </c>
      <c r="O3595" s="149"/>
      <c r="P3595" s="48"/>
      <c r="AH3595" s="0"/>
    </row>
    <row r="3596" customFormat="false" ht="25.35" hidden="false" customHeight="false" outlineLevel="0" collapsed="false">
      <c r="A3596" s="153" t="n">
        <v>54</v>
      </c>
      <c r="B3596" s="73" t="n">
        <v>41</v>
      </c>
      <c r="C3596" s="73" t="n">
        <v>3</v>
      </c>
      <c r="D3596" s="73"/>
      <c r="E3596" s="236" t="s">
        <v>7927</v>
      </c>
      <c r="F3596" s="52" t="s">
        <v>7899</v>
      </c>
      <c r="G3596" s="73" t="s">
        <v>7927</v>
      </c>
      <c r="H3596" s="73" t="s">
        <v>11872</v>
      </c>
      <c r="I3596" s="75" t="s">
        <v>11873</v>
      </c>
      <c r="J3596" s="75" t="s">
        <v>11873</v>
      </c>
      <c r="K3596" s="50" t="s">
        <v>54</v>
      </c>
      <c r="L3596" s="52" t="n">
        <v>13</v>
      </c>
      <c r="M3596" s="52" t="s">
        <v>11874</v>
      </c>
      <c r="N3596" s="53" t="s">
        <v>11278</v>
      </c>
      <c r="O3596" s="53"/>
      <c r="P3596" s="48"/>
      <c r="AH3596" s="0"/>
    </row>
    <row r="3597" customFormat="false" ht="37.3" hidden="false" customHeight="false" outlineLevel="0" collapsed="false">
      <c r="A3597" s="154" t="n">
        <v>54</v>
      </c>
      <c r="B3597" s="148" t="n">
        <v>42</v>
      </c>
      <c r="C3597" s="148" t="n">
        <v>3</v>
      </c>
      <c r="D3597" s="148"/>
      <c r="E3597" s="148" t="s">
        <v>7927</v>
      </c>
      <c r="F3597" s="46" t="s">
        <v>7899</v>
      </c>
      <c r="G3597" s="148" t="s">
        <v>7927</v>
      </c>
      <c r="H3597" s="148" t="s">
        <v>11875</v>
      </c>
      <c r="I3597" s="77" t="s">
        <v>11876</v>
      </c>
      <c r="J3597" s="77" t="s">
        <v>11876</v>
      </c>
      <c r="K3597" s="44" t="s">
        <v>54</v>
      </c>
      <c r="L3597" s="46" t="n">
        <v>41</v>
      </c>
      <c r="M3597" s="46" t="s">
        <v>11877</v>
      </c>
      <c r="N3597" s="149" t="s">
        <v>9759</v>
      </c>
      <c r="O3597" s="149"/>
      <c r="P3597" s="48"/>
      <c r="AH3597" s="0"/>
    </row>
    <row r="3598" customFormat="false" ht="25.35" hidden="false" customHeight="false" outlineLevel="0" collapsed="false">
      <c r="A3598" s="153" t="n">
        <v>54</v>
      </c>
      <c r="B3598" s="73" t="n">
        <v>43</v>
      </c>
      <c r="C3598" s="73" t="n">
        <v>3</v>
      </c>
      <c r="D3598" s="73"/>
      <c r="E3598" s="236" t="s">
        <v>7927</v>
      </c>
      <c r="F3598" s="52" t="s">
        <v>7899</v>
      </c>
      <c r="G3598" s="73" t="s">
        <v>7927</v>
      </c>
      <c r="H3598" s="73" t="s">
        <v>11872</v>
      </c>
      <c r="I3598" s="75" t="s">
        <v>11878</v>
      </c>
      <c r="J3598" s="75" t="s">
        <v>11878</v>
      </c>
      <c r="K3598" s="50" t="s">
        <v>54</v>
      </c>
      <c r="L3598" s="52" t="n">
        <v>14</v>
      </c>
      <c r="M3598" s="52" t="s">
        <v>11879</v>
      </c>
      <c r="N3598" s="53" t="s">
        <v>11880</v>
      </c>
      <c r="O3598" s="53"/>
      <c r="P3598" s="48"/>
      <c r="AH3598" s="0"/>
    </row>
    <row r="3599" customFormat="false" ht="13.4" hidden="false" customHeight="false" outlineLevel="0" collapsed="false">
      <c r="A3599" s="154" t="n">
        <v>54</v>
      </c>
      <c r="B3599" s="148" t="n">
        <v>44</v>
      </c>
      <c r="C3599" s="148" t="n">
        <v>3</v>
      </c>
      <c r="D3599" s="148"/>
      <c r="E3599" s="148" t="s">
        <v>7927</v>
      </c>
      <c r="F3599" s="46" t="s">
        <v>7899</v>
      </c>
      <c r="G3599" s="148" t="s">
        <v>7927</v>
      </c>
      <c r="H3599" s="148" t="s">
        <v>11320</v>
      </c>
      <c r="I3599" s="77" t="s">
        <v>11881</v>
      </c>
      <c r="J3599" s="77" t="s">
        <v>11882</v>
      </c>
      <c r="K3599" s="44" t="s">
        <v>54</v>
      </c>
      <c r="L3599" s="46" t="n">
        <v>1</v>
      </c>
      <c r="M3599" s="46" t="s">
        <v>11883</v>
      </c>
      <c r="N3599" s="149" t="s">
        <v>9759</v>
      </c>
      <c r="O3599" s="149"/>
      <c r="P3599" s="48"/>
      <c r="AH3599" s="0"/>
    </row>
    <row r="3600" customFormat="false" ht="37.3" hidden="false" customHeight="false" outlineLevel="0" collapsed="false">
      <c r="A3600" s="153" t="n">
        <v>54</v>
      </c>
      <c r="B3600" s="73" t="n">
        <v>45</v>
      </c>
      <c r="C3600" s="73" t="n">
        <v>3</v>
      </c>
      <c r="D3600" s="73"/>
      <c r="E3600" s="236" t="s">
        <v>7927</v>
      </c>
      <c r="F3600" s="52" t="s">
        <v>7899</v>
      </c>
      <c r="G3600" s="73" t="s">
        <v>7927</v>
      </c>
      <c r="H3600" s="73" t="s">
        <v>11884</v>
      </c>
      <c r="I3600" s="75" t="s">
        <v>11885</v>
      </c>
      <c r="J3600" s="75" t="s">
        <v>11885</v>
      </c>
      <c r="K3600" s="50" t="s">
        <v>54</v>
      </c>
      <c r="L3600" s="52" t="n">
        <v>5</v>
      </c>
      <c r="M3600" s="52" t="s">
        <v>11886</v>
      </c>
      <c r="N3600" s="147" t="s">
        <v>9759</v>
      </c>
      <c r="O3600" s="147"/>
      <c r="P3600" s="48"/>
      <c r="AH3600" s="0"/>
    </row>
    <row r="3601" customFormat="false" ht="13.4" hidden="false" customHeight="false" outlineLevel="0" collapsed="false">
      <c r="A3601" s="154" t="n">
        <v>54</v>
      </c>
      <c r="B3601" s="148" t="n">
        <v>46</v>
      </c>
      <c r="C3601" s="148" t="n">
        <v>3</v>
      </c>
      <c r="D3601" s="148"/>
      <c r="E3601" s="148" t="s">
        <v>7927</v>
      </c>
      <c r="F3601" s="46" t="s">
        <v>7899</v>
      </c>
      <c r="G3601" s="148" t="s">
        <v>8986</v>
      </c>
      <c r="H3601" s="148" t="s">
        <v>11887</v>
      </c>
      <c r="I3601" s="77" t="s">
        <v>11888</v>
      </c>
      <c r="J3601" s="77" t="s">
        <v>11888</v>
      </c>
      <c r="K3601" s="44" t="s">
        <v>54</v>
      </c>
      <c r="L3601" s="46" t="n">
        <v>8</v>
      </c>
      <c r="M3601" s="46" t="s">
        <v>11889</v>
      </c>
      <c r="N3601" s="149" t="s">
        <v>9759</v>
      </c>
      <c r="O3601" s="149"/>
      <c r="P3601" s="48"/>
      <c r="AH3601" s="0"/>
    </row>
    <row r="3602" customFormat="false" ht="25.35" hidden="false" customHeight="false" outlineLevel="0" collapsed="false">
      <c r="A3602" s="153" t="n">
        <v>54</v>
      </c>
      <c r="B3602" s="73" t="n">
        <v>47</v>
      </c>
      <c r="C3602" s="73" t="n">
        <v>3</v>
      </c>
      <c r="D3602" s="73"/>
      <c r="E3602" s="236" t="s">
        <v>7927</v>
      </c>
      <c r="F3602" s="52" t="s">
        <v>7899</v>
      </c>
      <c r="G3602" s="73" t="s">
        <v>7927</v>
      </c>
      <c r="H3602" s="73" t="s">
        <v>11890</v>
      </c>
      <c r="I3602" s="75" t="s">
        <v>11891</v>
      </c>
      <c r="J3602" s="75" t="s">
        <v>11891</v>
      </c>
      <c r="K3602" s="50" t="s">
        <v>54</v>
      </c>
      <c r="L3602" s="52" t="n">
        <v>18</v>
      </c>
      <c r="M3602" s="52" t="s">
        <v>11892</v>
      </c>
      <c r="N3602" s="147" t="s">
        <v>64</v>
      </c>
      <c r="O3602" s="147"/>
      <c r="P3602" s="48"/>
      <c r="AH3602" s="0"/>
    </row>
    <row r="3603" customFormat="false" ht="49.25" hidden="false" customHeight="false" outlineLevel="0" collapsed="false">
      <c r="A3603" s="154" t="n">
        <v>54</v>
      </c>
      <c r="B3603" s="148" t="n">
        <v>48</v>
      </c>
      <c r="C3603" s="148" t="n">
        <v>3</v>
      </c>
      <c r="D3603" s="148"/>
      <c r="E3603" s="148" t="s">
        <v>7927</v>
      </c>
      <c r="F3603" s="46" t="s">
        <v>7899</v>
      </c>
      <c r="G3603" s="148" t="s">
        <v>7927</v>
      </c>
      <c r="H3603" s="148" t="s">
        <v>11893</v>
      </c>
      <c r="I3603" s="77" t="s">
        <v>11894</v>
      </c>
      <c r="J3603" s="77" t="s">
        <v>11894</v>
      </c>
      <c r="K3603" s="44" t="s">
        <v>54</v>
      </c>
      <c r="L3603" s="46" t="n">
        <v>2</v>
      </c>
      <c r="M3603" s="46" t="s">
        <v>11895</v>
      </c>
      <c r="N3603" s="149" t="s">
        <v>9759</v>
      </c>
      <c r="O3603" s="149"/>
      <c r="P3603" s="48"/>
      <c r="AH3603" s="0"/>
    </row>
    <row r="3604" customFormat="false" ht="37.3" hidden="false" customHeight="false" outlineLevel="0" collapsed="false">
      <c r="A3604" s="153" t="n">
        <v>54</v>
      </c>
      <c r="B3604" s="73" t="n">
        <v>49</v>
      </c>
      <c r="C3604" s="73" t="n">
        <v>3</v>
      </c>
      <c r="D3604" s="73"/>
      <c r="E3604" s="236" t="s">
        <v>7927</v>
      </c>
      <c r="F3604" s="52" t="s">
        <v>7899</v>
      </c>
      <c r="G3604" s="73" t="s">
        <v>7927</v>
      </c>
      <c r="H3604" s="73" t="s">
        <v>11893</v>
      </c>
      <c r="I3604" s="75" t="s">
        <v>11896</v>
      </c>
      <c r="J3604" s="75" t="s">
        <v>11896</v>
      </c>
      <c r="K3604" s="50" t="s">
        <v>54</v>
      </c>
      <c r="L3604" s="52" t="n">
        <v>3</v>
      </c>
      <c r="M3604" s="52" t="s">
        <v>11897</v>
      </c>
      <c r="N3604" s="147" t="s">
        <v>9759</v>
      </c>
      <c r="O3604" s="147"/>
      <c r="P3604" s="48"/>
      <c r="AH3604" s="0"/>
    </row>
    <row r="3605" customFormat="false" ht="37.3" hidden="false" customHeight="false" outlineLevel="0" collapsed="false">
      <c r="A3605" s="154" t="n">
        <v>54</v>
      </c>
      <c r="B3605" s="148" t="n">
        <v>50</v>
      </c>
      <c r="C3605" s="148" t="n">
        <v>6</v>
      </c>
      <c r="D3605" s="148"/>
      <c r="E3605" s="237" t="s">
        <v>10570</v>
      </c>
      <c r="F3605" s="46" t="s">
        <v>7899</v>
      </c>
      <c r="G3605" s="148" t="s">
        <v>7927</v>
      </c>
      <c r="H3605" s="148" t="s">
        <v>11898</v>
      </c>
      <c r="I3605" s="77" t="s">
        <v>11899</v>
      </c>
      <c r="J3605" s="77" t="s">
        <v>11899</v>
      </c>
      <c r="K3605" s="44" t="s">
        <v>54</v>
      </c>
      <c r="L3605" s="46" t="n">
        <v>2</v>
      </c>
      <c r="M3605" s="46" t="s">
        <v>11900</v>
      </c>
      <c r="N3605" s="149" t="s">
        <v>9759</v>
      </c>
      <c r="O3605" s="149"/>
      <c r="P3605" s="48"/>
      <c r="AH3605" s="0"/>
    </row>
    <row r="3606" customFormat="false" ht="13.4" hidden="false" customHeight="false" outlineLevel="0" collapsed="false">
      <c r="A3606" s="38" t="s">
        <v>9350</v>
      </c>
      <c r="B3606" s="38"/>
      <c r="C3606" s="38"/>
      <c r="D3606" s="38"/>
      <c r="E3606" s="38"/>
      <c r="F3606" s="38"/>
      <c r="G3606" s="38"/>
      <c r="H3606" s="38"/>
      <c r="I3606" s="192"/>
      <c r="J3606" s="38"/>
      <c r="K3606" s="38"/>
      <c r="L3606" s="38" t="n">
        <v>954</v>
      </c>
      <c r="M3606" s="38"/>
      <c r="N3606" s="193"/>
      <c r="O3606" s="193"/>
      <c r="P3606" s="139"/>
      <c r="AH3606" s="0"/>
    </row>
    <row r="3607" customFormat="false" ht="49.25" hidden="false" customHeight="false" outlineLevel="0" collapsed="false">
      <c r="A3607" s="153" t="n">
        <v>55</v>
      </c>
      <c r="B3607" s="73" t="n">
        <v>1</v>
      </c>
      <c r="C3607" s="73" t="n">
        <v>3</v>
      </c>
      <c r="D3607" s="73"/>
      <c r="E3607" s="73" t="s">
        <v>7927</v>
      </c>
      <c r="F3607" s="52" t="s">
        <v>7899</v>
      </c>
      <c r="G3607" s="73" t="s">
        <v>7927</v>
      </c>
      <c r="H3607" s="73" t="s">
        <v>11901</v>
      </c>
      <c r="I3607" s="75" t="s">
        <v>11902</v>
      </c>
      <c r="J3607" s="75" t="s">
        <v>11902</v>
      </c>
      <c r="K3607" s="50" t="s">
        <v>54</v>
      </c>
      <c r="L3607" s="52" t="n">
        <v>2</v>
      </c>
      <c r="M3607" s="52" t="s">
        <v>11903</v>
      </c>
      <c r="N3607" s="147" t="s">
        <v>9759</v>
      </c>
      <c r="O3607" s="147"/>
      <c r="P3607" s="48"/>
      <c r="AH3607" s="0"/>
    </row>
    <row r="3608" customFormat="false" ht="25.35" hidden="false" customHeight="false" outlineLevel="0" collapsed="false">
      <c r="A3608" s="154" t="n">
        <v>55</v>
      </c>
      <c r="B3608" s="148" t="n">
        <v>2</v>
      </c>
      <c r="C3608" s="148" t="n">
        <v>3</v>
      </c>
      <c r="D3608" s="148"/>
      <c r="E3608" s="148" t="s">
        <v>7927</v>
      </c>
      <c r="F3608" s="46" t="s">
        <v>7899</v>
      </c>
      <c r="G3608" s="148" t="s">
        <v>7927</v>
      </c>
      <c r="H3608" s="148" t="s">
        <v>11904</v>
      </c>
      <c r="I3608" s="77" t="s">
        <v>11905</v>
      </c>
      <c r="J3608" s="77" t="s">
        <v>11905</v>
      </c>
      <c r="K3608" s="44" t="s">
        <v>54</v>
      </c>
      <c r="L3608" s="46" t="n">
        <v>4</v>
      </c>
      <c r="M3608" s="46" t="s">
        <v>11906</v>
      </c>
      <c r="N3608" s="149" t="s">
        <v>9759</v>
      </c>
      <c r="O3608" s="149"/>
      <c r="P3608" s="48"/>
      <c r="AH3608" s="0"/>
    </row>
    <row r="3609" customFormat="false" ht="37.3" hidden="false" customHeight="false" outlineLevel="0" collapsed="false">
      <c r="A3609" s="153" t="n">
        <v>55</v>
      </c>
      <c r="B3609" s="73" t="n">
        <v>3</v>
      </c>
      <c r="C3609" s="73" t="n">
        <v>3</v>
      </c>
      <c r="D3609" s="73"/>
      <c r="E3609" s="73" t="s">
        <v>7927</v>
      </c>
      <c r="F3609" s="52" t="s">
        <v>7899</v>
      </c>
      <c r="G3609" s="73" t="s">
        <v>7927</v>
      </c>
      <c r="H3609" s="73" t="s">
        <v>11907</v>
      </c>
      <c r="I3609" s="75" t="s">
        <v>11908</v>
      </c>
      <c r="J3609" s="75" t="s">
        <v>11908</v>
      </c>
      <c r="K3609" s="50" t="s">
        <v>54</v>
      </c>
      <c r="L3609" s="52" t="n">
        <v>15</v>
      </c>
      <c r="M3609" s="52" t="s">
        <v>11909</v>
      </c>
      <c r="N3609" s="147" t="s">
        <v>9759</v>
      </c>
      <c r="O3609" s="147"/>
      <c r="P3609" s="48"/>
      <c r="AH3609" s="0"/>
    </row>
    <row r="3610" customFormat="false" ht="25.35" hidden="false" customHeight="false" outlineLevel="0" collapsed="false">
      <c r="A3610" s="154" t="n">
        <v>55</v>
      </c>
      <c r="B3610" s="148" t="n">
        <v>4</v>
      </c>
      <c r="C3610" s="148" t="n">
        <v>3</v>
      </c>
      <c r="D3610" s="148"/>
      <c r="E3610" s="148" t="s">
        <v>7927</v>
      </c>
      <c r="F3610" s="46" t="s">
        <v>7899</v>
      </c>
      <c r="G3610" s="148" t="s">
        <v>7927</v>
      </c>
      <c r="H3610" s="148" t="s">
        <v>11910</v>
      </c>
      <c r="I3610" s="77" t="s">
        <v>11911</v>
      </c>
      <c r="J3610" s="77" t="s">
        <v>11911</v>
      </c>
      <c r="K3610" s="44" t="s">
        <v>54</v>
      </c>
      <c r="L3610" s="46" t="n">
        <v>10</v>
      </c>
      <c r="M3610" s="46" t="s">
        <v>11912</v>
      </c>
      <c r="N3610" s="149" t="s">
        <v>9759</v>
      </c>
      <c r="O3610" s="149"/>
      <c r="P3610" s="48"/>
      <c r="AH3610" s="0"/>
    </row>
    <row r="3611" customFormat="false" ht="37.3" hidden="false" customHeight="false" outlineLevel="0" collapsed="false">
      <c r="A3611" s="153" t="n">
        <v>55</v>
      </c>
      <c r="B3611" s="73" t="n">
        <v>5</v>
      </c>
      <c r="C3611" s="73" t="n">
        <v>3</v>
      </c>
      <c r="D3611" s="73"/>
      <c r="E3611" s="73" t="s">
        <v>7927</v>
      </c>
      <c r="F3611" s="52" t="s">
        <v>7899</v>
      </c>
      <c r="G3611" s="73" t="s">
        <v>7927</v>
      </c>
      <c r="H3611" s="73" t="s">
        <v>11913</v>
      </c>
      <c r="I3611" s="75" t="s">
        <v>11914</v>
      </c>
      <c r="J3611" s="75" t="s">
        <v>11914</v>
      </c>
      <c r="K3611" s="50" t="s">
        <v>54</v>
      </c>
      <c r="L3611" s="52" t="n">
        <v>141</v>
      </c>
      <c r="M3611" s="52" t="s">
        <v>11915</v>
      </c>
      <c r="N3611" s="147" t="s">
        <v>9759</v>
      </c>
      <c r="O3611" s="147"/>
      <c r="P3611" s="48"/>
      <c r="AH3611" s="0"/>
    </row>
    <row r="3612" customFormat="false" ht="25.35" hidden="false" customHeight="false" outlineLevel="0" collapsed="false">
      <c r="A3612" s="154" t="n">
        <v>55</v>
      </c>
      <c r="B3612" s="148" t="n">
        <v>6</v>
      </c>
      <c r="C3612" s="148" t="n">
        <v>3</v>
      </c>
      <c r="D3612" s="148"/>
      <c r="E3612" s="148" t="s">
        <v>7927</v>
      </c>
      <c r="F3612" s="46" t="s">
        <v>7899</v>
      </c>
      <c r="G3612" s="148" t="s">
        <v>7927</v>
      </c>
      <c r="H3612" s="148" t="s">
        <v>11916</v>
      </c>
      <c r="I3612" s="77" t="s">
        <v>11917</v>
      </c>
      <c r="J3612" s="77" t="s">
        <v>11917</v>
      </c>
      <c r="K3612" s="44" t="s">
        <v>54</v>
      </c>
      <c r="L3612" s="46" t="n">
        <v>67</v>
      </c>
      <c r="M3612" s="46" t="s">
        <v>11918</v>
      </c>
      <c r="N3612" s="47" t="s">
        <v>11919</v>
      </c>
      <c r="O3612" s="47"/>
      <c r="P3612" s="48"/>
      <c r="AH3612" s="0"/>
    </row>
    <row r="3613" customFormat="false" ht="13.4" hidden="false" customHeight="false" outlineLevel="0" collapsed="false">
      <c r="A3613" s="153" t="n">
        <v>55</v>
      </c>
      <c r="B3613" s="73" t="n">
        <v>7</v>
      </c>
      <c r="C3613" s="73" t="n">
        <v>3</v>
      </c>
      <c r="D3613" s="73"/>
      <c r="E3613" s="73" t="s">
        <v>7927</v>
      </c>
      <c r="F3613" s="52" t="s">
        <v>7899</v>
      </c>
      <c r="G3613" s="73" t="s">
        <v>7927</v>
      </c>
      <c r="H3613" s="73" t="s">
        <v>11920</v>
      </c>
      <c r="I3613" s="75" t="s">
        <v>11921</v>
      </c>
      <c r="J3613" s="75" t="s">
        <v>11921</v>
      </c>
      <c r="K3613" s="50" t="s">
        <v>54</v>
      </c>
      <c r="L3613" s="52" t="n">
        <v>12</v>
      </c>
      <c r="M3613" s="52" t="s">
        <v>11922</v>
      </c>
      <c r="N3613" s="147" t="s">
        <v>9759</v>
      </c>
      <c r="O3613" s="147"/>
      <c r="P3613" s="48"/>
      <c r="AH3613" s="0"/>
    </row>
    <row r="3614" customFormat="false" ht="25.35" hidden="false" customHeight="false" outlineLevel="0" collapsed="false">
      <c r="A3614" s="154" t="n">
        <v>55</v>
      </c>
      <c r="B3614" s="148" t="n">
        <v>8</v>
      </c>
      <c r="C3614" s="148" t="n">
        <v>3</v>
      </c>
      <c r="D3614" s="148"/>
      <c r="E3614" s="148" t="s">
        <v>7927</v>
      </c>
      <c r="F3614" s="46" t="s">
        <v>7899</v>
      </c>
      <c r="G3614" s="148" t="s">
        <v>7927</v>
      </c>
      <c r="H3614" s="148" t="s">
        <v>11923</v>
      </c>
      <c r="I3614" s="77" t="s">
        <v>11924</v>
      </c>
      <c r="J3614" s="77" t="s">
        <v>11924</v>
      </c>
      <c r="K3614" s="44" t="s">
        <v>54</v>
      </c>
      <c r="L3614" s="46" t="n">
        <v>42</v>
      </c>
      <c r="M3614" s="46" t="s">
        <v>11925</v>
      </c>
      <c r="N3614" s="149" t="s">
        <v>9759</v>
      </c>
      <c r="O3614" s="149"/>
      <c r="P3614" s="48"/>
      <c r="AH3614" s="0"/>
    </row>
    <row r="3615" customFormat="false" ht="25.35" hidden="false" customHeight="false" outlineLevel="0" collapsed="false">
      <c r="A3615" s="153" t="n">
        <v>55</v>
      </c>
      <c r="B3615" s="73" t="n">
        <v>9</v>
      </c>
      <c r="C3615" s="73" t="n">
        <v>3</v>
      </c>
      <c r="D3615" s="73"/>
      <c r="E3615" s="73" t="s">
        <v>7927</v>
      </c>
      <c r="F3615" s="52" t="s">
        <v>7899</v>
      </c>
      <c r="G3615" s="73" t="s">
        <v>7927</v>
      </c>
      <c r="H3615" s="73" t="s">
        <v>11926</v>
      </c>
      <c r="I3615" s="75" t="s">
        <v>11927</v>
      </c>
      <c r="J3615" s="75" t="s">
        <v>11927</v>
      </c>
      <c r="K3615" s="50" t="s">
        <v>54</v>
      </c>
      <c r="L3615" s="52" t="n">
        <v>9</v>
      </c>
      <c r="M3615" s="52" t="s">
        <v>11928</v>
      </c>
      <c r="N3615" s="147" t="s">
        <v>9759</v>
      </c>
      <c r="O3615" s="147"/>
      <c r="P3615" s="48"/>
      <c r="AH3615" s="0"/>
    </row>
    <row r="3616" customFormat="false" ht="25.35" hidden="false" customHeight="false" outlineLevel="0" collapsed="false">
      <c r="A3616" s="154" t="n">
        <v>55</v>
      </c>
      <c r="B3616" s="148" t="n">
        <v>10</v>
      </c>
      <c r="C3616" s="148" t="n">
        <v>3</v>
      </c>
      <c r="D3616" s="148"/>
      <c r="E3616" s="148" t="s">
        <v>7927</v>
      </c>
      <c r="F3616" s="46" t="s">
        <v>7899</v>
      </c>
      <c r="G3616" s="148" t="s">
        <v>7927</v>
      </c>
      <c r="H3616" s="148" t="s">
        <v>11926</v>
      </c>
      <c r="I3616" s="77" t="s">
        <v>11929</v>
      </c>
      <c r="J3616" s="77" t="s">
        <v>11929</v>
      </c>
      <c r="K3616" s="44" t="s">
        <v>54</v>
      </c>
      <c r="L3616" s="46" t="n">
        <v>19</v>
      </c>
      <c r="M3616" s="46" t="s">
        <v>11930</v>
      </c>
      <c r="N3616" s="149" t="s">
        <v>9759</v>
      </c>
      <c r="O3616" s="149"/>
      <c r="P3616" s="48"/>
      <c r="AH3616" s="0"/>
    </row>
    <row r="3617" customFormat="false" ht="37.3" hidden="false" customHeight="false" outlineLevel="0" collapsed="false">
      <c r="A3617" s="153" t="n">
        <v>55</v>
      </c>
      <c r="B3617" s="73" t="n">
        <v>11</v>
      </c>
      <c r="C3617" s="73" t="n">
        <v>3</v>
      </c>
      <c r="D3617" s="73"/>
      <c r="E3617" s="73" t="s">
        <v>7927</v>
      </c>
      <c r="F3617" s="52" t="s">
        <v>7899</v>
      </c>
      <c r="G3617" s="73" t="s">
        <v>7927</v>
      </c>
      <c r="H3617" s="73" t="s">
        <v>11931</v>
      </c>
      <c r="I3617" s="75" t="s">
        <v>11932</v>
      </c>
      <c r="J3617" s="75" t="s">
        <v>11932</v>
      </c>
      <c r="K3617" s="50" t="s">
        <v>54</v>
      </c>
      <c r="L3617" s="52" t="n">
        <v>2</v>
      </c>
      <c r="M3617" s="52" t="s">
        <v>11933</v>
      </c>
      <c r="N3617" s="147" t="s">
        <v>9759</v>
      </c>
      <c r="O3617" s="147"/>
      <c r="P3617" s="48"/>
      <c r="AH3617" s="0"/>
    </row>
    <row r="3618" customFormat="false" ht="61.15" hidden="false" customHeight="false" outlineLevel="0" collapsed="false">
      <c r="A3618" s="154" t="n">
        <v>55</v>
      </c>
      <c r="B3618" s="148" t="n">
        <v>12</v>
      </c>
      <c r="C3618" s="148" t="n">
        <v>3</v>
      </c>
      <c r="D3618" s="148"/>
      <c r="E3618" s="148" t="s">
        <v>7927</v>
      </c>
      <c r="F3618" s="46" t="s">
        <v>7899</v>
      </c>
      <c r="G3618" s="148" t="s">
        <v>7927</v>
      </c>
      <c r="H3618" s="148" t="s">
        <v>11934</v>
      </c>
      <c r="I3618" s="77" t="s">
        <v>11935</v>
      </c>
      <c r="J3618" s="77" t="s">
        <v>11935</v>
      </c>
      <c r="K3618" s="44" t="s">
        <v>54</v>
      </c>
      <c r="L3618" s="46" t="n">
        <v>5</v>
      </c>
      <c r="M3618" s="46" t="s">
        <v>11936</v>
      </c>
      <c r="N3618" s="149" t="s">
        <v>9759</v>
      </c>
      <c r="O3618" s="149"/>
      <c r="P3618" s="48"/>
      <c r="AH3618" s="0"/>
    </row>
    <row r="3619" customFormat="false" ht="25.35" hidden="false" customHeight="false" outlineLevel="0" collapsed="false">
      <c r="A3619" s="153" t="n">
        <v>55</v>
      </c>
      <c r="B3619" s="73" t="n">
        <v>13</v>
      </c>
      <c r="C3619" s="73" t="n">
        <v>3</v>
      </c>
      <c r="D3619" s="73"/>
      <c r="E3619" s="73" t="s">
        <v>7927</v>
      </c>
      <c r="F3619" s="52" t="s">
        <v>7899</v>
      </c>
      <c r="G3619" s="73" t="s">
        <v>7927</v>
      </c>
      <c r="H3619" s="73" t="s">
        <v>11937</v>
      </c>
      <c r="I3619" s="75" t="s">
        <v>11938</v>
      </c>
      <c r="J3619" s="75" t="s">
        <v>11938</v>
      </c>
      <c r="K3619" s="50" t="s">
        <v>54</v>
      </c>
      <c r="L3619" s="52" t="n">
        <v>8</v>
      </c>
      <c r="M3619" s="52" t="s">
        <v>11939</v>
      </c>
      <c r="N3619" s="147" t="s">
        <v>9759</v>
      </c>
      <c r="O3619" s="147"/>
      <c r="P3619" s="48"/>
      <c r="AH3619" s="0"/>
    </row>
    <row r="3620" customFormat="false" ht="13.4" hidden="false" customHeight="false" outlineLevel="0" collapsed="false">
      <c r="A3620" s="154" t="n">
        <v>55</v>
      </c>
      <c r="B3620" s="148" t="n">
        <v>14</v>
      </c>
      <c r="C3620" s="148" t="n">
        <v>3</v>
      </c>
      <c r="D3620" s="148"/>
      <c r="E3620" s="148" t="s">
        <v>7927</v>
      </c>
      <c r="F3620" s="46" t="s">
        <v>7899</v>
      </c>
      <c r="G3620" s="148" t="s">
        <v>7927</v>
      </c>
      <c r="H3620" s="148" t="s">
        <v>11940</v>
      </c>
      <c r="I3620" s="77" t="s">
        <v>11941</v>
      </c>
      <c r="J3620" s="77" t="s">
        <v>11941</v>
      </c>
      <c r="K3620" s="44" t="s">
        <v>54</v>
      </c>
      <c r="L3620" s="46" t="n">
        <v>18</v>
      </c>
      <c r="M3620" s="46" t="s">
        <v>11942</v>
      </c>
      <c r="N3620" s="149" t="s">
        <v>9759</v>
      </c>
      <c r="O3620" s="149"/>
      <c r="P3620" s="48"/>
      <c r="AH3620" s="0"/>
    </row>
    <row r="3621" customFormat="false" ht="25.35" hidden="false" customHeight="false" outlineLevel="0" collapsed="false">
      <c r="A3621" s="153" t="n">
        <v>55</v>
      </c>
      <c r="B3621" s="73" t="n">
        <v>15</v>
      </c>
      <c r="C3621" s="73" t="n">
        <v>3</v>
      </c>
      <c r="D3621" s="73"/>
      <c r="E3621" s="73" t="s">
        <v>7927</v>
      </c>
      <c r="F3621" s="52" t="s">
        <v>7899</v>
      </c>
      <c r="G3621" s="73" t="s">
        <v>7927</v>
      </c>
      <c r="H3621" s="73" t="s">
        <v>11943</v>
      </c>
      <c r="I3621" s="75" t="s">
        <v>11944</v>
      </c>
      <c r="J3621" s="75" t="s">
        <v>11944</v>
      </c>
      <c r="K3621" s="50" t="s">
        <v>54</v>
      </c>
      <c r="L3621" s="52" t="n">
        <v>9</v>
      </c>
      <c r="M3621" s="52" t="s">
        <v>11945</v>
      </c>
      <c r="N3621" s="147" t="s">
        <v>9759</v>
      </c>
      <c r="O3621" s="147"/>
      <c r="P3621" s="48"/>
      <c r="AH3621" s="0"/>
    </row>
    <row r="3622" customFormat="false" ht="25.35" hidden="false" customHeight="false" outlineLevel="0" collapsed="false">
      <c r="A3622" s="154" t="n">
        <v>55</v>
      </c>
      <c r="B3622" s="148" t="n">
        <v>16</v>
      </c>
      <c r="C3622" s="148" t="n">
        <v>3</v>
      </c>
      <c r="D3622" s="148"/>
      <c r="E3622" s="148" t="s">
        <v>7927</v>
      </c>
      <c r="F3622" s="46" t="s">
        <v>7899</v>
      </c>
      <c r="G3622" s="148" t="s">
        <v>7927</v>
      </c>
      <c r="H3622" s="148" t="s">
        <v>11946</v>
      </c>
      <c r="I3622" s="77" t="s">
        <v>11947</v>
      </c>
      <c r="J3622" s="77" t="s">
        <v>11947</v>
      </c>
      <c r="K3622" s="44" t="s">
        <v>54</v>
      </c>
      <c r="L3622" s="46" t="n">
        <v>49</v>
      </c>
      <c r="M3622" s="46" t="s">
        <v>11948</v>
      </c>
      <c r="N3622" s="149" t="s">
        <v>9759</v>
      </c>
      <c r="O3622" s="149"/>
      <c r="P3622" s="48"/>
      <c r="AH3622" s="0"/>
    </row>
    <row r="3623" customFormat="false" ht="25.35" hidden="false" customHeight="false" outlineLevel="0" collapsed="false">
      <c r="A3623" s="153" t="n">
        <v>55</v>
      </c>
      <c r="B3623" s="73" t="n">
        <v>17</v>
      </c>
      <c r="C3623" s="73" t="n">
        <v>3</v>
      </c>
      <c r="D3623" s="73"/>
      <c r="E3623" s="73" t="s">
        <v>7927</v>
      </c>
      <c r="F3623" s="52" t="s">
        <v>7899</v>
      </c>
      <c r="G3623" s="73" t="s">
        <v>7927</v>
      </c>
      <c r="H3623" s="73" t="s">
        <v>11949</v>
      </c>
      <c r="I3623" s="75" t="s">
        <v>11950</v>
      </c>
      <c r="J3623" s="75" t="s">
        <v>11950</v>
      </c>
      <c r="K3623" s="50" t="s">
        <v>54</v>
      </c>
      <c r="L3623" s="52" t="n">
        <v>3</v>
      </c>
      <c r="M3623" s="52" t="s">
        <v>11951</v>
      </c>
      <c r="N3623" s="147" t="s">
        <v>9759</v>
      </c>
      <c r="O3623" s="147"/>
      <c r="P3623" s="48"/>
      <c r="AH3623" s="0"/>
    </row>
    <row r="3624" customFormat="false" ht="25.35" hidden="false" customHeight="false" outlineLevel="0" collapsed="false">
      <c r="A3624" s="154" t="n">
        <v>55</v>
      </c>
      <c r="B3624" s="148" t="n">
        <v>18</v>
      </c>
      <c r="C3624" s="148" t="n">
        <v>3</v>
      </c>
      <c r="D3624" s="148"/>
      <c r="E3624" s="148" t="s">
        <v>7927</v>
      </c>
      <c r="F3624" s="46" t="s">
        <v>7899</v>
      </c>
      <c r="G3624" s="148" t="s">
        <v>7927</v>
      </c>
      <c r="H3624" s="148" t="s">
        <v>11952</v>
      </c>
      <c r="I3624" s="77" t="s">
        <v>11953</v>
      </c>
      <c r="J3624" s="77" t="s">
        <v>11953</v>
      </c>
      <c r="K3624" s="44" t="s">
        <v>54</v>
      </c>
      <c r="L3624" s="46" t="n">
        <v>10</v>
      </c>
      <c r="M3624" s="46" t="s">
        <v>11954</v>
      </c>
      <c r="N3624" s="149" t="s">
        <v>9759</v>
      </c>
      <c r="O3624" s="149"/>
      <c r="P3624" s="48"/>
      <c r="AH3624" s="0"/>
    </row>
    <row r="3625" customFormat="false" ht="25.35" hidden="false" customHeight="false" outlineLevel="0" collapsed="false">
      <c r="A3625" s="153" t="n">
        <v>55</v>
      </c>
      <c r="B3625" s="73" t="n">
        <v>19</v>
      </c>
      <c r="C3625" s="73" t="n">
        <v>3</v>
      </c>
      <c r="D3625" s="73"/>
      <c r="E3625" s="73" t="s">
        <v>7927</v>
      </c>
      <c r="F3625" s="52" t="s">
        <v>7899</v>
      </c>
      <c r="G3625" s="73" t="s">
        <v>7927</v>
      </c>
      <c r="H3625" s="73" t="s">
        <v>11952</v>
      </c>
      <c r="I3625" s="75" t="s">
        <v>11955</v>
      </c>
      <c r="J3625" s="75" t="s">
        <v>11955</v>
      </c>
      <c r="K3625" s="50" t="s">
        <v>54</v>
      </c>
      <c r="L3625" s="52" t="n">
        <v>9</v>
      </c>
      <c r="M3625" s="52" t="s">
        <v>11956</v>
      </c>
      <c r="N3625" s="147" t="s">
        <v>9759</v>
      </c>
      <c r="O3625" s="147"/>
      <c r="P3625" s="48"/>
      <c r="AH3625" s="0"/>
    </row>
    <row r="3626" customFormat="false" ht="37.3" hidden="false" customHeight="false" outlineLevel="0" collapsed="false">
      <c r="A3626" s="154" t="n">
        <v>55</v>
      </c>
      <c r="B3626" s="148" t="n">
        <v>20</v>
      </c>
      <c r="C3626" s="148" t="n">
        <v>3</v>
      </c>
      <c r="D3626" s="148"/>
      <c r="E3626" s="148" t="s">
        <v>7927</v>
      </c>
      <c r="F3626" s="46" t="s">
        <v>7899</v>
      </c>
      <c r="G3626" s="148" t="s">
        <v>7927</v>
      </c>
      <c r="H3626" s="148" t="s">
        <v>11957</v>
      </c>
      <c r="I3626" s="77" t="s">
        <v>11958</v>
      </c>
      <c r="J3626" s="77" t="s">
        <v>11958</v>
      </c>
      <c r="K3626" s="44" t="s">
        <v>54</v>
      </c>
      <c r="L3626" s="46" t="n">
        <v>16</v>
      </c>
      <c r="M3626" s="46" t="s">
        <v>11959</v>
      </c>
      <c r="N3626" s="149" t="s">
        <v>9759</v>
      </c>
      <c r="O3626" s="149"/>
      <c r="P3626" s="48"/>
      <c r="AH3626" s="0"/>
    </row>
    <row r="3627" customFormat="false" ht="13.4" hidden="false" customHeight="false" outlineLevel="0" collapsed="false">
      <c r="A3627" s="153" t="n">
        <v>55</v>
      </c>
      <c r="B3627" s="73" t="n">
        <v>21</v>
      </c>
      <c r="C3627" s="73" t="n">
        <v>3</v>
      </c>
      <c r="D3627" s="73"/>
      <c r="E3627" s="73" t="s">
        <v>7927</v>
      </c>
      <c r="F3627" s="52" t="s">
        <v>7899</v>
      </c>
      <c r="G3627" s="73" t="s">
        <v>7927</v>
      </c>
      <c r="H3627" s="73" t="s">
        <v>11957</v>
      </c>
      <c r="I3627" s="75" t="s">
        <v>11960</v>
      </c>
      <c r="J3627" s="75" t="s">
        <v>11960</v>
      </c>
      <c r="K3627" s="50" t="s">
        <v>54</v>
      </c>
      <c r="L3627" s="52" t="n">
        <v>4</v>
      </c>
      <c r="M3627" s="52" t="s">
        <v>11961</v>
      </c>
      <c r="N3627" s="147" t="s">
        <v>9759</v>
      </c>
      <c r="O3627" s="147"/>
      <c r="P3627" s="48"/>
      <c r="AH3627" s="0"/>
    </row>
    <row r="3628" customFormat="false" ht="37.3" hidden="false" customHeight="false" outlineLevel="0" collapsed="false">
      <c r="A3628" s="154" t="n">
        <v>55</v>
      </c>
      <c r="B3628" s="148" t="n">
        <v>22</v>
      </c>
      <c r="C3628" s="148" t="n">
        <v>3</v>
      </c>
      <c r="D3628" s="148"/>
      <c r="E3628" s="148" t="s">
        <v>7927</v>
      </c>
      <c r="F3628" s="46" t="s">
        <v>7899</v>
      </c>
      <c r="G3628" s="148" t="s">
        <v>7927</v>
      </c>
      <c r="H3628" s="148" t="s">
        <v>11962</v>
      </c>
      <c r="I3628" s="77" t="s">
        <v>11963</v>
      </c>
      <c r="J3628" s="77" t="s">
        <v>11963</v>
      </c>
      <c r="K3628" s="44" t="s">
        <v>54</v>
      </c>
      <c r="L3628" s="46" t="n">
        <v>63</v>
      </c>
      <c r="M3628" s="46" t="s">
        <v>11964</v>
      </c>
      <c r="N3628" s="149" t="s">
        <v>9759</v>
      </c>
      <c r="O3628" s="149"/>
      <c r="P3628" s="48"/>
      <c r="AH3628" s="0"/>
    </row>
    <row r="3629" customFormat="false" ht="73.1" hidden="false" customHeight="false" outlineLevel="0" collapsed="false">
      <c r="A3629" s="153" t="n">
        <v>55</v>
      </c>
      <c r="B3629" s="73" t="n">
        <v>23</v>
      </c>
      <c r="C3629" s="73" t="n">
        <v>3</v>
      </c>
      <c r="D3629" s="73"/>
      <c r="E3629" s="73" t="s">
        <v>7927</v>
      </c>
      <c r="F3629" s="52" t="s">
        <v>7899</v>
      </c>
      <c r="G3629" s="73" t="s">
        <v>7927</v>
      </c>
      <c r="H3629" s="73" t="s">
        <v>11962</v>
      </c>
      <c r="I3629" s="75" t="s">
        <v>11965</v>
      </c>
      <c r="J3629" s="75" t="s">
        <v>11965</v>
      </c>
      <c r="K3629" s="50" t="s">
        <v>54</v>
      </c>
      <c r="L3629" s="52" t="n">
        <v>4</v>
      </c>
      <c r="M3629" s="52" t="s">
        <v>11966</v>
      </c>
      <c r="N3629" s="147" t="s">
        <v>9759</v>
      </c>
      <c r="O3629" s="147"/>
      <c r="P3629" s="48"/>
      <c r="AH3629" s="0"/>
    </row>
    <row r="3630" customFormat="false" ht="13.4" hidden="false" customHeight="false" outlineLevel="0" collapsed="false">
      <c r="A3630" s="154" t="n">
        <v>55</v>
      </c>
      <c r="B3630" s="148" t="n">
        <v>24</v>
      </c>
      <c r="C3630" s="148" t="n">
        <v>3</v>
      </c>
      <c r="D3630" s="148"/>
      <c r="E3630" s="148" t="s">
        <v>7927</v>
      </c>
      <c r="F3630" s="46" t="s">
        <v>7899</v>
      </c>
      <c r="G3630" s="148" t="s">
        <v>7927</v>
      </c>
      <c r="H3630" s="148" t="s">
        <v>11967</v>
      </c>
      <c r="I3630" s="77" t="s">
        <v>11968</v>
      </c>
      <c r="J3630" s="77" t="s">
        <v>11968</v>
      </c>
      <c r="K3630" s="44" t="s">
        <v>54</v>
      </c>
      <c r="L3630" s="46" t="n">
        <v>6</v>
      </c>
      <c r="M3630" s="46" t="s">
        <v>11969</v>
      </c>
      <c r="N3630" s="149" t="s">
        <v>9759</v>
      </c>
      <c r="O3630" s="149"/>
      <c r="P3630" s="48"/>
      <c r="AH3630" s="0"/>
    </row>
    <row r="3631" customFormat="false" ht="37.3" hidden="false" customHeight="false" outlineLevel="0" collapsed="false">
      <c r="A3631" s="153" t="n">
        <v>55</v>
      </c>
      <c r="B3631" s="73" t="n">
        <v>25</v>
      </c>
      <c r="C3631" s="73" t="n">
        <v>3</v>
      </c>
      <c r="D3631" s="73"/>
      <c r="E3631" s="73" t="s">
        <v>7927</v>
      </c>
      <c r="F3631" s="52" t="s">
        <v>7899</v>
      </c>
      <c r="G3631" s="73" t="s">
        <v>7927</v>
      </c>
      <c r="H3631" s="73" t="s">
        <v>11967</v>
      </c>
      <c r="I3631" s="75" t="s">
        <v>11970</v>
      </c>
      <c r="J3631" s="75" t="s">
        <v>11970</v>
      </c>
      <c r="K3631" s="50" t="s">
        <v>54</v>
      </c>
      <c r="L3631" s="52" t="n">
        <v>15</v>
      </c>
      <c r="M3631" s="52" t="s">
        <v>11971</v>
      </c>
      <c r="N3631" s="147" t="s">
        <v>9759</v>
      </c>
      <c r="O3631" s="147"/>
      <c r="P3631" s="48"/>
      <c r="AH3631" s="0"/>
    </row>
    <row r="3632" customFormat="false" ht="25.35" hidden="false" customHeight="false" outlineLevel="0" collapsed="false">
      <c r="A3632" s="154" t="n">
        <v>55</v>
      </c>
      <c r="B3632" s="148" t="n">
        <v>26</v>
      </c>
      <c r="C3632" s="148" t="n">
        <v>3</v>
      </c>
      <c r="D3632" s="148"/>
      <c r="E3632" s="148" t="s">
        <v>7927</v>
      </c>
      <c r="F3632" s="46" t="s">
        <v>7899</v>
      </c>
      <c r="G3632" s="148" t="s">
        <v>7927</v>
      </c>
      <c r="H3632" s="148" t="s">
        <v>11972</v>
      </c>
      <c r="I3632" s="77" t="s">
        <v>11973</v>
      </c>
      <c r="J3632" s="77" t="s">
        <v>11973</v>
      </c>
      <c r="K3632" s="44" t="s">
        <v>54</v>
      </c>
      <c r="L3632" s="46" t="n">
        <v>14</v>
      </c>
      <c r="M3632" s="46" t="s">
        <v>11974</v>
      </c>
      <c r="N3632" s="149" t="s">
        <v>9759</v>
      </c>
      <c r="O3632" s="149"/>
      <c r="P3632" s="48"/>
      <c r="AH3632" s="0"/>
    </row>
    <row r="3633" customFormat="false" ht="13.4" hidden="false" customHeight="false" outlineLevel="0" collapsed="false">
      <c r="A3633" s="153" t="n">
        <v>55</v>
      </c>
      <c r="B3633" s="73" t="n">
        <v>27</v>
      </c>
      <c r="C3633" s="73" t="n">
        <v>3</v>
      </c>
      <c r="D3633" s="73"/>
      <c r="E3633" s="73" t="s">
        <v>7927</v>
      </c>
      <c r="F3633" s="52" t="s">
        <v>7899</v>
      </c>
      <c r="G3633" s="73" t="s">
        <v>7927</v>
      </c>
      <c r="H3633" s="73" t="s">
        <v>11975</v>
      </c>
      <c r="I3633" s="75" t="s">
        <v>11976</v>
      </c>
      <c r="J3633" s="75" t="s">
        <v>11976</v>
      </c>
      <c r="K3633" s="50" t="s">
        <v>54</v>
      </c>
      <c r="L3633" s="52" t="n">
        <v>3</v>
      </c>
      <c r="M3633" s="52" t="s">
        <v>11977</v>
      </c>
      <c r="N3633" s="147" t="s">
        <v>9759</v>
      </c>
      <c r="O3633" s="147"/>
      <c r="P3633" s="48"/>
      <c r="AH3633" s="0"/>
    </row>
    <row r="3634" customFormat="false" ht="25.35" hidden="false" customHeight="false" outlineLevel="0" collapsed="false">
      <c r="A3634" s="154" t="n">
        <v>55</v>
      </c>
      <c r="B3634" s="148" t="n">
        <v>28</v>
      </c>
      <c r="C3634" s="148" t="n">
        <v>3</v>
      </c>
      <c r="D3634" s="148"/>
      <c r="E3634" s="148" t="s">
        <v>7927</v>
      </c>
      <c r="F3634" s="46" t="s">
        <v>7899</v>
      </c>
      <c r="G3634" s="148" t="s">
        <v>7927</v>
      </c>
      <c r="H3634" s="148" t="s">
        <v>11978</v>
      </c>
      <c r="I3634" s="77" t="s">
        <v>11979</v>
      </c>
      <c r="J3634" s="77" t="s">
        <v>11979</v>
      </c>
      <c r="K3634" s="44" t="s">
        <v>54</v>
      </c>
      <c r="L3634" s="46" t="n">
        <v>7</v>
      </c>
      <c r="M3634" s="46" t="s">
        <v>11980</v>
      </c>
      <c r="N3634" s="149" t="s">
        <v>9759</v>
      </c>
      <c r="O3634" s="149"/>
      <c r="P3634" s="48"/>
      <c r="AH3634" s="0"/>
    </row>
    <row r="3635" customFormat="false" ht="49.25" hidden="false" customHeight="false" outlineLevel="0" collapsed="false">
      <c r="A3635" s="153" t="n">
        <v>55</v>
      </c>
      <c r="B3635" s="73" t="n">
        <v>29</v>
      </c>
      <c r="C3635" s="73" t="n">
        <v>3</v>
      </c>
      <c r="D3635" s="73"/>
      <c r="E3635" s="73" t="s">
        <v>7927</v>
      </c>
      <c r="F3635" s="52" t="s">
        <v>7899</v>
      </c>
      <c r="G3635" s="73" t="s">
        <v>7927</v>
      </c>
      <c r="H3635" s="73" t="s">
        <v>11978</v>
      </c>
      <c r="I3635" s="75" t="s">
        <v>11981</v>
      </c>
      <c r="J3635" s="75" t="s">
        <v>11981</v>
      </c>
      <c r="K3635" s="50" t="s">
        <v>54</v>
      </c>
      <c r="L3635" s="52" t="n">
        <v>110</v>
      </c>
      <c r="M3635" s="52" t="s">
        <v>11982</v>
      </c>
      <c r="N3635" s="147" t="s">
        <v>9759</v>
      </c>
      <c r="O3635" s="147"/>
      <c r="P3635" s="48"/>
      <c r="AH3635" s="0"/>
    </row>
    <row r="3636" customFormat="false" ht="25.35" hidden="false" customHeight="false" outlineLevel="0" collapsed="false">
      <c r="A3636" s="154" t="n">
        <v>55</v>
      </c>
      <c r="B3636" s="148" t="n">
        <v>30</v>
      </c>
      <c r="C3636" s="148" t="n">
        <v>3</v>
      </c>
      <c r="D3636" s="148"/>
      <c r="E3636" s="148" t="s">
        <v>7927</v>
      </c>
      <c r="F3636" s="46" t="s">
        <v>7899</v>
      </c>
      <c r="G3636" s="148" t="s">
        <v>7927</v>
      </c>
      <c r="H3636" s="148" t="s">
        <v>11983</v>
      </c>
      <c r="I3636" s="77" t="s">
        <v>11984</v>
      </c>
      <c r="J3636" s="77" t="s">
        <v>11984</v>
      </c>
      <c r="K3636" s="44" t="s">
        <v>54</v>
      </c>
      <c r="L3636" s="46" t="n">
        <v>6</v>
      </c>
      <c r="M3636" s="46" t="s">
        <v>11985</v>
      </c>
      <c r="N3636" s="149" t="s">
        <v>9759</v>
      </c>
      <c r="O3636" s="149"/>
      <c r="P3636" s="48"/>
      <c r="AH3636" s="0"/>
    </row>
    <row r="3637" customFormat="false" ht="37.3" hidden="false" customHeight="false" outlineLevel="0" collapsed="false">
      <c r="A3637" s="153" t="n">
        <v>55</v>
      </c>
      <c r="B3637" s="73" t="n">
        <v>31</v>
      </c>
      <c r="C3637" s="73" t="n">
        <v>3</v>
      </c>
      <c r="D3637" s="73"/>
      <c r="E3637" s="73" t="s">
        <v>7927</v>
      </c>
      <c r="F3637" s="52" t="s">
        <v>7899</v>
      </c>
      <c r="G3637" s="73" t="s">
        <v>7927</v>
      </c>
      <c r="H3637" s="73" t="s">
        <v>11983</v>
      </c>
      <c r="I3637" s="75" t="s">
        <v>11986</v>
      </c>
      <c r="J3637" s="75" t="s">
        <v>11986</v>
      </c>
      <c r="K3637" s="50" t="s">
        <v>54</v>
      </c>
      <c r="L3637" s="52" t="n">
        <v>2</v>
      </c>
      <c r="M3637" s="52" t="s">
        <v>11987</v>
      </c>
      <c r="N3637" s="147" t="s">
        <v>9759</v>
      </c>
      <c r="O3637" s="147"/>
      <c r="P3637" s="48"/>
      <c r="AH3637" s="0"/>
    </row>
    <row r="3638" customFormat="false" ht="37.3" hidden="false" customHeight="false" outlineLevel="0" collapsed="false">
      <c r="A3638" s="154" t="n">
        <v>55</v>
      </c>
      <c r="B3638" s="148" t="n">
        <v>32</v>
      </c>
      <c r="C3638" s="148" t="n">
        <v>3</v>
      </c>
      <c r="D3638" s="148"/>
      <c r="E3638" s="148" t="s">
        <v>7927</v>
      </c>
      <c r="F3638" s="46" t="s">
        <v>7899</v>
      </c>
      <c r="G3638" s="148" t="s">
        <v>7927</v>
      </c>
      <c r="H3638" s="148" t="s">
        <v>11988</v>
      </c>
      <c r="I3638" s="77" t="s">
        <v>11989</v>
      </c>
      <c r="J3638" s="77" t="s">
        <v>11989</v>
      </c>
      <c r="K3638" s="44" t="s">
        <v>54</v>
      </c>
      <c r="L3638" s="46" t="n">
        <v>15</v>
      </c>
      <c r="M3638" s="46" t="s">
        <v>11990</v>
      </c>
      <c r="N3638" s="149" t="s">
        <v>9759</v>
      </c>
      <c r="O3638" s="149"/>
      <c r="P3638" s="48"/>
      <c r="AH3638" s="0"/>
    </row>
    <row r="3639" customFormat="false" ht="37.3" hidden="false" customHeight="false" outlineLevel="0" collapsed="false">
      <c r="A3639" s="153" t="n">
        <v>55</v>
      </c>
      <c r="B3639" s="73" t="n">
        <v>33</v>
      </c>
      <c r="C3639" s="73" t="n">
        <v>3</v>
      </c>
      <c r="D3639" s="73"/>
      <c r="E3639" s="73" t="s">
        <v>7927</v>
      </c>
      <c r="F3639" s="52" t="s">
        <v>7899</v>
      </c>
      <c r="G3639" s="73" t="s">
        <v>7927</v>
      </c>
      <c r="H3639" s="73" t="s">
        <v>11988</v>
      </c>
      <c r="I3639" s="75" t="s">
        <v>11991</v>
      </c>
      <c r="J3639" s="75" t="s">
        <v>11991</v>
      </c>
      <c r="K3639" s="50" t="s">
        <v>54</v>
      </c>
      <c r="L3639" s="52" t="n">
        <v>9</v>
      </c>
      <c r="M3639" s="52" t="s">
        <v>11992</v>
      </c>
      <c r="N3639" s="147" t="s">
        <v>9759</v>
      </c>
      <c r="O3639" s="147"/>
      <c r="P3639" s="48"/>
      <c r="AH3639" s="0"/>
    </row>
    <row r="3640" customFormat="false" ht="25.35" hidden="false" customHeight="false" outlineLevel="0" collapsed="false">
      <c r="A3640" s="154" t="n">
        <v>55</v>
      </c>
      <c r="B3640" s="148" t="n">
        <v>34</v>
      </c>
      <c r="C3640" s="148" t="n">
        <v>3</v>
      </c>
      <c r="D3640" s="148"/>
      <c r="E3640" s="148" t="s">
        <v>7927</v>
      </c>
      <c r="F3640" s="46" t="s">
        <v>7899</v>
      </c>
      <c r="G3640" s="148" t="s">
        <v>7927</v>
      </c>
      <c r="H3640" s="148" t="s">
        <v>11988</v>
      </c>
      <c r="I3640" s="77" t="s">
        <v>11993</v>
      </c>
      <c r="J3640" s="77" t="s">
        <v>11993</v>
      </c>
      <c r="K3640" s="44" t="s">
        <v>54</v>
      </c>
      <c r="L3640" s="46" t="n">
        <v>9</v>
      </c>
      <c r="M3640" s="46" t="s">
        <v>11994</v>
      </c>
      <c r="N3640" s="149" t="s">
        <v>9759</v>
      </c>
      <c r="O3640" s="149"/>
      <c r="P3640" s="48"/>
      <c r="AH3640" s="0"/>
    </row>
    <row r="3641" customFormat="false" ht="61.15" hidden="false" customHeight="false" outlineLevel="0" collapsed="false">
      <c r="A3641" s="153" t="n">
        <v>55</v>
      </c>
      <c r="B3641" s="73" t="n">
        <v>35</v>
      </c>
      <c r="C3641" s="73" t="n">
        <v>3</v>
      </c>
      <c r="D3641" s="73"/>
      <c r="E3641" s="73" t="s">
        <v>7927</v>
      </c>
      <c r="F3641" s="52" t="s">
        <v>7899</v>
      </c>
      <c r="G3641" s="73" t="s">
        <v>7927</v>
      </c>
      <c r="H3641" s="73" t="s">
        <v>11995</v>
      </c>
      <c r="I3641" s="75" t="s">
        <v>11996</v>
      </c>
      <c r="J3641" s="75" t="s">
        <v>11996</v>
      </c>
      <c r="K3641" s="50" t="s">
        <v>54</v>
      </c>
      <c r="L3641" s="52" t="n">
        <v>7</v>
      </c>
      <c r="M3641" s="52" t="s">
        <v>11997</v>
      </c>
      <c r="N3641" s="147" t="s">
        <v>9759</v>
      </c>
      <c r="O3641" s="147"/>
      <c r="P3641" s="48"/>
      <c r="AH3641" s="0"/>
    </row>
    <row r="3642" customFormat="false" ht="37.3" hidden="false" customHeight="false" outlineLevel="0" collapsed="false">
      <c r="A3642" s="154" t="n">
        <v>55</v>
      </c>
      <c r="B3642" s="148" t="n">
        <v>36</v>
      </c>
      <c r="C3642" s="148" t="n">
        <v>3</v>
      </c>
      <c r="D3642" s="148"/>
      <c r="E3642" s="148" t="s">
        <v>7927</v>
      </c>
      <c r="F3642" s="46" t="s">
        <v>7899</v>
      </c>
      <c r="G3642" s="148" t="s">
        <v>7927</v>
      </c>
      <c r="H3642" s="148" t="s">
        <v>11998</v>
      </c>
      <c r="I3642" s="77" t="s">
        <v>11999</v>
      </c>
      <c r="J3642" s="77" t="s">
        <v>11999</v>
      </c>
      <c r="K3642" s="44" t="s">
        <v>54</v>
      </c>
      <c r="L3642" s="46" t="n">
        <v>20</v>
      </c>
      <c r="M3642" s="46" t="s">
        <v>12000</v>
      </c>
      <c r="N3642" s="149" t="s">
        <v>9759</v>
      </c>
      <c r="O3642" s="149"/>
      <c r="P3642" s="48"/>
      <c r="AH3642" s="0"/>
    </row>
    <row r="3643" customFormat="false" ht="37.3" hidden="false" customHeight="false" outlineLevel="0" collapsed="false">
      <c r="A3643" s="153" t="n">
        <v>55</v>
      </c>
      <c r="B3643" s="73" t="n">
        <v>37</v>
      </c>
      <c r="C3643" s="73" t="n">
        <v>3</v>
      </c>
      <c r="D3643" s="73"/>
      <c r="E3643" s="73" t="s">
        <v>7927</v>
      </c>
      <c r="F3643" s="52" t="s">
        <v>7899</v>
      </c>
      <c r="G3643" s="73" t="s">
        <v>7927</v>
      </c>
      <c r="H3643" s="73" t="s">
        <v>11998</v>
      </c>
      <c r="I3643" s="75" t="s">
        <v>12001</v>
      </c>
      <c r="J3643" s="75" t="s">
        <v>12001</v>
      </c>
      <c r="K3643" s="50" t="s">
        <v>54</v>
      </c>
      <c r="L3643" s="52" t="n">
        <v>12</v>
      </c>
      <c r="M3643" s="52" t="s">
        <v>12002</v>
      </c>
      <c r="N3643" s="147" t="s">
        <v>9759</v>
      </c>
      <c r="O3643" s="147"/>
      <c r="P3643" s="48"/>
      <c r="AH3643" s="0"/>
    </row>
    <row r="3644" customFormat="false" ht="13.4" hidden="false" customHeight="false" outlineLevel="0" collapsed="false">
      <c r="A3644" s="172" t="n">
        <v>55</v>
      </c>
      <c r="B3644" s="144" t="s">
        <v>12003</v>
      </c>
      <c r="C3644" s="144" t="n">
        <v>3</v>
      </c>
      <c r="D3644" s="144"/>
      <c r="E3644" s="144" t="s">
        <v>7927</v>
      </c>
      <c r="F3644" s="56" t="s">
        <v>7899</v>
      </c>
      <c r="G3644" s="144" t="s">
        <v>7927</v>
      </c>
      <c r="H3644" s="144" t="s">
        <v>12004</v>
      </c>
      <c r="I3644" s="145" t="s">
        <v>12005</v>
      </c>
      <c r="J3644" s="145" t="s">
        <v>12005</v>
      </c>
      <c r="K3644" s="54" t="s">
        <v>54</v>
      </c>
      <c r="L3644" s="56" t="n">
        <v>1</v>
      </c>
      <c r="M3644" s="56" t="s">
        <v>12006</v>
      </c>
      <c r="N3644" s="146" t="s">
        <v>9759</v>
      </c>
      <c r="O3644" s="146"/>
      <c r="P3644" s="48"/>
      <c r="AH3644" s="0"/>
    </row>
    <row r="3645" customFormat="false" ht="37.3" hidden="false" customHeight="false" outlineLevel="0" collapsed="false">
      <c r="A3645" s="153" t="n">
        <v>55</v>
      </c>
      <c r="B3645" s="73" t="n">
        <v>38</v>
      </c>
      <c r="C3645" s="73" t="n">
        <v>3</v>
      </c>
      <c r="D3645" s="73"/>
      <c r="E3645" s="73" t="s">
        <v>7927</v>
      </c>
      <c r="F3645" s="52" t="s">
        <v>7899</v>
      </c>
      <c r="G3645" s="73" t="s">
        <v>7927</v>
      </c>
      <c r="H3645" s="73" t="s">
        <v>12007</v>
      </c>
      <c r="I3645" s="75" t="s">
        <v>12008</v>
      </c>
      <c r="J3645" s="75" t="s">
        <v>12009</v>
      </c>
      <c r="K3645" s="50" t="s">
        <v>54</v>
      </c>
      <c r="L3645" s="52" t="n">
        <v>1</v>
      </c>
      <c r="M3645" s="52" t="s">
        <v>12010</v>
      </c>
      <c r="N3645" s="147" t="s">
        <v>9759</v>
      </c>
      <c r="O3645" s="147"/>
      <c r="P3645" s="48"/>
      <c r="AH3645" s="0"/>
    </row>
    <row r="3646" customFormat="false" ht="25.35" hidden="false" customHeight="false" outlineLevel="0" collapsed="false">
      <c r="A3646" s="172" t="n">
        <v>55</v>
      </c>
      <c r="B3646" s="144" t="n">
        <v>39</v>
      </c>
      <c r="C3646" s="144" t="n">
        <v>3</v>
      </c>
      <c r="D3646" s="144"/>
      <c r="E3646" s="144" t="s">
        <v>7927</v>
      </c>
      <c r="F3646" s="56" t="s">
        <v>7899</v>
      </c>
      <c r="G3646" s="144" t="s">
        <v>7927</v>
      </c>
      <c r="H3646" s="144" t="s">
        <v>12011</v>
      </c>
      <c r="I3646" s="145" t="s">
        <v>12012</v>
      </c>
      <c r="J3646" s="145" t="s">
        <v>12012</v>
      </c>
      <c r="K3646" s="54" t="s">
        <v>54</v>
      </c>
      <c r="L3646" s="56" t="n">
        <v>24</v>
      </c>
      <c r="M3646" s="56" t="s">
        <v>12013</v>
      </c>
      <c r="N3646" s="146" t="s">
        <v>9759</v>
      </c>
      <c r="O3646" s="146"/>
      <c r="P3646" s="48"/>
      <c r="AH3646" s="0"/>
    </row>
    <row r="3647" customFormat="false" ht="13.4" hidden="false" customHeight="false" outlineLevel="0" collapsed="false">
      <c r="A3647" s="153" t="n">
        <v>55</v>
      </c>
      <c r="B3647" s="73" t="n">
        <v>40</v>
      </c>
      <c r="C3647" s="73" t="n">
        <v>3</v>
      </c>
      <c r="D3647" s="73"/>
      <c r="E3647" s="73" t="s">
        <v>7927</v>
      </c>
      <c r="F3647" s="52" t="s">
        <v>7899</v>
      </c>
      <c r="G3647" s="73" t="s">
        <v>7927</v>
      </c>
      <c r="H3647" s="73" t="s">
        <v>12014</v>
      </c>
      <c r="I3647" s="75" t="s">
        <v>12015</v>
      </c>
      <c r="J3647" s="75" t="s">
        <v>12015</v>
      </c>
      <c r="K3647" s="50" t="s">
        <v>54</v>
      </c>
      <c r="L3647" s="52" t="n">
        <v>66</v>
      </c>
      <c r="M3647" s="52" t="s">
        <v>12016</v>
      </c>
      <c r="N3647" s="147" t="s">
        <v>9759</v>
      </c>
      <c r="O3647" s="147"/>
      <c r="P3647" s="48"/>
      <c r="AH3647" s="0"/>
    </row>
    <row r="3648" customFormat="false" ht="13.4" hidden="false" customHeight="false" outlineLevel="0" collapsed="false">
      <c r="A3648" s="172" t="n">
        <v>55</v>
      </c>
      <c r="B3648" s="144" t="n">
        <v>41</v>
      </c>
      <c r="C3648" s="144" t="n">
        <v>3</v>
      </c>
      <c r="D3648" s="144"/>
      <c r="E3648" s="144" t="s">
        <v>7927</v>
      </c>
      <c r="F3648" s="56" t="s">
        <v>7899</v>
      </c>
      <c r="G3648" s="144" t="s">
        <v>7927</v>
      </c>
      <c r="H3648" s="144" t="s">
        <v>12017</v>
      </c>
      <c r="I3648" s="145" t="s">
        <v>12018</v>
      </c>
      <c r="J3648" s="145" t="s">
        <v>12018</v>
      </c>
      <c r="K3648" s="54" t="s">
        <v>54</v>
      </c>
      <c r="L3648" s="56" t="n">
        <v>12</v>
      </c>
      <c r="M3648" s="56" t="s">
        <v>12019</v>
      </c>
      <c r="N3648" s="146" t="s">
        <v>9759</v>
      </c>
      <c r="O3648" s="146"/>
      <c r="P3648" s="48"/>
      <c r="AH3648" s="0"/>
    </row>
    <row r="3649" customFormat="false" ht="13.4" hidden="false" customHeight="false" outlineLevel="0" collapsed="false">
      <c r="A3649" s="153" t="n">
        <v>55</v>
      </c>
      <c r="B3649" s="73" t="n">
        <v>42</v>
      </c>
      <c r="C3649" s="73" t="n">
        <v>3</v>
      </c>
      <c r="D3649" s="73"/>
      <c r="E3649" s="73" t="s">
        <v>7927</v>
      </c>
      <c r="F3649" s="52" t="s">
        <v>7899</v>
      </c>
      <c r="G3649" s="73" t="s">
        <v>7927</v>
      </c>
      <c r="H3649" s="73" t="s">
        <v>12020</v>
      </c>
      <c r="I3649" s="75" t="s">
        <v>12021</v>
      </c>
      <c r="J3649" s="75" t="s">
        <v>12021</v>
      </c>
      <c r="K3649" s="50" t="s">
        <v>54</v>
      </c>
      <c r="L3649" s="52" t="n">
        <v>14</v>
      </c>
      <c r="M3649" s="52" t="s">
        <v>12022</v>
      </c>
      <c r="N3649" s="147" t="s">
        <v>9759</v>
      </c>
      <c r="O3649" s="147"/>
      <c r="P3649" s="48"/>
      <c r="AH3649" s="0"/>
    </row>
    <row r="3650" customFormat="false" ht="49.25" hidden="false" customHeight="false" outlineLevel="0" collapsed="false">
      <c r="A3650" s="172" t="n">
        <v>55</v>
      </c>
      <c r="B3650" s="144" t="n">
        <v>43</v>
      </c>
      <c r="C3650" s="144" t="n">
        <v>3</v>
      </c>
      <c r="D3650" s="144"/>
      <c r="E3650" s="144" t="s">
        <v>7927</v>
      </c>
      <c r="F3650" s="56" t="s">
        <v>7899</v>
      </c>
      <c r="G3650" s="144" t="s">
        <v>7927</v>
      </c>
      <c r="H3650" s="144" t="s">
        <v>12023</v>
      </c>
      <c r="I3650" s="145" t="s">
        <v>12024</v>
      </c>
      <c r="J3650" s="145" t="s">
        <v>12024</v>
      </c>
      <c r="K3650" s="54" t="s">
        <v>54</v>
      </c>
      <c r="L3650" s="56" t="n">
        <v>6</v>
      </c>
      <c r="M3650" s="56" t="s">
        <v>12025</v>
      </c>
      <c r="N3650" s="62" t="s">
        <v>11589</v>
      </c>
      <c r="O3650" s="62"/>
      <c r="P3650" s="48"/>
      <c r="AH3650" s="0"/>
    </row>
    <row r="3651" customFormat="false" ht="37.3" hidden="false" customHeight="false" outlineLevel="0" collapsed="false">
      <c r="A3651" s="153" t="n">
        <v>55</v>
      </c>
      <c r="B3651" s="73" t="n">
        <v>44</v>
      </c>
      <c r="C3651" s="73" t="n">
        <v>3</v>
      </c>
      <c r="D3651" s="73"/>
      <c r="E3651" s="73" t="s">
        <v>7927</v>
      </c>
      <c r="F3651" s="52" t="s">
        <v>7899</v>
      </c>
      <c r="G3651" s="73" t="s">
        <v>7927</v>
      </c>
      <c r="H3651" s="73" t="s">
        <v>12026</v>
      </c>
      <c r="I3651" s="75" t="s">
        <v>12027</v>
      </c>
      <c r="J3651" s="75" t="s">
        <v>12027</v>
      </c>
      <c r="K3651" s="50" t="s">
        <v>54</v>
      </c>
      <c r="L3651" s="52" t="n">
        <v>37</v>
      </c>
      <c r="M3651" s="52" t="s">
        <v>12028</v>
      </c>
      <c r="N3651" s="147" t="s">
        <v>9759</v>
      </c>
      <c r="O3651" s="147"/>
      <c r="P3651" s="48"/>
      <c r="AH3651" s="0"/>
    </row>
    <row r="3652" customFormat="false" ht="25.35" hidden="false" customHeight="false" outlineLevel="0" collapsed="false">
      <c r="A3652" s="172" t="n">
        <v>55</v>
      </c>
      <c r="B3652" s="144" t="n">
        <v>45</v>
      </c>
      <c r="C3652" s="144" t="n">
        <v>3</v>
      </c>
      <c r="D3652" s="144"/>
      <c r="E3652" s="144" t="s">
        <v>7927</v>
      </c>
      <c r="F3652" s="56" t="s">
        <v>7899</v>
      </c>
      <c r="G3652" s="144" t="s">
        <v>7927</v>
      </c>
      <c r="H3652" s="144" t="s">
        <v>12026</v>
      </c>
      <c r="I3652" s="145" t="s">
        <v>12029</v>
      </c>
      <c r="J3652" s="145" t="s">
        <v>12029</v>
      </c>
      <c r="K3652" s="54" t="s">
        <v>54</v>
      </c>
      <c r="L3652" s="56" t="n">
        <v>14</v>
      </c>
      <c r="M3652" s="56" t="s">
        <v>12030</v>
      </c>
      <c r="N3652" s="146" t="s">
        <v>9759</v>
      </c>
      <c r="O3652" s="146"/>
      <c r="P3652" s="48"/>
      <c r="AH3652" s="0"/>
    </row>
    <row r="3653" customFormat="false" ht="49.25" hidden="false" customHeight="false" outlineLevel="0" collapsed="false">
      <c r="A3653" s="153" t="n">
        <v>55</v>
      </c>
      <c r="B3653" s="73" t="n">
        <v>46</v>
      </c>
      <c r="C3653" s="73" t="n">
        <v>3</v>
      </c>
      <c r="D3653" s="73"/>
      <c r="E3653" s="73" t="s">
        <v>7927</v>
      </c>
      <c r="F3653" s="52" t="s">
        <v>7899</v>
      </c>
      <c r="G3653" s="73" t="s">
        <v>7927</v>
      </c>
      <c r="H3653" s="73" t="s">
        <v>12031</v>
      </c>
      <c r="I3653" s="75" t="s">
        <v>12032</v>
      </c>
      <c r="J3653" s="75" t="s">
        <v>12032</v>
      </c>
      <c r="K3653" s="50" t="s">
        <v>54</v>
      </c>
      <c r="L3653" s="52" t="n">
        <v>22</v>
      </c>
      <c r="M3653" s="52" t="s">
        <v>12033</v>
      </c>
      <c r="N3653" s="147" t="s">
        <v>9759</v>
      </c>
      <c r="O3653" s="147"/>
      <c r="P3653" s="48"/>
      <c r="AH3653" s="0"/>
    </row>
    <row r="3654" customFormat="false" ht="25.35" hidden="false" customHeight="false" outlineLevel="0" collapsed="false">
      <c r="A3654" s="172" t="n">
        <v>55</v>
      </c>
      <c r="B3654" s="144" t="n">
        <v>47</v>
      </c>
      <c r="C3654" s="144" t="n">
        <v>3</v>
      </c>
      <c r="D3654" s="144"/>
      <c r="E3654" s="144" t="s">
        <v>7927</v>
      </c>
      <c r="F3654" s="56" t="s">
        <v>7899</v>
      </c>
      <c r="G3654" s="144" t="s">
        <v>7927</v>
      </c>
      <c r="H3654" s="144" t="s">
        <v>12034</v>
      </c>
      <c r="I3654" s="145" t="s">
        <v>12035</v>
      </c>
      <c r="J3654" s="145" t="s">
        <v>12035</v>
      </c>
      <c r="K3654" s="54" t="s">
        <v>54</v>
      </c>
      <c r="L3654" s="56" t="n">
        <v>13</v>
      </c>
      <c r="M3654" s="56" t="s">
        <v>12036</v>
      </c>
      <c r="N3654" s="146" t="s">
        <v>9759</v>
      </c>
      <c r="O3654" s="146"/>
      <c r="P3654" s="48"/>
      <c r="AH3654" s="0"/>
    </row>
    <row r="3655" customFormat="false" ht="25.35" hidden="false" customHeight="false" outlineLevel="0" collapsed="false">
      <c r="A3655" s="153" t="n">
        <v>55</v>
      </c>
      <c r="B3655" s="73" t="n">
        <v>48</v>
      </c>
      <c r="C3655" s="73" t="n">
        <v>3</v>
      </c>
      <c r="D3655" s="73"/>
      <c r="E3655" s="73" t="s">
        <v>7927</v>
      </c>
      <c r="F3655" s="52" t="s">
        <v>7899</v>
      </c>
      <c r="G3655" s="73" t="s">
        <v>7927</v>
      </c>
      <c r="H3655" s="73" t="s">
        <v>12034</v>
      </c>
      <c r="I3655" s="75" t="s">
        <v>12037</v>
      </c>
      <c r="J3655" s="75" t="s">
        <v>12037</v>
      </c>
      <c r="K3655" s="50" t="s">
        <v>54</v>
      </c>
      <c r="L3655" s="52" t="n">
        <v>14</v>
      </c>
      <c r="M3655" s="52" t="s">
        <v>12038</v>
      </c>
      <c r="N3655" s="147" t="s">
        <v>9759</v>
      </c>
      <c r="O3655" s="147"/>
      <c r="P3655" s="48"/>
      <c r="AH3655" s="0"/>
    </row>
    <row r="3656" customFormat="false" ht="25.35" hidden="false" customHeight="false" outlineLevel="0" collapsed="false">
      <c r="A3656" s="172" t="n">
        <v>55</v>
      </c>
      <c r="B3656" s="144" t="n">
        <v>49</v>
      </c>
      <c r="C3656" s="144" t="n">
        <v>3</v>
      </c>
      <c r="D3656" s="144"/>
      <c r="E3656" s="144" t="s">
        <v>7927</v>
      </c>
      <c r="F3656" s="56" t="s">
        <v>7899</v>
      </c>
      <c r="G3656" s="144" t="s">
        <v>7927</v>
      </c>
      <c r="H3656" s="144" t="s">
        <v>12039</v>
      </c>
      <c r="I3656" s="145" t="s">
        <v>12040</v>
      </c>
      <c r="J3656" s="145" t="s">
        <v>12040</v>
      </c>
      <c r="K3656" s="54" t="s">
        <v>54</v>
      </c>
      <c r="L3656" s="56" t="n">
        <v>18</v>
      </c>
      <c r="M3656" s="56" t="s">
        <v>12041</v>
      </c>
      <c r="N3656" s="146" t="s">
        <v>9759</v>
      </c>
      <c r="O3656" s="146"/>
      <c r="P3656" s="48"/>
      <c r="AH3656" s="0"/>
    </row>
    <row r="3657" customFormat="false" ht="13.4" hidden="false" customHeight="false" outlineLevel="0" collapsed="false">
      <c r="A3657" s="153" t="n">
        <v>55</v>
      </c>
      <c r="B3657" s="73" t="n">
        <v>50</v>
      </c>
      <c r="C3657" s="73" t="n">
        <v>3</v>
      </c>
      <c r="D3657" s="73"/>
      <c r="E3657" s="73" t="s">
        <v>7927</v>
      </c>
      <c r="F3657" s="52" t="s">
        <v>7899</v>
      </c>
      <c r="G3657" s="73" t="s">
        <v>7927</v>
      </c>
      <c r="H3657" s="73" t="s">
        <v>12042</v>
      </c>
      <c r="I3657" s="75" t="s">
        <v>12043</v>
      </c>
      <c r="J3657" s="75" t="s">
        <v>12043</v>
      </c>
      <c r="K3657" s="50" t="s">
        <v>54</v>
      </c>
      <c r="L3657" s="52" t="n">
        <v>2</v>
      </c>
      <c r="M3657" s="52" t="s">
        <v>12044</v>
      </c>
      <c r="N3657" s="147" t="s">
        <v>9759</v>
      </c>
      <c r="O3657" s="147"/>
      <c r="P3657" s="48"/>
      <c r="AH3657" s="0"/>
    </row>
    <row r="3658" customFormat="false" ht="25.35" hidden="false" customHeight="false" outlineLevel="0" collapsed="false">
      <c r="A3658" s="172" t="n">
        <v>55</v>
      </c>
      <c r="B3658" s="144" t="n">
        <v>51</v>
      </c>
      <c r="C3658" s="144" t="n">
        <v>3</v>
      </c>
      <c r="D3658" s="144"/>
      <c r="E3658" s="144" t="s">
        <v>7927</v>
      </c>
      <c r="F3658" s="56" t="s">
        <v>7899</v>
      </c>
      <c r="G3658" s="144" t="s">
        <v>7927</v>
      </c>
      <c r="H3658" s="144" t="s">
        <v>12045</v>
      </c>
      <c r="I3658" s="145" t="s">
        <v>12046</v>
      </c>
      <c r="J3658" s="145" t="s">
        <v>12046</v>
      </c>
      <c r="K3658" s="54" t="s">
        <v>54</v>
      </c>
      <c r="L3658" s="56" t="n">
        <v>20</v>
      </c>
      <c r="M3658" s="56" t="s">
        <v>12047</v>
      </c>
      <c r="N3658" s="146" t="s">
        <v>9759</v>
      </c>
      <c r="O3658" s="146"/>
      <c r="P3658" s="48"/>
      <c r="AH3658" s="0"/>
    </row>
    <row r="3659" customFormat="false" ht="49.25" hidden="false" customHeight="false" outlineLevel="0" collapsed="false">
      <c r="A3659" s="153" t="n">
        <v>55</v>
      </c>
      <c r="B3659" s="73" t="n">
        <v>52</v>
      </c>
      <c r="C3659" s="73" t="n">
        <v>3</v>
      </c>
      <c r="D3659" s="73"/>
      <c r="E3659" s="73" t="s">
        <v>7927</v>
      </c>
      <c r="F3659" s="52" t="s">
        <v>7899</v>
      </c>
      <c r="G3659" s="73" t="s">
        <v>7927</v>
      </c>
      <c r="H3659" s="73" t="s">
        <v>12048</v>
      </c>
      <c r="I3659" s="75" t="s">
        <v>12049</v>
      </c>
      <c r="J3659" s="75" t="s">
        <v>12049</v>
      </c>
      <c r="K3659" s="50" t="s">
        <v>54</v>
      </c>
      <c r="L3659" s="52" t="n">
        <v>7</v>
      </c>
      <c r="M3659" s="52" t="s">
        <v>12050</v>
      </c>
      <c r="N3659" s="147" t="s">
        <v>64</v>
      </c>
      <c r="O3659" s="147"/>
      <c r="P3659" s="48"/>
      <c r="AH3659" s="0"/>
    </row>
    <row r="3660" customFormat="false" ht="49.25" hidden="false" customHeight="false" outlineLevel="0" collapsed="false">
      <c r="A3660" s="172" t="n">
        <v>55</v>
      </c>
      <c r="B3660" s="144" t="n">
        <v>53</v>
      </c>
      <c r="C3660" s="144" t="n">
        <v>3</v>
      </c>
      <c r="D3660" s="144"/>
      <c r="E3660" s="144" t="s">
        <v>7927</v>
      </c>
      <c r="F3660" s="56" t="s">
        <v>7899</v>
      </c>
      <c r="G3660" s="144" t="s">
        <v>7927</v>
      </c>
      <c r="H3660" s="144" t="s">
        <v>11398</v>
      </c>
      <c r="I3660" s="145" t="s">
        <v>12051</v>
      </c>
      <c r="J3660" s="145" t="s">
        <v>12051</v>
      </c>
      <c r="K3660" s="54" t="s">
        <v>54</v>
      </c>
      <c r="L3660" s="56" t="n">
        <v>68</v>
      </c>
      <c r="M3660" s="56" t="s">
        <v>12052</v>
      </c>
      <c r="N3660" s="146" t="s">
        <v>9759</v>
      </c>
      <c r="O3660" s="146"/>
      <c r="P3660" s="48"/>
      <c r="AH3660" s="0"/>
    </row>
    <row r="3661" customFormat="false" ht="13.4" hidden="false" customHeight="false" outlineLevel="0" collapsed="false">
      <c r="A3661" s="38" t="s">
        <v>9449</v>
      </c>
      <c r="B3661" s="38"/>
      <c r="C3661" s="38"/>
      <c r="D3661" s="38"/>
      <c r="E3661" s="38"/>
      <c r="F3661" s="38"/>
      <c r="G3661" s="38"/>
      <c r="H3661" s="38"/>
      <c r="I3661" s="192"/>
      <c r="J3661" s="38"/>
      <c r="K3661" s="38"/>
      <c r="L3661" s="38" t="n">
        <v>1095</v>
      </c>
      <c r="M3661" s="38"/>
      <c r="N3661" s="193"/>
      <c r="O3661" s="193"/>
      <c r="P3661" s="139"/>
      <c r="AH3661" s="0"/>
    </row>
    <row r="3662" customFormat="false" ht="37.3" hidden="false" customHeight="false" outlineLevel="0" collapsed="false">
      <c r="A3662" s="153" t="n">
        <v>56</v>
      </c>
      <c r="B3662" s="73" t="n">
        <v>1</v>
      </c>
      <c r="C3662" s="73" t="n">
        <v>3</v>
      </c>
      <c r="D3662" s="73"/>
      <c r="E3662" s="73" t="s">
        <v>7927</v>
      </c>
      <c r="F3662" s="52" t="s">
        <v>7899</v>
      </c>
      <c r="G3662" s="73" t="s">
        <v>7927</v>
      </c>
      <c r="H3662" s="73" t="s">
        <v>12053</v>
      </c>
      <c r="I3662" s="75" t="s">
        <v>12054</v>
      </c>
      <c r="J3662" s="75" t="s">
        <v>12054</v>
      </c>
      <c r="K3662" s="50" t="s">
        <v>54</v>
      </c>
      <c r="L3662" s="52" t="n">
        <v>5</v>
      </c>
      <c r="M3662" s="52" t="s">
        <v>12055</v>
      </c>
      <c r="N3662" s="147" t="s">
        <v>9759</v>
      </c>
      <c r="O3662" s="147"/>
      <c r="P3662" s="48"/>
      <c r="AH3662" s="0"/>
    </row>
    <row r="3663" customFormat="false" ht="25.35" hidden="false" customHeight="false" outlineLevel="0" collapsed="false">
      <c r="A3663" s="154" t="n">
        <v>56</v>
      </c>
      <c r="B3663" s="148" t="n">
        <v>2</v>
      </c>
      <c r="C3663" s="148" t="n">
        <v>3</v>
      </c>
      <c r="D3663" s="148"/>
      <c r="E3663" s="148" t="s">
        <v>7927</v>
      </c>
      <c r="F3663" s="46" t="s">
        <v>7899</v>
      </c>
      <c r="G3663" s="148" t="s">
        <v>7927</v>
      </c>
      <c r="H3663" s="148" t="s">
        <v>12056</v>
      </c>
      <c r="I3663" s="77" t="s">
        <v>12057</v>
      </c>
      <c r="J3663" s="77" t="s">
        <v>12057</v>
      </c>
      <c r="K3663" s="54" t="s">
        <v>54</v>
      </c>
      <c r="L3663" s="46" t="n">
        <v>3</v>
      </c>
      <c r="M3663" s="46" t="s">
        <v>12058</v>
      </c>
      <c r="N3663" s="149" t="s">
        <v>9759</v>
      </c>
      <c r="O3663" s="149"/>
      <c r="P3663" s="48"/>
      <c r="AH3663" s="0"/>
    </row>
    <row r="3664" customFormat="false" ht="25.35" hidden="false" customHeight="false" outlineLevel="0" collapsed="false">
      <c r="A3664" s="153" t="n">
        <v>56</v>
      </c>
      <c r="B3664" s="73" t="n">
        <v>3</v>
      </c>
      <c r="C3664" s="73" t="n">
        <v>3</v>
      </c>
      <c r="D3664" s="73"/>
      <c r="E3664" s="73" t="s">
        <v>7927</v>
      </c>
      <c r="F3664" s="52" t="s">
        <v>7899</v>
      </c>
      <c r="G3664" s="73" t="s">
        <v>7927</v>
      </c>
      <c r="H3664" s="73" t="s">
        <v>12059</v>
      </c>
      <c r="I3664" s="75" t="s">
        <v>12060</v>
      </c>
      <c r="J3664" s="75" t="s">
        <v>12060</v>
      </c>
      <c r="K3664" s="50" t="s">
        <v>54</v>
      </c>
      <c r="L3664" s="52" t="n">
        <v>19</v>
      </c>
      <c r="M3664" s="52" t="s">
        <v>12061</v>
      </c>
      <c r="N3664" s="147" t="s">
        <v>9759</v>
      </c>
      <c r="O3664" s="147"/>
      <c r="P3664" s="48"/>
      <c r="AH3664" s="0"/>
    </row>
    <row r="3665" customFormat="false" ht="49.25" hidden="false" customHeight="false" outlineLevel="0" collapsed="false">
      <c r="A3665" s="154" t="n">
        <v>56</v>
      </c>
      <c r="B3665" s="148" t="n">
        <v>4</v>
      </c>
      <c r="C3665" s="148" t="n">
        <v>3</v>
      </c>
      <c r="D3665" s="148"/>
      <c r="E3665" s="148" t="s">
        <v>7927</v>
      </c>
      <c r="F3665" s="46" t="s">
        <v>7899</v>
      </c>
      <c r="G3665" s="148" t="s">
        <v>7927</v>
      </c>
      <c r="H3665" s="148" t="s">
        <v>12062</v>
      </c>
      <c r="I3665" s="77" t="s">
        <v>12063</v>
      </c>
      <c r="J3665" s="77" t="s">
        <v>12063</v>
      </c>
      <c r="K3665" s="54" t="s">
        <v>54</v>
      </c>
      <c r="L3665" s="46" t="n">
        <v>201</v>
      </c>
      <c r="M3665" s="46" t="s">
        <v>12064</v>
      </c>
      <c r="N3665" s="47" t="s">
        <v>12065</v>
      </c>
      <c r="O3665" s="47"/>
      <c r="P3665" s="48"/>
      <c r="AH3665" s="0"/>
    </row>
    <row r="3666" customFormat="false" ht="13.4" hidden="false" customHeight="false" outlineLevel="0" collapsed="false">
      <c r="A3666" s="153" t="n">
        <v>56</v>
      </c>
      <c r="B3666" s="73" t="n">
        <v>5</v>
      </c>
      <c r="C3666" s="73" t="n">
        <v>3</v>
      </c>
      <c r="D3666" s="73"/>
      <c r="E3666" s="73" t="s">
        <v>7927</v>
      </c>
      <c r="F3666" s="52" t="s">
        <v>7899</v>
      </c>
      <c r="G3666" s="73" t="s">
        <v>7927</v>
      </c>
      <c r="H3666" s="73" t="s">
        <v>12066</v>
      </c>
      <c r="I3666" s="75" t="s">
        <v>11968</v>
      </c>
      <c r="J3666" s="75" t="s">
        <v>11968</v>
      </c>
      <c r="K3666" s="50" t="s">
        <v>54</v>
      </c>
      <c r="L3666" s="52" t="n">
        <v>4</v>
      </c>
      <c r="M3666" s="52" t="s">
        <v>12067</v>
      </c>
      <c r="N3666" s="147" t="s">
        <v>9759</v>
      </c>
      <c r="O3666" s="147"/>
      <c r="P3666" s="48"/>
      <c r="AH3666" s="0"/>
    </row>
    <row r="3667" customFormat="false" ht="13.4" hidden="false" customHeight="false" outlineLevel="0" collapsed="false">
      <c r="A3667" s="154" t="n">
        <v>56</v>
      </c>
      <c r="B3667" s="148" t="n">
        <v>6</v>
      </c>
      <c r="C3667" s="148" t="n">
        <v>3</v>
      </c>
      <c r="D3667" s="148"/>
      <c r="E3667" s="148" t="s">
        <v>7927</v>
      </c>
      <c r="F3667" s="46" t="s">
        <v>7899</v>
      </c>
      <c r="G3667" s="148" t="s">
        <v>7927</v>
      </c>
      <c r="H3667" s="148" t="s">
        <v>12066</v>
      </c>
      <c r="I3667" s="77" t="s">
        <v>12068</v>
      </c>
      <c r="J3667" s="77" t="s">
        <v>12068</v>
      </c>
      <c r="K3667" s="54" t="s">
        <v>54</v>
      </c>
      <c r="L3667" s="46" t="n">
        <v>17</v>
      </c>
      <c r="M3667" s="46" t="s">
        <v>12069</v>
      </c>
      <c r="N3667" s="149" t="s">
        <v>9759</v>
      </c>
      <c r="O3667" s="149"/>
      <c r="P3667" s="48"/>
      <c r="AH3667" s="0"/>
    </row>
    <row r="3668" customFormat="false" ht="37.3" hidden="false" customHeight="false" outlineLevel="0" collapsed="false">
      <c r="A3668" s="153" t="n">
        <v>56</v>
      </c>
      <c r="B3668" s="73" t="n">
        <v>7</v>
      </c>
      <c r="C3668" s="73" t="n">
        <v>3</v>
      </c>
      <c r="D3668" s="73"/>
      <c r="E3668" s="73" t="s">
        <v>7927</v>
      </c>
      <c r="F3668" s="52" t="s">
        <v>7899</v>
      </c>
      <c r="G3668" s="73" t="s">
        <v>7927</v>
      </c>
      <c r="H3668" s="73" t="s">
        <v>12070</v>
      </c>
      <c r="I3668" s="75" t="s">
        <v>12071</v>
      </c>
      <c r="J3668" s="75" t="s">
        <v>12071</v>
      </c>
      <c r="K3668" s="50" t="s">
        <v>54</v>
      </c>
      <c r="L3668" s="52" t="n">
        <v>31</v>
      </c>
      <c r="M3668" s="52" t="s">
        <v>12072</v>
      </c>
      <c r="N3668" s="147" t="s">
        <v>9759</v>
      </c>
      <c r="O3668" s="147"/>
      <c r="P3668" s="48"/>
      <c r="AH3668" s="0"/>
    </row>
    <row r="3669" customFormat="false" ht="13.4" hidden="false" customHeight="false" outlineLevel="0" collapsed="false">
      <c r="A3669" s="154" t="n">
        <v>56</v>
      </c>
      <c r="B3669" s="148" t="n">
        <v>8</v>
      </c>
      <c r="C3669" s="148" t="n">
        <v>3</v>
      </c>
      <c r="D3669" s="148"/>
      <c r="E3669" s="148" t="s">
        <v>7927</v>
      </c>
      <c r="F3669" s="46" t="s">
        <v>7899</v>
      </c>
      <c r="G3669" s="148" t="s">
        <v>7927</v>
      </c>
      <c r="H3669" s="148" t="s">
        <v>12073</v>
      </c>
      <c r="I3669" s="77" t="s">
        <v>12074</v>
      </c>
      <c r="J3669" s="77" t="s">
        <v>12074</v>
      </c>
      <c r="K3669" s="54" t="s">
        <v>54</v>
      </c>
      <c r="L3669" s="46" t="n">
        <v>6</v>
      </c>
      <c r="M3669" s="46" t="s">
        <v>12075</v>
      </c>
      <c r="N3669" s="149" t="s">
        <v>9759</v>
      </c>
      <c r="O3669" s="149"/>
      <c r="P3669" s="48"/>
      <c r="AH3669" s="0"/>
    </row>
    <row r="3670" customFormat="false" ht="37.3" hidden="false" customHeight="false" outlineLevel="0" collapsed="false">
      <c r="A3670" s="153" t="n">
        <v>56</v>
      </c>
      <c r="B3670" s="73" t="n">
        <v>9</v>
      </c>
      <c r="C3670" s="73" t="n">
        <v>3</v>
      </c>
      <c r="D3670" s="73"/>
      <c r="E3670" s="73" t="s">
        <v>7927</v>
      </c>
      <c r="F3670" s="52" t="s">
        <v>7899</v>
      </c>
      <c r="G3670" s="73" t="s">
        <v>7927</v>
      </c>
      <c r="H3670" s="73" t="s">
        <v>12076</v>
      </c>
      <c r="I3670" s="75" t="s">
        <v>12077</v>
      </c>
      <c r="J3670" s="75" t="s">
        <v>12077</v>
      </c>
      <c r="K3670" s="50" t="s">
        <v>54</v>
      </c>
      <c r="L3670" s="52" t="n">
        <v>10</v>
      </c>
      <c r="M3670" s="52" t="s">
        <v>12078</v>
      </c>
      <c r="N3670" s="147" t="s">
        <v>9759</v>
      </c>
      <c r="O3670" s="147"/>
      <c r="P3670" s="48"/>
      <c r="AH3670" s="0"/>
    </row>
    <row r="3671" customFormat="false" ht="37.3" hidden="false" customHeight="false" outlineLevel="0" collapsed="false">
      <c r="A3671" s="154" t="n">
        <v>56</v>
      </c>
      <c r="B3671" s="148" t="n">
        <v>10</v>
      </c>
      <c r="C3671" s="148" t="n">
        <v>3</v>
      </c>
      <c r="D3671" s="148"/>
      <c r="E3671" s="148" t="s">
        <v>7927</v>
      </c>
      <c r="F3671" s="46" t="s">
        <v>7899</v>
      </c>
      <c r="G3671" s="148" t="s">
        <v>7927</v>
      </c>
      <c r="H3671" s="148" t="s">
        <v>12079</v>
      </c>
      <c r="I3671" s="77" t="s">
        <v>12080</v>
      </c>
      <c r="J3671" s="77" t="s">
        <v>12080</v>
      </c>
      <c r="K3671" s="54" t="s">
        <v>54</v>
      </c>
      <c r="L3671" s="46" t="n">
        <v>17</v>
      </c>
      <c r="M3671" s="46" t="s">
        <v>12081</v>
      </c>
      <c r="N3671" s="47" t="s">
        <v>10416</v>
      </c>
      <c r="O3671" s="47"/>
      <c r="P3671" s="48"/>
      <c r="AH3671" s="0"/>
    </row>
    <row r="3672" customFormat="false" ht="13.4" hidden="false" customHeight="false" outlineLevel="0" collapsed="false">
      <c r="A3672" s="153" t="n">
        <v>56</v>
      </c>
      <c r="B3672" s="73" t="n">
        <v>11</v>
      </c>
      <c r="C3672" s="73" t="n">
        <v>3</v>
      </c>
      <c r="D3672" s="73"/>
      <c r="E3672" s="73" t="s">
        <v>7927</v>
      </c>
      <c r="F3672" s="52" t="s">
        <v>7899</v>
      </c>
      <c r="G3672" s="73" t="s">
        <v>7927</v>
      </c>
      <c r="H3672" s="73" t="s">
        <v>12082</v>
      </c>
      <c r="I3672" s="75" t="s">
        <v>12083</v>
      </c>
      <c r="J3672" s="75" t="s">
        <v>12083</v>
      </c>
      <c r="K3672" s="50" t="s">
        <v>54</v>
      </c>
      <c r="L3672" s="52" t="n">
        <v>4</v>
      </c>
      <c r="M3672" s="52" t="s">
        <v>12084</v>
      </c>
      <c r="N3672" s="147" t="s">
        <v>9759</v>
      </c>
      <c r="O3672" s="147"/>
      <c r="P3672" s="48"/>
      <c r="AH3672" s="0"/>
    </row>
    <row r="3673" customFormat="false" ht="13.4" hidden="false" customHeight="false" outlineLevel="0" collapsed="false">
      <c r="A3673" s="154" t="n">
        <v>56</v>
      </c>
      <c r="B3673" s="148" t="n">
        <v>12</v>
      </c>
      <c r="C3673" s="148" t="n">
        <v>3</v>
      </c>
      <c r="D3673" s="148"/>
      <c r="E3673" s="148" t="s">
        <v>7927</v>
      </c>
      <c r="F3673" s="46" t="s">
        <v>7899</v>
      </c>
      <c r="G3673" s="148" t="s">
        <v>7927</v>
      </c>
      <c r="H3673" s="148" t="s">
        <v>12085</v>
      </c>
      <c r="I3673" s="77" t="s">
        <v>12086</v>
      </c>
      <c r="J3673" s="77" t="s">
        <v>12086</v>
      </c>
      <c r="K3673" s="54" t="s">
        <v>54</v>
      </c>
      <c r="L3673" s="46" t="n">
        <v>3</v>
      </c>
      <c r="M3673" s="46" t="s">
        <v>12087</v>
      </c>
      <c r="N3673" s="149" t="s">
        <v>9759</v>
      </c>
      <c r="O3673" s="149"/>
      <c r="P3673" s="48"/>
      <c r="AH3673" s="0"/>
    </row>
    <row r="3674" customFormat="false" ht="25.35" hidden="false" customHeight="false" outlineLevel="0" collapsed="false">
      <c r="A3674" s="153" t="n">
        <v>56</v>
      </c>
      <c r="B3674" s="73" t="n">
        <v>13</v>
      </c>
      <c r="C3674" s="73" t="n">
        <v>3</v>
      </c>
      <c r="D3674" s="73"/>
      <c r="E3674" s="73" t="s">
        <v>7927</v>
      </c>
      <c r="F3674" s="52" t="s">
        <v>7899</v>
      </c>
      <c r="G3674" s="73" t="s">
        <v>7927</v>
      </c>
      <c r="H3674" s="73" t="s">
        <v>12088</v>
      </c>
      <c r="I3674" s="75" t="s">
        <v>12089</v>
      </c>
      <c r="J3674" s="75" t="s">
        <v>12089</v>
      </c>
      <c r="K3674" s="50" t="s">
        <v>54</v>
      </c>
      <c r="L3674" s="52" t="n">
        <v>82</v>
      </c>
      <c r="M3674" s="52" t="s">
        <v>12090</v>
      </c>
      <c r="N3674" s="147" t="s">
        <v>9759</v>
      </c>
      <c r="O3674" s="147"/>
      <c r="P3674" s="48"/>
      <c r="AH3674" s="0"/>
    </row>
    <row r="3675" customFormat="false" ht="37.3" hidden="false" customHeight="false" outlineLevel="0" collapsed="false">
      <c r="A3675" s="154" t="n">
        <v>56</v>
      </c>
      <c r="B3675" s="148" t="n">
        <v>14</v>
      </c>
      <c r="C3675" s="148" t="n">
        <v>3</v>
      </c>
      <c r="D3675" s="148"/>
      <c r="E3675" s="148" t="s">
        <v>7927</v>
      </c>
      <c r="F3675" s="46" t="s">
        <v>7899</v>
      </c>
      <c r="G3675" s="148" t="s">
        <v>7927</v>
      </c>
      <c r="H3675" s="148" t="s">
        <v>12091</v>
      </c>
      <c r="I3675" s="77" t="s">
        <v>12092</v>
      </c>
      <c r="J3675" s="77" t="s">
        <v>12092</v>
      </c>
      <c r="K3675" s="54" t="s">
        <v>54</v>
      </c>
      <c r="L3675" s="46" t="n">
        <v>35</v>
      </c>
      <c r="M3675" s="46" t="s">
        <v>12093</v>
      </c>
      <c r="N3675" s="149" t="s">
        <v>9759</v>
      </c>
      <c r="O3675" s="149"/>
      <c r="P3675" s="48"/>
      <c r="AH3675" s="0"/>
    </row>
    <row r="3676" customFormat="false" ht="13.4" hidden="false" customHeight="false" outlineLevel="0" collapsed="false">
      <c r="A3676" s="153" t="n">
        <v>56</v>
      </c>
      <c r="B3676" s="73" t="n">
        <v>15</v>
      </c>
      <c r="C3676" s="73" t="n">
        <v>3</v>
      </c>
      <c r="D3676" s="73"/>
      <c r="E3676" s="73" t="s">
        <v>7927</v>
      </c>
      <c r="F3676" s="52" t="s">
        <v>7899</v>
      </c>
      <c r="G3676" s="73" t="s">
        <v>7927</v>
      </c>
      <c r="H3676" s="73" t="s">
        <v>12094</v>
      </c>
      <c r="I3676" s="75" t="s">
        <v>12095</v>
      </c>
      <c r="J3676" s="75" t="s">
        <v>12095</v>
      </c>
      <c r="K3676" s="50" t="s">
        <v>54</v>
      </c>
      <c r="L3676" s="52" t="n">
        <v>7</v>
      </c>
      <c r="M3676" s="52" t="s">
        <v>12096</v>
      </c>
      <c r="N3676" s="147" t="s">
        <v>64</v>
      </c>
      <c r="O3676" s="147"/>
      <c r="P3676" s="48"/>
      <c r="AH3676" s="0"/>
    </row>
    <row r="3677" customFormat="false" ht="37.3" hidden="false" customHeight="false" outlineLevel="0" collapsed="false">
      <c r="A3677" s="154" t="n">
        <v>56</v>
      </c>
      <c r="B3677" s="148" t="n">
        <v>16</v>
      </c>
      <c r="C3677" s="148" t="n">
        <v>3</v>
      </c>
      <c r="D3677" s="148"/>
      <c r="E3677" s="148" t="s">
        <v>7927</v>
      </c>
      <c r="F3677" s="46" t="s">
        <v>7899</v>
      </c>
      <c r="G3677" s="148" t="s">
        <v>7927</v>
      </c>
      <c r="H3677" s="148" t="s">
        <v>12097</v>
      </c>
      <c r="I3677" s="77" t="s">
        <v>12098</v>
      </c>
      <c r="J3677" s="77" t="s">
        <v>12098</v>
      </c>
      <c r="K3677" s="54" t="s">
        <v>54</v>
      </c>
      <c r="L3677" s="46" t="n">
        <v>18</v>
      </c>
      <c r="M3677" s="46" t="s">
        <v>12099</v>
      </c>
      <c r="N3677" s="149" t="s">
        <v>9759</v>
      </c>
      <c r="O3677" s="149"/>
      <c r="P3677" s="48"/>
      <c r="AH3677" s="0"/>
    </row>
    <row r="3678" customFormat="false" ht="49.25" hidden="false" customHeight="false" outlineLevel="0" collapsed="false">
      <c r="A3678" s="153" t="n">
        <v>56</v>
      </c>
      <c r="B3678" s="73" t="n">
        <v>17</v>
      </c>
      <c r="C3678" s="73" t="n">
        <v>3</v>
      </c>
      <c r="D3678" s="73"/>
      <c r="E3678" s="73" t="s">
        <v>7927</v>
      </c>
      <c r="F3678" s="52" t="s">
        <v>7899</v>
      </c>
      <c r="G3678" s="73" t="s">
        <v>7927</v>
      </c>
      <c r="H3678" s="73" t="s">
        <v>12100</v>
      </c>
      <c r="I3678" s="75" t="s">
        <v>12101</v>
      </c>
      <c r="J3678" s="75" t="s">
        <v>12101</v>
      </c>
      <c r="K3678" s="50" t="s">
        <v>54</v>
      </c>
      <c r="L3678" s="52" t="n">
        <v>7</v>
      </c>
      <c r="M3678" s="52" t="s">
        <v>12102</v>
      </c>
      <c r="N3678" s="147" t="s">
        <v>9759</v>
      </c>
      <c r="O3678" s="147"/>
      <c r="P3678" s="48"/>
      <c r="AH3678" s="0"/>
    </row>
    <row r="3679" customFormat="false" ht="13.4" hidden="false" customHeight="false" outlineLevel="0" collapsed="false">
      <c r="A3679" s="154" t="n">
        <v>56</v>
      </c>
      <c r="B3679" s="148" t="n">
        <v>18</v>
      </c>
      <c r="C3679" s="148" t="n">
        <v>3</v>
      </c>
      <c r="D3679" s="148"/>
      <c r="E3679" s="148" t="s">
        <v>7927</v>
      </c>
      <c r="F3679" s="46" t="s">
        <v>7899</v>
      </c>
      <c r="G3679" s="148" t="s">
        <v>7927</v>
      </c>
      <c r="H3679" s="148" t="s">
        <v>12103</v>
      </c>
      <c r="I3679" s="77" t="s">
        <v>12104</v>
      </c>
      <c r="J3679" s="77" t="s">
        <v>12104</v>
      </c>
      <c r="K3679" s="54" t="s">
        <v>54</v>
      </c>
      <c r="L3679" s="46" t="n">
        <v>18</v>
      </c>
      <c r="M3679" s="46" t="s">
        <v>12105</v>
      </c>
      <c r="N3679" s="149" t="s">
        <v>9759</v>
      </c>
      <c r="O3679" s="149"/>
      <c r="P3679" s="48"/>
      <c r="AH3679" s="0"/>
    </row>
    <row r="3680" customFormat="false" ht="61.15" hidden="false" customHeight="false" outlineLevel="0" collapsed="false">
      <c r="A3680" s="153" t="n">
        <v>56</v>
      </c>
      <c r="B3680" s="73" t="n">
        <v>19</v>
      </c>
      <c r="C3680" s="73" t="n">
        <v>3</v>
      </c>
      <c r="D3680" s="73"/>
      <c r="E3680" s="73" t="s">
        <v>7927</v>
      </c>
      <c r="F3680" s="52" t="s">
        <v>7899</v>
      </c>
      <c r="G3680" s="73" t="s">
        <v>7927</v>
      </c>
      <c r="H3680" s="73" t="s">
        <v>12103</v>
      </c>
      <c r="I3680" s="75" t="s">
        <v>12106</v>
      </c>
      <c r="J3680" s="75" t="s">
        <v>12106</v>
      </c>
      <c r="K3680" s="50" t="s">
        <v>54</v>
      </c>
      <c r="L3680" s="52" t="n">
        <v>27</v>
      </c>
      <c r="M3680" s="52" t="s">
        <v>12107</v>
      </c>
      <c r="N3680" s="147" t="s">
        <v>9759</v>
      </c>
      <c r="O3680" s="147"/>
      <c r="P3680" s="48"/>
      <c r="AH3680" s="0"/>
    </row>
    <row r="3681" customFormat="false" ht="25.35" hidden="false" customHeight="false" outlineLevel="0" collapsed="false">
      <c r="A3681" s="154" t="n">
        <v>56</v>
      </c>
      <c r="B3681" s="148" t="n">
        <v>20</v>
      </c>
      <c r="C3681" s="148" t="n">
        <v>3</v>
      </c>
      <c r="D3681" s="148"/>
      <c r="E3681" s="148" t="s">
        <v>7927</v>
      </c>
      <c r="F3681" s="46" t="s">
        <v>7899</v>
      </c>
      <c r="G3681" s="148" t="s">
        <v>7927</v>
      </c>
      <c r="H3681" s="148" t="s">
        <v>12108</v>
      </c>
      <c r="I3681" s="77" t="s">
        <v>12109</v>
      </c>
      <c r="J3681" s="77" t="s">
        <v>12109</v>
      </c>
      <c r="K3681" s="54" t="s">
        <v>54</v>
      </c>
      <c r="L3681" s="46" t="n">
        <v>3</v>
      </c>
      <c r="M3681" s="46" t="s">
        <v>12110</v>
      </c>
      <c r="N3681" s="149" t="s">
        <v>9759</v>
      </c>
      <c r="O3681" s="149"/>
      <c r="P3681" s="48"/>
      <c r="AH3681" s="0"/>
    </row>
    <row r="3682" customFormat="false" ht="25.35" hidden="false" customHeight="false" outlineLevel="0" collapsed="false">
      <c r="A3682" s="153" t="n">
        <v>56</v>
      </c>
      <c r="B3682" s="73" t="n">
        <v>21</v>
      </c>
      <c r="C3682" s="73" t="n">
        <v>3</v>
      </c>
      <c r="D3682" s="73"/>
      <c r="E3682" s="73" t="s">
        <v>7927</v>
      </c>
      <c r="F3682" s="52" t="s">
        <v>7899</v>
      </c>
      <c r="G3682" s="73" t="s">
        <v>7927</v>
      </c>
      <c r="H3682" s="73" t="s">
        <v>12111</v>
      </c>
      <c r="I3682" s="75" t="s">
        <v>12112</v>
      </c>
      <c r="J3682" s="75" t="s">
        <v>12112</v>
      </c>
      <c r="K3682" s="50" t="s">
        <v>54</v>
      </c>
      <c r="L3682" s="52" t="n">
        <v>12</v>
      </c>
      <c r="M3682" s="52" t="s">
        <v>12113</v>
      </c>
      <c r="N3682" s="147" t="s">
        <v>9759</v>
      </c>
      <c r="O3682" s="147"/>
      <c r="P3682" s="48"/>
      <c r="AH3682" s="0"/>
    </row>
    <row r="3683" customFormat="false" ht="25.35" hidden="false" customHeight="false" outlineLevel="0" collapsed="false">
      <c r="A3683" s="154" t="n">
        <v>56</v>
      </c>
      <c r="B3683" s="148" t="n">
        <v>22</v>
      </c>
      <c r="C3683" s="148" t="n">
        <v>3</v>
      </c>
      <c r="D3683" s="148"/>
      <c r="E3683" s="148" t="s">
        <v>7927</v>
      </c>
      <c r="F3683" s="46" t="s">
        <v>7899</v>
      </c>
      <c r="G3683" s="148" t="s">
        <v>7927</v>
      </c>
      <c r="H3683" s="148" t="s">
        <v>12114</v>
      </c>
      <c r="I3683" s="77" t="s">
        <v>12115</v>
      </c>
      <c r="J3683" s="77" t="s">
        <v>12115</v>
      </c>
      <c r="K3683" s="54" t="s">
        <v>54</v>
      </c>
      <c r="L3683" s="46" t="n">
        <v>25</v>
      </c>
      <c r="M3683" s="46" t="s">
        <v>12116</v>
      </c>
      <c r="N3683" s="149" t="s">
        <v>9759</v>
      </c>
      <c r="O3683" s="149"/>
      <c r="P3683" s="48"/>
      <c r="AH3683" s="0"/>
    </row>
    <row r="3684" customFormat="false" ht="37.3" hidden="false" customHeight="false" outlineLevel="0" collapsed="false">
      <c r="A3684" s="153" t="n">
        <v>56</v>
      </c>
      <c r="B3684" s="73" t="n">
        <v>23</v>
      </c>
      <c r="C3684" s="73" t="n">
        <v>3</v>
      </c>
      <c r="D3684" s="73"/>
      <c r="E3684" s="73" t="s">
        <v>7927</v>
      </c>
      <c r="F3684" s="52" t="s">
        <v>7899</v>
      </c>
      <c r="G3684" s="73" t="s">
        <v>7927</v>
      </c>
      <c r="H3684" s="73" t="s">
        <v>12117</v>
      </c>
      <c r="I3684" s="75" t="s">
        <v>12118</v>
      </c>
      <c r="J3684" s="75" t="s">
        <v>12118</v>
      </c>
      <c r="K3684" s="50" t="s">
        <v>54</v>
      </c>
      <c r="L3684" s="52" t="n">
        <v>17</v>
      </c>
      <c r="M3684" s="52" t="s">
        <v>12119</v>
      </c>
      <c r="N3684" s="53" t="s">
        <v>12120</v>
      </c>
      <c r="O3684" s="53"/>
      <c r="P3684" s="48"/>
      <c r="AH3684" s="0"/>
    </row>
    <row r="3685" customFormat="false" ht="13.4" hidden="false" customHeight="false" outlineLevel="0" collapsed="false">
      <c r="A3685" s="154" t="n">
        <v>56</v>
      </c>
      <c r="B3685" s="148" t="n">
        <v>24</v>
      </c>
      <c r="C3685" s="148" t="n">
        <v>3</v>
      </c>
      <c r="D3685" s="148"/>
      <c r="E3685" s="148" t="s">
        <v>7927</v>
      </c>
      <c r="F3685" s="46" t="s">
        <v>7899</v>
      </c>
      <c r="G3685" s="148" t="s">
        <v>7927</v>
      </c>
      <c r="H3685" s="148" t="s">
        <v>12117</v>
      </c>
      <c r="I3685" s="77" t="s">
        <v>12121</v>
      </c>
      <c r="J3685" s="77" t="s">
        <v>12121</v>
      </c>
      <c r="K3685" s="54" t="s">
        <v>54</v>
      </c>
      <c r="L3685" s="46" t="n">
        <v>4</v>
      </c>
      <c r="M3685" s="46" t="s">
        <v>12122</v>
      </c>
      <c r="N3685" s="149" t="s">
        <v>9759</v>
      </c>
      <c r="O3685" s="149"/>
      <c r="P3685" s="48"/>
      <c r="AH3685" s="0"/>
    </row>
    <row r="3686" customFormat="false" ht="13.4" hidden="false" customHeight="false" outlineLevel="0" collapsed="false">
      <c r="A3686" s="153" t="n">
        <v>56</v>
      </c>
      <c r="B3686" s="73" t="n">
        <v>25</v>
      </c>
      <c r="C3686" s="73" t="n">
        <v>3</v>
      </c>
      <c r="D3686" s="73"/>
      <c r="E3686" s="73" t="s">
        <v>7927</v>
      </c>
      <c r="F3686" s="52" t="s">
        <v>7899</v>
      </c>
      <c r="G3686" s="73" t="s">
        <v>7927</v>
      </c>
      <c r="H3686" s="73" t="s">
        <v>12123</v>
      </c>
      <c r="I3686" s="75" t="s">
        <v>12124</v>
      </c>
      <c r="J3686" s="75" t="s">
        <v>12124</v>
      </c>
      <c r="K3686" s="50" t="s">
        <v>54</v>
      </c>
      <c r="L3686" s="52" t="n">
        <v>3</v>
      </c>
      <c r="M3686" s="52" t="s">
        <v>12125</v>
      </c>
      <c r="N3686" s="147" t="s">
        <v>9759</v>
      </c>
      <c r="O3686" s="147"/>
      <c r="P3686" s="48"/>
      <c r="AH3686" s="0"/>
    </row>
    <row r="3687" customFormat="false" ht="13.4" hidden="false" customHeight="false" outlineLevel="0" collapsed="false">
      <c r="A3687" s="154" t="n">
        <v>56</v>
      </c>
      <c r="B3687" s="148" t="n">
        <v>26</v>
      </c>
      <c r="C3687" s="148" t="n">
        <v>3</v>
      </c>
      <c r="D3687" s="148"/>
      <c r="E3687" s="148" t="s">
        <v>7927</v>
      </c>
      <c r="F3687" s="46" t="s">
        <v>7899</v>
      </c>
      <c r="G3687" s="148" t="s">
        <v>7927</v>
      </c>
      <c r="H3687" s="148" t="s">
        <v>12126</v>
      </c>
      <c r="I3687" s="77" t="s">
        <v>12127</v>
      </c>
      <c r="J3687" s="77" t="s">
        <v>12127</v>
      </c>
      <c r="K3687" s="54" t="s">
        <v>54</v>
      </c>
      <c r="L3687" s="46" t="n">
        <v>7</v>
      </c>
      <c r="M3687" s="46" t="s">
        <v>12128</v>
      </c>
      <c r="N3687" s="149" t="s">
        <v>9759</v>
      </c>
      <c r="O3687" s="149"/>
      <c r="P3687" s="48"/>
      <c r="AH3687" s="0"/>
    </row>
    <row r="3688" customFormat="false" ht="25.35" hidden="false" customHeight="false" outlineLevel="0" collapsed="false">
      <c r="A3688" s="153" t="n">
        <v>56</v>
      </c>
      <c r="B3688" s="73" t="n">
        <v>27</v>
      </c>
      <c r="C3688" s="73" t="n">
        <v>3</v>
      </c>
      <c r="D3688" s="73"/>
      <c r="E3688" s="73" t="s">
        <v>7927</v>
      </c>
      <c r="F3688" s="52" t="s">
        <v>7899</v>
      </c>
      <c r="G3688" s="73" t="s">
        <v>12129</v>
      </c>
      <c r="H3688" s="73" t="s">
        <v>12126</v>
      </c>
      <c r="I3688" s="75" t="s">
        <v>12130</v>
      </c>
      <c r="J3688" s="75" t="s">
        <v>12130</v>
      </c>
      <c r="K3688" s="50" t="s">
        <v>54</v>
      </c>
      <c r="L3688" s="52" t="n">
        <v>10</v>
      </c>
      <c r="M3688" s="52" t="s">
        <v>12131</v>
      </c>
      <c r="N3688" s="147" t="s">
        <v>9759</v>
      </c>
      <c r="O3688" s="147"/>
      <c r="P3688" s="48"/>
      <c r="AH3688" s="0"/>
    </row>
    <row r="3689" customFormat="false" ht="37.3" hidden="false" customHeight="false" outlineLevel="0" collapsed="false">
      <c r="A3689" s="154" t="n">
        <v>56</v>
      </c>
      <c r="B3689" s="148" t="n">
        <v>28</v>
      </c>
      <c r="C3689" s="148" t="n">
        <v>3</v>
      </c>
      <c r="D3689" s="148"/>
      <c r="E3689" s="148" t="s">
        <v>7927</v>
      </c>
      <c r="F3689" s="46" t="s">
        <v>7899</v>
      </c>
      <c r="G3689" s="148" t="s">
        <v>7927</v>
      </c>
      <c r="H3689" s="148" t="s">
        <v>12132</v>
      </c>
      <c r="I3689" s="77" t="s">
        <v>12133</v>
      </c>
      <c r="J3689" s="77" t="s">
        <v>12133</v>
      </c>
      <c r="K3689" s="54" t="s">
        <v>54</v>
      </c>
      <c r="L3689" s="46" t="n">
        <v>2</v>
      </c>
      <c r="M3689" s="46" t="s">
        <v>12134</v>
      </c>
      <c r="N3689" s="149" t="s">
        <v>9759</v>
      </c>
      <c r="O3689" s="149"/>
      <c r="P3689" s="48"/>
      <c r="AH3689" s="0"/>
    </row>
    <row r="3690" customFormat="false" ht="25.35" hidden="false" customHeight="false" outlineLevel="0" collapsed="false">
      <c r="A3690" s="153" t="n">
        <v>56</v>
      </c>
      <c r="B3690" s="73" t="n">
        <v>29</v>
      </c>
      <c r="C3690" s="73" t="n">
        <v>3</v>
      </c>
      <c r="D3690" s="73"/>
      <c r="E3690" s="73" t="s">
        <v>7927</v>
      </c>
      <c r="F3690" s="52" t="s">
        <v>7899</v>
      </c>
      <c r="G3690" s="73" t="s">
        <v>7927</v>
      </c>
      <c r="H3690" s="73" t="s">
        <v>12135</v>
      </c>
      <c r="I3690" s="75" t="s">
        <v>12136</v>
      </c>
      <c r="J3690" s="75" t="s">
        <v>12136</v>
      </c>
      <c r="K3690" s="50" t="s">
        <v>54</v>
      </c>
      <c r="L3690" s="52" t="n">
        <v>5</v>
      </c>
      <c r="M3690" s="52" t="s">
        <v>12137</v>
      </c>
      <c r="N3690" s="147" t="s">
        <v>9759</v>
      </c>
      <c r="O3690" s="147"/>
      <c r="P3690" s="48"/>
      <c r="AH3690" s="0"/>
    </row>
    <row r="3691" customFormat="false" ht="13.4" hidden="false" customHeight="false" outlineLevel="0" collapsed="false">
      <c r="A3691" s="154" t="n">
        <v>56</v>
      </c>
      <c r="B3691" s="148" t="n">
        <v>30</v>
      </c>
      <c r="C3691" s="148" t="n">
        <v>3</v>
      </c>
      <c r="D3691" s="148"/>
      <c r="E3691" s="148" t="s">
        <v>7927</v>
      </c>
      <c r="F3691" s="46" t="s">
        <v>7899</v>
      </c>
      <c r="G3691" s="148" t="s">
        <v>7927</v>
      </c>
      <c r="H3691" s="148" t="s">
        <v>12138</v>
      </c>
      <c r="I3691" s="77" t="s">
        <v>12139</v>
      </c>
      <c r="J3691" s="77" t="s">
        <v>12139</v>
      </c>
      <c r="K3691" s="54" t="s">
        <v>54</v>
      </c>
      <c r="L3691" s="46" t="n">
        <v>3</v>
      </c>
      <c r="M3691" s="46" t="s">
        <v>12140</v>
      </c>
      <c r="N3691" s="149" t="s">
        <v>9759</v>
      </c>
      <c r="O3691" s="149"/>
      <c r="P3691" s="48"/>
      <c r="AH3691" s="0"/>
    </row>
    <row r="3692" customFormat="false" ht="25.35" hidden="false" customHeight="false" outlineLevel="0" collapsed="false">
      <c r="A3692" s="153" t="n">
        <v>56</v>
      </c>
      <c r="B3692" s="73" t="n">
        <v>31</v>
      </c>
      <c r="C3692" s="73" t="n">
        <v>3</v>
      </c>
      <c r="D3692" s="73"/>
      <c r="E3692" s="73" t="s">
        <v>7927</v>
      </c>
      <c r="F3692" s="52" t="s">
        <v>7899</v>
      </c>
      <c r="G3692" s="73" t="s">
        <v>7927</v>
      </c>
      <c r="H3692" s="73" t="s">
        <v>12141</v>
      </c>
      <c r="I3692" s="75" t="s">
        <v>12142</v>
      </c>
      <c r="J3692" s="75" t="s">
        <v>12142</v>
      </c>
      <c r="K3692" s="50" t="s">
        <v>54</v>
      </c>
      <c r="L3692" s="52" t="n">
        <v>17</v>
      </c>
      <c r="M3692" s="52" t="s">
        <v>12143</v>
      </c>
      <c r="N3692" s="147" t="s">
        <v>9759</v>
      </c>
      <c r="O3692" s="147"/>
      <c r="P3692" s="48"/>
      <c r="AH3692" s="0"/>
    </row>
    <row r="3693" customFormat="false" ht="37.3" hidden="false" customHeight="false" outlineLevel="0" collapsed="false">
      <c r="A3693" s="154" t="n">
        <v>56</v>
      </c>
      <c r="B3693" s="148" t="n">
        <v>32</v>
      </c>
      <c r="C3693" s="148" t="n">
        <v>3</v>
      </c>
      <c r="D3693" s="148"/>
      <c r="E3693" s="148" t="s">
        <v>7927</v>
      </c>
      <c r="F3693" s="46" t="s">
        <v>7899</v>
      </c>
      <c r="G3693" s="148" t="s">
        <v>7927</v>
      </c>
      <c r="H3693" s="148" t="s">
        <v>12141</v>
      </c>
      <c r="I3693" s="77" t="s">
        <v>12144</v>
      </c>
      <c r="J3693" s="77" t="s">
        <v>12144</v>
      </c>
      <c r="K3693" s="54" t="s">
        <v>54</v>
      </c>
      <c r="L3693" s="46" t="n">
        <v>23</v>
      </c>
      <c r="M3693" s="46" t="s">
        <v>12145</v>
      </c>
      <c r="N3693" s="149" t="s">
        <v>9759</v>
      </c>
      <c r="O3693" s="149"/>
      <c r="P3693" s="48"/>
      <c r="AH3693" s="0"/>
    </row>
    <row r="3694" customFormat="false" ht="13.4" hidden="false" customHeight="false" outlineLevel="0" collapsed="false">
      <c r="A3694" s="153" t="n">
        <v>56</v>
      </c>
      <c r="B3694" s="73" t="n">
        <v>33</v>
      </c>
      <c r="C3694" s="73" t="n">
        <v>3</v>
      </c>
      <c r="D3694" s="73"/>
      <c r="E3694" s="73" t="s">
        <v>7927</v>
      </c>
      <c r="F3694" s="52" t="s">
        <v>7899</v>
      </c>
      <c r="G3694" s="73" t="s">
        <v>7927</v>
      </c>
      <c r="H3694" s="73" t="s">
        <v>12146</v>
      </c>
      <c r="I3694" s="75" t="s">
        <v>12147</v>
      </c>
      <c r="J3694" s="75" t="s">
        <v>12147</v>
      </c>
      <c r="K3694" s="50" t="s">
        <v>54</v>
      </c>
      <c r="L3694" s="52" t="n">
        <v>6</v>
      </c>
      <c r="M3694" s="52" t="s">
        <v>12148</v>
      </c>
      <c r="N3694" s="147" t="s">
        <v>9759</v>
      </c>
      <c r="O3694" s="147"/>
      <c r="P3694" s="48"/>
      <c r="AH3694" s="0"/>
    </row>
    <row r="3695" customFormat="false" ht="25.35" hidden="false" customHeight="false" outlineLevel="0" collapsed="false">
      <c r="A3695" s="154" t="n">
        <v>56</v>
      </c>
      <c r="B3695" s="148" t="n">
        <v>34</v>
      </c>
      <c r="C3695" s="148" t="n">
        <v>3</v>
      </c>
      <c r="D3695" s="148"/>
      <c r="E3695" s="148" t="s">
        <v>7927</v>
      </c>
      <c r="F3695" s="46" t="s">
        <v>7899</v>
      </c>
      <c r="G3695" s="148" t="s">
        <v>7927</v>
      </c>
      <c r="H3695" s="148" t="s">
        <v>12149</v>
      </c>
      <c r="I3695" s="77" t="s">
        <v>12150</v>
      </c>
      <c r="J3695" s="77" t="s">
        <v>12150</v>
      </c>
      <c r="K3695" s="54" t="s">
        <v>54</v>
      </c>
      <c r="L3695" s="46" t="n">
        <v>4</v>
      </c>
      <c r="M3695" s="46" t="s">
        <v>12151</v>
      </c>
      <c r="N3695" s="149" t="s">
        <v>9759</v>
      </c>
      <c r="O3695" s="149"/>
      <c r="P3695" s="48"/>
      <c r="AH3695" s="0"/>
    </row>
    <row r="3696" customFormat="false" ht="13.4" hidden="false" customHeight="false" outlineLevel="0" collapsed="false">
      <c r="A3696" s="153" t="n">
        <v>56</v>
      </c>
      <c r="B3696" s="73" t="n">
        <v>35</v>
      </c>
      <c r="C3696" s="73" t="n">
        <v>3</v>
      </c>
      <c r="D3696" s="73"/>
      <c r="E3696" s="73" t="s">
        <v>7927</v>
      </c>
      <c r="F3696" s="52" t="s">
        <v>7899</v>
      </c>
      <c r="G3696" s="73" t="s">
        <v>7927</v>
      </c>
      <c r="H3696" s="73" t="s">
        <v>12152</v>
      </c>
      <c r="I3696" s="75" t="s">
        <v>12153</v>
      </c>
      <c r="J3696" s="75" t="s">
        <v>12153</v>
      </c>
      <c r="K3696" s="50" t="s">
        <v>54</v>
      </c>
      <c r="L3696" s="52" t="n">
        <v>3</v>
      </c>
      <c r="M3696" s="52" t="s">
        <v>12154</v>
      </c>
      <c r="N3696" s="147" t="s">
        <v>9759</v>
      </c>
      <c r="O3696" s="147"/>
      <c r="P3696" s="48"/>
      <c r="AH3696" s="0"/>
    </row>
    <row r="3697" customFormat="false" ht="37.3" hidden="false" customHeight="false" outlineLevel="0" collapsed="false">
      <c r="A3697" s="154" t="n">
        <v>56</v>
      </c>
      <c r="B3697" s="148" t="n">
        <v>36</v>
      </c>
      <c r="C3697" s="148" t="n">
        <v>3</v>
      </c>
      <c r="D3697" s="148"/>
      <c r="E3697" s="148" t="s">
        <v>7927</v>
      </c>
      <c r="F3697" s="46" t="s">
        <v>7899</v>
      </c>
      <c r="G3697" s="148" t="s">
        <v>7927</v>
      </c>
      <c r="H3697" s="148" t="s">
        <v>12155</v>
      </c>
      <c r="I3697" s="77" t="s">
        <v>12156</v>
      </c>
      <c r="J3697" s="77" t="s">
        <v>12156</v>
      </c>
      <c r="K3697" s="54" t="s">
        <v>54</v>
      </c>
      <c r="L3697" s="46" t="n">
        <v>15</v>
      </c>
      <c r="M3697" s="46" t="s">
        <v>12157</v>
      </c>
      <c r="N3697" s="149" t="s">
        <v>9759</v>
      </c>
      <c r="O3697" s="149"/>
      <c r="P3697" s="48"/>
      <c r="AH3697" s="0"/>
    </row>
    <row r="3698" customFormat="false" ht="25.35" hidden="false" customHeight="false" outlineLevel="0" collapsed="false">
      <c r="A3698" s="153" t="n">
        <v>56</v>
      </c>
      <c r="B3698" s="73" t="n">
        <v>37</v>
      </c>
      <c r="C3698" s="73" t="n">
        <v>3</v>
      </c>
      <c r="D3698" s="73"/>
      <c r="E3698" s="73" t="s">
        <v>7927</v>
      </c>
      <c r="F3698" s="52" t="s">
        <v>7899</v>
      </c>
      <c r="G3698" s="73" t="s">
        <v>7927</v>
      </c>
      <c r="H3698" s="73" t="s">
        <v>12158</v>
      </c>
      <c r="I3698" s="238" t="s">
        <v>12159</v>
      </c>
      <c r="J3698" s="75" t="s">
        <v>12159</v>
      </c>
      <c r="K3698" s="50" t="s">
        <v>54</v>
      </c>
      <c r="L3698" s="52" t="n">
        <v>17</v>
      </c>
      <c r="M3698" s="52" t="s">
        <v>12160</v>
      </c>
      <c r="N3698" s="147" t="s">
        <v>9759</v>
      </c>
      <c r="O3698" s="147"/>
      <c r="P3698" s="48"/>
      <c r="AH3698" s="0"/>
    </row>
    <row r="3699" customFormat="false" ht="25.35" hidden="false" customHeight="false" outlineLevel="0" collapsed="false">
      <c r="A3699" s="154" t="n">
        <v>56</v>
      </c>
      <c r="B3699" s="148" t="n">
        <v>38</v>
      </c>
      <c r="C3699" s="148" t="n">
        <v>3</v>
      </c>
      <c r="D3699" s="148"/>
      <c r="E3699" s="148" t="s">
        <v>7927</v>
      </c>
      <c r="F3699" s="46" t="s">
        <v>7899</v>
      </c>
      <c r="G3699" s="148" t="s">
        <v>7927</v>
      </c>
      <c r="H3699" s="148" t="s">
        <v>12161</v>
      </c>
      <c r="I3699" s="77" t="s">
        <v>12162</v>
      </c>
      <c r="J3699" s="77" t="s">
        <v>12162</v>
      </c>
      <c r="K3699" s="54" t="s">
        <v>54</v>
      </c>
      <c r="L3699" s="46" t="n">
        <v>2</v>
      </c>
      <c r="M3699" s="46" t="s">
        <v>12163</v>
      </c>
      <c r="N3699" s="149" t="s">
        <v>9759</v>
      </c>
      <c r="O3699" s="149"/>
      <c r="P3699" s="48"/>
      <c r="AH3699" s="0"/>
    </row>
    <row r="3700" customFormat="false" ht="37.3" hidden="false" customHeight="false" outlineLevel="0" collapsed="false">
      <c r="A3700" s="153" t="n">
        <v>56</v>
      </c>
      <c r="B3700" s="73" t="n">
        <v>39</v>
      </c>
      <c r="C3700" s="73" t="n">
        <v>3</v>
      </c>
      <c r="D3700" s="73"/>
      <c r="E3700" s="73" t="s">
        <v>7927</v>
      </c>
      <c r="F3700" s="52" t="s">
        <v>7899</v>
      </c>
      <c r="G3700" s="73" t="s">
        <v>7927</v>
      </c>
      <c r="H3700" s="73" t="s">
        <v>12164</v>
      </c>
      <c r="I3700" s="75" t="s">
        <v>12165</v>
      </c>
      <c r="J3700" s="75" t="s">
        <v>12165</v>
      </c>
      <c r="K3700" s="50" t="s">
        <v>54</v>
      </c>
      <c r="L3700" s="52" t="n">
        <v>18</v>
      </c>
      <c r="M3700" s="52" t="s">
        <v>12166</v>
      </c>
      <c r="N3700" s="147" t="s">
        <v>9759</v>
      </c>
      <c r="O3700" s="147"/>
      <c r="P3700" s="48"/>
      <c r="AH3700" s="0"/>
    </row>
    <row r="3701" customFormat="false" ht="13.4" hidden="false" customHeight="false" outlineLevel="0" collapsed="false">
      <c r="A3701" s="154" t="n">
        <v>56</v>
      </c>
      <c r="B3701" s="148" t="n">
        <v>40</v>
      </c>
      <c r="C3701" s="148" t="n">
        <v>3</v>
      </c>
      <c r="D3701" s="148"/>
      <c r="E3701" s="148" t="s">
        <v>7927</v>
      </c>
      <c r="F3701" s="46" t="s">
        <v>7899</v>
      </c>
      <c r="G3701" s="148" t="s">
        <v>7927</v>
      </c>
      <c r="H3701" s="148" t="s">
        <v>12167</v>
      </c>
      <c r="I3701" s="77" t="s">
        <v>12168</v>
      </c>
      <c r="J3701" s="77" t="s">
        <v>12168</v>
      </c>
      <c r="K3701" s="54" t="s">
        <v>54</v>
      </c>
      <c r="L3701" s="46" t="n">
        <v>3</v>
      </c>
      <c r="M3701" s="46" t="s">
        <v>12169</v>
      </c>
      <c r="N3701" s="149" t="s">
        <v>9759</v>
      </c>
      <c r="O3701" s="149"/>
      <c r="P3701" s="48"/>
      <c r="AH3701" s="0"/>
    </row>
    <row r="3702" customFormat="false" ht="25.35" hidden="false" customHeight="false" outlineLevel="0" collapsed="false">
      <c r="A3702" s="153" t="n">
        <v>56</v>
      </c>
      <c r="B3702" s="73" t="n">
        <v>41</v>
      </c>
      <c r="C3702" s="73" t="n">
        <v>3</v>
      </c>
      <c r="D3702" s="73"/>
      <c r="E3702" s="73" t="s">
        <v>7927</v>
      </c>
      <c r="F3702" s="52" t="s">
        <v>7899</v>
      </c>
      <c r="G3702" s="73" t="s">
        <v>7927</v>
      </c>
      <c r="H3702" s="73" t="s">
        <v>12167</v>
      </c>
      <c r="I3702" s="75" t="s">
        <v>12170</v>
      </c>
      <c r="J3702" s="75" t="s">
        <v>12170</v>
      </c>
      <c r="K3702" s="50" t="s">
        <v>54</v>
      </c>
      <c r="L3702" s="52" t="n">
        <v>3</v>
      </c>
      <c r="M3702" s="52" t="s">
        <v>12171</v>
      </c>
      <c r="N3702" s="53" t="s">
        <v>12172</v>
      </c>
      <c r="O3702" s="53"/>
      <c r="P3702" s="48"/>
      <c r="AH3702" s="0"/>
    </row>
    <row r="3703" customFormat="false" ht="25.35" hidden="false" customHeight="false" outlineLevel="0" collapsed="false">
      <c r="A3703" s="172" t="n">
        <v>56</v>
      </c>
      <c r="B3703" s="144" t="s">
        <v>6753</v>
      </c>
      <c r="C3703" s="144" t="n">
        <v>3</v>
      </c>
      <c r="D3703" s="144"/>
      <c r="E3703" s="144" t="s">
        <v>7927</v>
      </c>
      <c r="F3703" s="56" t="s">
        <v>7899</v>
      </c>
      <c r="G3703" s="144" t="s">
        <v>7927</v>
      </c>
      <c r="H3703" s="144" t="s">
        <v>12173</v>
      </c>
      <c r="I3703" s="145" t="s">
        <v>12174</v>
      </c>
      <c r="J3703" s="145" t="s">
        <v>12175</v>
      </c>
      <c r="K3703" s="54" t="s">
        <v>54</v>
      </c>
      <c r="L3703" s="56" t="n">
        <v>19</v>
      </c>
      <c r="M3703" s="56" t="s">
        <v>12176</v>
      </c>
      <c r="N3703" s="62" t="s">
        <v>12177</v>
      </c>
      <c r="O3703" s="62"/>
      <c r="P3703" s="48"/>
      <c r="AH3703" s="0"/>
    </row>
    <row r="3704" customFormat="false" ht="25.35" hidden="false" customHeight="false" outlineLevel="0" collapsed="false">
      <c r="A3704" s="153" t="n">
        <v>56</v>
      </c>
      <c r="B3704" s="73" t="n">
        <v>42</v>
      </c>
      <c r="C3704" s="73" t="n">
        <v>3</v>
      </c>
      <c r="D3704" s="73"/>
      <c r="E3704" s="73" t="s">
        <v>7927</v>
      </c>
      <c r="F3704" s="52" t="s">
        <v>7899</v>
      </c>
      <c r="G3704" s="73" t="s">
        <v>7927</v>
      </c>
      <c r="H3704" s="73" t="s">
        <v>12178</v>
      </c>
      <c r="I3704" s="75" t="s">
        <v>12179</v>
      </c>
      <c r="J3704" s="75" t="s">
        <v>12179</v>
      </c>
      <c r="K3704" s="50" t="s">
        <v>54</v>
      </c>
      <c r="L3704" s="52" t="n">
        <v>4</v>
      </c>
      <c r="M3704" s="52" t="s">
        <v>12180</v>
      </c>
      <c r="N3704" s="147" t="s">
        <v>9759</v>
      </c>
      <c r="O3704" s="147"/>
      <c r="P3704" s="48"/>
      <c r="AH3704" s="0"/>
    </row>
    <row r="3705" customFormat="false" ht="25.35" hidden="false" customHeight="false" outlineLevel="0" collapsed="false">
      <c r="A3705" s="172" t="n">
        <v>56</v>
      </c>
      <c r="B3705" s="144" t="n">
        <v>43</v>
      </c>
      <c r="C3705" s="144" t="n">
        <v>3</v>
      </c>
      <c r="D3705" s="144"/>
      <c r="E3705" s="144" t="s">
        <v>7927</v>
      </c>
      <c r="F3705" s="56" t="s">
        <v>7899</v>
      </c>
      <c r="G3705" s="144" t="s">
        <v>7927</v>
      </c>
      <c r="H3705" s="144" t="s">
        <v>12181</v>
      </c>
      <c r="I3705" s="145" t="s">
        <v>12182</v>
      </c>
      <c r="J3705" s="145" t="s">
        <v>12183</v>
      </c>
      <c r="K3705" s="54" t="s">
        <v>54</v>
      </c>
      <c r="L3705" s="56" t="n">
        <v>27</v>
      </c>
      <c r="M3705" s="56" t="s">
        <v>12184</v>
      </c>
      <c r="N3705" s="146" t="s">
        <v>9759</v>
      </c>
      <c r="O3705" s="146"/>
      <c r="P3705" s="48"/>
      <c r="AH3705" s="0"/>
    </row>
    <row r="3706" customFormat="false" ht="25.35" hidden="false" customHeight="false" outlineLevel="0" collapsed="false">
      <c r="A3706" s="153" t="n">
        <v>56</v>
      </c>
      <c r="B3706" s="73" t="n">
        <v>44</v>
      </c>
      <c r="C3706" s="73" t="n">
        <v>3</v>
      </c>
      <c r="D3706" s="73"/>
      <c r="E3706" s="73" t="s">
        <v>7927</v>
      </c>
      <c r="F3706" s="52" t="s">
        <v>7899</v>
      </c>
      <c r="G3706" s="73" t="s">
        <v>7927</v>
      </c>
      <c r="H3706" s="73" t="s">
        <v>12185</v>
      </c>
      <c r="I3706" s="75" t="s">
        <v>12186</v>
      </c>
      <c r="J3706" s="75" t="s">
        <v>12186</v>
      </c>
      <c r="K3706" s="50" t="s">
        <v>54</v>
      </c>
      <c r="L3706" s="52" t="n">
        <v>10</v>
      </c>
      <c r="M3706" s="52" t="s">
        <v>12187</v>
      </c>
      <c r="N3706" s="147" t="s">
        <v>64</v>
      </c>
      <c r="O3706" s="147"/>
      <c r="P3706" s="48"/>
      <c r="AH3706" s="0"/>
    </row>
    <row r="3707" customFormat="false" ht="25.35" hidden="false" customHeight="false" outlineLevel="0" collapsed="false">
      <c r="A3707" s="172" t="n">
        <v>56</v>
      </c>
      <c r="B3707" s="144" t="n">
        <v>45</v>
      </c>
      <c r="C3707" s="144" t="n">
        <v>3</v>
      </c>
      <c r="D3707" s="144"/>
      <c r="E3707" s="144" t="s">
        <v>7927</v>
      </c>
      <c r="F3707" s="56" t="s">
        <v>7899</v>
      </c>
      <c r="G3707" s="144" t="s">
        <v>7927</v>
      </c>
      <c r="H3707" s="144" t="s">
        <v>12188</v>
      </c>
      <c r="I3707" s="145" t="s">
        <v>12189</v>
      </c>
      <c r="J3707" s="145" t="s">
        <v>12189</v>
      </c>
      <c r="K3707" s="54" t="s">
        <v>54</v>
      </c>
      <c r="L3707" s="56" t="n">
        <v>13</v>
      </c>
      <c r="M3707" s="56" t="s">
        <v>12190</v>
      </c>
      <c r="N3707" s="146" t="s">
        <v>9759</v>
      </c>
      <c r="O3707" s="146"/>
      <c r="P3707" s="48"/>
      <c r="AH3707" s="0"/>
    </row>
    <row r="3708" customFormat="false" ht="23.8" hidden="false" customHeight="true" outlineLevel="0" collapsed="false">
      <c r="A3708" s="153" t="n">
        <v>56</v>
      </c>
      <c r="B3708" s="73" t="n">
        <v>46</v>
      </c>
      <c r="C3708" s="73" t="n">
        <v>3</v>
      </c>
      <c r="D3708" s="73"/>
      <c r="E3708" s="73" t="s">
        <v>7927</v>
      </c>
      <c r="F3708" s="52" t="s">
        <v>7899</v>
      </c>
      <c r="G3708" s="73" t="s">
        <v>7927</v>
      </c>
      <c r="H3708" s="73" t="s">
        <v>12191</v>
      </c>
      <c r="I3708" s="75" t="s">
        <v>12192</v>
      </c>
      <c r="J3708" s="75" t="s">
        <v>12192</v>
      </c>
      <c r="K3708" s="50" t="s">
        <v>54</v>
      </c>
      <c r="L3708" s="52" t="n">
        <v>22</v>
      </c>
      <c r="M3708" s="52" t="s">
        <v>12193</v>
      </c>
      <c r="N3708" s="147" t="s">
        <v>9759</v>
      </c>
      <c r="O3708" s="147"/>
      <c r="P3708" s="48"/>
      <c r="AH3708" s="0"/>
    </row>
    <row r="3709" customFormat="false" ht="49.25" hidden="false" customHeight="false" outlineLevel="0" collapsed="false">
      <c r="A3709" s="172" t="n">
        <v>56</v>
      </c>
      <c r="B3709" s="144" t="n">
        <v>47</v>
      </c>
      <c r="C3709" s="144" t="n">
        <v>3</v>
      </c>
      <c r="D3709" s="144"/>
      <c r="E3709" s="144" t="s">
        <v>7927</v>
      </c>
      <c r="F3709" s="56" t="s">
        <v>7899</v>
      </c>
      <c r="G3709" s="144" t="s">
        <v>7927</v>
      </c>
      <c r="H3709" s="144" t="s">
        <v>12194</v>
      </c>
      <c r="I3709" s="145" t="s">
        <v>12195</v>
      </c>
      <c r="J3709" s="145" t="s">
        <v>12195</v>
      </c>
      <c r="K3709" s="54" t="s">
        <v>54</v>
      </c>
      <c r="L3709" s="56" t="n">
        <v>10</v>
      </c>
      <c r="M3709" s="56" t="s">
        <v>12196</v>
      </c>
      <c r="N3709" s="146" t="s">
        <v>64</v>
      </c>
      <c r="O3709" s="146"/>
      <c r="P3709" s="48"/>
      <c r="AH3709" s="0"/>
    </row>
    <row r="3710" customFormat="false" ht="37.3" hidden="false" customHeight="false" outlineLevel="0" collapsed="false">
      <c r="A3710" s="153" t="n">
        <v>56</v>
      </c>
      <c r="B3710" s="73" t="n">
        <v>48</v>
      </c>
      <c r="C3710" s="73" t="n">
        <v>3</v>
      </c>
      <c r="D3710" s="73"/>
      <c r="E3710" s="73" t="s">
        <v>7927</v>
      </c>
      <c r="F3710" s="52" t="s">
        <v>7899</v>
      </c>
      <c r="G3710" s="73" t="s">
        <v>7927</v>
      </c>
      <c r="H3710" s="73" t="s">
        <v>12194</v>
      </c>
      <c r="I3710" s="75" t="s">
        <v>12197</v>
      </c>
      <c r="J3710" s="75" t="s">
        <v>12197</v>
      </c>
      <c r="K3710" s="50" t="s">
        <v>54</v>
      </c>
      <c r="L3710" s="52" t="n">
        <v>5</v>
      </c>
      <c r="M3710" s="52" t="s">
        <v>12198</v>
      </c>
      <c r="N3710" s="53" t="s">
        <v>10578</v>
      </c>
      <c r="O3710" s="53"/>
      <c r="P3710" s="48"/>
      <c r="AH3710" s="0"/>
    </row>
    <row r="3711" customFormat="false" ht="37.3" hidden="false" customHeight="false" outlineLevel="0" collapsed="false">
      <c r="A3711" s="172" t="n">
        <v>56</v>
      </c>
      <c r="B3711" s="144" t="n">
        <v>49</v>
      </c>
      <c r="C3711" s="144" t="n">
        <v>3</v>
      </c>
      <c r="D3711" s="144"/>
      <c r="E3711" s="144" t="s">
        <v>7927</v>
      </c>
      <c r="F3711" s="56" t="s">
        <v>7899</v>
      </c>
      <c r="G3711" s="144" t="s">
        <v>7927</v>
      </c>
      <c r="H3711" s="144" t="s">
        <v>12194</v>
      </c>
      <c r="I3711" s="145" t="s">
        <v>12199</v>
      </c>
      <c r="J3711" s="145" t="s">
        <v>12199</v>
      </c>
      <c r="K3711" s="54" t="s">
        <v>54</v>
      </c>
      <c r="L3711" s="56" t="n">
        <v>22</v>
      </c>
      <c r="M3711" s="56" t="s">
        <v>12200</v>
      </c>
      <c r="N3711" s="146" t="s">
        <v>9759</v>
      </c>
      <c r="O3711" s="146"/>
      <c r="P3711" s="48"/>
      <c r="AH3711" s="0"/>
    </row>
    <row r="3712" customFormat="false" ht="25.35" hidden="false" customHeight="false" outlineLevel="0" collapsed="false">
      <c r="A3712" s="153" t="n">
        <v>56</v>
      </c>
      <c r="B3712" s="73" t="n">
        <v>50</v>
      </c>
      <c r="C3712" s="73" t="n">
        <v>3</v>
      </c>
      <c r="D3712" s="73"/>
      <c r="E3712" s="73" t="s">
        <v>7927</v>
      </c>
      <c r="F3712" s="52" t="s">
        <v>7899</v>
      </c>
      <c r="G3712" s="73" t="s">
        <v>7927</v>
      </c>
      <c r="H3712" s="73" t="s">
        <v>12201</v>
      </c>
      <c r="I3712" s="75" t="s">
        <v>12202</v>
      </c>
      <c r="J3712" s="75" t="s">
        <v>12202</v>
      </c>
      <c r="K3712" s="50" t="s">
        <v>54</v>
      </c>
      <c r="L3712" s="52" t="n">
        <v>14</v>
      </c>
      <c r="M3712" s="52" t="s">
        <v>12203</v>
      </c>
      <c r="N3712" s="147" t="s">
        <v>64</v>
      </c>
      <c r="O3712" s="147"/>
      <c r="P3712" s="48"/>
      <c r="AH3712" s="0"/>
    </row>
    <row r="3713" customFormat="false" ht="37.3" hidden="false" customHeight="false" outlineLevel="0" collapsed="false">
      <c r="A3713" s="172" t="n">
        <v>56</v>
      </c>
      <c r="B3713" s="144" t="n">
        <v>51</v>
      </c>
      <c r="C3713" s="144" t="n">
        <v>3</v>
      </c>
      <c r="D3713" s="144"/>
      <c r="E3713" s="144" t="s">
        <v>7927</v>
      </c>
      <c r="F3713" s="56" t="s">
        <v>7899</v>
      </c>
      <c r="G3713" s="144" t="s">
        <v>7927</v>
      </c>
      <c r="H3713" s="144" t="s">
        <v>12204</v>
      </c>
      <c r="I3713" s="145" t="s">
        <v>12205</v>
      </c>
      <c r="J3713" s="145" t="s">
        <v>12205</v>
      </c>
      <c r="K3713" s="54" t="s">
        <v>54</v>
      </c>
      <c r="L3713" s="56" t="n">
        <v>35</v>
      </c>
      <c r="M3713" s="56" t="s">
        <v>12206</v>
      </c>
      <c r="N3713" s="146" t="s">
        <v>9759</v>
      </c>
      <c r="O3713" s="146"/>
      <c r="P3713" s="48"/>
      <c r="AH3713" s="0"/>
    </row>
    <row r="3714" customFormat="false" ht="61.15" hidden="false" customHeight="false" outlineLevel="0" collapsed="false">
      <c r="A3714" s="153" t="n">
        <v>56</v>
      </c>
      <c r="B3714" s="73" t="n">
        <v>52</v>
      </c>
      <c r="C3714" s="73" t="n">
        <v>3</v>
      </c>
      <c r="D3714" s="73"/>
      <c r="E3714" s="73" t="s">
        <v>7927</v>
      </c>
      <c r="F3714" s="52" t="s">
        <v>7899</v>
      </c>
      <c r="G3714" s="73" t="s">
        <v>7927</v>
      </c>
      <c r="H3714" s="73" t="s">
        <v>12207</v>
      </c>
      <c r="I3714" s="75" t="s">
        <v>12208</v>
      </c>
      <c r="J3714" s="75" t="s">
        <v>12208</v>
      </c>
      <c r="K3714" s="50" t="s">
        <v>54</v>
      </c>
      <c r="L3714" s="52" t="n">
        <v>2</v>
      </c>
      <c r="M3714" s="52" t="s">
        <v>12209</v>
      </c>
      <c r="N3714" s="147" t="s">
        <v>9759</v>
      </c>
      <c r="O3714" s="147"/>
      <c r="P3714" s="48"/>
      <c r="AH3714" s="0"/>
    </row>
    <row r="3715" customFormat="false" ht="25.35" hidden="false" customHeight="false" outlineLevel="0" collapsed="false">
      <c r="A3715" s="172" t="n">
        <v>56</v>
      </c>
      <c r="B3715" s="144" t="n">
        <v>53</v>
      </c>
      <c r="C3715" s="144" t="n">
        <v>3</v>
      </c>
      <c r="D3715" s="144"/>
      <c r="E3715" s="144" t="s">
        <v>7927</v>
      </c>
      <c r="F3715" s="56" t="s">
        <v>7899</v>
      </c>
      <c r="G3715" s="144" t="s">
        <v>7927</v>
      </c>
      <c r="H3715" s="144" t="s">
        <v>12210</v>
      </c>
      <c r="I3715" s="145" t="s">
        <v>12211</v>
      </c>
      <c r="J3715" s="145" t="s">
        <v>12211</v>
      </c>
      <c r="K3715" s="54" t="s">
        <v>54</v>
      </c>
      <c r="L3715" s="56" t="n">
        <v>20</v>
      </c>
      <c r="M3715" s="56" t="s">
        <v>12212</v>
      </c>
      <c r="N3715" s="146" t="s">
        <v>9759</v>
      </c>
      <c r="O3715" s="146"/>
      <c r="P3715" s="48"/>
      <c r="AH3715" s="0"/>
    </row>
    <row r="3716" customFormat="false" ht="37.3" hidden="false" customHeight="false" outlineLevel="0" collapsed="false">
      <c r="A3716" s="153" t="n">
        <v>56</v>
      </c>
      <c r="B3716" s="73" t="n">
        <v>54</v>
      </c>
      <c r="C3716" s="73" t="n">
        <v>3</v>
      </c>
      <c r="D3716" s="73"/>
      <c r="E3716" s="73" t="s">
        <v>7927</v>
      </c>
      <c r="F3716" s="52" t="s">
        <v>7899</v>
      </c>
      <c r="G3716" s="73" t="s">
        <v>7927</v>
      </c>
      <c r="H3716" s="73" t="s">
        <v>12210</v>
      </c>
      <c r="I3716" s="75" t="s">
        <v>12213</v>
      </c>
      <c r="J3716" s="75" t="s">
        <v>12213</v>
      </c>
      <c r="K3716" s="50" t="s">
        <v>54</v>
      </c>
      <c r="L3716" s="52" t="n">
        <v>1</v>
      </c>
      <c r="M3716" s="52" t="s">
        <v>12214</v>
      </c>
      <c r="N3716" s="147" t="s">
        <v>9759</v>
      </c>
      <c r="O3716" s="147"/>
      <c r="P3716" s="48"/>
      <c r="AH3716" s="0"/>
    </row>
    <row r="3717" customFormat="false" ht="25.35" hidden="false" customHeight="false" outlineLevel="0" collapsed="false">
      <c r="A3717" s="172" t="n">
        <v>56</v>
      </c>
      <c r="B3717" s="144" t="n">
        <v>55</v>
      </c>
      <c r="C3717" s="144" t="n">
        <v>3</v>
      </c>
      <c r="D3717" s="144"/>
      <c r="E3717" s="144" t="s">
        <v>7927</v>
      </c>
      <c r="F3717" s="56" t="s">
        <v>7899</v>
      </c>
      <c r="G3717" s="144" t="s">
        <v>7927</v>
      </c>
      <c r="H3717" s="144" t="s">
        <v>12215</v>
      </c>
      <c r="I3717" s="145" t="s">
        <v>12216</v>
      </c>
      <c r="J3717" s="145" t="s">
        <v>12216</v>
      </c>
      <c r="K3717" s="54" t="s">
        <v>54</v>
      </c>
      <c r="L3717" s="56" t="n">
        <v>1</v>
      </c>
      <c r="M3717" s="56" t="s">
        <v>12217</v>
      </c>
      <c r="N3717" s="146" t="s">
        <v>9759</v>
      </c>
      <c r="O3717" s="146"/>
      <c r="P3717" s="48"/>
      <c r="AH3717" s="0"/>
    </row>
    <row r="3718" customFormat="false" ht="25.35" hidden="false" customHeight="false" outlineLevel="0" collapsed="false">
      <c r="A3718" s="153" t="n">
        <v>56</v>
      </c>
      <c r="B3718" s="73" t="n">
        <v>56</v>
      </c>
      <c r="C3718" s="73" t="n">
        <v>3</v>
      </c>
      <c r="D3718" s="73"/>
      <c r="E3718" s="73" t="s">
        <v>7927</v>
      </c>
      <c r="F3718" s="52" t="s">
        <v>7899</v>
      </c>
      <c r="G3718" s="73" t="s">
        <v>7927</v>
      </c>
      <c r="H3718" s="73" t="s">
        <v>12215</v>
      </c>
      <c r="I3718" s="75" t="s">
        <v>12218</v>
      </c>
      <c r="J3718" s="75" t="s">
        <v>12218</v>
      </c>
      <c r="K3718" s="50" t="s">
        <v>54</v>
      </c>
      <c r="L3718" s="52" t="n">
        <v>5</v>
      </c>
      <c r="M3718" s="52" t="s">
        <v>12219</v>
      </c>
      <c r="N3718" s="147" t="s">
        <v>9759</v>
      </c>
      <c r="O3718" s="147"/>
      <c r="P3718" s="48"/>
      <c r="AH3718" s="0"/>
    </row>
    <row r="3719" customFormat="false" ht="25.35" hidden="false" customHeight="false" outlineLevel="0" collapsed="false">
      <c r="A3719" s="172" t="n">
        <v>56</v>
      </c>
      <c r="B3719" s="144" t="n">
        <v>57</v>
      </c>
      <c r="C3719" s="144" t="n">
        <v>3</v>
      </c>
      <c r="D3719" s="144"/>
      <c r="E3719" s="144" t="s">
        <v>7927</v>
      </c>
      <c r="F3719" s="56" t="s">
        <v>7899</v>
      </c>
      <c r="G3719" s="144" t="s">
        <v>7927</v>
      </c>
      <c r="H3719" s="144" t="s">
        <v>12220</v>
      </c>
      <c r="I3719" s="145" t="s">
        <v>12221</v>
      </c>
      <c r="J3719" s="145" t="s">
        <v>12221</v>
      </c>
      <c r="K3719" s="54" t="s">
        <v>54</v>
      </c>
      <c r="L3719" s="56" t="n">
        <v>27</v>
      </c>
      <c r="M3719" s="56" t="s">
        <v>12222</v>
      </c>
      <c r="N3719" s="146" t="s">
        <v>9759</v>
      </c>
      <c r="O3719" s="146"/>
      <c r="P3719" s="48"/>
      <c r="AH3719" s="0"/>
    </row>
    <row r="3720" customFormat="false" ht="13.4" hidden="false" customHeight="false" outlineLevel="0" collapsed="false">
      <c r="A3720" s="38" t="s">
        <v>9615</v>
      </c>
      <c r="B3720" s="38"/>
      <c r="C3720" s="38"/>
      <c r="D3720" s="38"/>
      <c r="E3720" s="38"/>
      <c r="F3720" s="38"/>
      <c r="G3720" s="38"/>
      <c r="H3720" s="38"/>
      <c r="I3720" s="192"/>
      <c r="J3720" s="38"/>
      <c r="K3720" s="38"/>
      <c r="L3720" s="38" t="n">
        <v>953</v>
      </c>
      <c r="M3720" s="38"/>
      <c r="N3720" s="193"/>
      <c r="O3720" s="193"/>
      <c r="P3720" s="139"/>
      <c r="AH3720" s="0"/>
    </row>
    <row r="3721" customFormat="false" ht="13.4" hidden="false" customHeight="false" outlineLevel="0" collapsed="false">
      <c r="A3721" s="153" t="n">
        <v>57</v>
      </c>
      <c r="B3721" s="73" t="n">
        <v>1</v>
      </c>
      <c r="C3721" s="73" t="n">
        <v>3</v>
      </c>
      <c r="D3721" s="73"/>
      <c r="E3721" s="73" t="s">
        <v>7927</v>
      </c>
      <c r="F3721" s="52" t="s">
        <v>7899</v>
      </c>
      <c r="G3721" s="73" t="s">
        <v>7927</v>
      </c>
      <c r="H3721" s="73" t="s">
        <v>12223</v>
      </c>
      <c r="I3721" s="75" t="s">
        <v>12224</v>
      </c>
      <c r="J3721" s="75" t="s">
        <v>12224</v>
      </c>
      <c r="K3721" s="50" t="s">
        <v>54</v>
      </c>
      <c r="L3721" s="52" t="n">
        <v>3</v>
      </c>
      <c r="M3721" s="52" t="s">
        <v>12225</v>
      </c>
      <c r="N3721" s="147" t="s">
        <v>9759</v>
      </c>
      <c r="O3721" s="147"/>
      <c r="P3721" s="48"/>
      <c r="AH3721" s="0"/>
    </row>
    <row r="3722" customFormat="false" ht="25.35" hidden="false" customHeight="false" outlineLevel="0" collapsed="false">
      <c r="A3722" s="154" t="n">
        <v>57</v>
      </c>
      <c r="B3722" s="148" t="n">
        <v>2</v>
      </c>
      <c r="C3722" s="148" t="n">
        <v>3</v>
      </c>
      <c r="D3722" s="148"/>
      <c r="E3722" s="148" t="s">
        <v>7927</v>
      </c>
      <c r="F3722" s="46" t="s">
        <v>7899</v>
      </c>
      <c r="G3722" s="148" t="s">
        <v>7927</v>
      </c>
      <c r="H3722" s="148" t="s">
        <v>12223</v>
      </c>
      <c r="I3722" s="77" t="s">
        <v>12226</v>
      </c>
      <c r="J3722" s="77" t="s">
        <v>12226</v>
      </c>
      <c r="K3722" s="54" t="s">
        <v>54</v>
      </c>
      <c r="L3722" s="46" t="n">
        <v>17</v>
      </c>
      <c r="M3722" s="46" t="s">
        <v>12227</v>
      </c>
      <c r="N3722" s="149" t="s">
        <v>9759</v>
      </c>
      <c r="O3722" s="149"/>
      <c r="P3722" s="48"/>
      <c r="AH3722" s="0"/>
    </row>
    <row r="3723" customFormat="false" ht="37.3" hidden="false" customHeight="false" outlineLevel="0" collapsed="false">
      <c r="A3723" s="153" t="n">
        <v>57</v>
      </c>
      <c r="B3723" s="73" t="n">
        <v>3</v>
      </c>
      <c r="C3723" s="73" t="n">
        <v>3</v>
      </c>
      <c r="D3723" s="73"/>
      <c r="E3723" s="73" t="s">
        <v>7927</v>
      </c>
      <c r="F3723" s="52" t="s">
        <v>7899</v>
      </c>
      <c r="G3723" s="73" t="s">
        <v>7927</v>
      </c>
      <c r="H3723" s="73" t="s">
        <v>12228</v>
      </c>
      <c r="I3723" s="75" t="s">
        <v>12229</v>
      </c>
      <c r="J3723" s="75" t="s">
        <v>12229</v>
      </c>
      <c r="K3723" s="50" t="s">
        <v>54</v>
      </c>
      <c r="L3723" s="52" t="n">
        <v>15</v>
      </c>
      <c r="M3723" s="52" t="s">
        <v>12230</v>
      </c>
      <c r="N3723" s="147" t="s">
        <v>9759</v>
      </c>
      <c r="O3723" s="147"/>
      <c r="P3723" s="48"/>
      <c r="AH3723" s="0"/>
    </row>
    <row r="3724" customFormat="false" ht="25.35" hidden="false" customHeight="false" outlineLevel="0" collapsed="false">
      <c r="A3724" s="154" t="n">
        <v>57</v>
      </c>
      <c r="B3724" s="148" t="n">
        <v>4</v>
      </c>
      <c r="C3724" s="148" t="n">
        <v>3</v>
      </c>
      <c r="D3724" s="148"/>
      <c r="E3724" s="148" t="s">
        <v>7927</v>
      </c>
      <c r="F3724" s="46" t="s">
        <v>7899</v>
      </c>
      <c r="G3724" s="148" t="s">
        <v>7927</v>
      </c>
      <c r="H3724" s="148" t="s">
        <v>12231</v>
      </c>
      <c r="I3724" s="77" t="s">
        <v>12232</v>
      </c>
      <c r="J3724" s="77" t="s">
        <v>12232</v>
      </c>
      <c r="K3724" s="54" t="s">
        <v>54</v>
      </c>
      <c r="L3724" s="46" t="n">
        <v>15</v>
      </c>
      <c r="M3724" s="46" t="s">
        <v>12233</v>
      </c>
      <c r="N3724" s="149" t="s">
        <v>9759</v>
      </c>
      <c r="O3724" s="149"/>
      <c r="P3724" s="48"/>
      <c r="AH3724" s="0"/>
    </row>
    <row r="3725" customFormat="false" ht="49.25" hidden="false" customHeight="false" outlineLevel="0" collapsed="false">
      <c r="A3725" s="153" t="n">
        <v>57</v>
      </c>
      <c r="B3725" s="73" t="n">
        <v>5</v>
      </c>
      <c r="C3725" s="73" t="n">
        <v>3</v>
      </c>
      <c r="D3725" s="73"/>
      <c r="E3725" s="73" t="s">
        <v>7927</v>
      </c>
      <c r="F3725" s="52" t="s">
        <v>7899</v>
      </c>
      <c r="G3725" s="73" t="s">
        <v>7927</v>
      </c>
      <c r="H3725" s="73" t="s">
        <v>12234</v>
      </c>
      <c r="I3725" s="75" t="s">
        <v>12235</v>
      </c>
      <c r="J3725" s="75" t="s">
        <v>12235</v>
      </c>
      <c r="K3725" s="50" t="s">
        <v>54</v>
      </c>
      <c r="L3725" s="52" t="n">
        <v>12</v>
      </c>
      <c r="M3725" s="52" t="s">
        <v>12236</v>
      </c>
      <c r="N3725" s="147" t="s">
        <v>9759</v>
      </c>
      <c r="O3725" s="147"/>
      <c r="P3725" s="48"/>
      <c r="AH3725" s="0"/>
    </row>
    <row r="3726" customFormat="false" ht="13.4" hidden="false" customHeight="false" outlineLevel="0" collapsed="false">
      <c r="A3726" s="154" t="n">
        <v>57</v>
      </c>
      <c r="B3726" s="148" t="n">
        <v>6</v>
      </c>
      <c r="C3726" s="148" t="n">
        <v>3</v>
      </c>
      <c r="D3726" s="148"/>
      <c r="E3726" s="148" t="s">
        <v>7927</v>
      </c>
      <c r="F3726" s="46" t="s">
        <v>7899</v>
      </c>
      <c r="G3726" s="148" t="s">
        <v>7927</v>
      </c>
      <c r="H3726" s="148" t="s">
        <v>12237</v>
      </c>
      <c r="I3726" s="77" t="s">
        <v>12238</v>
      </c>
      <c r="J3726" s="77" t="s">
        <v>12238</v>
      </c>
      <c r="K3726" s="54" t="s">
        <v>54</v>
      </c>
      <c r="L3726" s="46" t="n">
        <v>3</v>
      </c>
      <c r="M3726" s="46" t="s">
        <v>12239</v>
      </c>
      <c r="N3726" s="149" t="s">
        <v>9759</v>
      </c>
      <c r="O3726" s="149"/>
      <c r="P3726" s="48"/>
      <c r="AH3726" s="0"/>
    </row>
    <row r="3727" customFormat="false" ht="37.3" hidden="false" customHeight="false" outlineLevel="0" collapsed="false">
      <c r="A3727" s="153" t="n">
        <v>57</v>
      </c>
      <c r="B3727" s="73" t="n">
        <v>7</v>
      </c>
      <c r="C3727" s="73" t="n">
        <v>3</v>
      </c>
      <c r="D3727" s="73"/>
      <c r="E3727" s="73" t="s">
        <v>7927</v>
      </c>
      <c r="F3727" s="52" t="s">
        <v>7899</v>
      </c>
      <c r="G3727" s="73" t="s">
        <v>7927</v>
      </c>
      <c r="H3727" s="73" t="s">
        <v>12240</v>
      </c>
      <c r="I3727" s="75" t="s">
        <v>12241</v>
      </c>
      <c r="J3727" s="75" t="s">
        <v>12241</v>
      </c>
      <c r="K3727" s="50" t="s">
        <v>54</v>
      </c>
      <c r="L3727" s="52" t="n">
        <v>30</v>
      </c>
      <c r="M3727" s="52" t="s">
        <v>12242</v>
      </c>
      <c r="N3727" s="147" t="s">
        <v>9759</v>
      </c>
      <c r="O3727" s="147"/>
      <c r="P3727" s="48"/>
      <c r="AH3727" s="0"/>
    </row>
    <row r="3728" customFormat="false" ht="37.3" hidden="false" customHeight="false" outlineLevel="0" collapsed="false">
      <c r="A3728" s="154" t="n">
        <v>57</v>
      </c>
      <c r="B3728" s="148" t="n">
        <v>8</v>
      </c>
      <c r="C3728" s="148" t="n">
        <v>3</v>
      </c>
      <c r="D3728" s="148"/>
      <c r="E3728" s="148" t="s">
        <v>7927</v>
      </c>
      <c r="F3728" s="46" t="s">
        <v>7899</v>
      </c>
      <c r="G3728" s="148" t="s">
        <v>7927</v>
      </c>
      <c r="H3728" s="148" t="s">
        <v>12243</v>
      </c>
      <c r="I3728" s="77" t="s">
        <v>12244</v>
      </c>
      <c r="J3728" s="77" t="s">
        <v>12244</v>
      </c>
      <c r="K3728" s="54" t="s">
        <v>54</v>
      </c>
      <c r="L3728" s="46" t="n">
        <v>24</v>
      </c>
      <c r="M3728" s="46" t="s">
        <v>12245</v>
      </c>
      <c r="N3728" s="149" t="s">
        <v>9759</v>
      </c>
      <c r="O3728" s="149"/>
      <c r="P3728" s="48"/>
      <c r="AH3728" s="0"/>
    </row>
    <row r="3729" customFormat="false" ht="13.4" hidden="false" customHeight="false" outlineLevel="0" collapsed="false">
      <c r="A3729" s="153" t="n">
        <v>57</v>
      </c>
      <c r="B3729" s="73" t="n">
        <v>9</v>
      </c>
      <c r="C3729" s="73" t="n">
        <v>3</v>
      </c>
      <c r="D3729" s="73"/>
      <c r="E3729" s="73" t="s">
        <v>7927</v>
      </c>
      <c r="F3729" s="52" t="s">
        <v>7899</v>
      </c>
      <c r="G3729" s="73" t="s">
        <v>7927</v>
      </c>
      <c r="H3729" s="73" t="s">
        <v>12243</v>
      </c>
      <c r="I3729" s="75" t="s">
        <v>12246</v>
      </c>
      <c r="J3729" s="75" t="s">
        <v>12246</v>
      </c>
      <c r="K3729" s="50" t="s">
        <v>54</v>
      </c>
      <c r="L3729" s="52" t="n">
        <v>4</v>
      </c>
      <c r="M3729" s="52" t="s">
        <v>12247</v>
      </c>
      <c r="N3729" s="147" t="s">
        <v>9759</v>
      </c>
      <c r="O3729" s="147"/>
      <c r="P3729" s="48"/>
      <c r="AH3729" s="0"/>
    </row>
    <row r="3730" customFormat="false" ht="25.35" hidden="false" customHeight="false" outlineLevel="0" collapsed="false">
      <c r="A3730" s="154" t="n">
        <v>57</v>
      </c>
      <c r="B3730" s="148" t="n">
        <v>10</v>
      </c>
      <c r="C3730" s="148" t="n">
        <v>3</v>
      </c>
      <c r="D3730" s="148"/>
      <c r="E3730" s="148" t="s">
        <v>7927</v>
      </c>
      <c r="F3730" s="46" t="s">
        <v>7899</v>
      </c>
      <c r="G3730" s="148" t="s">
        <v>7927</v>
      </c>
      <c r="H3730" s="148" t="s">
        <v>12248</v>
      </c>
      <c r="I3730" s="77" t="s">
        <v>12249</v>
      </c>
      <c r="J3730" s="77" t="s">
        <v>12249</v>
      </c>
      <c r="K3730" s="54" t="s">
        <v>54</v>
      </c>
      <c r="L3730" s="46" t="n">
        <v>49</v>
      </c>
      <c r="M3730" s="46" t="s">
        <v>12250</v>
      </c>
      <c r="N3730" s="149" t="s">
        <v>9759</v>
      </c>
      <c r="O3730" s="149"/>
      <c r="P3730" s="48"/>
      <c r="AH3730" s="0"/>
    </row>
    <row r="3731" customFormat="false" ht="49.25" hidden="false" customHeight="false" outlineLevel="0" collapsed="false">
      <c r="A3731" s="153" t="n">
        <v>57</v>
      </c>
      <c r="B3731" s="73" t="n">
        <v>11</v>
      </c>
      <c r="C3731" s="73" t="n">
        <v>3</v>
      </c>
      <c r="D3731" s="73"/>
      <c r="E3731" s="73" t="s">
        <v>7927</v>
      </c>
      <c r="F3731" s="52" t="s">
        <v>7899</v>
      </c>
      <c r="G3731" s="73" t="s">
        <v>7927</v>
      </c>
      <c r="H3731" s="73" t="s">
        <v>12251</v>
      </c>
      <c r="I3731" s="75" t="s">
        <v>12252</v>
      </c>
      <c r="J3731" s="75" t="s">
        <v>12252</v>
      </c>
      <c r="K3731" s="50" t="s">
        <v>54</v>
      </c>
      <c r="L3731" s="52" t="n">
        <v>39</v>
      </c>
      <c r="M3731" s="52" t="s">
        <v>12253</v>
      </c>
      <c r="N3731" s="53" t="s">
        <v>12254</v>
      </c>
      <c r="O3731" s="53"/>
      <c r="P3731" s="48"/>
      <c r="AH3731" s="0"/>
    </row>
    <row r="3732" customFormat="false" ht="13.4" hidden="false" customHeight="false" outlineLevel="0" collapsed="false">
      <c r="A3732" s="154" t="n">
        <v>57</v>
      </c>
      <c r="B3732" s="148" t="n">
        <v>12</v>
      </c>
      <c r="C3732" s="148" t="n">
        <v>3</v>
      </c>
      <c r="D3732" s="148"/>
      <c r="E3732" s="148" t="s">
        <v>7927</v>
      </c>
      <c r="F3732" s="46" t="s">
        <v>7899</v>
      </c>
      <c r="G3732" s="148" t="s">
        <v>7927</v>
      </c>
      <c r="H3732" s="148" t="s">
        <v>12251</v>
      </c>
      <c r="I3732" s="77" t="s">
        <v>12255</v>
      </c>
      <c r="J3732" s="77" t="s">
        <v>12255</v>
      </c>
      <c r="K3732" s="54" t="s">
        <v>54</v>
      </c>
      <c r="L3732" s="46" t="n">
        <v>75</v>
      </c>
      <c r="M3732" s="46" t="s">
        <v>12256</v>
      </c>
      <c r="N3732" s="149" t="s">
        <v>9759</v>
      </c>
      <c r="O3732" s="149"/>
      <c r="P3732" s="48"/>
      <c r="AH3732" s="0"/>
    </row>
    <row r="3733" customFormat="false" ht="25.35" hidden="false" customHeight="false" outlineLevel="0" collapsed="false">
      <c r="A3733" s="153" t="n">
        <v>57</v>
      </c>
      <c r="B3733" s="73" t="n">
        <v>13</v>
      </c>
      <c r="C3733" s="73" t="n">
        <v>3</v>
      </c>
      <c r="D3733" s="73"/>
      <c r="E3733" s="73" t="s">
        <v>7927</v>
      </c>
      <c r="F3733" s="52" t="s">
        <v>7899</v>
      </c>
      <c r="G3733" s="73" t="s">
        <v>7927</v>
      </c>
      <c r="H3733" s="73" t="s">
        <v>12251</v>
      </c>
      <c r="I3733" s="75" t="s">
        <v>12257</v>
      </c>
      <c r="J3733" s="75" t="s">
        <v>12257</v>
      </c>
      <c r="K3733" s="50" t="s">
        <v>54</v>
      </c>
      <c r="L3733" s="52" t="n">
        <v>57</v>
      </c>
      <c r="M3733" s="52" t="s">
        <v>12258</v>
      </c>
      <c r="N3733" s="53" t="s">
        <v>11501</v>
      </c>
      <c r="O3733" s="53"/>
      <c r="P3733" s="48"/>
      <c r="AH3733" s="0"/>
    </row>
    <row r="3734" customFormat="false" ht="25.35" hidden="false" customHeight="false" outlineLevel="0" collapsed="false">
      <c r="A3734" s="154" t="n">
        <v>57</v>
      </c>
      <c r="B3734" s="148" t="n">
        <v>14</v>
      </c>
      <c r="C3734" s="148" t="n">
        <v>3</v>
      </c>
      <c r="D3734" s="148"/>
      <c r="E3734" s="148" t="s">
        <v>7927</v>
      </c>
      <c r="F3734" s="46" t="s">
        <v>7899</v>
      </c>
      <c r="G3734" s="148" t="s">
        <v>7927</v>
      </c>
      <c r="H3734" s="148" t="s">
        <v>12259</v>
      </c>
      <c r="I3734" s="77" t="s">
        <v>12260</v>
      </c>
      <c r="J3734" s="77" t="s">
        <v>12260</v>
      </c>
      <c r="K3734" s="54" t="s">
        <v>54</v>
      </c>
      <c r="L3734" s="46" t="n">
        <v>5</v>
      </c>
      <c r="M3734" s="46" t="s">
        <v>12261</v>
      </c>
      <c r="N3734" s="149" t="s">
        <v>9759</v>
      </c>
      <c r="O3734" s="149"/>
      <c r="P3734" s="48"/>
      <c r="AH3734" s="0"/>
    </row>
    <row r="3735" customFormat="false" ht="25.35" hidden="false" customHeight="false" outlineLevel="0" collapsed="false">
      <c r="A3735" s="153" t="n">
        <v>57</v>
      </c>
      <c r="B3735" s="73" t="n">
        <v>15</v>
      </c>
      <c r="C3735" s="73" t="n">
        <v>3</v>
      </c>
      <c r="D3735" s="73"/>
      <c r="E3735" s="73" t="s">
        <v>7927</v>
      </c>
      <c r="F3735" s="52" t="s">
        <v>7899</v>
      </c>
      <c r="G3735" s="73" t="s">
        <v>7927</v>
      </c>
      <c r="H3735" s="73" t="s">
        <v>12262</v>
      </c>
      <c r="I3735" s="75" t="s">
        <v>12263</v>
      </c>
      <c r="J3735" s="75" t="s">
        <v>12263</v>
      </c>
      <c r="K3735" s="50" t="s">
        <v>54</v>
      </c>
      <c r="L3735" s="52" t="n">
        <v>7</v>
      </c>
      <c r="M3735" s="52" t="s">
        <v>12264</v>
      </c>
      <c r="N3735" s="147" t="s">
        <v>9759</v>
      </c>
      <c r="O3735" s="147"/>
      <c r="P3735" s="48"/>
      <c r="AH3735" s="0"/>
    </row>
    <row r="3736" customFormat="false" ht="13.4" hidden="false" customHeight="false" outlineLevel="0" collapsed="false">
      <c r="A3736" s="154" t="n">
        <v>57</v>
      </c>
      <c r="B3736" s="148" t="n">
        <v>16</v>
      </c>
      <c r="C3736" s="148" t="n">
        <v>3</v>
      </c>
      <c r="D3736" s="148"/>
      <c r="E3736" s="148" t="s">
        <v>7927</v>
      </c>
      <c r="F3736" s="46" t="s">
        <v>7899</v>
      </c>
      <c r="G3736" s="148" t="s">
        <v>7927</v>
      </c>
      <c r="H3736" s="148" t="s">
        <v>12265</v>
      </c>
      <c r="I3736" s="77" t="s">
        <v>12266</v>
      </c>
      <c r="J3736" s="77" t="s">
        <v>12266</v>
      </c>
      <c r="K3736" s="54" t="s">
        <v>54</v>
      </c>
      <c r="L3736" s="46" t="n">
        <v>3</v>
      </c>
      <c r="M3736" s="46" t="s">
        <v>12267</v>
      </c>
      <c r="N3736" s="149" t="s">
        <v>9759</v>
      </c>
      <c r="O3736" s="149"/>
      <c r="P3736" s="48"/>
      <c r="AH3736" s="0"/>
    </row>
    <row r="3737" customFormat="false" ht="13.4" hidden="false" customHeight="false" outlineLevel="0" collapsed="false">
      <c r="A3737" s="153" t="n">
        <v>57</v>
      </c>
      <c r="B3737" s="73" t="n">
        <v>17</v>
      </c>
      <c r="C3737" s="73" t="n">
        <v>3</v>
      </c>
      <c r="D3737" s="73"/>
      <c r="E3737" s="73" t="s">
        <v>7927</v>
      </c>
      <c r="F3737" s="52" t="s">
        <v>7899</v>
      </c>
      <c r="G3737" s="73" t="s">
        <v>7927</v>
      </c>
      <c r="H3737" s="73" t="s">
        <v>12268</v>
      </c>
      <c r="I3737" s="75" t="s">
        <v>12269</v>
      </c>
      <c r="J3737" s="75" t="s">
        <v>12269</v>
      </c>
      <c r="K3737" s="50" t="s">
        <v>54</v>
      </c>
      <c r="L3737" s="52" t="n">
        <v>5</v>
      </c>
      <c r="M3737" s="52" t="s">
        <v>12270</v>
      </c>
      <c r="N3737" s="147" t="s">
        <v>9759</v>
      </c>
      <c r="O3737" s="147"/>
      <c r="P3737" s="48"/>
      <c r="AH3737" s="0"/>
    </row>
    <row r="3738" customFormat="false" ht="13.4" hidden="false" customHeight="false" outlineLevel="0" collapsed="false">
      <c r="A3738" s="154" t="n">
        <v>57</v>
      </c>
      <c r="B3738" s="148" t="n">
        <v>18</v>
      </c>
      <c r="C3738" s="148" t="n">
        <v>3</v>
      </c>
      <c r="D3738" s="148"/>
      <c r="E3738" s="148" t="s">
        <v>7927</v>
      </c>
      <c r="F3738" s="46" t="s">
        <v>7899</v>
      </c>
      <c r="G3738" s="148" t="s">
        <v>7927</v>
      </c>
      <c r="H3738" s="148" t="s">
        <v>12271</v>
      </c>
      <c r="I3738" s="77" t="s">
        <v>12272</v>
      </c>
      <c r="J3738" s="77" t="s">
        <v>12272</v>
      </c>
      <c r="K3738" s="54" t="s">
        <v>54</v>
      </c>
      <c r="L3738" s="46" t="n">
        <v>4</v>
      </c>
      <c r="M3738" s="46" t="s">
        <v>12273</v>
      </c>
      <c r="N3738" s="149" t="s">
        <v>9759</v>
      </c>
      <c r="O3738" s="149"/>
      <c r="P3738" s="48"/>
      <c r="AH3738" s="0"/>
    </row>
    <row r="3739" customFormat="false" ht="13.4" hidden="false" customHeight="false" outlineLevel="0" collapsed="false">
      <c r="A3739" s="153" t="n">
        <v>57</v>
      </c>
      <c r="B3739" s="73" t="n">
        <v>19</v>
      </c>
      <c r="C3739" s="73" t="n">
        <v>3</v>
      </c>
      <c r="D3739" s="73"/>
      <c r="E3739" s="73" t="s">
        <v>7927</v>
      </c>
      <c r="F3739" s="52" t="s">
        <v>7899</v>
      </c>
      <c r="G3739" s="73" t="s">
        <v>7927</v>
      </c>
      <c r="H3739" s="73" t="s">
        <v>12274</v>
      </c>
      <c r="I3739" s="75" t="s">
        <v>12275</v>
      </c>
      <c r="J3739" s="75" t="s">
        <v>12275</v>
      </c>
      <c r="K3739" s="50" t="s">
        <v>54</v>
      </c>
      <c r="L3739" s="52" t="n">
        <v>5</v>
      </c>
      <c r="M3739" s="52" t="s">
        <v>12276</v>
      </c>
      <c r="N3739" s="147" t="s">
        <v>9759</v>
      </c>
      <c r="O3739" s="147"/>
      <c r="P3739" s="48"/>
      <c r="AH3739" s="0"/>
    </row>
    <row r="3740" customFormat="false" ht="37.3" hidden="false" customHeight="false" outlineLevel="0" collapsed="false">
      <c r="A3740" s="154" t="n">
        <v>57</v>
      </c>
      <c r="B3740" s="148" t="n">
        <v>20</v>
      </c>
      <c r="C3740" s="148" t="n">
        <v>3</v>
      </c>
      <c r="D3740" s="148"/>
      <c r="E3740" s="148" t="s">
        <v>7927</v>
      </c>
      <c r="F3740" s="46" t="s">
        <v>7899</v>
      </c>
      <c r="G3740" s="148" t="s">
        <v>7927</v>
      </c>
      <c r="H3740" s="148" t="s">
        <v>12277</v>
      </c>
      <c r="I3740" s="77" t="s">
        <v>12278</v>
      </c>
      <c r="J3740" s="77" t="s">
        <v>12278</v>
      </c>
      <c r="K3740" s="54" t="s">
        <v>54</v>
      </c>
      <c r="L3740" s="46" t="n">
        <v>8</v>
      </c>
      <c r="M3740" s="46" t="s">
        <v>12279</v>
      </c>
      <c r="N3740" s="149" t="s">
        <v>9759</v>
      </c>
      <c r="O3740" s="149"/>
      <c r="P3740" s="48"/>
      <c r="AH3740" s="0"/>
    </row>
    <row r="3741" customFormat="false" ht="25.35" hidden="false" customHeight="false" outlineLevel="0" collapsed="false">
      <c r="A3741" s="153" t="n">
        <v>57</v>
      </c>
      <c r="B3741" s="73" t="n">
        <v>21</v>
      </c>
      <c r="C3741" s="73" t="n">
        <v>3</v>
      </c>
      <c r="D3741" s="73"/>
      <c r="E3741" s="73" t="s">
        <v>7927</v>
      </c>
      <c r="F3741" s="52" t="s">
        <v>7899</v>
      </c>
      <c r="G3741" s="73" t="s">
        <v>7927</v>
      </c>
      <c r="H3741" s="73" t="s">
        <v>12280</v>
      </c>
      <c r="I3741" s="75" t="s">
        <v>12281</v>
      </c>
      <c r="J3741" s="75" t="s">
        <v>12281</v>
      </c>
      <c r="K3741" s="50" t="s">
        <v>54</v>
      </c>
      <c r="L3741" s="52" t="n">
        <v>12</v>
      </c>
      <c r="M3741" s="52" t="s">
        <v>12282</v>
      </c>
      <c r="N3741" s="147" t="s">
        <v>9759</v>
      </c>
      <c r="O3741" s="147"/>
      <c r="P3741" s="48"/>
      <c r="AH3741" s="0"/>
    </row>
    <row r="3742" customFormat="false" ht="25.35" hidden="false" customHeight="false" outlineLevel="0" collapsed="false">
      <c r="A3742" s="154" t="n">
        <v>57</v>
      </c>
      <c r="B3742" s="148" t="n">
        <v>22</v>
      </c>
      <c r="C3742" s="148" t="n">
        <v>3</v>
      </c>
      <c r="D3742" s="148"/>
      <c r="E3742" s="148" t="s">
        <v>7927</v>
      </c>
      <c r="F3742" s="46" t="s">
        <v>7899</v>
      </c>
      <c r="G3742" s="148" t="s">
        <v>7927</v>
      </c>
      <c r="H3742" s="148" t="s">
        <v>12283</v>
      </c>
      <c r="I3742" s="77" t="s">
        <v>12284</v>
      </c>
      <c r="J3742" s="77" t="s">
        <v>12284</v>
      </c>
      <c r="K3742" s="54" t="s">
        <v>54</v>
      </c>
      <c r="L3742" s="46" t="n">
        <v>9</v>
      </c>
      <c r="M3742" s="46" t="s">
        <v>12285</v>
      </c>
      <c r="N3742" s="149" t="s">
        <v>9759</v>
      </c>
      <c r="O3742" s="149"/>
      <c r="P3742" s="48"/>
      <c r="AH3742" s="0"/>
    </row>
    <row r="3743" customFormat="false" ht="13.4" hidden="false" customHeight="false" outlineLevel="0" collapsed="false">
      <c r="A3743" s="153" t="n">
        <v>57</v>
      </c>
      <c r="B3743" s="73" t="n">
        <v>23</v>
      </c>
      <c r="C3743" s="73" t="n">
        <v>3</v>
      </c>
      <c r="D3743" s="73"/>
      <c r="E3743" s="73" t="s">
        <v>7927</v>
      </c>
      <c r="F3743" s="52" t="s">
        <v>7899</v>
      </c>
      <c r="G3743" s="73" t="s">
        <v>7927</v>
      </c>
      <c r="H3743" s="73" t="s">
        <v>12283</v>
      </c>
      <c r="I3743" s="75" t="s">
        <v>12286</v>
      </c>
      <c r="J3743" s="75" t="s">
        <v>12286</v>
      </c>
      <c r="K3743" s="50" t="s">
        <v>54</v>
      </c>
      <c r="L3743" s="52" t="n">
        <v>13</v>
      </c>
      <c r="M3743" s="52" t="s">
        <v>12287</v>
      </c>
      <c r="N3743" s="147" t="s">
        <v>9759</v>
      </c>
      <c r="O3743" s="147"/>
      <c r="P3743" s="48"/>
      <c r="AH3743" s="0"/>
    </row>
    <row r="3744" customFormat="false" ht="37.3" hidden="false" customHeight="false" outlineLevel="0" collapsed="false">
      <c r="A3744" s="154" t="n">
        <v>57</v>
      </c>
      <c r="B3744" s="148" t="n">
        <v>24</v>
      </c>
      <c r="C3744" s="148" t="n">
        <v>3</v>
      </c>
      <c r="D3744" s="148"/>
      <c r="E3744" s="148" t="s">
        <v>7927</v>
      </c>
      <c r="F3744" s="46" t="s">
        <v>7899</v>
      </c>
      <c r="G3744" s="148" t="s">
        <v>7927</v>
      </c>
      <c r="H3744" s="148" t="s">
        <v>12283</v>
      </c>
      <c r="I3744" s="77" t="s">
        <v>12288</v>
      </c>
      <c r="J3744" s="77" t="s">
        <v>12288</v>
      </c>
      <c r="K3744" s="54" t="s">
        <v>54</v>
      </c>
      <c r="L3744" s="46" t="n">
        <v>1</v>
      </c>
      <c r="M3744" s="46" t="s">
        <v>12289</v>
      </c>
      <c r="N3744" s="149" t="s">
        <v>9759</v>
      </c>
      <c r="O3744" s="149"/>
      <c r="P3744" s="48"/>
      <c r="AH3744" s="0"/>
    </row>
    <row r="3745" customFormat="false" ht="37.3" hidden="false" customHeight="false" outlineLevel="0" collapsed="false">
      <c r="A3745" s="153" t="n">
        <v>57</v>
      </c>
      <c r="B3745" s="73" t="n">
        <v>25</v>
      </c>
      <c r="C3745" s="73" t="n">
        <v>3</v>
      </c>
      <c r="D3745" s="73"/>
      <c r="E3745" s="73" t="s">
        <v>7927</v>
      </c>
      <c r="F3745" s="52" t="s">
        <v>7899</v>
      </c>
      <c r="G3745" s="73" t="s">
        <v>7927</v>
      </c>
      <c r="H3745" s="73" t="s">
        <v>12290</v>
      </c>
      <c r="I3745" s="75" t="s">
        <v>12291</v>
      </c>
      <c r="J3745" s="75" t="s">
        <v>12291</v>
      </c>
      <c r="K3745" s="50" t="s">
        <v>54</v>
      </c>
      <c r="L3745" s="52" t="n">
        <v>17</v>
      </c>
      <c r="M3745" s="52" t="s">
        <v>12292</v>
      </c>
      <c r="N3745" s="147" t="s">
        <v>9759</v>
      </c>
      <c r="O3745" s="147"/>
      <c r="P3745" s="48"/>
      <c r="AH3745" s="0"/>
    </row>
    <row r="3746" customFormat="false" ht="25.35" hidden="false" customHeight="false" outlineLevel="0" collapsed="false">
      <c r="A3746" s="154" t="n">
        <v>57</v>
      </c>
      <c r="B3746" s="148" t="n">
        <v>26</v>
      </c>
      <c r="C3746" s="148" t="n">
        <v>3</v>
      </c>
      <c r="D3746" s="148"/>
      <c r="E3746" s="148" t="s">
        <v>7927</v>
      </c>
      <c r="F3746" s="46" t="s">
        <v>7899</v>
      </c>
      <c r="G3746" s="148" t="s">
        <v>7927</v>
      </c>
      <c r="H3746" s="148" t="s">
        <v>12293</v>
      </c>
      <c r="I3746" s="77" t="s">
        <v>12294</v>
      </c>
      <c r="J3746" s="77" t="s">
        <v>12294</v>
      </c>
      <c r="K3746" s="54" t="s">
        <v>54</v>
      </c>
      <c r="L3746" s="46" t="n">
        <v>8</v>
      </c>
      <c r="M3746" s="46" t="s">
        <v>12295</v>
      </c>
      <c r="N3746" s="149" t="s">
        <v>9759</v>
      </c>
      <c r="O3746" s="149"/>
      <c r="P3746" s="48"/>
      <c r="AH3746" s="0"/>
    </row>
    <row r="3747" customFormat="false" ht="25.35" hidden="false" customHeight="false" outlineLevel="0" collapsed="false">
      <c r="A3747" s="153" t="n">
        <v>57</v>
      </c>
      <c r="B3747" s="73" t="n">
        <v>27</v>
      </c>
      <c r="C3747" s="73" t="n">
        <v>3</v>
      </c>
      <c r="D3747" s="73"/>
      <c r="E3747" s="73" t="s">
        <v>7927</v>
      </c>
      <c r="F3747" s="52" t="s">
        <v>7899</v>
      </c>
      <c r="G3747" s="73" t="s">
        <v>12129</v>
      </c>
      <c r="H3747" s="73" t="s">
        <v>12293</v>
      </c>
      <c r="I3747" s="75" t="s">
        <v>12296</v>
      </c>
      <c r="J3747" s="75" t="s">
        <v>12296</v>
      </c>
      <c r="K3747" s="50" t="s">
        <v>54</v>
      </c>
      <c r="L3747" s="52" t="n">
        <v>7</v>
      </c>
      <c r="M3747" s="52" t="s">
        <v>12297</v>
      </c>
      <c r="N3747" s="147" t="s">
        <v>9759</v>
      </c>
      <c r="O3747" s="147"/>
      <c r="P3747" s="48"/>
      <c r="AH3747" s="0"/>
    </row>
    <row r="3748" customFormat="false" ht="25.35" hidden="false" customHeight="false" outlineLevel="0" collapsed="false">
      <c r="A3748" s="154" t="n">
        <v>57</v>
      </c>
      <c r="B3748" s="148" t="n">
        <v>28</v>
      </c>
      <c r="C3748" s="148" t="n">
        <v>3</v>
      </c>
      <c r="D3748" s="148"/>
      <c r="E3748" s="148" t="s">
        <v>7927</v>
      </c>
      <c r="F3748" s="46" t="s">
        <v>7899</v>
      </c>
      <c r="G3748" s="148" t="s">
        <v>7927</v>
      </c>
      <c r="H3748" s="148" t="s">
        <v>12298</v>
      </c>
      <c r="I3748" s="77" t="s">
        <v>12299</v>
      </c>
      <c r="J3748" s="77" t="s">
        <v>12299</v>
      </c>
      <c r="K3748" s="54" t="s">
        <v>54</v>
      </c>
      <c r="L3748" s="46" t="n">
        <v>15</v>
      </c>
      <c r="M3748" s="46" t="s">
        <v>12300</v>
      </c>
      <c r="N3748" s="149" t="s">
        <v>9759</v>
      </c>
      <c r="O3748" s="149"/>
      <c r="P3748" s="48"/>
      <c r="AH3748" s="0"/>
    </row>
    <row r="3749" customFormat="false" ht="25.35" hidden="false" customHeight="false" outlineLevel="0" collapsed="false">
      <c r="A3749" s="153" t="n">
        <v>57</v>
      </c>
      <c r="B3749" s="73" t="n">
        <v>29</v>
      </c>
      <c r="C3749" s="73" t="n">
        <v>3</v>
      </c>
      <c r="D3749" s="73"/>
      <c r="E3749" s="73" t="s">
        <v>7927</v>
      </c>
      <c r="F3749" s="52" t="s">
        <v>7899</v>
      </c>
      <c r="G3749" s="73" t="s">
        <v>7927</v>
      </c>
      <c r="H3749" s="73" t="s">
        <v>12298</v>
      </c>
      <c r="I3749" s="75" t="s">
        <v>12301</v>
      </c>
      <c r="J3749" s="75" t="s">
        <v>12301</v>
      </c>
      <c r="K3749" s="50" t="s">
        <v>54</v>
      </c>
      <c r="L3749" s="52" t="n">
        <v>6</v>
      </c>
      <c r="M3749" s="52" t="s">
        <v>12302</v>
      </c>
      <c r="N3749" s="147" t="s">
        <v>9759</v>
      </c>
      <c r="O3749" s="147"/>
      <c r="P3749" s="48"/>
      <c r="AH3749" s="0"/>
    </row>
    <row r="3750" customFormat="false" ht="37.3" hidden="false" customHeight="false" outlineLevel="0" collapsed="false">
      <c r="A3750" s="154" t="n">
        <v>57</v>
      </c>
      <c r="B3750" s="148" t="n">
        <v>30</v>
      </c>
      <c r="C3750" s="148" t="n">
        <v>3</v>
      </c>
      <c r="D3750" s="148"/>
      <c r="E3750" s="148" t="s">
        <v>7927</v>
      </c>
      <c r="F3750" s="46" t="s">
        <v>7899</v>
      </c>
      <c r="G3750" s="148" t="s">
        <v>7927</v>
      </c>
      <c r="H3750" s="148" t="s">
        <v>12303</v>
      </c>
      <c r="I3750" s="77" t="s">
        <v>12304</v>
      </c>
      <c r="J3750" s="77" t="s">
        <v>12304</v>
      </c>
      <c r="K3750" s="54" t="s">
        <v>54</v>
      </c>
      <c r="L3750" s="46" t="n">
        <v>145</v>
      </c>
      <c r="M3750" s="46" t="s">
        <v>12305</v>
      </c>
      <c r="N3750" s="149" t="s">
        <v>9759</v>
      </c>
      <c r="O3750" s="149"/>
      <c r="P3750" s="48"/>
      <c r="AH3750" s="0"/>
    </row>
    <row r="3751" customFormat="false" ht="25.35" hidden="false" customHeight="false" outlineLevel="0" collapsed="false">
      <c r="A3751" s="153" t="n">
        <v>57</v>
      </c>
      <c r="B3751" s="73" t="n">
        <v>31</v>
      </c>
      <c r="C3751" s="73" t="n">
        <v>3</v>
      </c>
      <c r="D3751" s="73"/>
      <c r="E3751" s="73" t="s">
        <v>7927</v>
      </c>
      <c r="F3751" s="52" t="s">
        <v>7899</v>
      </c>
      <c r="G3751" s="73" t="s">
        <v>7927</v>
      </c>
      <c r="H3751" s="73" t="s">
        <v>12306</v>
      </c>
      <c r="I3751" s="75" t="s">
        <v>12307</v>
      </c>
      <c r="J3751" s="75" t="s">
        <v>12307</v>
      </c>
      <c r="K3751" s="50" t="s">
        <v>54</v>
      </c>
      <c r="L3751" s="52" t="n">
        <v>112</v>
      </c>
      <c r="M3751" s="52" t="s">
        <v>12308</v>
      </c>
      <c r="N3751" s="53" t="s">
        <v>12309</v>
      </c>
      <c r="O3751" s="53"/>
      <c r="P3751" s="48"/>
      <c r="AH3751" s="0"/>
    </row>
    <row r="3752" customFormat="false" ht="25.35" hidden="false" customHeight="false" outlineLevel="0" collapsed="false">
      <c r="A3752" s="154" t="n">
        <v>57</v>
      </c>
      <c r="B3752" s="148" t="n">
        <v>32</v>
      </c>
      <c r="C3752" s="148" t="n">
        <v>3</v>
      </c>
      <c r="D3752" s="148"/>
      <c r="E3752" s="148" t="s">
        <v>7927</v>
      </c>
      <c r="F3752" s="46" t="s">
        <v>7899</v>
      </c>
      <c r="G3752" s="148" t="s">
        <v>7927</v>
      </c>
      <c r="H3752" s="148" t="s">
        <v>12310</v>
      </c>
      <c r="I3752" s="77" t="s">
        <v>12311</v>
      </c>
      <c r="J3752" s="77" t="s">
        <v>12311</v>
      </c>
      <c r="K3752" s="54" t="s">
        <v>54</v>
      </c>
      <c r="L3752" s="46" t="n">
        <v>13</v>
      </c>
      <c r="M3752" s="46" t="s">
        <v>12312</v>
      </c>
      <c r="N3752" s="149" t="s">
        <v>9141</v>
      </c>
      <c r="O3752" s="149"/>
      <c r="P3752" s="48"/>
      <c r="AH3752" s="0"/>
    </row>
    <row r="3753" customFormat="false" ht="25.35" hidden="false" customHeight="false" outlineLevel="0" collapsed="false">
      <c r="A3753" s="153" t="n">
        <v>57</v>
      </c>
      <c r="B3753" s="73" t="n">
        <v>33</v>
      </c>
      <c r="C3753" s="73" t="n">
        <v>3</v>
      </c>
      <c r="D3753" s="73"/>
      <c r="E3753" s="73" t="s">
        <v>7927</v>
      </c>
      <c r="F3753" s="52" t="s">
        <v>7899</v>
      </c>
      <c r="G3753" s="73" t="s">
        <v>7927</v>
      </c>
      <c r="H3753" s="73" t="s">
        <v>12313</v>
      </c>
      <c r="I3753" s="75" t="s">
        <v>12314</v>
      </c>
      <c r="J3753" s="75" t="s">
        <v>12314</v>
      </c>
      <c r="K3753" s="50" t="s">
        <v>54</v>
      </c>
      <c r="L3753" s="52" t="n">
        <v>7</v>
      </c>
      <c r="M3753" s="52" t="s">
        <v>12315</v>
      </c>
      <c r="N3753" s="147" t="s">
        <v>9759</v>
      </c>
      <c r="O3753" s="147"/>
      <c r="P3753" s="48"/>
      <c r="AH3753" s="0"/>
    </row>
    <row r="3754" customFormat="false" ht="25.35" hidden="false" customHeight="false" outlineLevel="0" collapsed="false">
      <c r="A3754" s="154" t="n">
        <v>57</v>
      </c>
      <c r="B3754" s="148" t="n">
        <v>34</v>
      </c>
      <c r="C3754" s="148" t="n">
        <v>3</v>
      </c>
      <c r="D3754" s="148"/>
      <c r="E3754" s="148" t="s">
        <v>7927</v>
      </c>
      <c r="F3754" s="46" t="s">
        <v>7899</v>
      </c>
      <c r="G3754" s="148" t="s">
        <v>7927</v>
      </c>
      <c r="H3754" s="148" t="s">
        <v>12316</v>
      </c>
      <c r="I3754" s="77" t="s">
        <v>12317</v>
      </c>
      <c r="J3754" s="77" t="s">
        <v>12317</v>
      </c>
      <c r="K3754" s="54" t="s">
        <v>54</v>
      </c>
      <c r="L3754" s="46" t="n">
        <v>21</v>
      </c>
      <c r="M3754" s="46" t="s">
        <v>12318</v>
      </c>
      <c r="N3754" s="149" t="s">
        <v>9759</v>
      </c>
      <c r="O3754" s="149"/>
      <c r="P3754" s="48"/>
      <c r="AH3754" s="0"/>
    </row>
    <row r="3755" customFormat="false" ht="25.35" hidden="false" customHeight="false" outlineLevel="0" collapsed="false">
      <c r="A3755" s="153" t="n">
        <v>57</v>
      </c>
      <c r="B3755" s="73" t="n">
        <v>35</v>
      </c>
      <c r="C3755" s="73" t="n">
        <v>3</v>
      </c>
      <c r="D3755" s="73"/>
      <c r="E3755" s="73" t="s">
        <v>7927</v>
      </c>
      <c r="F3755" s="52" t="s">
        <v>7899</v>
      </c>
      <c r="G3755" s="73" t="s">
        <v>7927</v>
      </c>
      <c r="H3755" s="73" t="s">
        <v>12319</v>
      </c>
      <c r="I3755" s="75" t="s">
        <v>12320</v>
      </c>
      <c r="J3755" s="75" t="s">
        <v>12320</v>
      </c>
      <c r="K3755" s="50" t="s">
        <v>54</v>
      </c>
      <c r="L3755" s="52" t="n">
        <v>4</v>
      </c>
      <c r="M3755" s="52" t="s">
        <v>12321</v>
      </c>
      <c r="N3755" s="147" t="s">
        <v>9759</v>
      </c>
      <c r="O3755" s="147"/>
      <c r="P3755" s="48"/>
      <c r="AH3755" s="0"/>
    </row>
    <row r="3756" customFormat="false" ht="37.3" hidden="false" customHeight="false" outlineLevel="0" collapsed="false">
      <c r="A3756" s="154" t="n">
        <v>57</v>
      </c>
      <c r="B3756" s="148" t="n">
        <v>36</v>
      </c>
      <c r="C3756" s="148" t="n">
        <v>3</v>
      </c>
      <c r="D3756" s="148"/>
      <c r="E3756" s="148" t="s">
        <v>7927</v>
      </c>
      <c r="F3756" s="46" t="s">
        <v>7899</v>
      </c>
      <c r="G3756" s="148" t="s">
        <v>7927</v>
      </c>
      <c r="H3756" s="148" t="s">
        <v>12322</v>
      </c>
      <c r="I3756" s="77" t="s">
        <v>12323</v>
      </c>
      <c r="J3756" s="77" t="s">
        <v>12323</v>
      </c>
      <c r="K3756" s="54" t="s">
        <v>54</v>
      </c>
      <c r="L3756" s="46" t="n">
        <v>7</v>
      </c>
      <c r="M3756" s="46" t="s">
        <v>12324</v>
      </c>
      <c r="N3756" s="149" t="s">
        <v>9759</v>
      </c>
      <c r="O3756" s="149"/>
      <c r="P3756" s="48"/>
      <c r="AH3756" s="0"/>
    </row>
    <row r="3757" customFormat="false" ht="13.4" hidden="false" customHeight="false" outlineLevel="0" collapsed="false">
      <c r="A3757" s="153" t="n">
        <v>57</v>
      </c>
      <c r="B3757" s="73" t="n">
        <v>37</v>
      </c>
      <c r="C3757" s="73" t="n">
        <v>3</v>
      </c>
      <c r="D3757" s="73"/>
      <c r="E3757" s="73" t="s">
        <v>7927</v>
      </c>
      <c r="F3757" s="52" t="s">
        <v>7899</v>
      </c>
      <c r="G3757" s="73" t="s">
        <v>7927</v>
      </c>
      <c r="H3757" s="73" t="s">
        <v>12325</v>
      </c>
      <c r="I3757" s="75" t="s">
        <v>12326</v>
      </c>
      <c r="J3757" s="75" t="s">
        <v>12326</v>
      </c>
      <c r="K3757" s="50" t="s">
        <v>54</v>
      </c>
      <c r="L3757" s="52" t="n">
        <v>3</v>
      </c>
      <c r="M3757" s="52" t="s">
        <v>12327</v>
      </c>
      <c r="N3757" s="147" t="s">
        <v>9759</v>
      </c>
      <c r="O3757" s="147"/>
      <c r="P3757" s="48"/>
      <c r="AH3757" s="0"/>
    </row>
    <row r="3758" customFormat="false" ht="25.35" hidden="false" customHeight="false" outlineLevel="0" collapsed="false">
      <c r="A3758" s="154" t="n">
        <v>57</v>
      </c>
      <c r="B3758" s="148" t="n">
        <v>38</v>
      </c>
      <c r="C3758" s="148" t="n">
        <v>3</v>
      </c>
      <c r="D3758" s="148"/>
      <c r="E3758" s="148" t="s">
        <v>7927</v>
      </c>
      <c r="F3758" s="46" t="s">
        <v>7899</v>
      </c>
      <c r="G3758" s="148" t="s">
        <v>7927</v>
      </c>
      <c r="H3758" s="148" t="s">
        <v>12328</v>
      </c>
      <c r="I3758" s="77" t="s">
        <v>12329</v>
      </c>
      <c r="J3758" s="77" t="s">
        <v>12329</v>
      </c>
      <c r="K3758" s="54" t="s">
        <v>54</v>
      </c>
      <c r="L3758" s="46" t="n">
        <v>4</v>
      </c>
      <c r="M3758" s="46" t="s">
        <v>12330</v>
      </c>
      <c r="N3758" s="149" t="s">
        <v>64</v>
      </c>
      <c r="O3758" s="149"/>
      <c r="P3758" s="48"/>
      <c r="AH3758" s="0"/>
    </row>
    <row r="3759" customFormat="false" ht="25.35" hidden="false" customHeight="false" outlineLevel="0" collapsed="false">
      <c r="A3759" s="153" t="n">
        <v>57</v>
      </c>
      <c r="B3759" s="73" t="n">
        <v>39</v>
      </c>
      <c r="C3759" s="73" t="n">
        <v>3</v>
      </c>
      <c r="D3759" s="73"/>
      <c r="E3759" s="73" t="s">
        <v>7927</v>
      </c>
      <c r="F3759" s="52" t="s">
        <v>7899</v>
      </c>
      <c r="G3759" s="73" t="s">
        <v>7927</v>
      </c>
      <c r="H3759" s="73" t="s">
        <v>12331</v>
      </c>
      <c r="I3759" s="75" t="s">
        <v>12332</v>
      </c>
      <c r="J3759" s="75" t="s">
        <v>12332</v>
      </c>
      <c r="K3759" s="50" t="s">
        <v>54</v>
      </c>
      <c r="L3759" s="52" t="n">
        <v>20</v>
      </c>
      <c r="M3759" s="52" t="s">
        <v>12333</v>
      </c>
      <c r="N3759" s="147" t="s">
        <v>9759</v>
      </c>
      <c r="O3759" s="147"/>
      <c r="P3759" s="48"/>
      <c r="AH3759" s="0"/>
    </row>
    <row r="3760" customFormat="false" ht="37.3" hidden="false" customHeight="false" outlineLevel="0" collapsed="false">
      <c r="A3760" s="154" t="n">
        <v>57</v>
      </c>
      <c r="B3760" s="148" t="n">
        <v>40</v>
      </c>
      <c r="C3760" s="148" t="n">
        <v>3</v>
      </c>
      <c r="D3760" s="148"/>
      <c r="E3760" s="148" t="s">
        <v>7927</v>
      </c>
      <c r="F3760" s="46" t="s">
        <v>7899</v>
      </c>
      <c r="G3760" s="148" t="s">
        <v>7927</v>
      </c>
      <c r="H3760" s="148" t="s">
        <v>12334</v>
      </c>
      <c r="I3760" s="77" t="s">
        <v>12335</v>
      </c>
      <c r="J3760" s="77" t="s">
        <v>12335</v>
      </c>
      <c r="K3760" s="54" t="s">
        <v>54</v>
      </c>
      <c r="L3760" s="46" t="n">
        <v>44</v>
      </c>
      <c r="M3760" s="46" t="s">
        <v>12336</v>
      </c>
      <c r="N3760" s="149" t="s">
        <v>9759</v>
      </c>
      <c r="O3760" s="149"/>
      <c r="P3760" s="48"/>
      <c r="AH3760" s="0"/>
    </row>
    <row r="3761" customFormat="false" ht="25.35" hidden="false" customHeight="false" outlineLevel="0" collapsed="false">
      <c r="A3761" s="153" t="n">
        <v>57</v>
      </c>
      <c r="B3761" s="73" t="n">
        <v>41</v>
      </c>
      <c r="C3761" s="73" t="n">
        <v>3</v>
      </c>
      <c r="D3761" s="73"/>
      <c r="E3761" s="73" t="s">
        <v>7927</v>
      </c>
      <c r="F3761" s="52" t="s">
        <v>7899</v>
      </c>
      <c r="G3761" s="73" t="s">
        <v>7927</v>
      </c>
      <c r="H3761" s="73" t="s">
        <v>12337</v>
      </c>
      <c r="I3761" s="75" t="s">
        <v>12338</v>
      </c>
      <c r="J3761" s="75" t="s">
        <v>12338</v>
      </c>
      <c r="K3761" s="50" t="s">
        <v>54</v>
      </c>
      <c r="L3761" s="52" t="n">
        <v>5</v>
      </c>
      <c r="M3761" s="52" t="s">
        <v>12339</v>
      </c>
      <c r="N3761" s="53" t="s">
        <v>10605</v>
      </c>
      <c r="O3761" s="53"/>
      <c r="P3761" s="48"/>
      <c r="AH3761" s="0"/>
    </row>
    <row r="3762" customFormat="false" ht="13.4" hidden="false" customHeight="false" outlineLevel="0" collapsed="false">
      <c r="A3762" s="154" t="n">
        <v>57</v>
      </c>
      <c r="B3762" s="148" t="n">
        <v>42</v>
      </c>
      <c r="C3762" s="148" t="n">
        <v>3</v>
      </c>
      <c r="D3762" s="148"/>
      <c r="E3762" s="148" t="s">
        <v>7927</v>
      </c>
      <c r="F3762" s="46" t="s">
        <v>7899</v>
      </c>
      <c r="G3762" s="148" t="s">
        <v>7927</v>
      </c>
      <c r="H3762" s="148" t="s">
        <v>12340</v>
      </c>
      <c r="I3762" s="77" t="s">
        <v>12341</v>
      </c>
      <c r="J3762" s="77" t="s">
        <v>12341</v>
      </c>
      <c r="K3762" s="54" t="s">
        <v>54</v>
      </c>
      <c r="L3762" s="46" t="n">
        <v>5</v>
      </c>
      <c r="M3762" s="46" t="s">
        <v>12342</v>
      </c>
      <c r="N3762" s="149" t="s">
        <v>9759</v>
      </c>
      <c r="O3762" s="149"/>
      <c r="P3762" s="48"/>
      <c r="AH3762" s="0"/>
    </row>
    <row r="3763" customFormat="false" ht="37.3" hidden="false" customHeight="false" outlineLevel="0" collapsed="false">
      <c r="A3763" s="153" t="n">
        <v>57</v>
      </c>
      <c r="B3763" s="73" t="n">
        <v>43</v>
      </c>
      <c r="C3763" s="73" t="n">
        <v>3</v>
      </c>
      <c r="D3763" s="73"/>
      <c r="E3763" s="73" t="s">
        <v>7927</v>
      </c>
      <c r="F3763" s="52" t="s">
        <v>7899</v>
      </c>
      <c r="G3763" s="73" t="s">
        <v>7927</v>
      </c>
      <c r="H3763" s="73" t="s">
        <v>12343</v>
      </c>
      <c r="I3763" s="75" t="s">
        <v>12344</v>
      </c>
      <c r="J3763" s="75" t="s">
        <v>12344</v>
      </c>
      <c r="K3763" s="50" t="s">
        <v>54</v>
      </c>
      <c r="L3763" s="52" t="n">
        <v>51</v>
      </c>
      <c r="M3763" s="52" t="s">
        <v>12345</v>
      </c>
      <c r="N3763" s="147" t="s">
        <v>9759</v>
      </c>
      <c r="O3763" s="147"/>
      <c r="P3763" s="48"/>
      <c r="AH3763" s="0"/>
    </row>
    <row r="3764" customFormat="false" ht="25.35" hidden="false" customHeight="false" outlineLevel="0" collapsed="false">
      <c r="A3764" s="154" t="n">
        <v>57</v>
      </c>
      <c r="B3764" s="148" t="n">
        <v>44</v>
      </c>
      <c r="C3764" s="148" t="n">
        <v>3</v>
      </c>
      <c r="D3764" s="148"/>
      <c r="E3764" s="148" t="s">
        <v>7927</v>
      </c>
      <c r="F3764" s="46" t="s">
        <v>7899</v>
      </c>
      <c r="G3764" s="148" t="s">
        <v>7927</v>
      </c>
      <c r="H3764" s="148" t="s">
        <v>12346</v>
      </c>
      <c r="I3764" s="77" t="s">
        <v>12347</v>
      </c>
      <c r="J3764" s="77" t="s">
        <v>12347</v>
      </c>
      <c r="K3764" s="54" t="s">
        <v>54</v>
      </c>
      <c r="L3764" s="46" t="n">
        <v>9</v>
      </c>
      <c r="M3764" s="46" t="s">
        <v>12348</v>
      </c>
      <c r="N3764" s="149" t="s">
        <v>9759</v>
      </c>
      <c r="O3764" s="149"/>
      <c r="P3764" s="48"/>
      <c r="AH3764" s="0"/>
    </row>
    <row r="3765" customFormat="false" ht="37.3" hidden="false" customHeight="false" outlineLevel="0" collapsed="false">
      <c r="A3765" s="153" t="n">
        <v>57</v>
      </c>
      <c r="B3765" s="73" t="n">
        <v>45</v>
      </c>
      <c r="C3765" s="73" t="n">
        <v>3</v>
      </c>
      <c r="D3765" s="73"/>
      <c r="E3765" s="73" t="s">
        <v>7927</v>
      </c>
      <c r="F3765" s="52" t="s">
        <v>7899</v>
      </c>
      <c r="G3765" s="73" t="s">
        <v>7927</v>
      </c>
      <c r="H3765" s="73" t="s">
        <v>12349</v>
      </c>
      <c r="I3765" s="75" t="s">
        <v>12350</v>
      </c>
      <c r="J3765" s="75" t="s">
        <v>12350</v>
      </c>
      <c r="K3765" s="50" t="s">
        <v>54</v>
      </c>
      <c r="L3765" s="52" t="n">
        <v>41</v>
      </c>
      <c r="M3765" s="52" t="s">
        <v>12351</v>
      </c>
      <c r="N3765" s="53" t="s">
        <v>12177</v>
      </c>
      <c r="O3765" s="53"/>
      <c r="P3765" s="48"/>
      <c r="AH3765" s="0"/>
    </row>
    <row r="3766" customFormat="false" ht="25.35" hidden="false" customHeight="false" outlineLevel="0" collapsed="false">
      <c r="A3766" s="154" t="n">
        <v>57</v>
      </c>
      <c r="B3766" s="148" t="n">
        <v>46</v>
      </c>
      <c r="C3766" s="148" t="n">
        <v>3</v>
      </c>
      <c r="D3766" s="148"/>
      <c r="E3766" s="148" t="s">
        <v>7927</v>
      </c>
      <c r="F3766" s="46" t="s">
        <v>7899</v>
      </c>
      <c r="G3766" s="148" t="s">
        <v>7927</v>
      </c>
      <c r="H3766" s="148" t="s">
        <v>12352</v>
      </c>
      <c r="I3766" s="77" t="s">
        <v>12353</v>
      </c>
      <c r="J3766" s="77" t="s">
        <v>12353</v>
      </c>
      <c r="K3766" s="54" t="s">
        <v>54</v>
      </c>
      <c r="L3766" s="46" t="n">
        <v>3</v>
      </c>
      <c r="M3766" s="46" t="s">
        <v>12354</v>
      </c>
      <c r="N3766" s="149" t="s">
        <v>9759</v>
      </c>
      <c r="O3766" s="149"/>
      <c r="P3766" s="48"/>
      <c r="AH3766" s="0"/>
    </row>
    <row r="3767" customFormat="false" ht="25.35" hidden="false" customHeight="false" outlineLevel="0" collapsed="false">
      <c r="A3767" s="153" t="n">
        <v>57</v>
      </c>
      <c r="B3767" s="73" t="n">
        <v>47</v>
      </c>
      <c r="C3767" s="73" t="n">
        <v>3</v>
      </c>
      <c r="D3767" s="73"/>
      <c r="E3767" s="73" t="s">
        <v>7927</v>
      </c>
      <c r="F3767" s="52" t="s">
        <v>7899</v>
      </c>
      <c r="G3767" s="73" t="s">
        <v>7927</v>
      </c>
      <c r="H3767" s="73" t="s">
        <v>12355</v>
      </c>
      <c r="I3767" s="75" t="s">
        <v>12356</v>
      </c>
      <c r="J3767" s="75" t="s">
        <v>12356</v>
      </c>
      <c r="K3767" s="50" t="s">
        <v>54</v>
      </c>
      <c r="L3767" s="52" t="n">
        <v>15</v>
      </c>
      <c r="M3767" s="52" t="s">
        <v>12357</v>
      </c>
      <c r="N3767" s="147" t="s">
        <v>9759</v>
      </c>
      <c r="O3767" s="147"/>
      <c r="P3767" s="48"/>
      <c r="AH3767" s="0"/>
    </row>
    <row r="3768" customFormat="false" ht="13.4" hidden="false" customHeight="false" outlineLevel="0" collapsed="false">
      <c r="A3768" s="154" t="n">
        <v>57</v>
      </c>
      <c r="B3768" s="148" t="n">
        <v>48</v>
      </c>
      <c r="C3768" s="148" t="n">
        <v>3</v>
      </c>
      <c r="D3768" s="148"/>
      <c r="E3768" s="148" t="s">
        <v>7927</v>
      </c>
      <c r="F3768" s="46" t="s">
        <v>7899</v>
      </c>
      <c r="G3768" s="148" t="s">
        <v>7927</v>
      </c>
      <c r="H3768" s="148" t="s">
        <v>12358</v>
      </c>
      <c r="I3768" s="77" t="s">
        <v>12359</v>
      </c>
      <c r="J3768" s="77" t="s">
        <v>12359</v>
      </c>
      <c r="K3768" s="54" t="s">
        <v>54</v>
      </c>
      <c r="L3768" s="46" t="n">
        <v>26</v>
      </c>
      <c r="M3768" s="46" t="s">
        <v>12360</v>
      </c>
      <c r="N3768" s="149" t="s">
        <v>12361</v>
      </c>
      <c r="O3768" s="149"/>
      <c r="P3768" s="48"/>
      <c r="AH3768" s="0"/>
    </row>
    <row r="3769" customFormat="false" ht="13.4" hidden="false" customHeight="false" outlineLevel="0" collapsed="false">
      <c r="A3769" s="153" t="n">
        <v>57</v>
      </c>
      <c r="B3769" s="73" t="n">
        <v>49</v>
      </c>
      <c r="C3769" s="73" t="n">
        <v>3</v>
      </c>
      <c r="D3769" s="73"/>
      <c r="E3769" s="73" t="s">
        <v>7927</v>
      </c>
      <c r="F3769" s="52" t="s">
        <v>7899</v>
      </c>
      <c r="G3769" s="73" t="s">
        <v>7927</v>
      </c>
      <c r="H3769" s="73" t="s">
        <v>12362</v>
      </c>
      <c r="I3769" s="75" t="s">
        <v>12363</v>
      </c>
      <c r="J3769" s="75" t="s">
        <v>12363</v>
      </c>
      <c r="K3769" s="50" t="s">
        <v>54</v>
      </c>
      <c r="L3769" s="52" t="n">
        <v>10</v>
      </c>
      <c r="M3769" s="52" t="s">
        <v>12364</v>
      </c>
      <c r="N3769" s="147" t="s">
        <v>9759</v>
      </c>
      <c r="O3769" s="147"/>
      <c r="P3769" s="48"/>
      <c r="AH3769" s="0"/>
    </row>
    <row r="3770" customFormat="false" ht="25.35" hidden="false" customHeight="false" outlineLevel="0" collapsed="false">
      <c r="A3770" s="154" t="n">
        <v>57</v>
      </c>
      <c r="B3770" s="148" t="n">
        <v>50</v>
      </c>
      <c r="C3770" s="148" t="n">
        <v>3</v>
      </c>
      <c r="D3770" s="148"/>
      <c r="E3770" s="148" t="s">
        <v>7927</v>
      </c>
      <c r="F3770" s="46" t="s">
        <v>7899</v>
      </c>
      <c r="G3770" s="148" t="s">
        <v>7927</v>
      </c>
      <c r="H3770" s="148" t="s">
        <v>12362</v>
      </c>
      <c r="I3770" s="77" t="s">
        <v>12365</v>
      </c>
      <c r="J3770" s="77" t="s">
        <v>12365</v>
      </c>
      <c r="K3770" s="54" t="s">
        <v>54</v>
      </c>
      <c r="L3770" s="46" t="n">
        <v>6</v>
      </c>
      <c r="M3770" s="46" t="s">
        <v>12366</v>
      </c>
      <c r="N3770" s="47" t="s">
        <v>11589</v>
      </c>
      <c r="O3770" s="47"/>
      <c r="P3770" s="48"/>
      <c r="AH3770" s="0"/>
    </row>
    <row r="3771" customFormat="false" ht="13.4" hidden="false" customHeight="false" outlineLevel="0" collapsed="false">
      <c r="A3771" s="153" t="n">
        <v>57</v>
      </c>
      <c r="B3771" s="73" t="n">
        <v>51</v>
      </c>
      <c r="C3771" s="73" t="n">
        <v>3</v>
      </c>
      <c r="D3771" s="73"/>
      <c r="E3771" s="73" t="s">
        <v>7927</v>
      </c>
      <c r="F3771" s="52" t="s">
        <v>7899</v>
      </c>
      <c r="G3771" s="73" t="s">
        <v>7927</v>
      </c>
      <c r="H3771" s="73" t="s">
        <v>12367</v>
      </c>
      <c r="I3771" s="75" t="s">
        <v>12368</v>
      </c>
      <c r="J3771" s="75" t="s">
        <v>12368</v>
      </c>
      <c r="K3771" s="50" t="s">
        <v>54</v>
      </c>
      <c r="L3771" s="52" t="n">
        <v>5</v>
      </c>
      <c r="M3771" s="52" t="s">
        <v>12369</v>
      </c>
      <c r="N3771" s="147" t="s">
        <v>64</v>
      </c>
      <c r="O3771" s="147"/>
      <c r="P3771" s="48"/>
      <c r="AH3771" s="0"/>
    </row>
    <row r="3772" customFormat="false" ht="25.35" hidden="false" customHeight="false" outlineLevel="0" collapsed="false">
      <c r="A3772" s="154" t="n">
        <v>57</v>
      </c>
      <c r="B3772" s="148" t="n">
        <v>52</v>
      </c>
      <c r="C3772" s="148" t="n">
        <v>3</v>
      </c>
      <c r="D3772" s="148"/>
      <c r="E3772" s="148" t="s">
        <v>7927</v>
      </c>
      <c r="F3772" s="46" t="s">
        <v>7899</v>
      </c>
      <c r="G3772" s="148" t="s">
        <v>7927</v>
      </c>
      <c r="H3772" s="148" t="s">
        <v>12370</v>
      </c>
      <c r="I3772" s="77" t="s">
        <v>12371</v>
      </c>
      <c r="J3772" s="77" t="s">
        <v>12372</v>
      </c>
      <c r="K3772" s="54" t="s">
        <v>54</v>
      </c>
      <c r="L3772" s="46" t="n">
        <v>11</v>
      </c>
      <c r="M3772" s="46" t="s">
        <v>12373</v>
      </c>
      <c r="N3772" s="149" t="s">
        <v>9759</v>
      </c>
      <c r="O3772" s="149"/>
      <c r="P3772" s="48"/>
      <c r="AH3772" s="0"/>
    </row>
    <row r="3773" customFormat="false" ht="13.4" hidden="false" customHeight="false" outlineLevel="0" collapsed="false">
      <c r="A3773" s="38" t="s">
        <v>9725</v>
      </c>
      <c r="B3773" s="38"/>
      <c r="C3773" s="38"/>
      <c r="D3773" s="38"/>
      <c r="E3773" s="38"/>
      <c r="F3773" s="38"/>
      <c r="G3773" s="38"/>
      <c r="H3773" s="38"/>
      <c r="I3773" s="192"/>
      <c r="J3773" s="38"/>
      <c r="K3773" s="38"/>
      <c r="L3773" s="38" t="n">
        <v>1035</v>
      </c>
      <c r="M3773" s="38"/>
      <c r="N3773" s="193"/>
      <c r="O3773" s="193"/>
      <c r="P3773" s="139"/>
      <c r="AH3773" s="0"/>
    </row>
    <row r="3774" customFormat="false" ht="37.3" hidden="false" customHeight="false" outlineLevel="0" collapsed="false">
      <c r="A3774" s="154" t="n">
        <v>58</v>
      </c>
      <c r="B3774" s="148" t="n">
        <v>1</v>
      </c>
      <c r="C3774" s="148" t="n">
        <v>8</v>
      </c>
      <c r="D3774" s="148"/>
      <c r="E3774" s="148" t="s">
        <v>7898</v>
      </c>
      <c r="F3774" s="46" t="s">
        <v>7899</v>
      </c>
      <c r="G3774" s="148" t="s">
        <v>7898</v>
      </c>
      <c r="H3774" s="148" t="n">
        <v>1866</v>
      </c>
      <c r="I3774" s="77" t="s">
        <v>12374</v>
      </c>
      <c r="J3774" s="77" t="s">
        <v>12374</v>
      </c>
      <c r="K3774" s="54" t="s">
        <v>54</v>
      </c>
      <c r="L3774" s="46" t="n">
        <v>6</v>
      </c>
      <c r="M3774" s="46" t="s">
        <v>12375</v>
      </c>
      <c r="N3774" s="149" t="s">
        <v>9759</v>
      </c>
      <c r="O3774" s="149"/>
      <c r="P3774" s="48"/>
      <c r="AH3774" s="0"/>
    </row>
    <row r="3775" customFormat="false" ht="25.35" hidden="false" customHeight="false" outlineLevel="0" collapsed="false">
      <c r="A3775" s="153" t="n">
        <v>58</v>
      </c>
      <c r="B3775" s="73" t="n">
        <v>2</v>
      </c>
      <c r="C3775" s="73" t="n">
        <v>8</v>
      </c>
      <c r="D3775" s="73"/>
      <c r="E3775" s="73" t="s">
        <v>7898</v>
      </c>
      <c r="F3775" s="52" t="s">
        <v>7899</v>
      </c>
      <c r="G3775" s="73" t="s">
        <v>7898</v>
      </c>
      <c r="H3775" s="73" t="n">
        <v>1866</v>
      </c>
      <c r="I3775" s="75" t="s">
        <v>12376</v>
      </c>
      <c r="J3775" s="75" t="s">
        <v>12376</v>
      </c>
      <c r="K3775" s="50" t="s">
        <v>54</v>
      </c>
      <c r="L3775" s="52" t="n">
        <v>89</v>
      </c>
      <c r="M3775" s="52" t="s">
        <v>12377</v>
      </c>
      <c r="N3775" s="147" t="s">
        <v>9759</v>
      </c>
      <c r="O3775" s="147"/>
      <c r="P3775" s="48"/>
      <c r="AH3775" s="0"/>
    </row>
    <row r="3776" customFormat="false" ht="25.35" hidden="false" customHeight="false" outlineLevel="0" collapsed="false">
      <c r="A3776" s="154" t="n">
        <v>58</v>
      </c>
      <c r="B3776" s="148" t="n">
        <v>3</v>
      </c>
      <c r="C3776" s="148" t="n">
        <v>8</v>
      </c>
      <c r="D3776" s="148"/>
      <c r="E3776" s="148" t="s">
        <v>7898</v>
      </c>
      <c r="F3776" s="46" t="s">
        <v>7899</v>
      </c>
      <c r="G3776" s="148" t="s">
        <v>7898</v>
      </c>
      <c r="H3776" s="148" t="n">
        <v>1866</v>
      </c>
      <c r="I3776" s="77" t="s">
        <v>12378</v>
      </c>
      <c r="J3776" s="77" t="s">
        <v>12378</v>
      </c>
      <c r="K3776" s="54" t="s">
        <v>54</v>
      </c>
      <c r="L3776" s="46" t="n">
        <v>81</v>
      </c>
      <c r="M3776" s="46" t="s">
        <v>12379</v>
      </c>
      <c r="N3776" s="149" t="s">
        <v>9759</v>
      </c>
      <c r="O3776" s="149"/>
      <c r="P3776" s="48"/>
      <c r="AH3776" s="0"/>
    </row>
    <row r="3777" customFormat="false" ht="25.35" hidden="false" customHeight="false" outlineLevel="0" collapsed="false">
      <c r="A3777" s="239" t="n">
        <v>58</v>
      </c>
      <c r="B3777" s="73" t="n">
        <v>4</v>
      </c>
      <c r="C3777" s="73" t="n">
        <v>8</v>
      </c>
      <c r="D3777" s="73"/>
      <c r="E3777" s="73" t="s">
        <v>7898</v>
      </c>
      <c r="F3777" s="52" t="s">
        <v>7899</v>
      </c>
      <c r="G3777" s="73" t="s">
        <v>7898</v>
      </c>
      <c r="H3777" s="73" t="n">
        <v>1866</v>
      </c>
      <c r="I3777" s="75" t="s">
        <v>12380</v>
      </c>
      <c r="J3777" s="75" t="s">
        <v>12380</v>
      </c>
      <c r="K3777" s="50" t="s">
        <v>54</v>
      </c>
      <c r="L3777" s="52" t="n">
        <v>91</v>
      </c>
      <c r="M3777" s="52" t="s">
        <v>12381</v>
      </c>
      <c r="N3777" s="147" t="s">
        <v>9759</v>
      </c>
      <c r="O3777" s="147"/>
      <c r="P3777" s="48"/>
      <c r="AH3777" s="0"/>
    </row>
    <row r="3778" customFormat="false" ht="25.35" hidden="false" customHeight="false" outlineLevel="0" collapsed="false">
      <c r="A3778" s="154" t="n">
        <v>58</v>
      </c>
      <c r="B3778" s="148" t="n">
        <v>5</v>
      </c>
      <c r="C3778" s="148" t="n">
        <v>8</v>
      </c>
      <c r="D3778" s="148"/>
      <c r="E3778" s="148" t="s">
        <v>7898</v>
      </c>
      <c r="F3778" s="46" t="s">
        <v>7899</v>
      </c>
      <c r="G3778" s="148" t="s">
        <v>7898</v>
      </c>
      <c r="H3778" s="148" t="n">
        <v>1866</v>
      </c>
      <c r="I3778" s="77" t="s">
        <v>12382</v>
      </c>
      <c r="J3778" s="77" t="s">
        <v>12382</v>
      </c>
      <c r="K3778" s="54" t="s">
        <v>54</v>
      </c>
      <c r="L3778" s="46" t="n">
        <v>23</v>
      </c>
      <c r="M3778" s="46" t="s">
        <v>12383</v>
      </c>
      <c r="N3778" s="149" t="s">
        <v>9759</v>
      </c>
      <c r="O3778" s="149"/>
      <c r="P3778" s="48"/>
      <c r="AH3778" s="0"/>
    </row>
    <row r="3779" customFormat="false" ht="13.4" hidden="false" customHeight="false" outlineLevel="0" collapsed="false">
      <c r="A3779" s="239" t="n">
        <v>58</v>
      </c>
      <c r="B3779" s="73" t="n">
        <v>6</v>
      </c>
      <c r="C3779" s="73" t="n">
        <v>8</v>
      </c>
      <c r="D3779" s="73"/>
      <c r="E3779" s="73" t="s">
        <v>7898</v>
      </c>
      <c r="F3779" s="52" t="s">
        <v>7899</v>
      </c>
      <c r="G3779" s="73" t="s">
        <v>7898</v>
      </c>
      <c r="H3779" s="73" t="n">
        <v>1866</v>
      </c>
      <c r="I3779" s="75" t="s">
        <v>12384</v>
      </c>
      <c r="J3779" s="75" t="s">
        <v>12384</v>
      </c>
      <c r="K3779" s="50" t="s">
        <v>54</v>
      </c>
      <c r="L3779" s="52" t="n">
        <v>49</v>
      </c>
      <c r="M3779" s="52" t="s">
        <v>12385</v>
      </c>
      <c r="N3779" s="147" t="s">
        <v>9759</v>
      </c>
      <c r="O3779" s="147"/>
      <c r="P3779" s="48"/>
      <c r="AH3779" s="0"/>
    </row>
    <row r="3780" customFormat="false" ht="13.4" hidden="false" customHeight="false" outlineLevel="0" collapsed="false">
      <c r="A3780" s="154" t="n">
        <v>58</v>
      </c>
      <c r="B3780" s="148" t="n">
        <v>7</v>
      </c>
      <c r="C3780" s="148" t="n">
        <v>8</v>
      </c>
      <c r="D3780" s="148"/>
      <c r="E3780" s="148" t="s">
        <v>7898</v>
      </c>
      <c r="F3780" s="46" t="s">
        <v>7899</v>
      </c>
      <c r="G3780" s="148" t="s">
        <v>7898</v>
      </c>
      <c r="H3780" s="148" t="n">
        <v>1866</v>
      </c>
      <c r="I3780" s="77" t="s">
        <v>12386</v>
      </c>
      <c r="J3780" s="77" t="s">
        <v>12386</v>
      </c>
      <c r="K3780" s="54" t="s">
        <v>54</v>
      </c>
      <c r="L3780" s="46" t="n">
        <v>61</v>
      </c>
      <c r="M3780" s="46" t="s">
        <v>12387</v>
      </c>
      <c r="N3780" s="149" t="s">
        <v>9759</v>
      </c>
      <c r="O3780" s="149"/>
      <c r="P3780" s="48"/>
      <c r="AH3780" s="0"/>
    </row>
    <row r="3781" customFormat="false" ht="13.4" hidden="false" customHeight="false" outlineLevel="0" collapsed="false">
      <c r="A3781" s="239" t="n">
        <v>58</v>
      </c>
      <c r="B3781" s="73" t="n">
        <v>8</v>
      </c>
      <c r="C3781" s="73" t="n">
        <v>8</v>
      </c>
      <c r="D3781" s="73"/>
      <c r="E3781" s="73" t="s">
        <v>7898</v>
      </c>
      <c r="F3781" s="52" t="s">
        <v>7899</v>
      </c>
      <c r="G3781" s="73" t="s">
        <v>7898</v>
      </c>
      <c r="H3781" s="73" t="n">
        <v>1866</v>
      </c>
      <c r="I3781" s="75" t="s">
        <v>12388</v>
      </c>
      <c r="J3781" s="75" t="s">
        <v>12388</v>
      </c>
      <c r="K3781" s="50" t="s">
        <v>54</v>
      </c>
      <c r="L3781" s="52" t="n">
        <v>10</v>
      </c>
      <c r="M3781" s="52" t="s">
        <v>12389</v>
      </c>
      <c r="N3781" s="147" t="s">
        <v>9759</v>
      </c>
      <c r="O3781" s="147"/>
      <c r="P3781" s="48"/>
      <c r="AH3781" s="0"/>
    </row>
    <row r="3782" customFormat="false" ht="25.35" hidden="false" customHeight="false" outlineLevel="0" collapsed="false">
      <c r="A3782" s="154" t="n">
        <v>58</v>
      </c>
      <c r="B3782" s="148" t="n">
        <v>9</v>
      </c>
      <c r="C3782" s="148" t="n">
        <v>8</v>
      </c>
      <c r="D3782" s="148"/>
      <c r="E3782" s="148" t="s">
        <v>7898</v>
      </c>
      <c r="F3782" s="46" t="s">
        <v>7899</v>
      </c>
      <c r="G3782" s="148" t="s">
        <v>7898</v>
      </c>
      <c r="H3782" s="148" t="n">
        <v>1866</v>
      </c>
      <c r="I3782" s="77" t="s">
        <v>12390</v>
      </c>
      <c r="J3782" s="77" t="s">
        <v>12390</v>
      </c>
      <c r="K3782" s="54" t="s">
        <v>54</v>
      </c>
      <c r="L3782" s="46" t="n">
        <v>59</v>
      </c>
      <c r="M3782" s="46" t="s">
        <v>12391</v>
      </c>
      <c r="N3782" s="47" t="s">
        <v>11501</v>
      </c>
      <c r="O3782" s="47"/>
      <c r="P3782" s="48"/>
      <c r="AH3782" s="0"/>
    </row>
    <row r="3783" customFormat="false" ht="37.3" hidden="false" customHeight="false" outlineLevel="0" collapsed="false">
      <c r="A3783" s="239" t="n">
        <v>58</v>
      </c>
      <c r="B3783" s="73" t="n">
        <v>10</v>
      </c>
      <c r="C3783" s="73" t="n">
        <v>2</v>
      </c>
      <c r="D3783" s="73"/>
      <c r="E3783" s="73" t="s">
        <v>8069</v>
      </c>
      <c r="F3783" s="52" t="s">
        <v>7899</v>
      </c>
      <c r="G3783" s="73" t="s">
        <v>8069</v>
      </c>
      <c r="H3783" s="73" t="n">
        <v>1866</v>
      </c>
      <c r="I3783" s="75" t="s">
        <v>12392</v>
      </c>
      <c r="J3783" s="75" t="s">
        <v>12392</v>
      </c>
      <c r="K3783" s="50" t="s">
        <v>54</v>
      </c>
      <c r="L3783" s="52" t="n">
        <v>16</v>
      </c>
      <c r="M3783" s="52" t="s">
        <v>12393</v>
      </c>
      <c r="N3783" s="147" t="s">
        <v>9759</v>
      </c>
      <c r="O3783" s="147"/>
      <c r="P3783" s="48"/>
      <c r="AH3783" s="0"/>
    </row>
    <row r="3784" customFormat="false" ht="13.4" hidden="false" customHeight="false" outlineLevel="0" collapsed="false">
      <c r="A3784" s="154" t="n">
        <v>58</v>
      </c>
      <c r="B3784" s="148" t="n">
        <v>11</v>
      </c>
      <c r="C3784" s="148" t="n">
        <v>6</v>
      </c>
      <c r="D3784" s="148"/>
      <c r="E3784" s="148" t="s">
        <v>10570</v>
      </c>
      <c r="F3784" s="46" t="s">
        <v>7899</v>
      </c>
      <c r="G3784" s="148" t="s">
        <v>10570</v>
      </c>
      <c r="H3784" s="148" t="n">
        <v>1866</v>
      </c>
      <c r="I3784" s="77" t="s">
        <v>12394</v>
      </c>
      <c r="J3784" s="77" t="s">
        <v>12395</v>
      </c>
      <c r="K3784" s="54" t="s">
        <v>54</v>
      </c>
      <c r="L3784" s="46" t="n">
        <v>59</v>
      </c>
      <c r="M3784" s="46" t="s">
        <v>12396</v>
      </c>
      <c r="N3784" s="149" t="s">
        <v>9759</v>
      </c>
      <c r="O3784" s="149"/>
      <c r="P3784" s="48"/>
      <c r="AH3784" s="0"/>
    </row>
    <row r="3785" customFormat="false" ht="25.35" hidden="false" customHeight="false" outlineLevel="0" collapsed="false">
      <c r="A3785" s="239" t="n">
        <v>58</v>
      </c>
      <c r="B3785" s="73" t="n">
        <v>12</v>
      </c>
      <c r="C3785" s="73" t="n">
        <v>8</v>
      </c>
      <c r="D3785" s="73"/>
      <c r="E3785" s="73" t="s">
        <v>7898</v>
      </c>
      <c r="F3785" s="52" t="s">
        <v>7899</v>
      </c>
      <c r="G3785" s="73" t="s">
        <v>7898</v>
      </c>
      <c r="H3785" s="73" t="n">
        <v>1866</v>
      </c>
      <c r="I3785" s="75" t="s">
        <v>12397</v>
      </c>
      <c r="J3785" s="75" t="s">
        <v>12397</v>
      </c>
      <c r="K3785" s="50" t="s">
        <v>54</v>
      </c>
      <c r="L3785" s="52" t="n">
        <v>79</v>
      </c>
      <c r="M3785" s="52" t="s">
        <v>12398</v>
      </c>
      <c r="N3785" s="147" t="s">
        <v>9759</v>
      </c>
      <c r="O3785" s="147"/>
      <c r="P3785" s="48"/>
      <c r="AH3785" s="0"/>
    </row>
    <row r="3786" customFormat="false" ht="13.4" hidden="false" customHeight="false" outlineLevel="0" collapsed="false">
      <c r="A3786" s="154" t="n">
        <v>58</v>
      </c>
      <c r="B3786" s="148" t="n">
        <v>13</v>
      </c>
      <c r="C3786" s="148" t="n">
        <v>8</v>
      </c>
      <c r="D3786" s="148"/>
      <c r="E3786" s="148" t="s">
        <v>7898</v>
      </c>
      <c r="F3786" s="46" t="s">
        <v>7899</v>
      </c>
      <c r="G3786" s="148" t="s">
        <v>7898</v>
      </c>
      <c r="H3786" s="148" t="n">
        <v>1866</v>
      </c>
      <c r="I3786" s="77" t="s">
        <v>12399</v>
      </c>
      <c r="J3786" s="77" t="s">
        <v>12399</v>
      </c>
      <c r="K3786" s="54" t="s">
        <v>54</v>
      </c>
      <c r="L3786" s="46" t="n">
        <v>53</v>
      </c>
      <c r="M3786" s="46" t="s">
        <v>12400</v>
      </c>
      <c r="N3786" s="149" t="s">
        <v>9759</v>
      </c>
      <c r="O3786" s="149"/>
      <c r="P3786" s="48"/>
      <c r="AH3786" s="0"/>
    </row>
    <row r="3787" customFormat="false" ht="13.4" hidden="false" customHeight="false" outlineLevel="0" collapsed="false">
      <c r="A3787" s="239" t="n">
        <v>58</v>
      </c>
      <c r="B3787" s="73" t="n">
        <v>14</v>
      </c>
      <c r="C3787" s="73" t="n">
        <v>8</v>
      </c>
      <c r="D3787" s="73"/>
      <c r="E3787" s="73" t="s">
        <v>7898</v>
      </c>
      <c r="F3787" s="52" t="s">
        <v>7899</v>
      </c>
      <c r="G3787" s="73" t="s">
        <v>7898</v>
      </c>
      <c r="H3787" s="73" t="n">
        <v>1866</v>
      </c>
      <c r="I3787" s="75" t="s">
        <v>12401</v>
      </c>
      <c r="J3787" s="75" t="s">
        <v>12401</v>
      </c>
      <c r="K3787" s="50" t="s">
        <v>54</v>
      </c>
      <c r="L3787" s="52" t="n">
        <v>62</v>
      </c>
      <c r="M3787" s="52" t="s">
        <v>12402</v>
      </c>
      <c r="N3787" s="147" t="s">
        <v>9759</v>
      </c>
      <c r="O3787" s="147"/>
      <c r="P3787" s="48"/>
      <c r="AH3787" s="0"/>
    </row>
    <row r="3788" customFormat="false" ht="13.4" hidden="false" customHeight="false" outlineLevel="0" collapsed="false">
      <c r="A3788" s="154" t="n">
        <v>58</v>
      </c>
      <c r="B3788" s="148" t="n">
        <v>15</v>
      </c>
      <c r="C3788" s="148" t="n">
        <v>8</v>
      </c>
      <c r="D3788" s="148"/>
      <c r="E3788" s="148" t="s">
        <v>7898</v>
      </c>
      <c r="F3788" s="46" t="s">
        <v>7899</v>
      </c>
      <c r="G3788" s="148" t="s">
        <v>12403</v>
      </c>
      <c r="H3788" s="148" t="n">
        <v>1866</v>
      </c>
      <c r="I3788" s="77" t="s">
        <v>12404</v>
      </c>
      <c r="J3788" s="77" t="s">
        <v>12404</v>
      </c>
      <c r="K3788" s="54" t="s">
        <v>54</v>
      </c>
      <c r="L3788" s="46" t="n">
        <v>84</v>
      </c>
      <c r="M3788" s="46" t="s">
        <v>12405</v>
      </c>
      <c r="N3788" s="149" t="s">
        <v>9759</v>
      </c>
      <c r="O3788" s="149"/>
      <c r="P3788" s="48"/>
      <c r="AH3788" s="0"/>
    </row>
    <row r="3789" customFormat="false" ht="13.4" hidden="false" customHeight="false" outlineLevel="0" collapsed="false">
      <c r="A3789" s="239" t="n">
        <v>58</v>
      </c>
      <c r="B3789" s="73" t="n">
        <v>16</v>
      </c>
      <c r="C3789" s="73" t="n">
        <v>8</v>
      </c>
      <c r="D3789" s="73"/>
      <c r="E3789" s="73" t="s">
        <v>7898</v>
      </c>
      <c r="F3789" s="52" t="s">
        <v>7899</v>
      </c>
      <c r="G3789" s="73" t="s">
        <v>7898</v>
      </c>
      <c r="H3789" s="73" t="n">
        <v>1866</v>
      </c>
      <c r="I3789" s="75" t="s">
        <v>11794</v>
      </c>
      <c r="J3789" s="75" t="s">
        <v>11794</v>
      </c>
      <c r="K3789" s="50" t="s">
        <v>54</v>
      </c>
      <c r="L3789" s="52" t="n">
        <v>72</v>
      </c>
      <c r="M3789" s="52" t="s">
        <v>12406</v>
      </c>
      <c r="N3789" s="147" t="s">
        <v>9759</v>
      </c>
      <c r="O3789" s="147"/>
      <c r="P3789" s="48"/>
      <c r="AH3789" s="0"/>
    </row>
    <row r="3790" customFormat="false" ht="13.4" hidden="false" customHeight="false" outlineLevel="0" collapsed="false">
      <c r="A3790" s="154" t="n">
        <v>58</v>
      </c>
      <c r="B3790" s="148" t="n">
        <v>17</v>
      </c>
      <c r="C3790" s="148" t="n">
        <v>8</v>
      </c>
      <c r="D3790" s="148"/>
      <c r="E3790" s="148" t="s">
        <v>7898</v>
      </c>
      <c r="F3790" s="46" t="s">
        <v>7899</v>
      </c>
      <c r="G3790" s="148" t="s">
        <v>7898</v>
      </c>
      <c r="H3790" s="148" t="n">
        <v>1866</v>
      </c>
      <c r="I3790" s="77" t="s">
        <v>11270</v>
      </c>
      <c r="J3790" s="77" t="s">
        <v>11270</v>
      </c>
      <c r="K3790" s="54" t="s">
        <v>54</v>
      </c>
      <c r="L3790" s="46" t="n">
        <v>104</v>
      </c>
      <c r="M3790" s="46" t="s">
        <v>12407</v>
      </c>
      <c r="N3790" s="149" t="s">
        <v>9759</v>
      </c>
      <c r="O3790" s="149"/>
      <c r="P3790" s="48"/>
      <c r="AH3790" s="0"/>
    </row>
    <row r="3791" customFormat="false" ht="13.4" hidden="false" customHeight="false" outlineLevel="0" collapsed="false">
      <c r="A3791" s="239" t="n">
        <v>58</v>
      </c>
      <c r="B3791" s="73" t="n">
        <v>18</v>
      </c>
      <c r="C3791" s="73" t="n">
        <v>8</v>
      </c>
      <c r="D3791" s="73"/>
      <c r="E3791" s="73" t="s">
        <v>7898</v>
      </c>
      <c r="F3791" s="52" t="s">
        <v>7899</v>
      </c>
      <c r="G3791" s="73" t="s">
        <v>7898</v>
      </c>
      <c r="H3791" s="73" t="n">
        <v>1866</v>
      </c>
      <c r="I3791" s="75" t="s">
        <v>7898</v>
      </c>
      <c r="J3791" s="75" t="s">
        <v>7898</v>
      </c>
      <c r="K3791" s="50" t="s">
        <v>54</v>
      </c>
      <c r="L3791" s="52" t="n">
        <v>186</v>
      </c>
      <c r="M3791" s="52" t="s">
        <v>12408</v>
      </c>
      <c r="N3791" s="147" t="s">
        <v>9759</v>
      </c>
      <c r="O3791" s="147"/>
      <c r="P3791" s="48"/>
      <c r="AH3791" s="0"/>
    </row>
    <row r="3792" customFormat="false" ht="13.4" hidden="false" customHeight="false" outlineLevel="0" collapsed="false">
      <c r="A3792" s="154" t="n">
        <v>58</v>
      </c>
      <c r="B3792" s="148" t="n">
        <v>19</v>
      </c>
      <c r="C3792" s="148" t="n">
        <v>8</v>
      </c>
      <c r="D3792" s="148"/>
      <c r="E3792" s="148" t="s">
        <v>7898</v>
      </c>
      <c r="F3792" s="46" t="s">
        <v>7899</v>
      </c>
      <c r="G3792" s="148" t="s">
        <v>7898</v>
      </c>
      <c r="H3792" s="148" t="n">
        <v>1866</v>
      </c>
      <c r="I3792" s="77" t="s">
        <v>12409</v>
      </c>
      <c r="J3792" s="77" t="s">
        <v>12409</v>
      </c>
      <c r="K3792" s="54" t="s">
        <v>54</v>
      </c>
      <c r="L3792" s="46" t="n">
        <v>31</v>
      </c>
      <c r="M3792" s="46" t="s">
        <v>12410</v>
      </c>
      <c r="N3792" s="149" t="s">
        <v>9759</v>
      </c>
      <c r="O3792" s="149"/>
      <c r="P3792" s="48"/>
      <c r="AH3792" s="0"/>
    </row>
    <row r="3793" customFormat="false" ht="13.4" hidden="false" customHeight="false" outlineLevel="0" collapsed="false">
      <c r="A3793" s="239" t="n">
        <v>58</v>
      </c>
      <c r="B3793" s="73" t="n">
        <v>20</v>
      </c>
      <c r="C3793" s="73" t="n">
        <v>8</v>
      </c>
      <c r="D3793" s="73"/>
      <c r="E3793" s="73" t="s">
        <v>7898</v>
      </c>
      <c r="F3793" s="52" t="s">
        <v>7899</v>
      </c>
      <c r="G3793" s="73" t="s">
        <v>7898</v>
      </c>
      <c r="H3793" s="73" t="n">
        <v>1866</v>
      </c>
      <c r="I3793" s="75" t="s">
        <v>12411</v>
      </c>
      <c r="J3793" s="75" t="s">
        <v>12411</v>
      </c>
      <c r="K3793" s="50" t="s">
        <v>54</v>
      </c>
      <c r="L3793" s="52" t="n">
        <v>79</v>
      </c>
      <c r="M3793" s="52" t="s">
        <v>12412</v>
      </c>
      <c r="N3793" s="147" t="s">
        <v>9759</v>
      </c>
      <c r="O3793" s="147"/>
      <c r="P3793" s="48"/>
      <c r="AH3793" s="0"/>
    </row>
    <row r="3794" customFormat="false" ht="13.4" hidden="false" customHeight="false" outlineLevel="0" collapsed="false">
      <c r="A3794" s="38" t="s">
        <v>9754</v>
      </c>
      <c r="B3794" s="38"/>
      <c r="C3794" s="38"/>
      <c r="D3794" s="38"/>
      <c r="E3794" s="38"/>
      <c r="F3794" s="38"/>
      <c r="G3794" s="38"/>
      <c r="H3794" s="38"/>
      <c r="I3794" s="192"/>
      <c r="J3794" s="38"/>
      <c r="K3794" s="38"/>
      <c r="L3794" s="38" t="n">
        <v>1294</v>
      </c>
      <c r="M3794" s="38"/>
      <c r="N3794" s="193"/>
      <c r="O3794" s="193"/>
      <c r="P3794" s="139"/>
      <c r="AH3794" s="0"/>
    </row>
    <row r="3795" customFormat="false" ht="25.35" hidden="false" customHeight="false" outlineLevel="0" collapsed="false">
      <c r="A3795" s="153" t="n">
        <v>59</v>
      </c>
      <c r="B3795" s="73" t="n">
        <v>1</v>
      </c>
      <c r="C3795" s="73" t="n">
        <v>3</v>
      </c>
      <c r="D3795" s="73"/>
      <c r="E3795" s="73" t="s">
        <v>7927</v>
      </c>
      <c r="F3795" s="52" t="s">
        <v>7899</v>
      </c>
      <c r="G3795" s="73" t="s">
        <v>12413</v>
      </c>
      <c r="H3795" s="73" t="s">
        <v>12414</v>
      </c>
      <c r="I3795" s="75" t="s">
        <v>12415</v>
      </c>
      <c r="J3795" s="75" t="s">
        <v>12415</v>
      </c>
      <c r="K3795" s="50" t="s">
        <v>54</v>
      </c>
      <c r="L3795" s="52" t="n">
        <v>13</v>
      </c>
      <c r="M3795" s="52" t="s">
        <v>12416</v>
      </c>
      <c r="N3795" s="147" t="s">
        <v>9759</v>
      </c>
      <c r="O3795" s="147"/>
      <c r="P3795" s="48"/>
      <c r="AH3795" s="0"/>
    </row>
    <row r="3796" customFormat="false" ht="25.35" hidden="false" customHeight="false" outlineLevel="0" collapsed="false">
      <c r="A3796" s="154" t="n">
        <v>59</v>
      </c>
      <c r="B3796" s="148" t="n">
        <v>2</v>
      </c>
      <c r="C3796" s="148" t="n">
        <v>8</v>
      </c>
      <c r="D3796" s="148"/>
      <c r="E3796" s="148" t="s">
        <v>7898</v>
      </c>
      <c r="F3796" s="46" t="s">
        <v>7899</v>
      </c>
      <c r="G3796" s="148" t="s">
        <v>7898</v>
      </c>
      <c r="H3796" s="148" t="n">
        <v>1866</v>
      </c>
      <c r="I3796" s="77" t="s">
        <v>12417</v>
      </c>
      <c r="J3796" s="77" t="s">
        <v>12417</v>
      </c>
      <c r="K3796" s="54" t="s">
        <v>54</v>
      </c>
      <c r="L3796" s="46" t="n">
        <v>50</v>
      </c>
      <c r="M3796" s="46" t="s">
        <v>12418</v>
      </c>
      <c r="N3796" s="149" t="s">
        <v>9759</v>
      </c>
      <c r="O3796" s="149"/>
      <c r="P3796" s="48"/>
      <c r="AH3796" s="0"/>
    </row>
    <row r="3797" customFormat="false" ht="13.4" hidden="false" customHeight="false" outlineLevel="0" collapsed="false">
      <c r="A3797" s="153" t="n">
        <v>59</v>
      </c>
      <c r="B3797" s="73" t="n">
        <v>3</v>
      </c>
      <c r="C3797" s="73" t="n">
        <v>8</v>
      </c>
      <c r="D3797" s="73"/>
      <c r="E3797" s="73" t="s">
        <v>7898</v>
      </c>
      <c r="F3797" s="52" t="s">
        <v>7899</v>
      </c>
      <c r="G3797" s="73" t="s">
        <v>7898</v>
      </c>
      <c r="H3797" s="73" t="n">
        <v>1866</v>
      </c>
      <c r="I3797" s="75" t="s">
        <v>12419</v>
      </c>
      <c r="J3797" s="75" t="s">
        <v>12419</v>
      </c>
      <c r="K3797" s="50" t="s">
        <v>54</v>
      </c>
      <c r="L3797" s="52" t="n">
        <v>6</v>
      </c>
      <c r="M3797" s="52" t="s">
        <v>12420</v>
      </c>
      <c r="N3797" s="147" t="s">
        <v>9759</v>
      </c>
      <c r="O3797" s="147"/>
      <c r="P3797" s="48"/>
      <c r="AH3797" s="0"/>
    </row>
    <row r="3798" customFormat="false" ht="13.4" hidden="false" customHeight="false" outlineLevel="0" collapsed="false">
      <c r="A3798" s="154" t="n">
        <v>59</v>
      </c>
      <c r="B3798" s="148" t="n">
        <v>4</v>
      </c>
      <c r="C3798" s="148" t="n">
        <v>8</v>
      </c>
      <c r="D3798" s="148"/>
      <c r="E3798" s="148" t="s">
        <v>7898</v>
      </c>
      <c r="F3798" s="46" t="s">
        <v>7899</v>
      </c>
      <c r="G3798" s="148" t="s">
        <v>7898</v>
      </c>
      <c r="H3798" s="148" t="n">
        <v>1866</v>
      </c>
      <c r="I3798" s="77" t="s">
        <v>12421</v>
      </c>
      <c r="J3798" s="77" t="s">
        <v>12421</v>
      </c>
      <c r="K3798" s="54" t="s">
        <v>54</v>
      </c>
      <c r="L3798" s="46" t="n">
        <v>50</v>
      </c>
      <c r="M3798" s="46" t="s">
        <v>12422</v>
      </c>
      <c r="N3798" s="149" t="s">
        <v>9759</v>
      </c>
      <c r="O3798" s="149"/>
      <c r="P3798" s="48"/>
      <c r="AH3798" s="0"/>
    </row>
    <row r="3799" customFormat="false" ht="13.4" hidden="false" customHeight="false" outlineLevel="0" collapsed="false">
      <c r="A3799" s="153" t="n">
        <v>59</v>
      </c>
      <c r="B3799" s="73" t="n">
        <v>5</v>
      </c>
      <c r="C3799" s="73" t="n">
        <v>8</v>
      </c>
      <c r="D3799" s="73"/>
      <c r="E3799" s="73" t="s">
        <v>7898</v>
      </c>
      <c r="F3799" s="52" t="s">
        <v>7899</v>
      </c>
      <c r="G3799" s="73" t="s">
        <v>11803</v>
      </c>
      <c r="H3799" s="73" t="n">
        <v>1866</v>
      </c>
      <c r="I3799" s="75" t="s">
        <v>12399</v>
      </c>
      <c r="J3799" s="75" t="s">
        <v>12399</v>
      </c>
      <c r="K3799" s="50" t="s">
        <v>54</v>
      </c>
      <c r="L3799" s="52" t="n">
        <v>19</v>
      </c>
      <c r="M3799" s="52" t="s">
        <v>12423</v>
      </c>
      <c r="N3799" s="147" t="s">
        <v>9759</v>
      </c>
      <c r="O3799" s="147"/>
      <c r="P3799" s="48"/>
      <c r="AH3799" s="0"/>
    </row>
    <row r="3800" customFormat="false" ht="13.4" hidden="false" customHeight="false" outlineLevel="0" collapsed="false">
      <c r="A3800" s="154" t="n">
        <v>59</v>
      </c>
      <c r="B3800" s="148" t="n">
        <v>6</v>
      </c>
      <c r="C3800" s="148" t="n">
        <v>8</v>
      </c>
      <c r="D3800" s="148"/>
      <c r="E3800" s="148" t="s">
        <v>7898</v>
      </c>
      <c r="F3800" s="46" t="s">
        <v>7899</v>
      </c>
      <c r="G3800" s="148" t="s">
        <v>11803</v>
      </c>
      <c r="H3800" s="148" t="n">
        <v>1866</v>
      </c>
      <c r="I3800" s="77" t="s">
        <v>12424</v>
      </c>
      <c r="J3800" s="77" t="s">
        <v>12424</v>
      </c>
      <c r="K3800" s="54" t="s">
        <v>54</v>
      </c>
      <c r="L3800" s="46" t="n">
        <v>25</v>
      </c>
      <c r="M3800" s="46" t="s">
        <v>12425</v>
      </c>
      <c r="N3800" s="149" t="s">
        <v>9759</v>
      </c>
      <c r="O3800" s="149"/>
      <c r="P3800" s="48"/>
      <c r="AH3800" s="0"/>
    </row>
    <row r="3801" customFormat="false" ht="13.4" hidden="false" customHeight="false" outlineLevel="0" collapsed="false">
      <c r="A3801" s="153" t="n">
        <v>59</v>
      </c>
      <c r="B3801" s="73" t="n">
        <v>7</v>
      </c>
      <c r="C3801" s="73" t="n">
        <v>8</v>
      </c>
      <c r="D3801" s="73"/>
      <c r="E3801" s="73" t="s">
        <v>7898</v>
      </c>
      <c r="F3801" s="52" t="s">
        <v>7899</v>
      </c>
      <c r="G3801" s="73" t="s">
        <v>7898</v>
      </c>
      <c r="H3801" s="73" t="n">
        <v>1866</v>
      </c>
      <c r="I3801" s="75" t="s">
        <v>12426</v>
      </c>
      <c r="J3801" s="75" t="s">
        <v>12426</v>
      </c>
      <c r="K3801" s="50" t="s">
        <v>54</v>
      </c>
      <c r="L3801" s="52" t="n">
        <v>8</v>
      </c>
      <c r="M3801" s="52" t="s">
        <v>12427</v>
      </c>
      <c r="N3801" s="147" t="s">
        <v>9759</v>
      </c>
      <c r="O3801" s="147"/>
      <c r="P3801" s="48"/>
      <c r="AH3801" s="0"/>
    </row>
    <row r="3802" customFormat="false" ht="13.4" hidden="false" customHeight="false" outlineLevel="0" collapsed="false">
      <c r="A3802" s="154" t="n">
        <v>59</v>
      </c>
      <c r="B3802" s="148" t="n">
        <v>8</v>
      </c>
      <c r="C3802" s="148" t="n">
        <v>8</v>
      </c>
      <c r="D3802" s="148"/>
      <c r="E3802" s="148" t="s">
        <v>7898</v>
      </c>
      <c r="F3802" s="46" t="s">
        <v>7899</v>
      </c>
      <c r="G3802" s="148" t="s">
        <v>7898</v>
      </c>
      <c r="H3802" s="148" t="n">
        <v>1866</v>
      </c>
      <c r="I3802" s="77" t="s">
        <v>12428</v>
      </c>
      <c r="J3802" s="77" t="s">
        <v>12428</v>
      </c>
      <c r="K3802" s="54" t="s">
        <v>54</v>
      </c>
      <c r="L3802" s="46" t="n">
        <v>51</v>
      </c>
      <c r="M3802" s="46" t="s">
        <v>12429</v>
      </c>
      <c r="N3802" s="149" t="s">
        <v>9759</v>
      </c>
      <c r="O3802" s="149"/>
      <c r="P3802" s="48"/>
      <c r="AH3802" s="0"/>
    </row>
    <row r="3803" customFormat="false" ht="25.35" hidden="false" customHeight="false" outlineLevel="0" collapsed="false">
      <c r="A3803" s="153" t="n">
        <v>59</v>
      </c>
      <c r="B3803" s="73" t="n">
        <v>9</v>
      </c>
      <c r="C3803" s="73" t="n">
        <v>6</v>
      </c>
      <c r="D3803" s="73"/>
      <c r="E3803" s="73" t="s">
        <v>10570</v>
      </c>
      <c r="F3803" s="52" t="s">
        <v>7899</v>
      </c>
      <c r="G3803" s="73" t="s">
        <v>10570</v>
      </c>
      <c r="H3803" s="73" t="n">
        <v>1866</v>
      </c>
      <c r="I3803" s="75" t="s">
        <v>12430</v>
      </c>
      <c r="J3803" s="75" t="s">
        <v>12431</v>
      </c>
      <c r="K3803" s="50" t="s">
        <v>54</v>
      </c>
      <c r="L3803" s="52" t="n">
        <v>16</v>
      </c>
      <c r="M3803" s="52" t="s">
        <v>12432</v>
      </c>
      <c r="N3803" s="147" t="s">
        <v>9759</v>
      </c>
      <c r="O3803" s="147"/>
      <c r="P3803" s="48"/>
      <c r="AH3803" s="0"/>
    </row>
    <row r="3804" customFormat="false" ht="13.4" hidden="false" customHeight="false" outlineLevel="0" collapsed="false">
      <c r="A3804" s="154" t="n">
        <v>59</v>
      </c>
      <c r="B3804" s="148" t="n">
        <v>10</v>
      </c>
      <c r="C3804" s="148" t="n">
        <v>8</v>
      </c>
      <c r="D3804" s="148"/>
      <c r="E3804" s="148" t="s">
        <v>7898</v>
      </c>
      <c r="F3804" s="46" t="s">
        <v>7899</v>
      </c>
      <c r="G3804" s="148" t="s">
        <v>7898</v>
      </c>
      <c r="H3804" s="148" t="n">
        <v>1866</v>
      </c>
      <c r="I3804" s="77" t="s">
        <v>12433</v>
      </c>
      <c r="J3804" s="77" t="s">
        <v>12433</v>
      </c>
      <c r="K3804" s="54" t="s">
        <v>54</v>
      </c>
      <c r="L3804" s="46" t="n">
        <v>10</v>
      </c>
      <c r="M3804" s="46" t="s">
        <v>12434</v>
      </c>
      <c r="N3804" s="149" t="s">
        <v>9759</v>
      </c>
      <c r="O3804" s="149"/>
      <c r="P3804" s="48"/>
      <c r="AH3804" s="0"/>
    </row>
    <row r="3805" customFormat="false" ht="13.4" hidden="false" customHeight="false" outlineLevel="0" collapsed="false">
      <c r="A3805" s="153" t="n">
        <v>59</v>
      </c>
      <c r="B3805" s="73" t="n">
        <v>11</v>
      </c>
      <c r="C3805" s="73" t="n">
        <v>8</v>
      </c>
      <c r="D3805" s="73"/>
      <c r="E3805" s="73" t="s">
        <v>7898</v>
      </c>
      <c r="F3805" s="52" t="s">
        <v>7899</v>
      </c>
      <c r="G3805" s="73" t="s">
        <v>7898</v>
      </c>
      <c r="H3805" s="73" t="n">
        <v>1866</v>
      </c>
      <c r="I3805" s="75" t="s">
        <v>12435</v>
      </c>
      <c r="J3805" s="75" t="s">
        <v>12435</v>
      </c>
      <c r="K3805" s="50" t="s">
        <v>54</v>
      </c>
      <c r="L3805" s="52" t="n">
        <v>24</v>
      </c>
      <c r="M3805" s="52" t="s">
        <v>12436</v>
      </c>
      <c r="N3805" s="147" t="s">
        <v>9759</v>
      </c>
      <c r="O3805" s="147"/>
      <c r="P3805" s="48"/>
      <c r="AH3805" s="0"/>
    </row>
    <row r="3806" customFormat="false" ht="25.35" hidden="false" customHeight="false" outlineLevel="0" collapsed="false">
      <c r="A3806" s="154" t="n">
        <v>59</v>
      </c>
      <c r="B3806" s="148" t="n">
        <v>12</v>
      </c>
      <c r="C3806" s="148" t="n">
        <v>8</v>
      </c>
      <c r="D3806" s="148"/>
      <c r="E3806" s="148" t="s">
        <v>7898</v>
      </c>
      <c r="F3806" s="46" t="s">
        <v>7899</v>
      </c>
      <c r="G3806" s="148" t="s">
        <v>11773</v>
      </c>
      <c r="H3806" s="148" t="s">
        <v>12437</v>
      </c>
      <c r="I3806" s="77" t="s">
        <v>12438</v>
      </c>
      <c r="J3806" s="77" t="s">
        <v>12438</v>
      </c>
      <c r="K3806" s="54" t="s">
        <v>54</v>
      </c>
      <c r="L3806" s="46" t="n">
        <v>3</v>
      </c>
      <c r="M3806" s="46" t="s">
        <v>12439</v>
      </c>
      <c r="N3806" s="149" t="s">
        <v>9759</v>
      </c>
      <c r="O3806" s="149"/>
      <c r="P3806" s="48"/>
      <c r="AH3806" s="0"/>
    </row>
    <row r="3807" customFormat="false" ht="13.4" hidden="false" customHeight="false" outlineLevel="0" collapsed="false">
      <c r="A3807" s="153" t="n">
        <v>59</v>
      </c>
      <c r="B3807" s="73" t="n">
        <v>13</v>
      </c>
      <c r="C3807" s="73" t="n">
        <v>8</v>
      </c>
      <c r="D3807" s="73"/>
      <c r="E3807" s="73" t="s">
        <v>7898</v>
      </c>
      <c r="F3807" s="52" t="s">
        <v>7899</v>
      </c>
      <c r="G3807" s="73" t="s">
        <v>7898</v>
      </c>
      <c r="H3807" s="73" t="n">
        <v>1866</v>
      </c>
      <c r="I3807" s="75" t="s">
        <v>12440</v>
      </c>
      <c r="J3807" s="75" t="s">
        <v>12440</v>
      </c>
      <c r="K3807" s="50" t="s">
        <v>54</v>
      </c>
      <c r="L3807" s="52" t="n">
        <v>6</v>
      </c>
      <c r="M3807" s="52" t="s">
        <v>12441</v>
      </c>
      <c r="N3807" s="147" t="s">
        <v>9759</v>
      </c>
      <c r="O3807" s="147"/>
      <c r="P3807" s="48"/>
      <c r="AH3807" s="0"/>
    </row>
    <row r="3808" customFormat="false" ht="25.35" hidden="false" customHeight="false" outlineLevel="0" collapsed="false">
      <c r="A3808" s="154" t="n">
        <v>59</v>
      </c>
      <c r="B3808" s="148" t="n">
        <v>14</v>
      </c>
      <c r="C3808" s="148" t="n">
        <v>5</v>
      </c>
      <c r="D3808" s="148"/>
      <c r="E3808" s="150" t="s">
        <v>7919</v>
      </c>
      <c r="F3808" s="46" t="s">
        <v>7899</v>
      </c>
      <c r="G3808" s="148" t="s">
        <v>7919</v>
      </c>
      <c r="H3808" s="148" t="n">
        <v>1866</v>
      </c>
      <c r="I3808" s="77" t="s">
        <v>12442</v>
      </c>
      <c r="J3808" s="77" t="s">
        <v>12442</v>
      </c>
      <c r="K3808" s="54" t="s">
        <v>54</v>
      </c>
      <c r="L3808" s="46" t="n">
        <v>1</v>
      </c>
      <c r="M3808" s="46" t="s">
        <v>12443</v>
      </c>
      <c r="N3808" s="149" t="s">
        <v>9759</v>
      </c>
      <c r="O3808" s="149"/>
      <c r="P3808" s="48"/>
      <c r="AH3808" s="0"/>
    </row>
    <row r="3809" customFormat="false" ht="13.4" hidden="false" customHeight="false" outlineLevel="0" collapsed="false">
      <c r="A3809" s="153" t="n">
        <v>59</v>
      </c>
      <c r="B3809" s="73" t="n">
        <v>15</v>
      </c>
      <c r="C3809" s="73" t="s">
        <v>12444</v>
      </c>
      <c r="D3809" s="73"/>
      <c r="E3809" s="74" t="s">
        <v>12445</v>
      </c>
      <c r="F3809" s="52" t="s">
        <v>12444</v>
      </c>
      <c r="G3809" s="73" t="s">
        <v>12445</v>
      </c>
      <c r="H3809" s="73" t="s">
        <v>12444</v>
      </c>
      <c r="I3809" s="171" t="s">
        <v>12445</v>
      </c>
      <c r="J3809" s="171" t="s">
        <v>12446</v>
      </c>
      <c r="K3809" s="50" t="s">
        <v>54</v>
      </c>
      <c r="L3809" s="52"/>
      <c r="M3809" s="52"/>
      <c r="N3809" s="147"/>
      <c r="O3809" s="147"/>
      <c r="P3809" s="48"/>
      <c r="AH3809" s="0"/>
    </row>
    <row r="3810" customFormat="false" ht="37.3" hidden="false" customHeight="false" outlineLevel="0" collapsed="false">
      <c r="A3810" s="154" t="n">
        <v>59</v>
      </c>
      <c r="B3810" s="148" t="n">
        <v>16</v>
      </c>
      <c r="C3810" s="148" t="n">
        <v>5</v>
      </c>
      <c r="D3810" s="148"/>
      <c r="E3810" s="150" t="s">
        <v>7919</v>
      </c>
      <c r="F3810" s="46" t="s">
        <v>7899</v>
      </c>
      <c r="G3810" s="148" t="s">
        <v>7919</v>
      </c>
      <c r="H3810" s="148" t="n">
        <v>1866</v>
      </c>
      <c r="I3810" s="77" t="s">
        <v>12447</v>
      </c>
      <c r="J3810" s="77" t="s">
        <v>12448</v>
      </c>
      <c r="K3810" s="54" t="s">
        <v>54</v>
      </c>
      <c r="L3810" s="46" t="n">
        <v>81</v>
      </c>
      <c r="M3810" s="46" t="s">
        <v>12449</v>
      </c>
      <c r="N3810" s="149" t="s">
        <v>9759</v>
      </c>
      <c r="O3810" s="149"/>
      <c r="P3810" s="48"/>
      <c r="AH3810" s="0"/>
    </row>
    <row r="3811" customFormat="false" ht="13.4" hidden="false" customHeight="false" outlineLevel="0" collapsed="false">
      <c r="A3811" s="153" t="n">
        <v>59</v>
      </c>
      <c r="B3811" s="73" t="n">
        <v>17</v>
      </c>
      <c r="C3811" s="73" t="n">
        <v>8</v>
      </c>
      <c r="D3811" s="73"/>
      <c r="E3811" s="73" t="s">
        <v>7898</v>
      </c>
      <c r="F3811" s="52" t="s">
        <v>7899</v>
      </c>
      <c r="G3811" s="73" t="s">
        <v>7898</v>
      </c>
      <c r="H3811" s="73" t="n">
        <v>1866</v>
      </c>
      <c r="I3811" s="75" t="s">
        <v>11276</v>
      </c>
      <c r="J3811" s="75" t="s">
        <v>11276</v>
      </c>
      <c r="K3811" s="50" t="s">
        <v>54</v>
      </c>
      <c r="L3811" s="52" t="n">
        <v>45</v>
      </c>
      <c r="M3811" s="52" t="s">
        <v>12450</v>
      </c>
      <c r="N3811" s="147" t="s">
        <v>9759</v>
      </c>
      <c r="O3811" s="147"/>
      <c r="P3811" s="48"/>
      <c r="AH3811" s="0"/>
    </row>
    <row r="3812" customFormat="false" ht="18.75" hidden="false" customHeight="true" outlineLevel="0" collapsed="false">
      <c r="A3812" s="154" t="n">
        <v>59</v>
      </c>
      <c r="B3812" s="148" t="n">
        <v>18</v>
      </c>
      <c r="C3812" s="148" t="n">
        <v>8</v>
      </c>
      <c r="D3812" s="148"/>
      <c r="E3812" s="148" t="s">
        <v>7898</v>
      </c>
      <c r="F3812" s="46" t="s">
        <v>7899</v>
      </c>
      <c r="G3812" s="148" t="s">
        <v>7898</v>
      </c>
      <c r="H3812" s="148" t="n">
        <v>1866</v>
      </c>
      <c r="I3812" s="77" t="s">
        <v>11276</v>
      </c>
      <c r="J3812" s="77" t="s">
        <v>11276</v>
      </c>
      <c r="K3812" s="54" t="s">
        <v>54</v>
      </c>
      <c r="L3812" s="46" t="n">
        <v>8</v>
      </c>
      <c r="M3812" s="46" t="s">
        <v>12451</v>
      </c>
      <c r="N3812" s="149" t="s">
        <v>9759</v>
      </c>
      <c r="O3812" s="149"/>
      <c r="P3812" s="48"/>
      <c r="AH3812" s="0"/>
    </row>
    <row r="3813" customFormat="false" ht="13.4" hidden="false" customHeight="false" outlineLevel="0" collapsed="false">
      <c r="A3813" s="153" t="n">
        <v>59</v>
      </c>
      <c r="B3813" s="73" t="n">
        <v>19</v>
      </c>
      <c r="C3813" s="73" t="n">
        <v>8</v>
      </c>
      <c r="D3813" s="73"/>
      <c r="E3813" s="73" t="s">
        <v>7898</v>
      </c>
      <c r="F3813" s="52" t="s">
        <v>7899</v>
      </c>
      <c r="G3813" s="73" t="s">
        <v>7898</v>
      </c>
      <c r="H3813" s="73" t="n">
        <v>1866</v>
      </c>
      <c r="I3813" s="75" t="s">
        <v>12452</v>
      </c>
      <c r="J3813" s="75" t="s">
        <v>12452</v>
      </c>
      <c r="K3813" s="50" t="s">
        <v>54</v>
      </c>
      <c r="L3813" s="52" t="n">
        <v>10</v>
      </c>
      <c r="M3813" s="52" t="s">
        <v>12453</v>
      </c>
      <c r="N3813" s="147" t="s">
        <v>9759</v>
      </c>
      <c r="O3813" s="147"/>
      <c r="P3813" s="48"/>
      <c r="AH3813" s="0"/>
    </row>
    <row r="3814" customFormat="false" ht="13.4" hidden="false" customHeight="false" outlineLevel="0" collapsed="false">
      <c r="A3814" s="154" t="n">
        <v>59</v>
      </c>
      <c r="B3814" s="148" t="n">
        <v>20</v>
      </c>
      <c r="C3814" s="148" t="n">
        <v>8</v>
      </c>
      <c r="D3814" s="148"/>
      <c r="E3814" s="148" t="s">
        <v>7898</v>
      </c>
      <c r="F3814" s="46" t="s">
        <v>7899</v>
      </c>
      <c r="G3814" s="148" t="s">
        <v>7898</v>
      </c>
      <c r="H3814" s="148" t="n">
        <v>1866</v>
      </c>
      <c r="I3814" s="77" t="s">
        <v>12454</v>
      </c>
      <c r="J3814" s="77" t="s">
        <v>11276</v>
      </c>
      <c r="K3814" s="54" t="s">
        <v>54</v>
      </c>
      <c r="L3814" s="46" t="n">
        <v>61</v>
      </c>
      <c r="M3814" s="46" t="s">
        <v>12455</v>
      </c>
      <c r="N3814" s="149" t="s">
        <v>9759</v>
      </c>
      <c r="O3814" s="149"/>
      <c r="P3814" s="48"/>
      <c r="AH3814" s="0"/>
    </row>
    <row r="3815" customFormat="false" ht="13.4" hidden="false" customHeight="false" outlineLevel="0" collapsed="false">
      <c r="A3815" s="153" t="n">
        <v>59</v>
      </c>
      <c r="B3815" s="73" t="n">
        <v>21</v>
      </c>
      <c r="C3815" s="73" t="n">
        <v>8</v>
      </c>
      <c r="D3815" s="73"/>
      <c r="E3815" s="73" t="s">
        <v>7898</v>
      </c>
      <c r="F3815" s="52" t="s">
        <v>7899</v>
      </c>
      <c r="G3815" s="73" t="s">
        <v>12456</v>
      </c>
      <c r="H3815" s="73" t="n">
        <v>1866</v>
      </c>
      <c r="I3815" s="75" t="s">
        <v>11276</v>
      </c>
      <c r="J3815" s="75" t="s">
        <v>11276</v>
      </c>
      <c r="K3815" s="50" t="s">
        <v>54</v>
      </c>
      <c r="L3815" s="52" t="n">
        <v>89</v>
      </c>
      <c r="M3815" s="52" t="s">
        <v>12457</v>
      </c>
      <c r="N3815" s="147" t="s">
        <v>9759</v>
      </c>
      <c r="O3815" s="147"/>
      <c r="P3815" s="48"/>
      <c r="AH3815" s="0"/>
    </row>
    <row r="3816" customFormat="false" ht="13.4" hidden="false" customHeight="false" outlineLevel="0" collapsed="false">
      <c r="A3816" s="154" t="n">
        <v>59</v>
      </c>
      <c r="B3816" s="148" t="n">
        <v>22</v>
      </c>
      <c r="C3816" s="148" t="n">
        <v>8</v>
      </c>
      <c r="D3816" s="148"/>
      <c r="E3816" s="148" t="s">
        <v>12458</v>
      </c>
      <c r="F3816" s="46" t="s">
        <v>7899</v>
      </c>
      <c r="G3816" s="148" t="s">
        <v>7898</v>
      </c>
      <c r="H3816" s="148" t="n">
        <v>1866</v>
      </c>
      <c r="I3816" s="77" t="s">
        <v>12459</v>
      </c>
      <c r="J3816" s="77" t="s">
        <v>12459</v>
      </c>
      <c r="K3816" s="54" t="s">
        <v>54</v>
      </c>
      <c r="L3816" s="46" t="n">
        <v>3</v>
      </c>
      <c r="M3816" s="46" t="s">
        <v>12460</v>
      </c>
      <c r="N3816" s="149" t="s">
        <v>9759</v>
      </c>
      <c r="O3816" s="149"/>
      <c r="P3816" s="48"/>
      <c r="AH3816" s="0"/>
    </row>
    <row r="3817" customFormat="false" ht="13.4" hidden="false" customHeight="false" outlineLevel="0" collapsed="false">
      <c r="A3817" s="153" t="n">
        <v>59</v>
      </c>
      <c r="B3817" s="73" t="n">
        <v>23</v>
      </c>
      <c r="C3817" s="73" t="n">
        <v>8</v>
      </c>
      <c r="D3817" s="73"/>
      <c r="E3817" s="73" t="s">
        <v>7898</v>
      </c>
      <c r="F3817" s="52" t="s">
        <v>7899</v>
      </c>
      <c r="G3817" s="73" t="s">
        <v>7898</v>
      </c>
      <c r="H3817" s="73" t="n">
        <v>1866</v>
      </c>
      <c r="I3817" s="75" t="s">
        <v>12461</v>
      </c>
      <c r="J3817" s="75" t="s">
        <v>12461</v>
      </c>
      <c r="K3817" s="50" t="s">
        <v>54</v>
      </c>
      <c r="L3817" s="52" t="n">
        <v>5</v>
      </c>
      <c r="M3817" s="52" t="s">
        <v>12462</v>
      </c>
      <c r="N3817" s="147" t="s">
        <v>9759</v>
      </c>
      <c r="O3817" s="147"/>
      <c r="P3817" s="48"/>
      <c r="AH3817" s="0"/>
    </row>
    <row r="3818" customFormat="false" ht="13.4" hidden="false" customHeight="false" outlineLevel="0" collapsed="false">
      <c r="A3818" s="154" t="n">
        <v>59</v>
      </c>
      <c r="B3818" s="148" t="n">
        <v>24</v>
      </c>
      <c r="C3818" s="148" t="n">
        <v>8</v>
      </c>
      <c r="D3818" s="148"/>
      <c r="E3818" s="148" t="s">
        <v>7898</v>
      </c>
      <c r="F3818" s="46" t="s">
        <v>7899</v>
      </c>
      <c r="G3818" s="148" t="s">
        <v>7898</v>
      </c>
      <c r="H3818" s="148" t="s">
        <v>12463</v>
      </c>
      <c r="I3818" s="77" t="s">
        <v>12464</v>
      </c>
      <c r="J3818" s="77" t="s">
        <v>12464</v>
      </c>
      <c r="K3818" s="54" t="s">
        <v>54</v>
      </c>
      <c r="L3818" s="46" t="n">
        <v>2</v>
      </c>
      <c r="M3818" s="46" t="s">
        <v>12465</v>
      </c>
      <c r="N3818" s="149" t="s">
        <v>9759</v>
      </c>
      <c r="O3818" s="149"/>
      <c r="P3818" s="48"/>
      <c r="AH3818" s="0"/>
    </row>
    <row r="3819" customFormat="false" ht="13.4" hidden="false" customHeight="false" outlineLevel="0" collapsed="false">
      <c r="A3819" s="153" t="n">
        <v>59</v>
      </c>
      <c r="B3819" s="73" t="n">
        <v>25</v>
      </c>
      <c r="C3819" s="73" t="n">
        <v>8</v>
      </c>
      <c r="D3819" s="73"/>
      <c r="E3819" s="73" t="s">
        <v>7898</v>
      </c>
      <c r="F3819" s="52" t="s">
        <v>7899</v>
      </c>
      <c r="G3819" s="73" t="s">
        <v>11803</v>
      </c>
      <c r="H3819" s="73" t="n">
        <v>1866</v>
      </c>
      <c r="I3819" s="75" t="s">
        <v>12466</v>
      </c>
      <c r="J3819" s="75" t="s">
        <v>12466</v>
      </c>
      <c r="K3819" s="50" t="s">
        <v>54</v>
      </c>
      <c r="L3819" s="52" t="n">
        <v>34</v>
      </c>
      <c r="M3819" s="52" t="s">
        <v>12467</v>
      </c>
      <c r="N3819" s="147" t="s">
        <v>9759</v>
      </c>
      <c r="O3819" s="147"/>
      <c r="P3819" s="48"/>
      <c r="AH3819" s="0"/>
    </row>
    <row r="3820" customFormat="false" ht="37.3" hidden="false" customHeight="false" outlineLevel="0" collapsed="false">
      <c r="A3820" s="154" t="n">
        <v>59</v>
      </c>
      <c r="B3820" s="148" t="n">
        <v>26</v>
      </c>
      <c r="C3820" s="148" t="n">
        <v>5</v>
      </c>
      <c r="D3820" s="148"/>
      <c r="E3820" s="150" t="s">
        <v>7919</v>
      </c>
      <c r="F3820" s="46" t="s">
        <v>7899</v>
      </c>
      <c r="G3820" s="148" t="s">
        <v>7919</v>
      </c>
      <c r="H3820" s="148" t="n">
        <v>1866</v>
      </c>
      <c r="I3820" s="77" t="s">
        <v>12468</v>
      </c>
      <c r="J3820" s="77" t="s">
        <v>12468</v>
      </c>
      <c r="K3820" s="54" t="s">
        <v>54</v>
      </c>
      <c r="L3820" s="46" t="n">
        <v>10</v>
      </c>
      <c r="M3820" s="46" t="s">
        <v>12469</v>
      </c>
      <c r="N3820" s="149" t="s">
        <v>9759</v>
      </c>
      <c r="O3820" s="149"/>
      <c r="P3820" s="48"/>
      <c r="AH3820" s="0"/>
    </row>
    <row r="3821" customFormat="false" ht="49.25" hidden="false" customHeight="false" outlineLevel="0" collapsed="false">
      <c r="A3821" s="153" t="n">
        <v>59</v>
      </c>
      <c r="B3821" s="73" t="n">
        <v>27</v>
      </c>
      <c r="C3821" s="73" t="n">
        <v>5</v>
      </c>
      <c r="D3821" s="73"/>
      <c r="E3821" s="74" t="s">
        <v>7919</v>
      </c>
      <c r="F3821" s="52" t="s">
        <v>7899</v>
      </c>
      <c r="G3821" s="73" t="s">
        <v>7919</v>
      </c>
      <c r="H3821" s="73" t="n">
        <v>1866</v>
      </c>
      <c r="I3821" s="75" t="s">
        <v>12470</v>
      </c>
      <c r="J3821" s="75" t="s">
        <v>12470</v>
      </c>
      <c r="K3821" s="50" t="s">
        <v>54</v>
      </c>
      <c r="L3821" s="52" t="n">
        <v>15</v>
      </c>
      <c r="M3821" s="52" t="s">
        <v>12471</v>
      </c>
      <c r="N3821" s="147" t="s">
        <v>9759</v>
      </c>
      <c r="O3821" s="147"/>
      <c r="P3821" s="48"/>
      <c r="AH3821" s="0"/>
    </row>
    <row r="3822" customFormat="false" ht="25.35" hidden="false" customHeight="false" outlineLevel="0" collapsed="false">
      <c r="A3822" s="154" t="n">
        <v>59</v>
      </c>
      <c r="B3822" s="148" t="n">
        <v>28</v>
      </c>
      <c r="C3822" s="148" t="n">
        <v>8</v>
      </c>
      <c r="D3822" s="148"/>
      <c r="E3822" s="148" t="s">
        <v>7898</v>
      </c>
      <c r="F3822" s="46" t="s">
        <v>7899</v>
      </c>
      <c r="G3822" s="148" t="s">
        <v>7898</v>
      </c>
      <c r="H3822" s="148" t="n">
        <v>1866</v>
      </c>
      <c r="I3822" s="77" t="s">
        <v>12472</v>
      </c>
      <c r="J3822" s="77" t="s">
        <v>12472</v>
      </c>
      <c r="K3822" s="54" t="s">
        <v>54</v>
      </c>
      <c r="L3822" s="46" t="n">
        <v>36</v>
      </c>
      <c r="M3822" s="46" t="s">
        <v>12473</v>
      </c>
      <c r="N3822" s="149" t="s">
        <v>9759</v>
      </c>
      <c r="O3822" s="149"/>
      <c r="P3822" s="48"/>
      <c r="AH3822" s="0"/>
    </row>
    <row r="3823" customFormat="false" ht="13.4" hidden="false" customHeight="false" outlineLevel="0" collapsed="false">
      <c r="A3823" s="153" t="n">
        <v>59</v>
      </c>
      <c r="B3823" s="73" t="n">
        <v>29</v>
      </c>
      <c r="C3823" s="73" t="n">
        <v>6</v>
      </c>
      <c r="D3823" s="73"/>
      <c r="E3823" s="73" t="s">
        <v>10570</v>
      </c>
      <c r="F3823" s="52" t="s">
        <v>7899</v>
      </c>
      <c r="G3823" s="73" t="s">
        <v>10570</v>
      </c>
      <c r="H3823" s="73" t="n">
        <v>1866</v>
      </c>
      <c r="I3823" s="75" t="s">
        <v>12474</v>
      </c>
      <c r="J3823" s="75" t="s">
        <v>12474</v>
      </c>
      <c r="K3823" s="50" t="s">
        <v>54</v>
      </c>
      <c r="L3823" s="52" t="n">
        <v>5</v>
      </c>
      <c r="M3823" s="52" t="s">
        <v>12475</v>
      </c>
      <c r="N3823" s="147" t="s">
        <v>9759</v>
      </c>
      <c r="O3823" s="147"/>
      <c r="P3823" s="48"/>
      <c r="AH3823" s="0"/>
    </row>
    <row r="3824" customFormat="false" ht="13.4" hidden="false" customHeight="false" outlineLevel="0" collapsed="false">
      <c r="A3824" s="154" t="n">
        <v>59</v>
      </c>
      <c r="B3824" s="148" t="n">
        <v>30</v>
      </c>
      <c r="C3824" s="148" t="n">
        <v>6</v>
      </c>
      <c r="D3824" s="148"/>
      <c r="E3824" s="148" t="s">
        <v>10570</v>
      </c>
      <c r="F3824" s="46" t="s">
        <v>7899</v>
      </c>
      <c r="G3824" s="148" t="s">
        <v>10570</v>
      </c>
      <c r="H3824" s="148" t="n">
        <v>1866</v>
      </c>
      <c r="I3824" s="77" t="s">
        <v>12476</v>
      </c>
      <c r="J3824" s="77" t="s">
        <v>12476</v>
      </c>
      <c r="K3824" s="54" t="s">
        <v>54</v>
      </c>
      <c r="L3824" s="46" t="n">
        <v>18</v>
      </c>
      <c r="M3824" s="46" t="s">
        <v>12477</v>
      </c>
      <c r="N3824" s="149" t="s">
        <v>9759</v>
      </c>
      <c r="O3824" s="149"/>
      <c r="P3824" s="48"/>
      <c r="AH3824" s="0"/>
    </row>
    <row r="3825" customFormat="false" ht="49.25" hidden="false" customHeight="false" outlineLevel="0" collapsed="false">
      <c r="A3825" s="153" t="n">
        <v>59</v>
      </c>
      <c r="B3825" s="73" t="n">
        <v>31</v>
      </c>
      <c r="C3825" s="73" t="n">
        <v>6</v>
      </c>
      <c r="D3825" s="73"/>
      <c r="E3825" s="73" t="s">
        <v>10570</v>
      </c>
      <c r="F3825" s="52" t="s">
        <v>7899</v>
      </c>
      <c r="G3825" s="73" t="s">
        <v>10570</v>
      </c>
      <c r="H3825" s="73" t="n">
        <v>1866</v>
      </c>
      <c r="I3825" s="75" t="s">
        <v>12478</v>
      </c>
      <c r="J3825" s="75" t="s">
        <v>12478</v>
      </c>
      <c r="K3825" s="50" t="s">
        <v>54</v>
      </c>
      <c r="L3825" s="52" t="n">
        <v>5</v>
      </c>
      <c r="M3825" s="52" t="s">
        <v>12479</v>
      </c>
      <c r="N3825" s="147" t="s">
        <v>9759</v>
      </c>
      <c r="O3825" s="147"/>
      <c r="P3825" s="48"/>
      <c r="AH3825" s="0"/>
    </row>
    <row r="3826" customFormat="false" ht="13.4" hidden="false" customHeight="false" outlineLevel="0" collapsed="false">
      <c r="A3826" s="154" t="n">
        <v>59</v>
      </c>
      <c r="B3826" s="148" t="n">
        <v>32</v>
      </c>
      <c r="C3826" s="148" t="n">
        <v>6</v>
      </c>
      <c r="D3826" s="148"/>
      <c r="E3826" s="148" t="s">
        <v>10570</v>
      </c>
      <c r="F3826" s="46" t="s">
        <v>7899</v>
      </c>
      <c r="G3826" s="148" t="s">
        <v>10570</v>
      </c>
      <c r="H3826" s="148" t="n">
        <v>1866</v>
      </c>
      <c r="I3826" s="77" t="s">
        <v>12476</v>
      </c>
      <c r="J3826" s="77" t="s">
        <v>12476</v>
      </c>
      <c r="K3826" s="54" t="s">
        <v>54</v>
      </c>
      <c r="L3826" s="46" t="n">
        <v>14</v>
      </c>
      <c r="M3826" s="46" t="s">
        <v>12480</v>
      </c>
      <c r="N3826" s="149" t="s">
        <v>9759</v>
      </c>
      <c r="O3826" s="149"/>
      <c r="P3826" s="48"/>
      <c r="AH3826" s="0"/>
    </row>
    <row r="3827" customFormat="false" ht="25.35" hidden="false" customHeight="false" outlineLevel="0" collapsed="false">
      <c r="A3827" s="153" t="n">
        <v>59</v>
      </c>
      <c r="B3827" s="73" t="n">
        <v>33</v>
      </c>
      <c r="C3827" s="73" t="n">
        <v>6</v>
      </c>
      <c r="D3827" s="73"/>
      <c r="E3827" s="73" t="s">
        <v>10570</v>
      </c>
      <c r="F3827" s="52" t="s">
        <v>7899</v>
      </c>
      <c r="G3827" s="73" t="s">
        <v>10570</v>
      </c>
      <c r="H3827" s="73" t="n">
        <v>1866</v>
      </c>
      <c r="I3827" s="75" t="s">
        <v>12481</v>
      </c>
      <c r="J3827" s="75" t="s">
        <v>12481</v>
      </c>
      <c r="K3827" s="50" t="s">
        <v>54</v>
      </c>
      <c r="L3827" s="52" t="n">
        <v>13</v>
      </c>
      <c r="M3827" s="52" t="s">
        <v>12482</v>
      </c>
      <c r="N3827" s="147" t="s">
        <v>9759</v>
      </c>
      <c r="O3827" s="147"/>
      <c r="P3827" s="48"/>
      <c r="AH3827" s="0"/>
    </row>
    <row r="3828" customFormat="false" ht="25.35" hidden="false" customHeight="false" outlineLevel="0" collapsed="false">
      <c r="A3828" s="154" t="n">
        <v>59</v>
      </c>
      <c r="B3828" s="148" t="n">
        <v>34</v>
      </c>
      <c r="C3828" s="148" t="n">
        <v>6</v>
      </c>
      <c r="D3828" s="148"/>
      <c r="E3828" s="148" t="s">
        <v>10570</v>
      </c>
      <c r="F3828" s="46" t="s">
        <v>7899</v>
      </c>
      <c r="G3828" s="148" t="s">
        <v>10570</v>
      </c>
      <c r="H3828" s="148" t="n">
        <v>1866</v>
      </c>
      <c r="I3828" s="77" t="s">
        <v>12483</v>
      </c>
      <c r="J3828" s="77" t="s">
        <v>12483</v>
      </c>
      <c r="K3828" s="54" t="s">
        <v>54</v>
      </c>
      <c r="L3828" s="46" t="n">
        <v>12</v>
      </c>
      <c r="M3828" s="46" t="s">
        <v>12484</v>
      </c>
      <c r="N3828" s="149" t="s">
        <v>9759</v>
      </c>
      <c r="O3828" s="149"/>
      <c r="P3828" s="48"/>
      <c r="AH3828" s="0"/>
    </row>
    <row r="3829" customFormat="false" ht="25.35" hidden="false" customHeight="false" outlineLevel="0" collapsed="false">
      <c r="A3829" s="153" t="n">
        <v>59</v>
      </c>
      <c r="B3829" s="73" t="n">
        <v>35</v>
      </c>
      <c r="C3829" s="73" t="n">
        <v>2</v>
      </c>
      <c r="D3829" s="73"/>
      <c r="E3829" s="73" t="s">
        <v>8069</v>
      </c>
      <c r="F3829" s="52" t="s">
        <v>7899</v>
      </c>
      <c r="G3829" s="73" t="s">
        <v>8069</v>
      </c>
      <c r="H3829" s="73" t="n">
        <v>1866</v>
      </c>
      <c r="I3829" s="75" t="s">
        <v>12485</v>
      </c>
      <c r="J3829" s="75" t="s">
        <v>12485</v>
      </c>
      <c r="K3829" s="50" t="s">
        <v>54</v>
      </c>
      <c r="L3829" s="52" t="n">
        <v>35</v>
      </c>
      <c r="M3829" s="52" t="s">
        <v>12486</v>
      </c>
      <c r="N3829" s="53" t="s">
        <v>12309</v>
      </c>
      <c r="O3829" s="53"/>
      <c r="P3829" s="48"/>
      <c r="AH3829" s="0"/>
    </row>
    <row r="3830" customFormat="false" ht="13.4" hidden="false" customHeight="false" outlineLevel="0" collapsed="false">
      <c r="A3830" s="154" t="n">
        <v>59</v>
      </c>
      <c r="B3830" s="148" t="n">
        <v>36</v>
      </c>
      <c r="C3830" s="148" t="n">
        <v>2</v>
      </c>
      <c r="D3830" s="148"/>
      <c r="E3830" s="148" t="s">
        <v>8069</v>
      </c>
      <c r="F3830" s="46" t="s">
        <v>7899</v>
      </c>
      <c r="G3830" s="148" t="s">
        <v>8069</v>
      </c>
      <c r="H3830" s="148" t="n">
        <v>1866</v>
      </c>
      <c r="I3830" s="77" t="s">
        <v>12487</v>
      </c>
      <c r="J3830" s="77" t="s">
        <v>12487</v>
      </c>
      <c r="K3830" s="54" t="s">
        <v>54</v>
      </c>
      <c r="L3830" s="46" t="n">
        <v>9</v>
      </c>
      <c r="M3830" s="46" t="s">
        <v>12488</v>
      </c>
      <c r="N3830" s="149" t="s">
        <v>9759</v>
      </c>
      <c r="O3830" s="149"/>
      <c r="P3830" s="48"/>
      <c r="AH3830" s="0"/>
    </row>
    <row r="3831" customFormat="false" ht="132.8" hidden="false" customHeight="false" outlineLevel="0" collapsed="false">
      <c r="A3831" s="153" t="n">
        <v>59</v>
      </c>
      <c r="B3831" s="73" t="n">
        <v>37</v>
      </c>
      <c r="C3831" s="73" t="n">
        <v>2</v>
      </c>
      <c r="D3831" s="73"/>
      <c r="E3831" s="73" t="s">
        <v>8069</v>
      </c>
      <c r="F3831" s="52" t="s">
        <v>7899</v>
      </c>
      <c r="G3831" s="73" t="s">
        <v>8069</v>
      </c>
      <c r="H3831" s="73" t="n">
        <v>1866</v>
      </c>
      <c r="I3831" s="75" t="s">
        <v>12489</v>
      </c>
      <c r="J3831" s="75" t="s">
        <v>12489</v>
      </c>
      <c r="K3831" s="50" t="s">
        <v>54</v>
      </c>
      <c r="L3831" s="52" t="n">
        <v>18</v>
      </c>
      <c r="M3831" s="52" t="s">
        <v>12490</v>
      </c>
      <c r="N3831" s="147" t="s">
        <v>9759</v>
      </c>
      <c r="O3831" s="147"/>
      <c r="P3831" s="48"/>
      <c r="AH3831" s="0"/>
    </row>
    <row r="3832" customFormat="false" ht="13.4" hidden="false" customHeight="false" outlineLevel="0" collapsed="false">
      <c r="A3832" s="154" t="n">
        <v>59</v>
      </c>
      <c r="B3832" s="148" t="n">
        <v>38</v>
      </c>
      <c r="C3832" s="148" t="n">
        <v>2</v>
      </c>
      <c r="D3832" s="148"/>
      <c r="E3832" s="148" t="s">
        <v>8069</v>
      </c>
      <c r="F3832" s="46" t="s">
        <v>7899</v>
      </c>
      <c r="G3832" s="148" t="s">
        <v>8069</v>
      </c>
      <c r="H3832" s="148" t="n">
        <v>1866</v>
      </c>
      <c r="I3832" s="77" t="s">
        <v>12491</v>
      </c>
      <c r="J3832" s="77" t="s">
        <v>12491</v>
      </c>
      <c r="K3832" s="54" t="s">
        <v>54</v>
      </c>
      <c r="L3832" s="46" t="n">
        <v>14</v>
      </c>
      <c r="M3832" s="46" t="s">
        <v>12492</v>
      </c>
      <c r="N3832" s="149" t="s">
        <v>9759</v>
      </c>
      <c r="O3832" s="149"/>
      <c r="P3832" s="48"/>
      <c r="AH3832" s="0"/>
    </row>
    <row r="3833" customFormat="false" ht="13.4" hidden="false" customHeight="false" outlineLevel="0" collapsed="false">
      <c r="A3833" s="38" t="s">
        <v>9890</v>
      </c>
      <c r="B3833" s="38"/>
      <c r="C3833" s="38"/>
      <c r="D3833" s="38"/>
      <c r="E3833" s="38"/>
      <c r="F3833" s="38"/>
      <c r="G3833" s="38"/>
      <c r="H3833" s="38"/>
      <c r="I3833" s="192"/>
      <c r="J3833" s="38"/>
      <c r="K3833" s="38"/>
      <c r="L3833" s="38" t="n">
        <v>824</v>
      </c>
      <c r="M3833" s="38"/>
      <c r="N3833" s="193"/>
      <c r="O3833" s="193"/>
      <c r="P3833" s="139"/>
      <c r="AH3833" s="0"/>
    </row>
    <row r="3834" customFormat="false" ht="13.4" hidden="false" customHeight="false" outlineLevel="0" collapsed="false">
      <c r="A3834" s="154" t="n">
        <v>60</v>
      </c>
      <c r="B3834" s="148" t="n">
        <v>1</v>
      </c>
      <c r="C3834" s="148" t="n">
        <v>8</v>
      </c>
      <c r="D3834" s="148"/>
      <c r="E3834" s="148" t="s">
        <v>7898</v>
      </c>
      <c r="F3834" s="46" t="s">
        <v>7899</v>
      </c>
      <c r="G3834" s="148" t="s">
        <v>7898</v>
      </c>
      <c r="H3834" s="148" t="n">
        <v>1866</v>
      </c>
      <c r="I3834" s="77" t="s">
        <v>12493</v>
      </c>
      <c r="J3834" s="77" t="s">
        <v>12493</v>
      </c>
      <c r="K3834" s="54" t="s">
        <v>54</v>
      </c>
      <c r="L3834" s="46" t="n">
        <v>109</v>
      </c>
      <c r="M3834" s="46" t="s">
        <v>12494</v>
      </c>
      <c r="N3834" s="149" t="s">
        <v>9759</v>
      </c>
      <c r="O3834" s="149"/>
      <c r="P3834" s="48"/>
      <c r="AH3834" s="0"/>
    </row>
    <row r="3835" customFormat="false" ht="13.4" hidden="false" customHeight="false" outlineLevel="0" collapsed="false">
      <c r="A3835" s="153" t="n">
        <v>60</v>
      </c>
      <c r="B3835" s="73" t="n">
        <v>2</v>
      </c>
      <c r="C3835" s="73" t="n">
        <v>8</v>
      </c>
      <c r="D3835" s="73"/>
      <c r="E3835" s="73" t="s">
        <v>7898</v>
      </c>
      <c r="F3835" s="52" t="s">
        <v>7899</v>
      </c>
      <c r="G3835" s="73" t="s">
        <v>7898</v>
      </c>
      <c r="H3835" s="73" t="n">
        <v>1866</v>
      </c>
      <c r="I3835" s="75" t="s">
        <v>12495</v>
      </c>
      <c r="J3835" s="75" t="s">
        <v>12495</v>
      </c>
      <c r="K3835" s="50" t="s">
        <v>54</v>
      </c>
      <c r="L3835" s="52" t="n">
        <v>88</v>
      </c>
      <c r="M3835" s="240" t="s">
        <v>12496</v>
      </c>
      <c r="N3835" s="147" t="s">
        <v>9759</v>
      </c>
      <c r="O3835" s="147"/>
      <c r="P3835" s="48"/>
      <c r="AH3835" s="0"/>
    </row>
    <row r="3836" customFormat="false" ht="13.4" hidden="false" customHeight="false" outlineLevel="0" collapsed="false">
      <c r="A3836" s="154" t="n">
        <v>60</v>
      </c>
      <c r="B3836" s="148" t="n">
        <v>3</v>
      </c>
      <c r="C3836" s="148" t="n">
        <v>8</v>
      </c>
      <c r="D3836" s="148"/>
      <c r="E3836" s="148" t="s">
        <v>7898</v>
      </c>
      <c r="F3836" s="46" t="s">
        <v>7899</v>
      </c>
      <c r="G3836" s="148" t="s">
        <v>7898</v>
      </c>
      <c r="H3836" s="148" t="n">
        <v>1866</v>
      </c>
      <c r="I3836" s="77" t="s">
        <v>12497</v>
      </c>
      <c r="J3836" s="77" t="s">
        <v>12497</v>
      </c>
      <c r="K3836" s="54" t="s">
        <v>54</v>
      </c>
      <c r="L3836" s="46" t="n">
        <v>167</v>
      </c>
      <c r="M3836" s="46" t="s">
        <v>12498</v>
      </c>
      <c r="N3836" s="149" t="s">
        <v>9759</v>
      </c>
      <c r="O3836" s="149"/>
      <c r="P3836" s="48"/>
      <c r="AH3836" s="0"/>
    </row>
    <row r="3837" customFormat="false" ht="13.4" hidden="false" customHeight="false" outlineLevel="0" collapsed="false">
      <c r="A3837" s="153" t="n">
        <v>60</v>
      </c>
      <c r="B3837" s="73" t="n">
        <v>4</v>
      </c>
      <c r="C3837" s="73" t="n">
        <v>3</v>
      </c>
      <c r="D3837" s="73"/>
      <c r="E3837" s="73" t="s">
        <v>7927</v>
      </c>
      <c r="F3837" s="52" t="s">
        <v>7899</v>
      </c>
      <c r="G3837" s="73" t="s">
        <v>7927</v>
      </c>
      <c r="H3837" s="73" t="s">
        <v>12499</v>
      </c>
      <c r="I3837" s="75" t="s">
        <v>12500</v>
      </c>
      <c r="J3837" s="75" t="s">
        <v>12500</v>
      </c>
      <c r="K3837" s="50" t="s">
        <v>54</v>
      </c>
      <c r="L3837" s="52" t="n">
        <v>9</v>
      </c>
      <c r="M3837" s="240" t="s">
        <v>12501</v>
      </c>
      <c r="N3837" s="147" t="s">
        <v>9141</v>
      </c>
      <c r="O3837" s="147"/>
      <c r="P3837" s="48"/>
      <c r="AH3837" s="0"/>
    </row>
    <row r="3838" customFormat="false" ht="37.3" hidden="false" customHeight="false" outlineLevel="0" collapsed="false">
      <c r="A3838" s="154" t="n">
        <v>60</v>
      </c>
      <c r="B3838" s="148" t="n">
        <v>5</v>
      </c>
      <c r="C3838" s="148" t="n">
        <v>3</v>
      </c>
      <c r="D3838" s="148"/>
      <c r="E3838" s="148" t="s">
        <v>7927</v>
      </c>
      <c r="F3838" s="46" t="s">
        <v>7899</v>
      </c>
      <c r="G3838" s="148" t="s">
        <v>7927</v>
      </c>
      <c r="H3838" s="148" t="s">
        <v>12502</v>
      </c>
      <c r="I3838" s="77" t="s">
        <v>12503</v>
      </c>
      <c r="J3838" s="77" t="s">
        <v>12503</v>
      </c>
      <c r="K3838" s="54" t="s">
        <v>54</v>
      </c>
      <c r="L3838" s="46" t="n">
        <v>11</v>
      </c>
      <c r="M3838" s="46" t="s">
        <v>12504</v>
      </c>
      <c r="N3838" s="149" t="s">
        <v>9759</v>
      </c>
      <c r="O3838" s="149"/>
      <c r="P3838" s="48"/>
      <c r="AH3838" s="0"/>
    </row>
    <row r="3839" customFormat="false" ht="13.4" hidden="false" customHeight="false" outlineLevel="0" collapsed="false">
      <c r="A3839" s="153" t="n">
        <v>60</v>
      </c>
      <c r="B3839" s="73" t="n">
        <v>6</v>
      </c>
      <c r="C3839" s="73" t="n">
        <v>3</v>
      </c>
      <c r="D3839" s="73"/>
      <c r="E3839" s="73" t="s">
        <v>7927</v>
      </c>
      <c r="F3839" s="52" t="s">
        <v>7899</v>
      </c>
      <c r="G3839" s="73" t="s">
        <v>7927</v>
      </c>
      <c r="H3839" s="73" t="s">
        <v>12502</v>
      </c>
      <c r="I3839" s="75" t="s">
        <v>12505</v>
      </c>
      <c r="J3839" s="75" t="s">
        <v>12505</v>
      </c>
      <c r="K3839" s="50" t="s">
        <v>54</v>
      </c>
      <c r="L3839" s="52" t="n">
        <v>5</v>
      </c>
      <c r="M3839" s="240" t="s">
        <v>12506</v>
      </c>
      <c r="N3839" s="147" t="s">
        <v>9759</v>
      </c>
      <c r="O3839" s="147"/>
      <c r="P3839" s="48"/>
      <c r="AH3839" s="0"/>
    </row>
    <row r="3840" customFormat="false" ht="37.3" hidden="false" customHeight="false" outlineLevel="0" collapsed="false">
      <c r="A3840" s="154" t="n">
        <v>60</v>
      </c>
      <c r="B3840" s="148" t="n">
        <v>7</v>
      </c>
      <c r="C3840" s="148" t="n">
        <v>3</v>
      </c>
      <c r="D3840" s="148"/>
      <c r="E3840" s="148" t="s">
        <v>7927</v>
      </c>
      <c r="F3840" s="46" t="s">
        <v>7899</v>
      </c>
      <c r="G3840" s="148" t="s">
        <v>7927</v>
      </c>
      <c r="H3840" s="148" t="s">
        <v>12502</v>
      </c>
      <c r="I3840" s="77" t="s">
        <v>12507</v>
      </c>
      <c r="J3840" s="77" t="s">
        <v>12507</v>
      </c>
      <c r="K3840" s="54" t="s">
        <v>54</v>
      </c>
      <c r="L3840" s="46" t="n">
        <v>37</v>
      </c>
      <c r="M3840" s="46" t="s">
        <v>12508</v>
      </c>
      <c r="N3840" s="149" t="s">
        <v>9759</v>
      </c>
      <c r="O3840" s="149"/>
      <c r="P3840" s="48"/>
      <c r="AH3840" s="0"/>
    </row>
    <row r="3841" customFormat="false" ht="25.35" hidden="false" customHeight="false" outlineLevel="0" collapsed="false">
      <c r="A3841" s="153" t="n">
        <v>60</v>
      </c>
      <c r="B3841" s="73" t="n">
        <v>8</v>
      </c>
      <c r="C3841" s="73" t="n">
        <v>3</v>
      </c>
      <c r="D3841" s="73"/>
      <c r="E3841" s="73" t="s">
        <v>7927</v>
      </c>
      <c r="F3841" s="52" t="s">
        <v>7899</v>
      </c>
      <c r="G3841" s="73" t="s">
        <v>7927</v>
      </c>
      <c r="H3841" s="73" t="s">
        <v>12509</v>
      </c>
      <c r="I3841" s="75" t="s">
        <v>12510</v>
      </c>
      <c r="J3841" s="75" t="s">
        <v>12511</v>
      </c>
      <c r="K3841" s="50" t="s">
        <v>54</v>
      </c>
      <c r="L3841" s="52" t="n">
        <v>10</v>
      </c>
      <c r="M3841" s="240" t="s">
        <v>12512</v>
      </c>
      <c r="N3841" s="147" t="s">
        <v>9759</v>
      </c>
      <c r="O3841" s="147"/>
      <c r="P3841" s="48"/>
      <c r="AH3841" s="0"/>
    </row>
    <row r="3842" customFormat="false" ht="37.3" hidden="false" customHeight="false" outlineLevel="0" collapsed="false">
      <c r="A3842" s="154" t="n">
        <v>60</v>
      </c>
      <c r="B3842" s="148" t="n">
        <v>9</v>
      </c>
      <c r="C3842" s="148" t="n">
        <v>3</v>
      </c>
      <c r="D3842" s="148"/>
      <c r="E3842" s="148" t="s">
        <v>7927</v>
      </c>
      <c r="F3842" s="46" t="s">
        <v>7899</v>
      </c>
      <c r="G3842" s="148" t="s">
        <v>7927</v>
      </c>
      <c r="H3842" s="148" t="s">
        <v>12509</v>
      </c>
      <c r="I3842" s="77" t="s">
        <v>12513</v>
      </c>
      <c r="J3842" s="77" t="s">
        <v>12513</v>
      </c>
      <c r="K3842" s="54" t="s">
        <v>54</v>
      </c>
      <c r="L3842" s="46" t="n">
        <v>3</v>
      </c>
      <c r="M3842" s="46" t="s">
        <v>12514</v>
      </c>
      <c r="N3842" s="149" t="s">
        <v>9759</v>
      </c>
      <c r="O3842" s="149"/>
      <c r="P3842" s="48"/>
      <c r="AH3842" s="0"/>
    </row>
    <row r="3843" customFormat="false" ht="25.35" hidden="false" customHeight="false" outlineLevel="0" collapsed="false">
      <c r="A3843" s="153" t="n">
        <v>60</v>
      </c>
      <c r="B3843" s="73" t="n">
        <v>10</v>
      </c>
      <c r="C3843" s="73" t="n">
        <v>3</v>
      </c>
      <c r="D3843" s="73"/>
      <c r="E3843" s="73" t="s">
        <v>7927</v>
      </c>
      <c r="F3843" s="52" t="s">
        <v>7899</v>
      </c>
      <c r="G3843" s="73" t="s">
        <v>7927</v>
      </c>
      <c r="H3843" s="73" t="s">
        <v>12515</v>
      </c>
      <c r="I3843" s="75" t="s">
        <v>12516</v>
      </c>
      <c r="J3843" s="75" t="s">
        <v>12516</v>
      </c>
      <c r="K3843" s="50" t="s">
        <v>54</v>
      </c>
      <c r="L3843" s="52" t="n">
        <v>7</v>
      </c>
      <c r="M3843" s="240" t="s">
        <v>12517</v>
      </c>
      <c r="N3843" s="147" t="s">
        <v>9759</v>
      </c>
      <c r="O3843" s="147"/>
      <c r="P3843" s="48"/>
      <c r="AH3843" s="0"/>
    </row>
    <row r="3844" customFormat="false" ht="13.4" hidden="false" customHeight="false" outlineLevel="0" collapsed="false">
      <c r="A3844" s="154" t="n">
        <v>60</v>
      </c>
      <c r="B3844" s="148" t="n">
        <v>11</v>
      </c>
      <c r="C3844" s="148" t="n">
        <v>3</v>
      </c>
      <c r="D3844" s="148"/>
      <c r="E3844" s="148" t="s">
        <v>7927</v>
      </c>
      <c r="F3844" s="46" t="s">
        <v>7899</v>
      </c>
      <c r="G3844" s="148" t="s">
        <v>7927</v>
      </c>
      <c r="H3844" s="148" t="n">
        <v>1866</v>
      </c>
      <c r="I3844" s="77" t="s">
        <v>11276</v>
      </c>
      <c r="J3844" s="77" t="s">
        <v>11276</v>
      </c>
      <c r="K3844" s="54" t="s">
        <v>54</v>
      </c>
      <c r="L3844" s="46" t="n">
        <v>8</v>
      </c>
      <c r="M3844" s="46" t="s">
        <v>12518</v>
      </c>
      <c r="N3844" s="149" t="s">
        <v>9759</v>
      </c>
      <c r="O3844" s="149"/>
      <c r="P3844" s="48"/>
      <c r="AH3844" s="0"/>
    </row>
    <row r="3845" customFormat="false" ht="37.3" hidden="false" customHeight="false" outlineLevel="0" collapsed="false">
      <c r="A3845" s="153" t="n">
        <v>60</v>
      </c>
      <c r="B3845" s="73" t="n">
        <v>12</v>
      </c>
      <c r="C3845" s="73" t="n">
        <v>3</v>
      </c>
      <c r="D3845" s="73"/>
      <c r="E3845" s="74" t="s">
        <v>7919</v>
      </c>
      <c r="F3845" s="52" t="s">
        <v>7899</v>
      </c>
      <c r="G3845" s="73" t="s">
        <v>7919</v>
      </c>
      <c r="H3845" s="73" t="s">
        <v>12519</v>
      </c>
      <c r="I3845" s="75" t="s">
        <v>12520</v>
      </c>
      <c r="J3845" s="75" t="s">
        <v>12520</v>
      </c>
      <c r="K3845" s="50" t="s">
        <v>54</v>
      </c>
      <c r="L3845" s="52" t="n">
        <v>26</v>
      </c>
      <c r="M3845" s="240" t="s">
        <v>12521</v>
      </c>
      <c r="N3845" s="147" t="s">
        <v>9759</v>
      </c>
      <c r="O3845" s="147"/>
      <c r="P3845" s="48"/>
      <c r="AH3845" s="0"/>
    </row>
    <row r="3846" customFormat="false" ht="25.35" hidden="false" customHeight="false" outlineLevel="0" collapsed="false">
      <c r="A3846" s="154" t="n">
        <v>60</v>
      </c>
      <c r="B3846" s="148" t="n">
        <v>13</v>
      </c>
      <c r="C3846" s="148" t="n">
        <v>3</v>
      </c>
      <c r="D3846" s="148"/>
      <c r="E3846" s="148" t="s">
        <v>7927</v>
      </c>
      <c r="F3846" s="46" t="s">
        <v>7899</v>
      </c>
      <c r="G3846" s="148" t="s">
        <v>7927</v>
      </c>
      <c r="H3846" s="148" t="s">
        <v>12522</v>
      </c>
      <c r="I3846" s="77" t="s">
        <v>12523</v>
      </c>
      <c r="J3846" s="77" t="s">
        <v>12523</v>
      </c>
      <c r="K3846" s="54" t="s">
        <v>54</v>
      </c>
      <c r="L3846" s="46" t="n">
        <v>23</v>
      </c>
      <c r="M3846" s="46" t="s">
        <v>12524</v>
      </c>
      <c r="N3846" s="149" t="s">
        <v>9759</v>
      </c>
      <c r="O3846" s="149"/>
      <c r="P3846" s="48"/>
      <c r="AH3846" s="0"/>
    </row>
    <row r="3847" customFormat="false" ht="13.4" hidden="false" customHeight="false" outlineLevel="0" collapsed="false">
      <c r="A3847" s="153" t="n">
        <v>60</v>
      </c>
      <c r="B3847" s="73" t="n">
        <v>14</v>
      </c>
      <c r="C3847" s="73" t="n">
        <v>3</v>
      </c>
      <c r="D3847" s="73"/>
      <c r="E3847" s="73" t="s">
        <v>7927</v>
      </c>
      <c r="F3847" s="52" t="s">
        <v>7899</v>
      </c>
      <c r="G3847" s="73" t="s">
        <v>7927</v>
      </c>
      <c r="H3847" s="73" t="s">
        <v>12522</v>
      </c>
      <c r="I3847" s="75" t="s">
        <v>12525</v>
      </c>
      <c r="J3847" s="75" t="s">
        <v>12525</v>
      </c>
      <c r="K3847" s="50" t="s">
        <v>54</v>
      </c>
      <c r="L3847" s="52" t="n">
        <v>15</v>
      </c>
      <c r="M3847" s="240" t="s">
        <v>12526</v>
      </c>
      <c r="N3847" s="147" t="s">
        <v>9759</v>
      </c>
      <c r="O3847" s="147"/>
      <c r="P3847" s="48"/>
      <c r="AH3847" s="0"/>
    </row>
    <row r="3848" customFormat="false" ht="25.35" hidden="false" customHeight="false" outlineLevel="0" collapsed="false">
      <c r="A3848" s="154" t="n">
        <v>60</v>
      </c>
      <c r="B3848" s="148" t="n">
        <v>15</v>
      </c>
      <c r="C3848" s="148" t="n">
        <v>3</v>
      </c>
      <c r="D3848" s="148"/>
      <c r="E3848" s="148" t="s">
        <v>7927</v>
      </c>
      <c r="F3848" s="46" t="s">
        <v>7899</v>
      </c>
      <c r="G3848" s="148" t="s">
        <v>7927</v>
      </c>
      <c r="H3848" s="148" t="s">
        <v>12527</v>
      </c>
      <c r="I3848" s="77" t="s">
        <v>12528</v>
      </c>
      <c r="J3848" s="77" t="s">
        <v>12528</v>
      </c>
      <c r="K3848" s="54" t="s">
        <v>54</v>
      </c>
      <c r="L3848" s="46" t="n">
        <v>12</v>
      </c>
      <c r="M3848" s="46" t="s">
        <v>12529</v>
      </c>
      <c r="N3848" s="149" t="s">
        <v>9759</v>
      </c>
      <c r="O3848" s="149"/>
      <c r="P3848" s="48"/>
      <c r="AH3848" s="0"/>
    </row>
    <row r="3849" customFormat="false" ht="37.3" hidden="false" customHeight="false" outlineLevel="0" collapsed="false">
      <c r="A3849" s="153" t="n">
        <v>60</v>
      </c>
      <c r="B3849" s="73" t="n">
        <v>16</v>
      </c>
      <c r="C3849" s="73" t="n">
        <v>3</v>
      </c>
      <c r="D3849" s="73"/>
      <c r="E3849" s="73" t="s">
        <v>7927</v>
      </c>
      <c r="F3849" s="52" t="s">
        <v>7899</v>
      </c>
      <c r="G3849" s="73" t="s">
        <v>7927</v>
      </c>
      <c r="H3849" s="73" t="s">
        <v>12527</v>
      </c>
      <c r="I3849" s="75" t="s">
        <v>12530</v>
      </c>
      <c r="J3849" s="75" t="s">
        <v>12530</v>
      </c>
      <c r="K3849" s="50" t="s">
        <v>54</v>
      </c>
      <c r="L3849" s="52" t="n">
        <v>69</v>
      </c>
      <c r="M3849" s="240" t="s">
        <v>12531</v>
      </c>
      <c r="N3849" s="147" t="s">
        <v>9759</v>
      </c>
      <c r="O3849" s="147"/>
      <c r="P3849" s="48"/>
      <c r="AH3849" s="0"/>
    </row>
    <row r="3850" customFormat="false" ht="49.25" hidden="false" customHeight="false" outlineLevel="0" collapsed="false">
      <c r="A3850" s="154" t="n">
        <v>60</v>
      </c>
      <c r="B3850" s="148" t="n">
        <v>17</v>
      </c>
      <c r="C3850" s="148" t="n">
        <v>3</v>
      </c>
      <c r="D3850" s="148"/>
      <c r="E3850" s="148" t="s">
        <v>7927</v>
      </c>
      <c r="F3850" s="46" t="s">
        <v>7899</v>
      </c>
      <c r="G3850" s="148" t="s">
        <v>7927</v>
      </c>
      <c r="H3850" s="148" t="s">
        <v>12532</v>
      </c>
      <c r="I3850" s="77" t="s">
        <v>12533</v>
      </c>
      <c r="J3850" s="77" t="s">
        <v>12533</v>
      </c>
      <c r="K3850" s="54" t="s">
        <v>54</v>
      </c>
      <c r="L3850" s="46" t="n">
        <v>42</v>
      </c>
      <c r="M3850" s="46" t="s">
        <v>12534</v>
      </c>
      <c r="N3850" s="149" t="s">
        <v>9759</v>
      </c>
      <c r="O3850" s="149"/>
      <c r="P3850" s="48"/>
      <c r="AH3850" s="0"/>
    </row>
    <row r="3851" customFormat="false" ht="25.35" hidden="false" customHeight="false" outlineLevel="0" collapsed="false">
      <c r="A3851" s="153" t="n">
        <v>60</v>
      </c>
      <c r="B3851" s="73" t="n">
        <v>18</v>
      </c>
      <c r="C3851" s="73" t="n">
        <v>3</v>
      </c>
      <c r="D3851" s="73"/>
      <c r="E3851" s="73" t="s">
        <v>7927</v>
      </c>
      <c r="F3851" s="52" t="s">
        <v>7899</v>
      </c>
      <c r="G3851" s="73" t="s">
        <v>7927</v>
      </c>
      <c r="H3851" s="73" t="s">
        <v>12535</v>
      </c>
      <c r="I3851" s="75" t="s">
        <v>12536</v>
      </c>
      <c r="J3851" s="75" t="s">
        <v>12536</v>
      </c>
      <c r="K3851" s="50" t="s">
        <v>54</v>
      </c>
      <c r="L3851" s="52" t="n">
        <v>3</v>
      </c>
      <c r="M3851" s="240" t="s">
        <v>12537</v>
      </c>
      <c r="N3851" s="53" t="s">
        <v>11278</v>
      </c>
      <c r="O3851" s="53"/>
      <c r="P3851" s="48"/>
      <c r="AH3851" s="0"/>
    </row>
    <row r="3852" customFormat="false" ht="13.4" hidden="false" customHeight="false" outlineLevel="0" collapsed="false">
      <c r="A3852" s="154" t="n">
        <v>60</v>
      </c>
      <c r="B3852" s="148" t="n">
        <v>19</v>
      </c>
      <c r="C3852" s="148" t="n">
        <v>3</v>
      </c>
      <c r="D3852" s="148"/>
      <c r="E3852" s="148" t="s">
        <v>7927</v>
      </c>
      <c r="F3852" s="46" t="s">
        <v>7899</v>
      </c>
      <c r="G3852" s="148" t="s">
        <v>7927</v>
      </c>
      <c r="H3852" s="148" t="s">
        <v>12538</v>
      </c>
      <c r="I3852" s="77" t="s">
        <v>12539</v>
      </c>
      <c r="J3852" s="77" t="s">
        <v>12539</v>
      </c>
      <c r="K3852" s="54" t="s">
        <v>54</v>
      </c>
      <c r="L3852" s="46" t="n">
        <v>5</v>
      </c>
      <c r="M3852" s="46" t="s">
        <v>12540</v>
      </c>
      <c r="N3852" s="149" t="s">
        <v>9759</v>
      </c>
      <c r="O3852" s="149"/>
      <c r="P3852" s="48"/>
      <c r="AH3852" s="0"/>
    </row>
    <row r="3853" customFormat="false" ht="25.35" hidden="false" customHeight="false" outlineLevel="0" collapsed="false">
      <c r="A3853" s="153" t="n">
        <v>60</v>
      </c>
      <c r="B3853" s="73" t="n">
        <v>20</v>
      </c>
      <c r="C3853" s="73" t="n">
        <v>3</v>
      </c>
      <c r="D3853" s="73"/>
      <c r="E3853" s="73" t="s">
        <v>7927</v>
      </c>
      <c r="F3853" s="52" t="s">
        <v>7899</v>
      </c>
      <c r="G3853" s="73" t="s">
        <v>7927</v>
      </c>
      <c r="H3853" s="73" t="s">
        <v>12541</v>
      </c>
      <c r="I3853" s="75" t="s">
        <v>12542</v>
      </c>
      <c r="J3853" s="75" t="s">
        <v>12542</v>
      </c>
      <c r="K3853" s="50" t="s">
        <v>54</v>
      </c>
      <c r="L3853" s="52" t="n">
        <v>9</v>
      </c>
      <c r="M3853" s="240" t="s">
        <v>12543</v>
      </c>
      <c r="N3853" s="53" t="s">
        <v>11589</v>
      </c>
      <c r="O3853" s="53"/>
      <c r="P3853" s="48"/>
      <c r="AH3853" s="0"/>
    </row>
    <row r="3854" customFormat="false" ht="25.35" hidden="false" customHeight="false" outlineLevel="0" collapsed="false">
      <c r="A3854" s="154" t="n">
        <v>60</v>
      </c>
      <c r="B3854" s="148" t="n">
        <v>21</v>
      </c>
      <c r="C3854" s="148" t="n">
        <v>3</v>
      </c>
      <c r="D3854" s="148"/>
      <c r="E3854" s="148" t="s">
        <v>7927</v>
      </c>
      <c r="F3854" s="46" t="s">
        <v>7899</v>
      </c>
      <c r="G3854" s="148" t="s">
        <v>7927</v>
      </c>
      <c r="H3854" s="148" t="s">
        <v>12544</v>
      </c>
      <c r="I3854" s="77" t="s">
        <v>12545</v>
      </c>
      <c r="J3854" s="77" t="s">
        <v>12545</v>
      </c>
      <c r="K3854" s="54" t="s">
        <v>54</v>
      </c>
      <c r="L3854" s="46" t="n">
        <v>3</v>
      </c>
      <c r="M3854" s="46" t="s">
        <v>12546</v>
      </c>
      <c r="N3854" s="47" t="s">
        <v>12547</v>
      </c>
      <c r="O3854" s="47"/>
      <c r="P3854" s="48"/>
      <c r="AH3854" s="0"/>
    </row>
    <row r="3855" customFormat="false" ht="25.35" hidden="false" customHeight="false" outlineLevel="0" collapsed="false">
      <c r="A3855" s="153" t="n">
        <v>60</v>
      </c>
      <c r="B3855" s="73" t="n">
        <v>22</v>
      </c>
      <c r="C3855" s="73" t="n">
        <v>3</v>
      </c>
      <c r="D3855" s="73"/>
      <c r="E3855" s="73" t="s">
        <v>7927</v>
      </c>
      <c r="F3855" s="52" t="s">
        <v>7899</v>
      </c>
      <c r="G3855" s="73" t="s">
        <v>7927</v>
      </c>
      <c r="H3855" s="73" t="s">
        <v>12548</v>
      </c>
      <c r="I3855" s="75" t="s">
        <v>12549</v>
      </c>
      <c r="J3855" s="75" t="s">
        <v>12549</v>
      </c>
      <c r="K3855" s="50" t="s">
        <v>54</v>
      </c>
      <c r="L3855" s="52" t="n">
        <v>9</v>
      </c>
      <c r="M3855" s="240" t="s">
        <v>12550</v>
      </c>
      <c r="N3855" s="147" t="s">
        <v>9759</v>
      </c>
      <c r="O3855" s="147"/>
      <c r="P3855" s="48"/>
      <c r="AH3855" s="0"/>
    </row>
    <row r="3856" customFormat="false" ht="73.1" hidden="false" customHeight="false" outlineLevel="0" collapsed="false">
      <c r="A3856" s="154" t="n">
        <v>60</v>
      </c>
      <c r="B3856" s="148" t="n">
        <v>23</v>
      </c>
      <c r="C3856" s="148" t="n">
        <v>5</v>
      </c>
      <c r="D3856" s="148"/>
      <c r="E3856" s="150" t="s">
        <v>7919</v>
      </c>
      <c r="F3856" s="46" t="s">
        <v>7899</v>
      </c>
      <c r="G3856" s="148" t="s">
        <v>7919</v>
      </c>
      <c r="H3856" s="148" t="s">
        <v>12551</v>
      </c>
      <c r="I3856" s="77" t="s">
        <v>12552</v>
      </c>
      <c r="J3856" s="77" t="s">
        <v>12552</v>
      </c>
      <c r="K3856" s="54" t="s">
        <v>54</v>
      </c>
      <c r="L3856" s="46" t="n">
        <v>49</v>
      </c>
      <c r="M3856" s="46" t="s">
        <v>12553</v>
      </c>
      <c r="N3856" s="149" t="s">
        <v>9759</v>
      </c>
      <c r="O3856" s="149"/>
      <c r="P3856" s="48"/>
      <c r="AH3856" s="0"/>
    </row>
    <row r="3857" customFormat="false" ht="25.35" hidden="false" customHeight="false" outlineLevel="0" collapsed="false">
      <c r="A3857" s="153" t="n">
        <v>60</v>
      </c>
      <c r="B3857" s="73" t="n">
        <v>24</v>
      </c>
      <c r="C3857" s="73" t="n">
        <v>6</v>
      </c>
      <c r="D3857" s="73"/>
      <c r="E3857" s="73" t="s">
        <v>10570</v>
      </c>
      <c r="F3857" s="52" t="s">
        <v>7899</v>
      </c>
      <c r="G3857" s="73" t="s">
        <v>10570</v>
      </c>
      <c r="H3857" s="73" t="s">
        <v>12554</v>
      </c>
      <c r="I3857" s="75" t="s">
        <v>12555</v>
      </c>
      <c r="J3857" s="75" t="s">
        <v>12555</v>
      </c>
      <c r="K3857" s="50" t="s">
        <v>54</v>
      </c>
      <c r="L3857" s="52" t="n">
        <v>26</v>
      </c>
      <c r="M3857" s="240" t="s">
        <v>12556</v>
      </c>
      <c r="N3857" s="147" t="s">
        <v>9759</v>
      </c>
      <c r="O3857" s="147"/>
      <c r="P3857" s="48"/>
      <c r="AH3857" s="0"/>
    </row>
    <row r="3858" customFormat="false" ht="25.35" hidden="false" customHeight="false" outlineLevel="0" collapsed="false">
      <c r="A3858" s="154" t="n">
        <v>60</v>
      </c>
      <c r="B3858" s="148" t="n">
        <v>25</v>
      </c>
      <c r="C3858" s="148" t="n">
        <v>5</v>
      </c>
      <c r="D3858" s="148"/>
      <c r="E3858" s="150" t="s">
        <v>7919</v>
      </c>
      <c r="F3858" s="46" t="s">
        <v>7899</v>
      </c>
      <c r="G3858" s="148" t="s">
        <v>7919</v>
      </c>
      <c r="H3858" s="148" t="s">
        <v>12557</v>
      </c>
      <c r="I3858" s="77" t="s">
        <v>12558</v>
      </c>
      <c r="J3858" s="77" t="s">
        <v>12558</v>
      </c>
      <c r="K3858" s="54" t="s">
        <v>54</v>
      </c>
      <c r="L3858" s="46" t="n">
        <v>2</v>
      </c>
      <c r="M3858" s="46" t="s">
        <v>12559</v>
      </c>
      <c r="N3858" s="149" t="s">
        <v>9759</v>
      </c>
      <c r="O3858" s="149"/>
      <c r="P3858" s="48"/>
      <c r="AH3858" s="0"/>
    </row>
    <row r="3859" customFormat="false" ht="37.3" hidden="false" customHeight="false" outlineLevel="0" collapsed="false">
      <c r="A3859" s="153" t="n">
        <v>60</v>
      </c>
      <c r="B3859" s="73" t="n">
        <v>26</v>
      </c>
      <c r="C3859" s="73" t="n">
        <v>3</v>
      </c>
      <c r="D3859" s="73"/>
      <c r="E3859" s="73" t="s">
        <v>7927</v>
      </c>
      <c r="F3859" s="52" t="s">
        <v>7899</v>
      </c>
      <c r="G3859" s="73" t="s">
        <v>7927</v>
      </c>
      <c r="H3859" s="73" t="s">
        <v>12560</v>
      </c>
      <c r="I3859" s="75" t="s">
        <v>12561</v>
      </c>
      <c r="J3859" s="75" t="s">
        <v>12561</v>
      </c>
      <c r="K3859" s="50" t="s">
        <v>54</v>
      </c>
      <c r="L3859" s="52" t="n">
        <v>8</v>
      </c>
      <c r="M3859" s="240" t="s">
        <v>12562</v>
      </c>
      <c r="N3859" s="147" t="s">
        <v>9759</v>
      </c>
      <c r="O3859" s="147"/>
      <c r="P3859" s="48"/>
      <c r="AH3859" s="0"/>
    </row>
    <row r="3860" customFormat="false" ht="25.35" hidden="false" customHeight="false" outlineLevel="0" collapsed="false">
      <c r="A3860" s="154" t="n">
        <v>60</v>
      </c>
      <c r="B3860" s="148" t="n">
        <v>27</v>
      </c>
      <c r="C3860" s="148" t="n">
        <v>5</v>
      </c>
      <c r="D3860" s="148"/>
      <c r="E3860" s="150" t="s">
        <v>7919</v>
      </c>
      <c r="F3860" s="46" t="s">
        <v>7899</v>
      </c>
      <c r="G3860" s="148" t="s">
        <v>7919</v>
      </c>
      <c r="H3860" s="148" t="s">
        <v>12563</v>
      </c>
      <c r="I3860" s="77" t="s">
        <v>12564</v>
      </c>
      <c r="J3860" s="77" t="s">
        <v>12564</v>
      </c>
      <c r="K3860" s="54" t="s">
        <v>54</v>
      </c>
      <c r="L3860" s="46" t="n">
        <v>3</v>
      </c>
      <c r="M3860" s="46" t="s">
        <v>12565</v>
      </c>
      <c r="N3860" s="149" t="s">
        <v>9759</v>
      </c>
      <c r="O3860" s="149"/>
      <c r="P3860" s="48"/>
      <c r="AH3860" s="0"/>
    </row>
    <row r="3861" customFormat="false" ht="25.35" hidden="false" customHeight="false" outlineLevel="0" collapsed="false">
      <c r="A3861" s="153" t="n">
        <v>60</v>
      </c>
      <c r="B3861" s="73" t="n">
        <v>28</v>
      </c>
      <c r="C3861" s="73" t="n">
        <v>3</v>
      </c>
      <c r="D3861" s="73"/>
      <c r="E3861" s="73" t="s">
        <v>7927</v>
      </c>
      <c r="F3861" s="52" t="s">
        <v>7899</v>
      </c>
      <c r="G3861" s="73" t="s">
        <v>7927</v>
      </c>
      <c r="H3861" s="73" t="s">
        <v>12566</v>
      </c>
      <c r="I3861" s="75" t="s">
        <v>12567</v>
      </c>
      <c r="J3861" s="75" t="s">
        <v>12567</v>
      </c>
      <c r="K3861" s="50" t="s">
        <v>54</v>
      </c>
      <c r="L3861" s="52" t="n">
        <v>14</v>
      </c>
      <c r="M3861" s="240" t="s">
        <v>12568</v>
      </c>
      <c r="N3861" s="147" t="s">
        <v>9759</v>
      </c>
      <c r="O3861" s="147"/>
      <c r="P3861" s="48"/>
      <c r="AH3861" s="0"/>
    </row>
    <row r="3862" customFormat="false" ht="25.35" hidden="false" customHeight="false" outlineLevel="0" collapsed="false">
      <c r="A3862" s="154" t="n">
        <v>60</v>
      </c>
      <c r="B3862" s="148" t="n">
        <v>29</v>
      </c>
      <c r="C3862" s="148" t="n">
        <v>3</v>
      </c>
      <c r="D3862" s="148"/>
      <c r="E3862" s="148" t="s">
        <v>7927</v>
      </c>
      <c r="F3862" s="46" t="s">
        <v>7899</v>
      </c>
      <c r="G3862" s="148" t="s">
        <v>7927</v>
      </c>
      <c r="H3862" s="148" t="s">
        <v>12569</v>
      </c>
      <c r="I3862" s="77" t="s">
        <v>12570</v>
      </c>
      <c r="J3862" s="77" t="s">
        <v>12570</v>
      </c>
      <c r="K3862" s="54" t="s">
        <v>54</v>
      </c>
      <c r="L3862" s="46" t="n">
        <v>52</v>
      </c>
      <c r="M3862" s="46" t="s">
        <v>12571</v>
      </c>
      <c r="N3862" s="149" t="s">
        <v>9759</v>
      </c>
      <c r="O3862" s="149"/>
      <c r="P3862" s="48"/>
      <c r="AH3862" s="0"/>
    </row>
    <row r="3863" customFormat="false" ht="25.35" hidden="false" customHeight="false" outlineLevel="0" collapsed="false">
      <c r="A3863" s="153" t="n">
        <v>60</v>
      </c>
      <c r="B3863" s="73" t="n">
        <v>30</v>
      </c>
      <c r="C3863" s="73" t="n">
        <v>3</v>
      </c>
      <c r="D3863" s="73"/>
      <c r="E3863" s="73" t="s">
        <v>7927</v>
      </c>
      <c r="F3863" s="52" t="s">
        <v>7899</v>
      </c>
      <c r="G3863" s="73" t="s">
        <v>7927</v>
      </c>
      <c r="H3863" s="73" t="s">
        <v>12572</v>
      </c>
      <c r="I3863" s="75" t="s">
        <v>12573</v>
      </c>
      <c r="J3863" s="75" t="s">
        <v>12573</v>
      </c>
      <c r="K3863" s="50" t="s">
        <v>54</v>
      </c>
      <c r="L3863" s="52" t="n">
        <v>14</v>
      </c>
      <c r="M3863" s="240" t="s">
        <v>12574</v>
      </c>
      <c r="N3863" s="147" t="s">
        <v>9759</v>
      </c>
      <c r="O3863" s="147"/>
      <c r="P3863" s="48"/>
      <c r="AH3863" s="0"/>
    </row>
    <row r="3864" customFormat="false" ht="49.25" hidden="false" customHeight="false" outlineLevel="0" collapsed="false">
      <c r="A3864" s="154" t="n">
        <v>60</v>
      </c>
      <c r="B3864" s="148" t="n">
        <v>31</v>
      </c>
      <c r="C3864" s="148" t="n">
        <v>6</v>
      </c>
      <c r="D3864" s="148"/>
      <c r="E3864" s="148" t="s">
        <v>10570</v>
      </c>
      <c r="F3864" s="46" t="s">
        <v>7899</v>
      </c>
      <c r="G3864" s="148" t="s">
        <v>10570</v>
      </c>
      <c r="H3864" s="148" t="s">
        <v>12575</v>
      </c>
      <c r="I3864" s="77" t="s">
        <v>12576</v>
      </c>
      <c r="J3864" s="77" t="s">
        <v>12576</v>
      </c>
      <c r="K3864" s="54" t="s">
        <v>54</v>
      </c>
      <c r="L3864" s="46" t="n">
        <v>14</v>
      </c>
      <c r="M3864" s="46" t="s">
        <v>12577</v>
      </c>
      <c r="N3864" s="149" t="s">
        <v>9759</v>
      </c>
      <c r="O3864" s="149"/>
      <c r="P3864" s="48"/>
      <c r="AH3864" s="0"/>
    </row>
    <row r="3865" customFormat="false" ht="25.35" hidden="false" customHeight="false" outlineLevel="0" collapsed="false">
      <c r="A3865" s="153" t="n">
        <v>60</v>
      </c>
      <c r="B3865" s="73" t="n">
        <v>32</v>
      </c>
      <c r="C3865" s="73" t="n">
        <v>6</v>
      </c>
      <c r="D3865" s="73"/>
      <c r="E3865" s="73" t="s">
        <v>10570</v>
      </c>
      <c r="F3865" s="52" t="s">
        <v>7899</v>
      </c>
      <c r="G3865" s="73" t="s">
        <v>10570</v>
      </c>
      <c r="H3865" s="73" t="s">
        <v>12575</v>
      </c>
      <c r="I3865" s="75" t="s">
        <v>12578</v>
      </c>
      <c r="J3865" s="75" t="s">
        <v>12578</v>
      </c>
      <c r="K3865" s="50" t="s">
        <v>54</v>
      </c>
      <c r="L3865" s="52" t="n">
        <v>32</v>
      </c>
      <c r="M3865" s="240" t="s">
        <v>12579</v>
      </c>
      <c r="N3865" s="147" t="s">
        <v>9759</v>
      </c>
      <c r="O3865" s="147"/>
      <c r="P3865" s="48"/>
      <c r="AH3865" s="0"/>
    </row>
    <row r="3866" customFormat="false" ht="25.35" hidden="false" customHeight="false" outlineLevel="0" collapsed="false">
      <c r="A3866" s="154" t="n">
        <v>60</v>
      </c>
      <c r="B3866" s="148" t="n">
        <v>33</v>
      </c>
      <c r="C3866" s="148" t="n">
        <v>5</v>
      </c>
      <c r="D3866" s="148"/>
      <c r="E3866" s="150" t="s">
        <v>7919</v>
      </c>
      <c r="F3866" s="46" t="s">
        <v>7899</v>
      </c>
      <c r="G3866" s="148" t="s">
        <v>7919</v>
      </c>
      <c r="H3866" s="148" t="s">
        <v>12580</v>
      </c>
      <c r="I3866" s="77" t="s">
        <v>12581</v>
      </c>
      <c r="J3866" s="77" t="s">
        <v>12582</v>
      </c>
      <c r="K3866" s="54" t="s">
        <v>54</v>
      </c>
      <c r="L3866" s="46" t="n">
        <v>4</v>
      </c>
      <c r="M3866" s="46" t="s">
        <v>12583</v>
      </c>
      <c r="N3866" s="149" t="s">
        <v>9759</v>
      </c>
      <c r="O3866" s="149"/>
      <c r="P3866" s="48"/>
      <c r="AH3866" s="0"/>
    </row>
    <row r="3867" customFormat="false" ht="25.35" hidden="false" customHeight="false" outlineLevel="0" collapsed="false">
      <c r="A3867" s="153" t="n">
        <v>60</v>
      </c>
      <c r="B3867" s="73" t="n">
        <v>34</v>
      </c>
      <c r="C3867" s="73" t="n">
        <v>5</v>
      </c>
      <c r="D3867" s="73"/>
      <c r="E3867" s="74" t="s">
        <v>7919</v>
      </c>
      <c r="F3867" s="52" t="s">
        <v>7899</v>
      </c>
      <c r="G3867" s="73" t="s">
        <v>7919</v>
      </c>
      <c r="H3867" s="73" t="s">
        <v>12584</v>
      </c>
      <c r="I3867" s="75" t="s">
        <v>12585</v>
      </c>
      <c r="J3867" s="75" t="s">
        <v>12585</v>
      </c>
      <c r="K3867" s="50" t="s">
        <v>54</v>
      </c>
      <c r="L3867" s="52" t="n">
        <v>5</v>
      </c>
      <c r="M3867" s="240" t="s">
        <v>12586</v>
      </c>
      <c r="N3867" s="147" t="s">
        <v>9759</v>
      </c>
      <c r="O3867" s="147"/>
      <c r="P3867" s="48"/>
      <c r="AH3867" s="0"/>
    </row>
    <row r="3868" customFormat="false" ht="25.35" hidden="false" customHeight="false" outlineLevel="0" collapsed="false">
      <c r="A3868" s="154" t="n">
        <v>60</v>
      </c>
      <c r="B3868" s="148" t="n">
        <v>35</v>
      </c>
      <c r="C3868" s="148" t="n">
        <v>3</v>
      </c>
      <c r="D3868" s="148"/>
      <c r="E3868" s="148" t="s">
        <v>7927</v>
      </c>
      <c r="F3868" s="46" t="s">
        <v>7899</v>
      </c>
      <c r="G3868" s="148" t="s">
        <v>7927</v>
      </c>
      <c r="H3868" s="148" t="s">
        <v>12584</v>
      </c>
      <c r="I3868" s="77" t="s">
        <v>12587</v>
      </c>
      <c r="J3868" s="77" t="s">
        <v>12587</v>
      </c>
      <c r="K3868" s="54" t="s">
        <v>54</v>
      </c>
      <c r="L3868" s="46" t="n">
        <v>44</v>
      </c>
      <c r="M3868" s="46" t="s">
        <v>12588</v>
      </c>
      <c r="N3868" s="149" t="s">
        <v>9759</v>
      </c>
      <c r="O3868" s="149"/>
      <c r="P3868" s="48"/>
      <c r="AH3868" s="0"/>
    </row>
    <row r="3869" customFormat="false" ht="37.3" hidden="false" customHeight="false" outlineLevel="0" collapsed="false">
      <c r="A3869" s="153" t="n">
        <v>60</v>
      </c>
      <c r="B3869" s="73" t="n">
        <v>36</v>
      </c>
      <c r="C3869" s="73" t="n">
        <v>3</v>
      </c>
      <c r="D3869" s="73"/>
      <c r="E3869" s="73" t="s">
        <v>7927</v>
      </c>
      <c r="F3869" s="52" t="s">
        <v>7899</v>
      </c>
      <c r="G3869" s="73" t="s">
        <v>7927</v>
      </c>
      <c r="H3869" s="73" t="s">
        <v>12589</v>
      </c>
      <c r="I3869" s="75" t="s">
        <v>12590</v>
      </c>
      <c r="J3869" s="75" t="s">
        <v>12590</v>
      </c>
      <c r="K3869" s="50" t="s">
        <v>54</v>
      </c>
      <c r="L3869" s="52" t="n">
        <v>3</v>
      </c>
      <c r="M3869" s="240" t="s">
        <v>12591</v>
      </c>
      <c r="N3869" s="147" t="s">
        <v>9759</v>
      </c>
      <c r="O3869" s="147"/>
      <c r="P3869" s="48"/>
      <c r="AH3869" s="0"/>
    </row>
    <row r="3870" customFormat="false" ht="25.35" hidden="false" customHeight="false" outlineLevel="0" collapsed="false">
      <c r="A3870" s="154" t="n">
        <v>60</v>
      </c>
      <c r="B3870" s="148" t="n">
        <v>37</v>
      </c>
      <c r="C3870" s="148" t="n">
        <v>3</v>
      </c>
      <c r="D3870" s="148"/>
      <c r="E3870" s="148" t="s">
        <v>7927</v>
      </c>
      <c r="F3870" s="46" t="s">
        <v>7899</v>
      </c>
      <c r="G3870" s="148" t="s">
        <v>7927</v>
      </c>
      <c r="H3870" s="148" t="s">
        <v>12592</v>
      </c>
      <c r="I3870" s="77" t="s">
        <v>12593</v>
      </c>
      <c r="J3870" s="77" t="s">
        <v>12593</v>
      </c>
      <c r="K3870" s="54" t="s">
        <v>54</v>
      </c>
      <c r="L3870" s="46" t="n">
        <v>4</v>
      </c>
      <c r="M3870" s="46" t="s">
        <v>12594</v>
      </c>
      <c r="N3870" s="149" t="s">
        <v>9759</v>
      </c>
      <c r="O3870" s="149"/>
      <c r="P3870" s="48"/>
      <c r="AH3870" s="0"/>
    </row>
    <row r="3871" customFormat="false" ht="13.4" hidden="false" customHeight="false" outlineLevel="0" collapsed="false">
      <c r="A3871" s="153" t="n">
        <v>60</v>
      </c>
      <c r="B3871" s="73" t="n">
        <v>38</v>
      </c>
      <c r="C3871" s="73" t="n">
        <v>3</v>
      </c>
      <c r="D3871" s="73"/>
      <c r="E3871" s="73" t="s">
        <v>7927</v>
      </c>
      <c r="F3871" s="52" t="s">
        <v>7899</v>
      </c>
      <c r="G3871" s="73" t="s">
        <v>7927</v>
      </c>
      <c r="H3871" s="73" t="s">
        <v>12595</v>
      </c>
      <c r="I3871" s="75" t="s">
        <v>12596</v>
      </c>
      <c r="J3871" s="75" t="s">
        <v>12596</v>
      </c>
      <c r="K3871" s="50" t="s">
        <v>54</v>
      </c>
      <c r="L3871" s="52" t="n">
        <v>3</v>
      </c>
      <c r="M3871" s="240" t="s">
        <v>12597</v>
      </c>
      <c r="N3871" s="147" t="s">
        <v>9759</v>
      </c>
      <c r="O3871" s="147"/>
      <c r="P3871" s="48"/>
      <c r="AH3871" s="0"/>
    </row>
    <row r="3872" customFormat="false" ht="25.35" hidden="false" customHeight="false" outlineLevel="0" collapsed="false">
      <c r="A3872" s="154" t="n">
        <v>60</v>
      </c>
      <c r="B3872" s="148" t="n">
        <v>39</v>
      </c>
      <c r="C3872" s="148" t="n">
        <v>3</v>
      </c>
      <c r="D3872" s="148"/>
      <c r="E3872" s="148" t="s">
        <v>7927</v>
      </c>
      <c r="F3872" s="46" t="s">
        <v>7899</v>
      </c>
      <c r="G3872" s="148" t="s">
        <v>7927</v>
      </c>
      <c r="H3872" s="148" t="s">
        <v>12598</v>
      </c>
      <c r="I3872" s="77" t="s">
        <v>12599</v>
      </c>
      <c r="J3872" s="77" t="s">
        <v>12599</v>
      </c>
      <c r="K3872" s="54" t="s">
        <v>54</v>
      </c>
      <c r="L3872" s="46" t="n">
        <v>96</v>
      </c>
      <c r="M3872" s="46" t="s">
        <v>12600</v>
      </c>
      <c r="N3872" s="47" t="s">
        <v>12177</v>
      </c>
      <c r="O3872" s="47"/>
      <c r="P3872" s="48"/>
      <c r="AH3872" s="0"/>
    </row>
    <row r="3873" customFormat="false" ht="37.3" hidden="false" customHeight="false" outlineLevel="0" collapsed="false">
      <c r="A3873" s="153" t="n">
        <v>60</v>
      </c>
      <c r="B3873" s="73" t="n">
        <v>40</v>
      </c>
      <c r="C3873" s="73" t="n">
        <v>3</v>
      </c>
      <c r="D3873" s="73"/>
      <c r="E3873" s="73" t="s">
        <v>7927</v>
      </c>
      <c r="F3873" s="52" t="s">
        <v>7899</v>
      </c>
      <c r="G3873" s="73" t="s">
        <v>7927</v>
      </c>
      <c r="H3873" s="73" t="s">
        <v>12601</v>
      </c>
      <c r="I3873" s="75" t="s">
        <v>12602</v>
      </c>
      <c r="J3873" s="75" t="s">
        <v>12602</v>
      </c>
      <c r="K3873" s="50" t="s">
        <v>54</v>
      </c>
      <c r="L3873" s="52" t="n">
        <v>20</v>
      </c>
      <c r="M3873" s="240" t="s">
        <v>12603</v>
      </c>
      <c r="N3873" s="53" t="s">
        <v>12604</v>
      </c>
      <c r="O3873" s="53"/>
      <c r="P3873" s="48"/>
      <c r="AH3873" s="0"/>
    </row>
    <row r="3874" customFormat="false" ht="37.3" hidden="false" customHeight="false" outlineLevel="0" collapsed="false">
      <c r="A3874" s="154" t="n">
        <v>60</v>
      </c>
      <c r="B3874" s="148" t="n">
        <v>41</v>
      </c>
      <c r="C3874" s="148" t="n">
        <v>5</v>
      </c>
      <c r="D3874" s="148"/>
      <c r="E3874" s="150" t="s">
        <v>7919</v>
      </c>
      <c r="F3874" s="46" t="s">
        <v>7899</v>
      </c>
      <c r="G3874" s="148" t="s">
        <v>7927</v>
      </c>
      <c r="H3874" s="148" t="s">
        <v>12601</v>
      </c>
      <c r="I3874" s="77" t="s">
        <v>12605</v>
      </c>
      <c r="J3874" s="77" t="s">
        <v>12605</v>
      </c>
      <c r="K3874" s="54" t="s">
        <v>54</v>
      </c>
      <c r="L3874" s="46" t="n">
        <v>54</v>
      </c>
      <c r="M3874" s="46" t="s">
        <v>12606</v>
      </c>
      <c r="N3874" s="47" t="s">
        <v>12607</v>
      </c>
      <c r="O3874" s="47"/>
      <c r="P3874" s="48"/>
      <c r="AH3874" s="0"/>
    </row>
    <row r="3875" customFormat="false" ht="25.35" hidden="false" customHeight="false" outlineLevel="0" collapsed="false">
      <c r="A3875" s="153" t="n">
        <v>60</v>
      </c>
      <c r="B3875" s="73" t="n">
        <v>42</v>
      </c>
      <c r="C3875" s="73" t="n">
        <v>3</v>
      </c>
      <c r="D3875" s="73"/>
      <c r="E3875" s="73" t="s">
        <v>7927</v>
      </c>
      <c r="F3875" s="52" t="s">
        <v>7899</v>
      </c>
      <c r="G3875" s="73" t="s">
        <v>7927</v>
      </c>
      <c r="H3875" s="73" t="s">
        <v>12608</v>
      </c>
      <c r="I3875" s="75" t="s">
        <v>12609</v>
      </c>
      <c r="J3875" s="75" t="s">
        <v>12609</v>
      </c>
      <c r="K3875" s="50" t="s">
        <v>54</v>
      </c>
      <c r="L3875" s="52" t="n">
        <v>13</v>
      </c>
      <c r="M3875" s="240" t="s">
        <v>12610</v>
      </c>
      <c r="N3875" s="147" t="s">
        <v>9759</v>
      </c>
      <c r="O3875" s="147"/>
      <c r="P3875" s="48"/>
      <c r="AH3875" s="0"/>
    </row>
    <row r="3876" customFormat="false" ht="13.4" hidden="false" customHeight="false" outlineLevel="0" collapsed="false">
      <c r="A3876" s="38" t="s">
        <v>10109</v>
      </c>
      <c r="B3876" s="38"/>
      <c r="C3876" s="38"/>
      <c r="D3876" s="38"/>
      <c r="E3876" s="38"/>
      <c r="F3876" s="38"/>
      <c r="G3876" s="38"/>
      <c r="H3876" s="38"/>
      <c r="I3876" s="192"/>
      <c r="J3876" s="38"/>
      <c r="K3876" s="38"/>
      <c r="L3876" s="38" t="n">
        <v>1130</v>
      </c>
      <c r="M3876" s="38"/>
      <c r="N3876" s="193"/>
      <c r="O3876" s="193"/>
      <c r="P3876" s="139"/>
      <c r="AH3876" s="0"/>
    </row>
    <row r="3877" customFormat="false" ht="25.35" hidden="false" customHeight="false" outlineLevel="0" collapsed="false">
      <c r="A3877" s="153" t="n">
        <v>61</v>
      </c>
      <c r="B3877" s="73" t="n">
        <v>1</v>
      </c>
      <c r="C3877" s="73" t="n">
        <v>3</v>
      </c>
      <c r="D3877" s="73"/>
      <c r="E3877" s="73" t="s">
        <v>7927</v>
      </c>
      <c r="F3877" s="52" t="s">
        <v>7899</v>
      </c>
      <c r="G3877" s="73" t="s">
        <v>7927</v>
      </c>
      <c r="H3877" s="73" t="s">
        <v>12560</v>
      </c>
      <c r="I3877" s="75" t="s">
        <v>12611</v>
      </c>
      <c r="J3877" s="75" t="s">
        <v>12611</v>
      </c>
      <c r="K3877" s="50" t="s">
        <v>54</v>
      </c>
      <c r="L3877" s="52" t="n">
        <v>5</v>
      </c>
      <c r="M3877" s="52" t="s">
        <v>12612</v>
      </c>
      <c r="N3877" s="147" t="s">
        <v>9759</v>
      </c>
      <c r="O3877" s="147"/>
      <c r="P3877" s="48"/>
      <c r="AH3877" s="0"/>
    </row>
    <row r="3878" customFormat="false" ht="25.35" hidden="false" customHeight="false" outlineLevel="0" collapsed="false">
      <c r="A3878" s="154" t="n">
        <v>61</v>
      </c>
      <c r="B3878" s="148" t="n">
        <v>2</v>
      </c>
      <c r="C3878" s="148" t="n">
        <v>3</v>
      </c>
      <c r="D3878" s="148"/>
      <c r="E3878" s="148" t="s">
        <v>7927</v>
      </c>
      <c r="F3878" s="46" t="s">
        <v>7899</v>
      </c>
      <c r="G3878" s="148" t="s">
        <v>7927</v>
      </c>
      <c r="H3878" s="148" t="s">
        <v>12613</v>
      </c>
      <c r="I3878" s="77" t="s">
        <v>12614</v>
      </c>
      <c r="J3878" s="77" t="s">
        <v>12614</v>
      </c>
      <c r="K3878" s="54" t="s">
        <v>54</v>
      </c>
      <c r="L3878" s="46" t="n">
        <v>6</v>
      </c>
      <c r="M3878" s="46" t="s">
        <v>12615</v>
      </c>
      <c r="N3878" s="149" t="s">
        <v>9759</v>
      </c>
      <c r="O3878" s="149"/>
      <c r="P3878" s="48"/>
      <c r="AH3878" s="0"/>
    </row>
    <row r="3879" customFormat="false" ht="25.35" hidden="false" customHeight="false" outlineLevel="0" collapsed="false">
      <c r="A3879" s="153" t="n">
        <v>61</v>
      </c>
      <c r="B3879" s="73" t="n">
        <v>3</v>
      </c>
      <c r="C3879" s="73" t="n">
        <v>3</v>
      </c>
      <c r="D3879" s="73"/>
      <c r="E3879" s="73" t="s">
        <v>7927</v>
      </c>
      <c r="F3879" s="52" t="s">
        <v>7899</v>
      </c>
      <c r="G3879" s="73" t="s">
        <v>7927</v>
      </c>
      <c r="H3879" s="73" t="s">
        <v>12616</v>
      </c>
      <c r="I3879" s="75" t="s">
        <v>12617</v>
      </c>
      <c r="J3879" s="75" t="s">
        <v>12617</v>
      </c>
      <c r="K3879" s="50" t="s">
        <v>54</v>
      </c>
      <c r="L3879" s="52" t="n">
        <v>32</v>
      </c>
      <c r="M3879" s="52" t="s">
        <v>12618</v>
      </c>
      <c r="N3879" s="147" t="s">
        <v>9759</v>
      </c>
      <c r="O3879" s="147"/>
      <c r="P3879" s="48"/>
      <c r="AH3879" s="0"/>
    </row>
    <row r="3880" customFormat="false" ht="25.35" hidden="false" customHeight="false" outlineLevel="0" collapsed="false">
      <c r="A3880" s="154" t="n">
        <v>61</v>
      </c>
      <c r="B3880" s="148" t="n">
        <v>4</v>
      </c>
      <c r="C3880" s="148" t="n">
        <v>3</v>
      </c>
      <c r="D3880" s="148"/>
      <c r="E3880" s="148" t="s">
        <v>7927</v>
      </c>
      <c r="F3880" s="46" t="s">
        <v>7899</v>
      </c>
      <c r="G3880" s="148" t="s">
        <v>7927</v>
      </c>
      <c r="H3880" s="148" t="s">
        <v>12619</v>
      </c>
      <c r="I3880" s="77" t="s">
        <v>12620</v>
      </c>
      <c r="J3880" s="77" t="s">
        <v>12620</v>
      </c>
      <c r="K3880" s="54" t="s">
        <v>54</v>
      </c>
      <c r="L3880" s="46" t="n">
        <v>7</v>
      </c>
      <c r="M3880" s="46" t="s">
        <v>12621</v>
      </c>
      <c r="N3880" s="149" t="s">
        <v>9759</v>
      </c>
      <c r="O3880" s="149"/>
      <c r="P3880" s="48"/>
      <c r="AH3880" s="0"/>
    </row>
    <row r="3881" customFormat="false" ht="25.35" hidden="false" customHeight="false" outlineLevel="0" collapsed="false">
      <c r="A3881" s="153" t="n">
        <v>61</v>
      </c>
      <c r="B3881" s="73" t="n">
        <v>5</v>
      </c>
      <c r="C3881" s="73" t="n">
        <v>3</v>
      </c>
      <c r="D3881" s="73"/>
      <c r="E3881" s="73" t="s">
        <v>7927</v>
      </c>
      <c r="F3881" s="52" t="s">
        <v>7899</v>
      </c>
      <c r="G3881" s="73" t="s">
        <v>7927</v>
      </c>
      <c r="H3881" s="73" t="s">
        <v>12622</v>
      </c>
      <c r="I3881" s="75" t="s">
        <v>12623</v>
      </c>
      <c r="J3881" s="75" t="s">
        <v>12623</v>
      </c>
      <c r="K3881" s="50" t="s">
        <v>54</v>
      </c>
      <c r="L3881" s="52" t="n">
        <v>18</v>
      </c>
      <c r="M3881" s="52" t="s">
        <v>12624</v>
      </c>
      <c r="N3881" s="147" t="s">
        <v>9759</v>
      </c>
      <c r="O3881" s="147"/>
      <c r="P3881" s="48"/>
      <c r="AH3881" s="0"/>
    </row>
    <row r="3882" customFormat="false" ht="37.3" hidden="false" customHeight="false" outlineLevel="0" collapsed="false">
      <c r="A3882" s="154" t="n">
        <v>61</v>
      </c>
      <c r="B3882" s="148" t="n">
        <v>6</v>
      </c>
      <c r="C3882" s="148" t="n">
        <v>3</v>
      </c>
      <c r="D3882" s="148"/>
      <c r="E3882" s="148" t="s">
        <v>7927</v>
      </c>
      <c r="F3882" s="46" t="s">
        <v>7899</v>
      </c>
      <c r="G3882" s="148" t="s">
        <v>7927</v>
      </c>
      <c r="H3882" s="148" t="s">
        <v>12625</v>
      </c>
      <c r="I3882" s="77" t="s">
        <v>12626</v>
      </c>
      <c r="J3882" s="77" t="s">
        <v>12626</v>
      </c>
      <c r="K3882" s="54" t="s">
        <v>54</v>
      </c>
      <c r="L3882" s="46" t="n">
        <v>7</v>
      </c>
      <c r="M3882" s="46" t="s">
        <v>12627</v>
      </c>
      <c r="N3882" s="149" t="s">
        <v>9759</v>
      </c>
      <c r="O3882" s="149"/>
      <c r="P3882" s="48"/>
      <c r="AH3882" s="0"/>
    </row>
    <row r="3883" customFormat="false" ht="25.35" hidden="false" customHeight="false" outlineLevel="0" collapsed="false">
      <c r="A3883" s="153" t="n">
        <v>61</v>
      </c>
      <c r="B3883" s="73" t="n">
        <v>7</v>
      </c>
      <c r="C3883" s="73" t="n">
        <v>3</v>
      </c>
      <c r="D3883" s="73"/>
      <c r="E3883" s="73" t="s">
        <v>7927</v>
      </c>
      <c r="F3883" s="52" t="s">
        <v>7899</v>
      </c>
      <c r="G3883" s="73" t="s">
        <v>7927</v>
      </c>
      <c r="H3883" s="73" t="s">
        <v>12625</v>
      </c>
      <c r="I3883" s="75" t="s">
        <v>12628</v>
      </c>
      <c r="J3883" s="75" t="s">
        <v>12628</v>
      </c>
      <c r="K3883" s="50" t="s">
        <v>54</v>
      </c>
      <c r="L3883" s="52" t="n">
        <v>11</v>
      </c>
      <c r="M3883" s="52" t="s">
        <v>12629</v>
      </c>
      <c r="N3883" s="147" t="s">
        <v>9759</v>
      </c>
      <c r="O3883" s="147"/>
      <c r="P3883" s="48"/>
      <c r="AH3883" s="0"/>
    </row>
    <row r="3884" customFormat="false" ht="37.3" hidden="false" customHeight="false" outlineLevel="0" collapsed="false">
      <c r="A3884" s="154" t="n">
        <v>61</v>
      </c>
      <c r="B3884" s="148" t="n">
        <v>8</v>
      </c>
      <c r="C3884" s="148" t="n">
        <v>3</v>
      </c>
      <c r="D3884" s="148"/>
      <c r="E3884" s="148" t="s">
        <v>7927</v>
      </c>
      <c r="F3884" s="46" t="s">
        <v>7899</v>
      </c>
      <c r="G3884" s="148" t="s">
        <v>7927</v>
      </c>
      <c r="H3884" s="148" t="s">
        <v>12630</v>
      </c>
      <c r="I3884" s="77" t="s">
        <v>12631</v>
      </c>
      <c r="J3884" s="77" t="s">
        <v>12631</v>
      </c>
      <c r="K3884" s="54" t="s">
        <v>54</v>
      </c>
      <c r="L3884" s="46" t="n">
        <v>40</v>
      </c>
      <c r="M3884" s="46" t="s">
        <v>12632</v>
      </c>
      <c r="N3884" s="149" t="s">
        <v>9759</v>
      </c>
      <c r="O3884" s="149"/>
      <c r="P3884" s="48"/>
      <c r="AH3884" s="0"/>
    </row>
    <row r="3885" customFormat="false" ht="25.35" hidden="false" customHeight="false" outlineLevel="0" collapsed="false">
      <c r="A3885" s="153" t="n">
        <v>61</v>
      </c>
      <c r="B3885" s="73" t="n">
        <v>9</v>
      </c>
      <c r="C3885" s="73" t="n">
        <v>3</v>
      </c>
      <c r="D3885" s="73"/>
      <c r="E3885" s="73" t="s">
        <v>7927</v>
      </c>
      <c r="F3885" s="52" t="s">
        <v>7899</v>
      </c>
      <c r="G3885" s="73" t="s">
        <v>7927</v>
      </c>
      <c r="H3885" s="73" t="s">
        <v>12633</v>
      </c>
      <c r="I3885" s="75" t="s">
        <v>12634</v>
      </c>
      <c r="J3885" s="75" t="s">
        <v>12634</v>
      </c>
      <c r="K3885" s="50" t="s">
        <v>54</v>
      </c>
      <c r="L3885" s="52" t="n">
        <v>5</v>
      </c>
      <c r="M3885" s="52" t="s">
        <v>12635</v>
      </c>
      <c r="N3885" s="147" t="s">
        <v>64</v>
      </c>
      <c r="O3885" s="147"/>
      <c r="P3885" s="48"/>
      <c r="AH3885" s="0"/>
    </row>
    <row r="3886" customFormat="false" ht="25.35" hidden="false" customHeight="false" outlineLevel="0" collapsed="false">
      <c r="A3886" s="154" t="n">
        <v>61</v>
      </c>
      <c r="B3886" s="148" t="n">
        <v>10</v>
      </c>
      <c r="C3886" s="148" t="n">
        <v>3</v>
      </c>
      <c r="D3886" s="148"/>
      <c r="E3886" s="148" t="s">
        <v>7927</v>
      </c>
      <c r="F3886" s="46" t="s">
        <v>7899</v>
      </c>
      <c r="G3886" s="148" t="s">
        <v>7927</v>
      </c>
      <c r="H3886" s="148" t="s">
        <v>12636</v>
      </c>
      <c r="I3886" s="77" t="s">
        <v>12637</v>
      </c>
      <c r="J3886" s="77" t="s">
        <v>12637</v>
      </c>
      <c r="K3886" s="54" t="s">
        <v>54</v>
      </c>
      <c r="L3886" s="46" t="n">
        <v>57</v>
      </c>
      <c r="M3886" s="46" t="s">
        <v>12638</v>
      </c>
      <c r="N3886" s="149" t="s">
        <v>9759</v>
      </c>
      <c r="O3886" s="149"/>
      <c r="P3886" s="48"/>
      <c r="AH3886" s="0"/>
    </row>
    <row r="3887" customFormat="false" ht="25.35" hidden="false" customHeight="false" outlineLevel="0" collapsed="false">
      <c r="A3887" s="153" t="n">
        <v>61</v>
      </c>
      <c r="B3887" s="73" t="n">
        <v>11</v>
      </c>
      <c r="C3887" s="73" t="n">
        <v>3</v>
      </c>
      <c r="D3887" s="73"/>
      <c r="E3887" s="73" t="s">
        <v>7927</v>
      </c>
      <c r="F3887" s="52" t="s">
        <v>7899</v>
      </c>
      <c r="G3887" s="73" t="s">
        <v>7927</v>
      </c>
      <c r="H3887" s="73" t="s">
        <v>12636</v>
      </c>
      <c r="I3887" s="75" t="s">
        <v>12639</v>
      </c>
      <c r="J3887" s="75" t="s">
        <v>12639</v>
      </c>
      <c r="K3887" s="50" t="s">
        <v>54</v>
      </c>
      <c r="L3887" s="52" t="n">
        <v>19</v>
      </c>
      <c r="M3887" s="52" t="s">
        <v>12640</v>
      </c>
      <c r="N3887" s="147" t="s">
        <v>9759</v>
      </c>
      <c r="O3887" s="147"/>
      <c r="P3887" s="48"/>
      <c r="AH3887" s="0"/>
    </row>
    <row r="3888" customFormat="false" ht="25.35" hidden="false" customHeight="false" outlineLevel="0" collapsed="false">
      <c r="A3888" s="154" t="n">
        <v>61</v>
      </c>
      <c r="B3888" s="148" t="n">
        <v>12</v>
      </c>
      <c r="C3888" s="148" t="n">
        <v>3</v>
      </c>
      <c r="D3888" s="148"/>
      <c r="E3888" s="148" t="s">
        <v>7927</v>
      </c>
      <c r="F3888" s="46" t="s">
        <v>7899</v>
      </c>
      <c r="G3888" s="148" t="s">
        <v>7927</v>
      </c>
      <c r="H3888" s="148" t="s">
        <v>12641</v>
      </c>
      <c r="I3888" s="77" t="s">
        <v>12642</v>
      </c>
      <c r="J3888" s="77" t="s">
        <v>12642</v>
      </c>
      <c r="K3888" s="54" t="s">
        <v>54</v>
      </c>
      <c r="L3888" s="46" t="n">
        <v>7</v>
      </c>
      <c r="M3888" s="46" t="s">
        <v>12643</v>
      </c>
      <c r="N3888" s="149" t="s">
        <v>9759</v>
      </c>
      <c r="O3888" s="149"/>
      <c r="P3888" s="48"/>
      <c r="AH3888" s="0"/>
    </row>
    <row r="3889" customFormat="false" ht="26.9" hidden="false" customHeight="true" outlineLevel="0" collapsed="false">
      <c r="A3889" s="153" t="n">
        <v>61</v>
      </c>
      <c r="B3889" s="73" t="n">
        <v>13</v>
      </c>
      <c r="C3889" s="73" t="n">
        <v>8</v>
      </c>
      <c r="D3889" s="73"/>
      <c r="E3889" s="73" t="s">
        <v>7898</v>
      </c>
      <c r="F3889" s="52" t="s">
        <v>7899</v>
      </c>
      <c r="G3889" s="73" t="s">
        <v>7898</v>
      </c>
      <c r="H3889" s="73" t="s">
        <v>12644</v>
      </c>
      <c r="I3889" s="75" t="s">
        <v>12645</v>
      </c>
      <c r="J3889" s="75" t="s">
        <v>12645</v>
      </c>
      <c r="K3889" s="50" t="s">
        <v>54</v>
      </c>
      <c r="L3889" s="52" t="n">
        <v>7</v>
      </c>
      <c r="M3889" s="52" t="s">
        <v>12646</v>
      </c>
      <c r="N3889" s="147" t="s">
        <v>9759</v>
      </c>
      <c r="O3889" s="147"/>
      <c r="P3889" s="48"/>
      <c r="AH3889" s="0"/>
    </row>
    <row r="3890" customFormat="false" ht="13.4" hidden="false" customHeight="false" outlineLevel="0" collapsed="false">
      <c r="A3890" s="154" t="n">
        <v>61</v>
      </c>
      <c r="B3890" s="148" t="n">
        <v>14</v>
      </c>
      <c r="C3890" s="148" t="n">
        <v>3</v>
      </c>
      <c r="D3890" s="148"/>
      <c r="E3890" s="148" t="s">
        <v>7927</v>
      </c>
      <c r="F3890" s="46" t="s">
        <v>7899</v>
      </c>
      <c r="G3890" s="148" t="s">
        <v>7927</v>
      </c>
      <c r="H3890" s="148" t="s">
        <v>12644</v>
      </c>
      <c r="I3890" s="77" t="s">
        <v>12647</v>
      </c>
      <c r="J3890" s="77" t="s">
        <v>12647</v>
      </c>
      <c r="K3890" s="54" t="s">
        <v>54</v>
      </c>
      <c r="L3890" s="46" t="n">
        <v>9</v>
      </c>
      <c r="M3890" s="46" t="s">
        <v>12648</v>
      </c>
      <c r="N3890" s="149" t="s">
        <v>9759</v>
      </c>
      <c r="O3890" s="149"/>
      <c r="P3890" s="48"/>
      <c r="AH3890" s="0"/>
    </row>
    <row r="3891" customFormat="false" ht="25.35" hidden="false" customHeight="false" outlineLevel="0" collapsed="false">
      <c r="A3891" s="153" t="n">
        <v>61</v>
      </c>
      <c r="B3891" s="73" t="n">
        <v>15</v>
      </c>
      <c r="C3891" s="73" t="n">
        <v>3</v>
      </c>
      <c r="D3891" s="73"/>
      <c r="E3891" s="73" t="s">
        <v>7927</v>
      </c>
      <c r="F3891" s="52" t="s">
        <v>7899</v>
      </c>
      <c r="G3891" s="73" t="s">
        <v>7927</v>
      </c>
      <c r="H3891" s="73" t="s">
        <v>12649</v>
      </c>
      <c r="I3891" s="75" t="s">
        <v>12650</v>
      </c>
      <c r="J3891" s="75" t="s">
        <v>12650</v>
      </c>
      <c r="K3891" s="50" t="s">
        <v>54</v>
      </c>
      <c r="L3891" s="52" t="n">
        <v>5</v>
      </c>
      <c r="M3891" s="52" t="s">
        <v>12651</v>
      </c>
      <c r="N3891" s="147" t="s">
        <v>9759</v>
      </c>
      <c r="O3891" s="147"/>
      <c r="P3891" s="48"/>
      <c r="AH3891" s="0"/>
    </row>
    <row r="3892" customFormat="false" ht="25.35" hidden="false" customHeight="false" outlineLevel="0" collapsed="false">
      <c r="A3892" s="154" t="n">
        <v>61</v>
      </c>
      <c r="B3892" s="148" t="n">
        <v>16</v>
      </c>
      <c r="C3892" s="148" t="n">
        <v>3</v>
      </c>
      <c r="D3892" s="148"/>
      <c r="E3892" s="148" t="s">
        <v>7927</v>
      </c>
      <c r="F3892" s="46" t="s">
        <v>7899</v>
      </c>
      <c r="G3892" s="148" t="s">
        <v>7927</v>
      </c>
      <c r="H3892" s="148" t="s">
        <v>12652</v>
      </c>
      <c r="I3892" s="77" t="s">
        <v>12653</v>
      </c>
      <c r="J3892" s="77" t="s">
        <v>12653</v>
      </c>
      <c r="K3892" s="54" t="s">
        <v>54</v>
      </c>
      <c r="L3892" s="46" t="n">
        <v>30</v>
      </c>
      <c r="M3892" s="46" t="s">
        <v>12654</v>
      </c>
      <c r="N3892" s="149" t="s">
        <v>9759</v>
      </c>
      <c r="O3892" s="149"/>
      <c r="P3892" s="48"/>
      <c r="AH3892" s="0"/>
    </row>
    <row r="3893" customFormat="false" ht="25.35" hidden="false" customHeight="false" outlineLevel="0" collapsed="false">
      <c r="A3893" s="153" t="n">
        <v>61</v>
      </c>
      <c r="B3893" s="73" t="n">
        <v>17</v>
      </c>
      <c r="C3893" s="73" t="n">
        <v>3</v>
      </c>
      <c r="D3893" s="73"/>
      <c r="E3893" s="73" t="s">
        <v>7927</v>
      </c>
      <c r="F3893" s="52" t="s">
        <v>7899</v>
      </c>
      <c r="G3893" s="73" t="s">
        <v>7927</v>
      </c>
      <c r="H3893" s="73" t="s">
        <v>12655</v>
      </c>
      <c r="I3893" s="75" t="s">
        <v>12656</v>
      </c>
      <c r="J3893" s="75" t="s">
        <v>12656</v>
      </c>
      <c r="K3893" s="50" t="s">
        <v>54</v>
      </c>
      <c r="L3893" s="52" t="n">
        <v>14</v>
      </c>
      <c r="M3893" s="52" t="s">
        <v>12657</v>
      </c>
      <c r="N3893" s="147" t="s">
        <v>9759</v>
      </c>
      <c r="O3893" s="147"/>
      <c r="P3893" s="48"/>
      <c r="AH3893" s="0"/>
    </row>
    <row r="3894" customFormat="false" ht="25.35" hidden="false" customHeight="false" outlineLevel="0" collapsed="false">
      <c r="A3894" s="154" t="n">
        <v>61</v>
      </c>
      <c r="B3894" s="148" t="n">
        <v>18</v>
      </c>
      <c r="C3894" s="148" t="n">
        <v>3</v>
      </c>
      <c r="D3894" s="148"/>
      <c r="E3894" s="148" t="s">
        <v>7927</v>
      </c>
      <c r="F3894" s="46" t="s">
        <v>7899</v>
      </c>
      <c r="G3894" s="148" t="s">
        <v>7927</v>
      </c>
      <c r="H3894" s="148" t="s">
        <v>12658</v>
      </c>
      <c r="I3894" s="77" t="s">
        <v>12659</v>
      </c>
      <c r="J3894" s="77" t="s">
        <v>12659</v>
      </c>
      <c r="K3894" s="54" t="s">
        <v>54</v>
      </c>
      <c r="L3894" s="46" t="n">
        <v>10</v>
      </c>
      <c r="M3894" s="46" t="s">
        <v>12660</v>
      </c>
      <c r="N3894" s="149" t="s">
        <v>9759</v>
      </c>
      <c r="O3894" s="149"/>
      <c r="P3894" s="48"/>
      <c r="AH3894" s="0"/>
    </row>
    <row r="3895" customFormat="false" ht="13.4" hidden="false" customHeight="false" outlineLevel="0" collapsed="false">
      <c r="A3895" s="153" t="n">
        <v>61</v>
      </c>
      <c r="B3895" s="73" t="n">
        <v>19</v>
      </c>
      <c r="C3895" s="73" t="n">
        <v>3</v>
      </c>
      <c r="D3895" s="73"/>
      <c r="E3895" s="73" t="s">
        <v>7927</v>
      </c>
      <c r="F3895" s="52" t="s">
        <v>7899</v>
      </c>
      <c r="G3895" s="73" t="s">
        <v>7927</v>
      </c>
      <c r="H3895" s="73" t="s">
        <v>12661</v>
      </c>
      <c r="I3895" s="75" t="s">
        <v>12662</v>
      </c>
      <c r="J3895" s="75" t="s">
        <v>12662</v>
      </c>
      <c r="K3895" s="50" t="s">
        <v>54</v>
      </c>
      <c r="L3895" s="52" t="n">
        <v>8</v>
      </c>
      <c r="M3895" s="52" t="s">
        <v>12663</v>
      </c>
      <c r="N3895" s="147" t="s">
        <v>64</v>
      </c>
      <c r="O3895" s="147"/>
      <c r="P3895" s="48"/>
      <c r="AH3895" s="0"/>
    </row>
    <row r="3896" customFormat="false" ht="25.35" hidden="false" customHeight="false" outlineLevel="0" collapsed="false">
      <c r="A3896" s="154" t="n">
        <v>61</v>
      </c>
      <c r="B3896" s="148" t="n">
        <v>20</v>
      </c>
      <c r="C3896" s="148" t="n">
        <v>3</v>
      </c>
      <c r="D3896" s="148"/>
      <c r="E3896" s="148" t="s">
        <v>7927</v>
      </c>
      <c r="F3896" s="46" t="s">
        <v>7899</v>
      </c>
      <c r="G3896" s="148" t="s">
        <v>7927</v>
      </c>
      <c r="H3896" s="148" t="s">
        <v>12664</v>
      </c>
      <c r="I3896" s="77" t="s">
        <v>12665</v>
      </c>
      <c r="J3896" s="77" t="s">
        <v>12665</v>
      </c>
      <c r="K3896" s="54" t="s">
        <v>54</v>
      </c>
      <c r="L3896" s="46" t="n">
        <v>12</v>
      </c>
      <c r="M3896" s="46" t="s">
        <v>12666</v>
      </c>
      <c r="N3896" s="149" t="s">
        <v>9759</v>
      </c>
      <c r="O3896" s="149"/>
      <c r="P3896" s="48"/>
      <c r="AH3896" s="0"/>
    </row>
    <row r="3897" customFormat="false" ht="49.25" hidden="false" customHeight="false" outlineLevel="0" collapsed="false">
      <c r="A3897" s="153" t="n">
        <v>61</v>
      </c>
      <c r="B3897" s="73" t="n">
        <v>21</v>
      </c>
      <c r="C3897" s="73" t="n">
        <v>3</v>
      </c>
      <c r="D3897" s="73"/>
      <c r="E3897" s="73" t="s">
        <v>7927</v>
      </c>
      <c r="F3897" s="52" t="s">
        <v>7899</v>
      </c>
      <c r="G3897" s="73" t="s">
        <v>7927</v>
      </c>
      <c r="H3897" s="73" t="s">
        <v>12667</v>
      </c>
      <c r="I3897" s="75" t="s">
        <v>12668</v>
      </c>
      <c r="J3897" s="75" t="s">
        <v>12668</v>
      </c>
      <c r="K3897" s="50" t="s">
        <v>54</v>
      </c>
      <c r="L3897" s="52" t="n">
        <v>8</v>
      </c>
      <c r="M3897" s="52" t="s">
        <v>12669</v>
      </c>
      <c r="N3897" s="147" t="s">
        <v>9759</v>
      </c>
      <c r="O3897" s="147"/>
      <c r="P3897" s="48"/>
      <c r="AH3897" s="0"/>
    </row>
    <row r="3898" customFormat="false" ht="25.35" hidden="false" customHeight="false" outlineLevel="0" collapsed="false">
      <c r="A3898" s="154" t="n">
        <v>61</v>
      </c>
      <c r="B3898" s="148" t="n">
        <v>22</v>
      </c>
      <c r="C3898" s="148" t="n">
        <v>3</v>
      </c>
      <c r="D3898" s="148"/>
      <c r="E3898" s="148" t="s">
        <v>7927</v>
      </c>
      <c r="F3898" s="46" t="s">
        <v>7899</v>
      </c>
      <c r="G3898" s="148" t="s">
        <v>7927</v>
      </c>
      <c r="H3898" s="148" t="s">
        <v>12670</v>
      </c>
      <c r="I3898" s="77" t="s">
        <v>12671</v>
      </c>
      <c r="J3898" s="77" t="s">
        <v>12671</v>
      </c>
      <c r="K3898" s="54" t="s">
        <v>54</v>
      </c>
      <c r="L3898" s="46" t="n">
        <v>18</v>
      </c>
      <c r="M3898" s="46" t="s">
        <v>12672</v>
      </c>
      <c r="N3898" s="149" t="s">
        <v>9759</v>
      </c>
      <c r="O3898" s="149"/>
      <c r="P3898" s="48"/>
      <c r="AH3898" s="0"/>
    </row>
    <row r="3899" customFormat="false" ht="25.35" hidden="false" customHeight="false" outlineLevel="0" collapsed="false">
      <c r="A3899" s="153" t="n">
        <v>61</v>
      </c>
      <c r="B3899" s="73" t="n">
        <v>23</v>
      </c>
      <c r="C3899" s="73" t="n">
        <v>3</v>
      </c>
      <c r="D3899" s="73"/>
      <c r="E3899" s="73" t="s">
        <v>7927</v>
      </c>
      <c r="F3899" s="52" t="s">
        <v>7899</v>
      </c>
      <c r="G3899" s="73" t="s">
        <v>7927</v>
      </c>
      <c r="H3899" s="73" t="s">
        <v>12673</v>
      </c>
      <c r="I3899" s="75" t="s">
        <v>12674</v>
      </c>
      <c r="J3899" s="75" t="s">
        <v>12674</v>
      </c>
      <c r="K3899" s="50" t="s">
        <v>54</v>
      </c>
      <c r="L3899" s="52" t="n">
        <v>20</v>
      </c>
      <c r="M3899" s="52" t="s">
        <v>12675</v>
      </c>
      <c r="N3899" s="147" t="s">
        <v>9759</v>
      </c>
      <c r="O3899" s="147"/>
      <c r="P3899" s="48"/>
      <c r="AH3899" s="0"/>
    </row>
    <row r="3900" customFormat="false" ht="25.35" hidden="false" customHeight="false" outlineLevel="0" collapsed="false">
      <c r="A3900" s="154" t="n">
        <v>61</v>
      </c>
      <c r="B3900" s="148" t="n">
        <v>24</v>
      </c>
      <c r="C3900" s="148" t="n">
        <v>3</v>
      </c>
      <c r="D3900" s="148"/>
      <c r="E3900" s="148" t="s">
        <v>7927</v>
      </c>
      <c r="F3900" s="46" t="s">
        <v>7899</v>
      </c>
      <c r="G3900" s="148" t="s">
        <v>7927</v>
      </c>
      <c r="H3900" s="148" t="s">
        <v>12676</v>
      </c>
      <c r="I3900" s="77" t="s">
        <v>12677</v>
      </c>
      <c r="J3900" s="77" t="s">
        <v>12677</v>
      </c>
      <c r="K3900" s="54" t="s">
        <v>54</v>
      </c>
      <c r="L3900" s="46" t="n">
        <v>5</v>
      </c>
      <c r="M3900" s="46" t="s">
        <v>12678</v>
      </c>
      <c r="N3900" s="149" t="s">
        <v>9759</v>
      </c>
      <c r="O3900" s="149"/>
      <c r="P3900" s="48"/>
      <c r="AH3900" s="0"/>
    </row>
    <row r="3901" customFormat="false" ht="25.35" hidden="false" customHeight="false" outlineLevel="0" collapsed="false">
      <c r="A3901" s="153" t="n">
        <v>61</v>
      </c>
      <c r="B3901" s="73" t="n">
        <v>25</v>
      </c>
      <c r="C3901" s="73" t="n">
        <v>3</v>
      </c>
      <c r="D3901" s="73"/>
      <c r="E3901" s="73" t="s">
        <v>7927</v>
      </c>
      <c r="F3901" s="52" t="s">
        <v>7899</v>
      </c>
      <c r="G3901" s="73" t="s">
        <v>7927</v>
      </c>
      <c r="H3901" s="73" t="s">
        <v>12679</v>
      </c>
      <c r="I3901" s="75" t="s">
        <v>12680</v>
      </c>
      <c r="J3901" s="75" t="s">
        <v>12680</v>
      </c>
      <c r="K3901" s="50" t="s">
        <v>54</v>
      </c>
      <c r="L3901" s="52" t="n">
        <v>15</v>
      </c>
      <c r="M3901" s="52" t="s">
        <v>12681</v>
      </c>
      <c r="N3901" s="147" t="s">
        <v>9759</v>
      </c>
      <c r="O3901" s="147"/>
      <c r="P3901" s="48"/>
      <c r="AH3901" s="0"/>
    </row>
    <row r="3902" customFormat="false" ht="25.35" hidden="false" customHeight="false" outlineLevel="0" collapsed="false">
      <c r="A3902" s="154" t="n">
        <v>61</v>
      </c>
      <c r="B3902" s="148" t="n">
        <v>26</v>
      </c>
      <c r="C3902" s="148" t="n">
        <v>3</v>
      </c>
      <c r="D3902" s="148"/>
      <c r="E3902" s="148" t="s">
        <v>7927</v>
      </c>
      <c r="F3902" s="46" t="s">
        <v>7899</v>
      </c>
      <c r="G3902" s="148" t="s">
        <v>7927</v>
      </c>
      <c r="H3902" s="148" t="s">
        <v>12682</v>
      </c>
      <c r="I3902" s="77" t="s">
        <v>12683</v>
      </c>
      <c r="J3902" s="77" t="s">
        <v>12683</v>
      </c>
      <c r="K3902" s="54" t="s">
        <v>54</v>
      </c>
      <c r="L3902" s="46" t="n">
        <v>16</v>
      </c>
      <c r="M3902" s="46" t="s">
        <v>12684</v>
      </c>
      <c r="N3902" s="149" t="s">
        <v>9759</v>
      </c>
      <c r="O3902" s="149"/>
      <c r="P3902" s="48"/>
      <c r="AH3902" s="0"/>
    </row>
    <row r="3903" customFormat="false" ht="49.25" hidden="false" customHeight="false" outlineLevel="0" collapsed="false">
      <c r="A3903" s="153" t="n">
        <v>61</v>
      </c>
      <c r="B3903" s="73" t="n">
        <v>27</v>
      </c>
      <c r="C3903" s="73" t="n">
        <v>3</v>
      </c>
      <c r="D3903" s="73"/>
      <c r="E3903" s="73" t="s">
        <v>7927</v>
      </c>
      <c r="F3903" s="52" t="s">
        <v>7899</v>
      </c>
      <c r="G3903" s="73" t="s">
        <v>7927</v>
      </c>
      <c r="H3903" s="73" t="s">
        <v>12685</v>
      </c>
      <c r="I3903" s="75" t="s">
        <v>12686</v>
      </c>
      <c r="J3903" s="75" t="s">
        <v>12686</v>
      </c>
      <c r="K3903" s="50" t="s">
        <v>54</v>
      </c>
      <c r="L3903" s="52" t="n">
        <v>8</v>
      </c>
      <c r="M3903" s="52" t="s">
        <v>12687</v>
      </c>
      <c r="N3903" s="147" t="s">
        <v>9759</v>
      </c>
      <c r="O3903" s="147"/>
      <c r="P3903" s="48"/>
      <c r="AH3903" s="0"/>
    </row>
    <row r="3904" customFormat="false" ht="13.4" hidden="false" customHeight="false" outlineLevel="0" collapsed="false">
      <c r="A3904" s="154" t="n">
        <v>61</v>
      </c>
      <c r="B3904" s="148" t="n">
        <v>28</v>
      </c>
      <c r="C3904" s="148" t="n">
        <v>5</v>
      </c>
      <c r="D3904" s="148"/>
      <c r="E3904" s="150" t="s">
        <v>7919</v>
      </c>
      <c r="F3904" s="46" t="s">
        <v>7899</v>
      </c>
      <c r="G3904" s="148" t="s">
        <v>7919</v>
      </c>
      <c r="H3904" s="148" t="s">
        <v>12688</v>
      </c>
      <c r="I3904" s="77" t="s">
        <v>12689</v>
      </c>
      <c r="J3904" s="77" t="s">
        <v>12689</v>
      </c>
      <c r="K3904" s="54" t="s">
        <v>54</v>
      </c>
      <c r="L3904" s="46" t="n">
        <v>3</v>
      </c>
      <c r="M3904" s="46" t="s">
        <v>12690</v>
      </c>
      <c r="N3904" s="149" t="s">
        <v>9759</v>
      </c>
      <c r="O3904" s="149"/>
      <c r="P3904" s="48"/>
      <c r="AH3904" s="0"/>
    </row>
    <row r="3905" customFormat="false" ht="25.35" hidden="false" customHeight="false" outlineLevel="0" collapsed="false">
      <c r="A3905" s="153" t="n">
        <v>61</v>
      </c>
      <c r="B3905" s="73" t="n">
        <v>29</v>
      </c>
      <c r="C3905" s="73" t="n">
        <v>5</v>
      </c>
      <c r="D3905" s="73"/>
      <c r="E3905" s="74" t="s">
        <v>7919</v>
      </c>
      <c r="F3905" s="52" t="s">
        <v>7899</v>
      </c>
      <c r="G3905" s="73" t="s">
        <v>7919</v>
      </c>
      <c r="H3905" s="73" t="s">
        <v>12691</v>
      </c>
      <c r="I3905" s="75" t="s">
        <v>12692</v>
      </c>
      <c r="J3905" s="75" t="s">
        <v>12692</v>
      </c>
      <c r="K3905" s="50" t="s">
        <v>54</v>
      </c>
      <c r="L3905" s="52" t="n">
        <v>5</v>
      </c>
      <c r="M3905" s="52" t="s">
        <v>12693</v>
      </c>
      <c r="N3905" s="147" t="s">
        <v>9759</v>
      </c>
      <c r="O3905" s="147"/>
      <c r="P3905" s="48"/>
      <c r="AH3905" s="0"/>
    </row>
    <row r="3906" customFormat="false" ht="25.35" hidden="false" customHeight="false" outlineLevel="0" collapsed="false">
      <c r="A3906" s="154" t="n">
        <v>61</v>
      </c>
      <c r="B3906" s="148" t="n">
        <v>30</v>
      </c>
      <c r="C3906" s="148" t="n">
        <v>3</v>
      </c>
      <c r="D3906" s="148"/>
      <c r="E3906" s="148" t="s">
        <v>7927</v>
      </c>
      <c r="F3906" s="46" t="s">
        <v>7899</v>
      </c>
      <c r="G3906" s="148" t="s">
        <v>7927</v>
      </c>
      <c r="H3906" s="148" t="s">
        <v>12694</v>
      </c>
      <c r="I3906" s="77" t="s">
        <v>12695</v>
      </c>
      <c r="J3906" s="77" t="s">
        <v>12695</v>
      </c>
      <c r="K3906" s="54" t="s">
        <v>54</v>
      </c>
      <c r="L3906" s="46" t="n">
        <v>20</v>
      </c>
      <c r="M3906" s="46" t="s">
        <v>12696</v>
      </c>
      <c r="N3906" s="149" t="s">
        <v>9759</v>
      </c>
      <c r="O3906" s="149"/>
      <c r="P3906" s="48"/>
      <c r="AH3906" s="0"/>
    </row>
    <row r="3907" customFormat="false" ht="25.35" hidden="false" customHeight="false" outlineLevel="0" collapsed="false">
      <c r="A3907" s="153" t="n">
        <v>61</v>
      </c>
      <c r="B3907" s="73" t="n">
        <v>31</v>
      </c>
      <c r="C3907" s="73" t="n">
        <v>3</v>
      </c>
      <c r="D3907" s="73"/>
      <c r="E3907" s="73" t="s">
        <v>7927</v>
      </c>
      <c r="F3907" s="52" t="s">
        <v>7899</v>
      </c>
      <c r="G3907" s="73" t="s">
        <v>7927</v>
      </c>
      <c r="H3907" s="73" t="s">
        <v>12697</v>
      </c>
      <c r="I3907" s="75" t="s">
        <v>12698</v>
      </c>
      <c r="J3907" s="75" t="s">
        <v>12698</v>
      </c>
      <c r="K3907" s="50" t="s">
        <v>54</v>
      </c>
      <c r="L3907" s="52" t="n">
        <v>23</v>
      </c>
      <c r="M3907" s="52" t="s">
        <v>12699</v>
      </c>
      <c r="N3907" s="147" t="s">
        <v>9759</v>
      </c>
      <c r="O3907" s="147"/>
      <c r="P3907" s="48"/>
      <c r="AH3907" s="0"/>
    </row>
    <row r="3908" customFormat="false" ht="25.35" hidden="false" customHeight="false" outlineLevel="0" collapsed="false">
      <c r="A3908" s="154" t="n">
        <v>61</v>
      </c>
      <c r="B3908" s="148" t="n">
        <v>32</v>
      </c>
      <c r="C3908" s="148" t="n">
        <v>3</v>
      </c>
      <c r="D3908" s="148"/>
      <c r="E3908" s="148" t="s">
        <v>7927</v>
      </c>
      <c r="F3908" s="46" t="s">
        <v>7899</v>
      </c>
      <c r="G3908" s="148" t="s">
        <v>7927</v>
      </c>
      <c r="H3908" s="148" t="s">
        <v>12700</v>
      </c>
      <c r="I3908" s="77" t="s">
        <v>12701</v>
      </c>
      <c r="J3908" s="77" t="s">
        <v>12701</v>
      </c>
      <c r="K3908" s="54" t="s">
        <v>54</v>
      </c>
      <c r="L3908" s="46" t="n">
        <v>24</v>
      </c>
      <c r="M3908" s="46" t="s">
        <v>12702</v>
      </c>
      <c r="N3908" s="149" t="s">
        <v>9759</v>
      </c>
      <c r="O3908" s="149"/>
      <c r="P3908" s="48"/>
      <c r="AH3908" s="0"/>
    </row>
    <row r="3909" customFormat="false" ht="25.35" hidden="false" customHeight="false" outlineLevel="0" collapsed="false">
      <c r="A3909" s="153" t="n">
        <v>61</v>
      </c>
      <c r="B3909" s="73" t="n">
        <v>33</v>
      </c>
      <c r="C3909" s="73" t="n">
        <v>3</v>
      </c>
      <c r="D3909" s="73"/>
      <c r="E3909" s="73" t="s">
        <v>7927</v>
      </c>
      <c r="F3909" s="52" t="s">
        <v>7899</v>
      </c>
      <c r="G3909" s="73" t="s">
        <v>7927</v>
      </c>
      <c r="H3909" s="73" t="s">
        <v>12703</v>
      </c>
      <c r="I3909" s="75" t="s">
        <v>12704</v>
      </c>
      <c r="J3909" s="75" t="s">
        <v>12704</v>
      </c>
      <c r="K3909" s="50" t="s">
        <v>54</v>
      </c>
      <c r="L3909" s="52" t="n">
        <v>5</v>
      </c>
      <c r="M3909" s="52" t="s">
        <v>12705</v>
      </c>
      <c r="N3909" s="147" t="s">
        <v>9141</v>
      </c>
      <c r="O3909" s="147"/>
      <c r="P3909" s="48"/>
      <c r="AH3909" s="0"/>
    </row>
    <row r="3910" customFormat="false" ht="37.3" hidden="false" customHeight="false" outlineLevel="0" collapsed="false">
      <c r="A3910" s="154" t="n">
        <v>61</v>
      </c>
      <c r="B3910" s="148" t="n">
        <v>34</v>
      </c>
      <c r="C3910" s="148" t="n">
        <v>3</v>
      </c>
      <c r="D3910" s="148"/>
      <c r="E3910" s="148" t="s">
        <v>7927</v>
      </c>
      <c r="F3910" s="46" t="s">
        <v>7899</v>
      </c>
      <c r="G3910" s="148" t="s">
        <v>7927</v>
      </c>
      <c r="H3910" s="148" t="s">
        <v>12706</v>
      </c>
      <c r="I3910" s="77" t="s">
        <v>12707</v>
      </c>
      <c r="J3910" s="77" t="s">
        <v>12707</v>
      </c>
      <c r="K3910" s="54" t="s">
        <v>54</v>
      </c>
      <c r="L3910" s="46" t="n">
        <v>7</v>
      </c>
      <c r="M3910" s="46" t="s">
        <v>12708</v>
      </c>
      <c r="N3910" s="149" t="s">
        <v>9141</v>
      </c>
      <c r="O3910" s="149"/>
      <c r="P3910" s="48"/>
      <c r="AH3910" s="0"/>
    </row>
    <row r="3911" customFormat="false" ht="25.35" hidden="false" customHeight="false" outlineLevel="0" collapsed="false">
      <c r="A3911" s="153" t="n">
        <v>61</v>
      </c>
      <c r="B3911" s="73" t="n">
        <v>35</v>
      </c>
      <c r="C3911" s="73" t="n">
        <v>3</v>
      </c>
      <c r="D3911" s="73"/>
      <c r="E3911" s="73" t="s">
        <v>7927</v>
      </c>
      <c r="F3911" s="52" t="s">
        <v>7899</v>
      </c>
      <c r="G3911" s="73" t="s">
        <v>7927</v>
      </c>
      <c r="H3911" s="73" t="s">
        <v>12709</v>
      </c>
      <c r="I3911" s="75" t="s">
        <v>12710</v>
      </c>
      <c r="J3911" s="75" t="s">
        <v>12710</v>
      </c>
      <c r="K3911" s="50" t="s">
        <v>54</v>
      </c>
      <c r="L3911" s="52" t="n">
        <v>5</v>
      </c>
      <c r="M3911" s="52" t="s">
        <v>12711</v>
      </c>
      <c r="N3911" s="53" t="s">
        <v>10578</v>
      </c>
      <c r="O3911" s="53"/>
      <c r="P3911" s="48"/>
      <c r="AH3911" s="0"/>
    </row>
    <row r="3912" customFormat="false" ht="25.35" hidden="false" customHeight="false" outlineLevel="0" collapsed="false">
      <c r="A3912" s="154" t="n">
        <v>61</v>
      </c>
      <c r="B3912" s="148" t="n">
        <v>36</v>
      </c>
      <c r="C3912" s="148" t="n">
        <v>3</v>
      </c>
      <c r="D3912" s="148"/>
      <c r="E3912" s="148" t="s">
        <v>7927</v>
      </c>
      <c r="F3912" s="46" t="s">
        <v>7899</v>
      </c>
      <c r="G3912" s="148" t="s">
        <v>7927</v>
      </c>
      <c r="H3912" s="148" t="s">
        <v>12712</v>
      </c>
      <c r="I3912" s="77" t="s">
        <v>12713</v>
      </c>
      <c r="J3912" s="77" t="s">
        <v>12713</v>
      </c>
      <c r="K3912" s="54" t="s">
        <v>54</v>
      </c>
      <c r="L3912" s="46" t="n">
        <v>7</v>
      </c>
      <c r="M3912" s="46" t="s">
        <v>12714</v>
      </c>
      <c r="N3912" s="149" t="s">
        <v>9759</v>
      </c>
      <c r="O3912" s="149"/>
      <c r="P3912" s="48"/>
      <c r="AH3912" s="0"/>
    </row>
    <row r="3913" customFormat="false" ht="25.35" hidden="false" customHeight="false" outlineLevel="0" collapsed="false">
      <c r="A3913" s="153" t="n">
        <v>61</v>
      </c>
      <c r="B3913" s="73" t="n">
        <v>37</v>
      </c>
      <c r="C3913" s="73" t="n">
        <v>3</v>
      </c>
      <c r="D3913" s="73"/>
      <c r="E3913" s="73" t="s">
        <v>7927</v>
      </c>
      <c r="F3913" s="52" t="s">
        <v>7899</v>
      </c>
      <c r="G3913" s="73" t="s">
        <v>7927</v>
      </c>
      <c r="H3913" s="73" t="s">
        <v>12715</v>
      </c>
      <c r="I3913" s="75" t="s">
        <v>12716</v>
      </c>
      <c r="J3913" s="75" t="s">
        <v>12716</v>
      </c>
      <c r="K3913" s="50" t="s">
        <v>54</v>
      </c>
      <c r="L3913" s="52" t="n">
        <v>9</v>
      </c>
      <c r="M3913" s="52" t="s">
        <v>12717</v>
      </c>
      <c r="N3913" s="147" t="s">
        <v>9141</v>
      </c>
      <c r="O3913" s="147"/>
      <c r="P3913" s="48"/>
      <c r="AH3913" s="0"/>
    </row>
    <row r="3914" customFormat="false" ht="13.4" hidden="false" customHeight="false" outlineLevel="0" collapsed="false">
      <c r="A3914" s="154" t="n">
        <v>61</v>
      </c>
      <c r="B3914" s="148" t="n">
        <v>38</v>
      </c>
      <c r="C3914" s="148" t="n">
        <v>3</v>
      </c>
      <c r="D3914" s="148"/>
      <c r="E3914" s="148" t="s">
        <v>7927</v>
      </c>
      <c r="F3914" s="46" t="s">
        <v>7899</v>
      </c>
      <c r="G3914" s="148" t="s">
        <v>7927</v>
      </c>
      <c r="H3914" s="148" t="s">
        <v>12718</v>
      </c>
      <c r="I3914" s="77" t="s">
        <v>12719</v>
      </c>
      <c r="J3914" s="77" t="s">
        <v>12719</v>
      </c>
      <c r="K3914" s="54" t="s">
        <v>54</v>
      </c>
      <c r="L3914" s="46" t="n">
        <v>12</v>
      </c>
      <c r="M3914" s="46" t="s">
        <v>12720</v>
      </c>
      <c r="N3914" s="149" t="s">
        <v>64</v>
      </c>
      <c r="O3914" s="149"/>
      <c r="P3914" s="48"/>
      <c r="AH3914" s="0"/>
    </row>
    <row r="3915" customFormat="false" ht="37.3" hidden="false" customHeight="false" outlineLevel="0" collapsed="false">
      <c r="A3915" s="153" t="n">
        <v>61</v>
      </c>
      <c r="B3915" s="73" t="n">
        <v>39</v>
      </c>
      <c r="C3915" s="73" t="n">
        <v>8</v>
      </c>
      <c r="D3915" s="73"/>
      <c r="E3915" s="73" t="s">
        <v>7898</v>
      </c>
      <c r="F3915" s="52" t="s">
        <v>7899</v>
      </c>
      <c r="G3915" s="73" t="s">
        <v>7898</v>
      </c>
      <c r="H3915" s="73" t="s">
        <v>12721</v>
      </c>
      <c r="I3915" s="75" t="s">
        <v>12722</v>
      </c>
      <c r="J3915" s="75" t="s">
        <v>12722</v>
      </c>
      <c r="K3915" s="50" t="s">
        <v>54</v>
      </c>
      <c r="L3915" s="52" t="n">
        <v>2</v>
      </c>
      <c r="M3915" s="52" t="s">
        <v>12723</v>
      </c>
      <c r="N3915" s="147" t="s">
        <v>9759</v>
      </c>
      <c r="O3915" s="147"/>
      <c r="P3915" s="48"/>
      <c r="AH3915" s="0"/>
    </row>
    <row r="3916" customFormat="false" ht="22.5" hidden="false" customHeight="true" outlineLevel="0" collapsed="false">
      <c r="A3916" s="154" t="n">
        <v>61</v>
      </c>
      <c r="B3916" s="148" t="n">
        <v>40</v>
      </c>
      <c r="C3916" s="148" t="n">
        <v>5</v>
      </c>
      <c r="D3916" s="148"/>
      <c r="E3916" s="150" t="s">
        <v>7919</v>
      </c>
      <c r="F3916" s="46" t="s">
        <v>7899</v>
      </c>
      <c r="G3916" s="148" t="s">
        <v>7919</v>
      </c>
      <c r="H3916" s="148" t="s">
        <v>12724</v>
      </c>
      <c r="I3916" s="77" t="s">
        <v>12725</v>
      </c>
      <c r="J3916" s="77" t="s">
        <v>12725</v>
      </c>
      <c r="K3916" s="54" t="s">
        <v>54</v>
      </c>
      <c r="L3916" s="46" t="n">
        <v>2</v>
      </c>
      <c r="M3916" s="46" t="s">
        <v>12726</v>
      </c>
      <c r="N3916" s="149" t="s">
        <v>9759</v>
      </c>
      <c r="O3916" s="149"/>
      <c r="P3916" s="48"/>
      <c r="AH3916" s="0"/>
    </row>
    <row r="3917" customFormat="false" ht="25.35" hidden="false" customHeight="false" outlineLevel="0" collapsed="false">
      <c r="A3917" s="153" t="n">
        <v>61</v>
      </c>
      <c r="B3917" s="73" t="n">
        <v>41</v>
      </c>
      <c r="C3917" s="73" t="n">
        <v>3</v>
      </c>
      <c r="D3917" s="73"/>
      <c r="E3917" s="73" t="s">
        <v>7927</v>
      </c>
      <c r="F3917" s="52" t="s">
        <v>7899</v>
      </c>
      <c r="G3917" s="73" t="s">
        <v>7927</v>
      </c>
      <c r="H3917" s="73" t="s">
        <v>12727</v>
      </c>
      <c r="I3917" s="75" t="s">
        <v>12728</v>
      </c>
      <c r="J3917" s="75" t="s">
        <v>12728</v>
      </c>
      <c r="K3917" s="50" t="s">
        <v>54</v>
      </c>
      <c r="L3917" s="52" t="n">
        <v>27</v>
      </c>
      <c r="M3917" s="52" t="s">
        <v>12729</v>
      </c>
      <c r="N3917" s="147" t="s">
        <v>9759</v>
      </c>
      <c r="O3917" s="147"/>
      <c r="P3917" s="48"/>
      <c r="AH3917" s="0"/>
    </row>
    <row r="3918" customFormat="false" ht="25.35" hidden="false" customHeight="false" outlineLevel="0" collapsed="false">
      <c r="A3918" s="154" t="n">
        <v>61</v>
      </c>
      <c r="B3918" s="148" t="n">
        <v>42</v>
      </c>
      <c r="C3918" s="148" t="n">
        <v>3</v>
      </c>
      <c r="D3918" s="148"/>
      <c r="E3918" s="148" t="s">
        <v>7927</v>
      </c>
      <c r="F3918" s="46" t="s">
        <v>7899</v>
      </c>
      <c r="G3918" s="148" t="s">
        <v>7927</v>
      </c>
      <c r="H3918" s="148" t="s">
        <v>12730</v>
      </c>
      <c r="I3918" s="77" t="s">
        <v>12731</v>
      </c>
      <c r="J3918" s="77" t="s">
        <v>12731</v>
      </c>
      <c r="K3918" s="54" t="s">
        <v>54</v>
      </c>
      <c r="L3918" s="46" t="n">
        <v>11</v>
      </c>
      <c r="M3918" s="46" t="s">
        <v>12732</v>
      </c>
      <c r="N3918" s="149" t="s">
        <v>9759</v>
      </c>
      <c r="O3918" s="149"/>
      <c r="P3918" s="48"/>
      <c r="AH3918" s="0"/>
    </row>
    <row r="3919" customFormat="false" ht="25.35" hidden="false" customHeight="false" outlineLevel="0" collapsed="false">
      <c r="A3919" s="153" t="n">
        <v>61</v>
      </c>
      <c r="B3919" s="73" t="n">
        <v>43</v>
      </c>
      <c r="C3919" s="73" t="n">
        <v>3</v>
      </c>
      <c r="D3919" s="73"/>
      <c r="E3919" s="73" t="s">
        <v>7927</v>
      </c>
      <c r="F3919" s="52" t="s">
        <v>7899</v>
      </c>
      <c r="G3919" s="73" t="s">
        <v>7927</v>
      </c>
      <c r="H3919" s="73" t="s">
        <v>12733</v>
      </c>
      <c r="I3919" s="75" t="s">
        <v>12734</v>
      </c>
      <c r="J3919" s="75" t="s">
        <v>12734</v>
      </c>
      <c r="K3919" s="50" t="s">
        <v>54</v>
      </c>
      <c r="L3919" s="52" t="n">
        <v>25</v>
      </c>
      <c r="M3919" s="52" t="s">
        <v>12735</v>
      </c>
      <c r="N3919" s="147" t="s">
        <v>9759</v>
      </c>
      <c r="O3919" s="147"/>
      <c r="P3919" s="48"/>
      <c r="AH3919" s="0"/>
    </row>
    <row r="3920" customFormat="false" ht="25.35" hidden="false" customHeight="false" outlineLevel="0" collapsed="false">
      <c r="A3920" s="154" t="n">
        <v>61</v>
      </c>
      <c r="B3920" s="148" t="n">
        <v>44</v>
      </c>
      <c r="C3920" s="148" t="n">
        <v>3</v>
      </c>
      <c r="D3920" s="148"/>
      <c r="E3920" s="148" t="s">
        <v>7927</v>
      </c>
      <c r="F3920" s="46" t="s">
        <v>7899</v>
      </c>
      <c r="G3920" s="148" t="s">
        <v>7927</v>
      </c>
      <c r="H3920" s="148" t="s">
        <v>12733</v>
      </c>
      <c r="I3920" s="77" t="s">
        <v>12736</v>
      </c>
      <c r="J3920" s="77" t="s">
        <v>12736</v>
      </c>
      <c r="K3920" s="54" t="s">
        <v>54</v>
      </c>
      <c r="L3920" s="46" t="n">
        <v>10</v>
      </c>
      <c r="M3920" s="46" t="s">
        <v>12737</v>
      </c>
      <c r="N3920" s="149" t="s">
        <v>9759</v>
      </c>
      <c r="O3920" s="149"/>
      <c r="P3920" s="48"/>
      <c r="AH3920" s="0"/>
    </row>
    <row r="3921" customFormat="false" ht="13.4" hidden="false" customHeight="false" outlineLevel="0" collapsed="false">
      <c r="A3921" s="153" t="n">
        <v>61</v>
      </c>
      <c r="B3921" s="73" t="n">
        <v>45</v>
      </c>
      <c r="C3921" s="73" t="n">
        <v>3</v>
      </c>
      <c r="D3921" s="73"/>
      <c r="E3921" s="73" t="s">
        <v>7927</v>
      </c>
      <c r="F3921" s="52" t="s">
        <v>7899</v>
      </c>
      <c r="G3921" s="73" t="s">
        <v>7927</v>
      </c>
      <c r="H3921" s="73" t="s">
        <v>12738</v>
      </c>
      <c r="I3921" s="75" t="s">
        <v>12739</v>
      </c>
      <c r="J3921" s="75" t="s">
        <v>12739</v>
      </c>
      <c r="K3921" s="50" t="s">
        <v>54</v>
      </c>
      <c r="L3921" s="52" t="n">
        <v>16</v>
      </c>
      <c r="M3921" s="52" t="s">
        <v>12740</v>
      </c>
      <c r="N3921" s="147" t="s">
        <v>9759</v>
      </c>
      <c r="O3921" s="147"/>
      <c r="P3921" s="48"/>
      <c r="AH3921" s="0"/>
    </row>
    <row r="3922" customFormat="false" ht="37.3" hidden="false" customHeight="false" outlineLevel="0" collapsed="false">
      <c r="A3922" s="154" t="n">
        <v>61</v>
      </c>
      <c r="B3922" s="148" t="n">
        <v>46</v>
      </c>
      <c r="C3922" s="148" t="n">
        <v>3</v>
      </c>
      <c r="D3922" s="148"/>
      <c r="E3922" s="148" t="s">
        <v>7927</v>
      </c>
      <c r="F3922" s="46" t="s">
        <v>7899</v>
      </c>
      <c r="G3922" s="148" t="s">
        <v>7927</v>
      </c>
      <c r="H3922" s="148" t="s">
        <v>12741</v>
      </c>
      <c r="I3922" s="77" t="s">
        <v>12742</v>
      </c>
      <c r="J3922" s="77" t="s">
        <v>12742</v>
      </c>
      <c r="K3922" s="54" t="s">
        <v>54</v>
      </c>
      <c r="L3922" s="46" t="n">
        <v>37</v>
      </c>
      <c r="M3922" s="46" t="s">
        <v>12743</v>
      </c>
      <c r="N3922" s="149" t="s">
        <v>9759</v>
      </c>
      <c r="O3922" s="149"/>
      <c r="P3922" s="48"/>
      <c r="AH3922" s="0"/>
    </row>
    <row r="3923" customFormat="false" ht="13.4" hidden="false" customHeight="false" outlineLevel="0" collapsed="false">
      <c r="A3923" s="153" t="n">
        <v>61</v>
      </c>
      <c r="B3923" s="73" t="n">
        <v>47</v>
      </c>
      <c r="C3923" s="73" t="n">
        <v>3</v>
      </c>
      <c r="D3923" s="73"/>
      <c r="E3923" s="73" t="s">
        <v>7927</v>
      </c>
      <c r="F3923" s="52" t="s">
        <v>7899</v>
      </c>
      <c r="G3923" s="73" t="s">
        <v>7927</v>
      </c>
      <c r="H3923" s="73" t="s">
        <v>12741</v>
      </c>
      <c r="I3923" s="75" t="s">
        <v>12744</v>
      </c>
      <c r="J3923" s="75" t="s">
        <v>12744</v>
      </c>
      <c r="K3923" s="50" t="s">
        <v>54</v>
      </c>
      <c r="L3923" s="52" t="n">
        <v>4</v>
      </c>
      <c r="M3923" s="52" t="s">
        <v>12745</v>
      </c>
      <c r="N3923" s="147" t="s">
        <v>9759</v>
      </c>
      <c r="O3923" s="147"/>
      <c r="P3923" s="48"/>
      <c r="AH3923" s="0"/>
    </row>
    <row r="3924" customFormat="false" ht="25.35" hidden="false" customHeight="false" outlineLevel="0" collapsed="false">
      <c r="A3924" s="154" t="n">
        <v>61</v>
      </c>
      <c r="B3924" s="148" t="n">
        <v>48</v>
      </c>
      <c r="C3924" s="148" t="n">
        <v>3</v>
      </c>
      <c r="D3924" s="148"/>
      <c r="E3924" s="148" t="s">
        <v>7927</v>
      </c>
      <c r="F3924" s="46" t="s">
        <v>7899</v>
      </c>
      <c r="G3924" s="148" t="s">
        <v>7927</v>
      </c>
      <c r="H3924" s="148" t="s">
        <v>12741</v>
      </c>
      <c r="I3924" s="77" t="s">
        <v>12746</v>
      </c>
      <c r="J3924" s="77" t="s">
        <v>12746</v>
      </c>
      <c r="K3924" s="54" t="s">
        <v>54</v>
      </c>
      <c r="L3924" s="46" t="n">
        <v>14</v>
      </c>
      <c r="M3924" s="46" t="s">
        <v>12747</v>
      </c>
      <c r="N3924" s="149" t="s">
        <v>9759</v>
      </c>
      <c r="O3924" s="149"/>
      <c r="P3924" s="48"/>
      <c r="AH3924" s="0"/>
    </row>
    <row r="3925" customFormat="false" ht="25.35" hidden="false" customHeight="false" outlineLevel="0" collapsed="false">
      <c r="A3925" s="153" t="n">
        <v>61</v>
      </c>
      <c r="B3925" s="73" t="n">
        <v>49</v>
      </c>
      <c r="C3925" s="73" t="n">
        <v>3</v>
      </c>
      <c r="D3925" s="73"/>
      <c r="E3925" s="73" t="s">
        <v>7927</v>
      </c>
      <c r="F3925" s="52" t="s">
        <v>7899</v>
      </c>
      <c r="G3925" s="73" t="s">
        <v>7927</v>
      </c>
      <c r="H3925" s="73" t="s">
        <v>12748</v>
      </c>
      <c r="I3925" s="75" t="s">
        <v>12749</v>
      </c>
      <c r="J3925" s="75" t="s">
        <v>12749</v>
      </c>
      <c r="K3925" s="50" t="s">
        <v>54</v>
      </c>
      <c r="L3925" s="52" t="n">
        <v>5</v>
      </c>
      <c r="M3925" s="52" t="s">
        <v>12750</v>
      </c>
      <c r="N3925" s="147" t="s">
        <v>9759</v>
      </c>
      <c r="O3925" s="147"/>
      <c r="P3925" s="48"/>
      <c r="AH3925" s="0"/>
    </row>
    <row r="3926" customFormat="false" ht="13.4" hidden="false" customHeight="false" outlineLevel="0" collapsed="false">
      <c r="A3926" s="154" t="n">
        <v>61</v>
      </c>
      <c r="B3926" s="148" t="n">
        <v>50</v>
      </c>
      <c r="C3926" s="148" t="n">
        <v>3</v>
      </c>
      <c r="D3926" s="148"/>
      <c r="E3926" s="148" t="s">
        <v>7927</v>
      </c>
      <c r="F3926" s="46" t="s">
        <v>7899</v>
      </c>
      <c r="G3926" s="148" t="s">
        <v>7927</v>
      </c>
      <c r="H3926" s="148" t="s">
        <v>12748</v>
      </c>
      <c r="I3926" s="77" t="s">
        <v>12751</v>
      </c>
      <c r="J3926" s="77" t="s">
        <v>12751</v>
      </c>
      <c r="K3926" s="54" t="s">
        <v>54</v>
      </c>
      <c r="L3926" s="46" t="n">
        <v>1</v>
      </c>
      <c r="M3926" s="46" t="s">
        <v>12752</v>
      </c>
      <c r="N3926" s="149" t="s">
        <v>9759</v>
      </c>
      <c r="O3926" s="149"/>
      <c r="P3926" s="48"/>
      <c r="AH3926" s="0"/>
    </row>
    <row r="3927" customFormat="false" ht="13.4" hidden="false" customHeight="false" outlineLevel="0" collapsed="false">
      <c r="A3927" s="153" t="n">
        <v>61</v>
      </c>
      <c r="B3927" s="73" t="n">
        <v>51</v>
      </c>
      <c r="C3927" s="73" t="n">
        <v>8</v>
      </c>
      <c r="D3927" s="73"/>
      <c r="E3927" s="73" t="s">
        <v>7898</v>
      </c>
      <c r="F3927" s="52" t="s">
        <v>7899</v>
      </c>
      <c r="G3927" s="74" t="s">
        <v>11287</v>
      </c>
      <c r="H3927" s="73" t="s">
        <v>12753</v>
      </c>
      <c r="I3927" s="75" t="s">
        <v>12754</v>
      </c>
      <c r="J3927" s="75" t="s">
        <v>12754</v>
      </c>
      <c r="K3927" s="50" t="s">
        <v>54</v>
      </c>
      <c r="L3927" s="52" t="n">
        <v>2</v>
      </c>
      <c r="M3927" s="52" t="s">
        <v>12755</v>
      </c>
      <c r="N3927" s="147" t="s">
        <v>9759</v>
      </c>
      <c r="O3927" s="147"/>
      <c r="P3927" s="48"/>
      <c r="AH3927" s="0"/>
    </row>
    <row r="3928" customFormat="false" ht="25.35" hidden="false" customHeight="false" outlineLevel="0" collapsed="false">
      <c r="A3928" s="154" t="n">
        <v>61</v>
      </c>
      <c r="B3928" s="148" t="n">
        <v>52</v>
      </c>
      <c r="C3928" s="148" t="n">
        <v>3</v>
      </c>
      <c r="D3928" s="148"/>
      <c r="E3928" s="148" t="s">
        <v>7927</v>
      </c>
      <c r="F3928" s="46" t="s">
        <v>7899</v>
      </c>
      <c r="G3928" s="148" t="s">
        <v>7927</v>
      </c>
      <c r="H3928" s="148" t="s">
        <v>12756</v>
      </c>
      <c r="I3928" s="77" t="s">
        <v>12757</v>
      </c>
      <c r="J3928" s="77" t="s">
        <v>12757</v>
      </c>
      <c r="K3928" s="54" t="s">
        <v>54</v>
      </c>
      <c r="L3928" s="46" t="n">
        <v>3</v>
      </c>
      <c r="M3928" s="46" t="s">
        <v>12758</v>
      </c>
      <c r="N3928" s="149" t="s">
        <v>9759</v>
      </c>
      <c r="O3928" s="149"/>
      <c r="P3928" s="48"/>
      <c r="AH3928" s="0"/>
    </row>
    <row r="3929" customFormat="false" ht="25.35" hidden="false" customHeight="false" outlineLevel="0" collapsed="false">
      <c r="A3929" s="153" t="n">
        <v>61</v>
      </c>
      <c r="B3929" s="73" t="n">
        <v>53</v>
      </c>
      <c r="C3929" s="73" t="n">
        <v>2</v>
      </c>
      <c r="D3929" s="73"/>
      <c r="E3929" s="73" t="s">
        <v>8069</v>
      </c>
      <c r="F3929" s="52" t="s">
        <v>7899</v>
      </c>
      <c r="G3929" s="73" t="s">
        <v>8069</v>
      </c>
      <c r="H3929" s="73" t="s">
        <v>12759</v>
      </c>
      <c r="I3929" s="75" t="s">
        <v>12760</v>
      </c>
      <c r="J3929" s="75" t="s">
        <v>12760</v>
      </c>
      <c r="K3929" s="50" t="s">
        <v>54</v>
      </c>
      <c r="L3929" s="52" t="n">
        <v>1</v>
      </c>
      <c r="M3929" s="52" t="s">
        <v>12761</v>
      </c>
      <c r="N3929" s="147" t="s">
        <v>9759</v>
      </c>
      <c r="O3929" s="147"/>
      <c r="P3929" s="48"/>
      <c r="AH3929" s="0"/>
    </row>
    <row r="3930" customFormat="false" ht="25.35" hidden="false" customHeight="false" outlineLevel="0" collapsed="false">
      <c r="A3930" s="154" t="n">
        <v>61</v>
      </c>
      <c r="B3930" s="148" t="n">
        <v>54</v>
      </c>
      <c r="C3930" s="148" t="n">
        <v>5</v>
      </c>
      <c r="D3930" s="148"/>
      <c r="E3930" s="150" t="s">
        <v>7919</v>
      </c>
      <c r="F3930" s="46" t="s">
        <v>7899</v>
      </c>
      <c r="G3930" s="148" t="s">
        <v>7919</v>
      </c>
      <c r="H3930" s="148" t="s">
        <v>12762</v>
      </c>
      <c r="I3930" s="77" t="s">
        <v>12763</v>
      </c>
      <c r="J3930" s="77" t="s">
        <v>12763</v>
      </c>
      <c r="K3930" s="54" t="s">
        <v>54</v>
      </c>
      <c r="L3930" s="46" t="n">
        <v>2</v>
      </c>
      <c r="M3930" s="46" t="s">
        <v>12764</v>
      </c>
      <c r="N3930" s="149" t="s">
        <v>9759</v>
      </c>
      <c r="O3930" s="149"/>
      <c r="P3930" s="48"/>
      <c r="AH3930" s="0"/>
    </row>
    <row r="3931" customFormat="false" ht="25.35" hidden="false" customHeight="false" outlineLevel="0" collapsed="false">
      <c r="A3931" s="153" t="n">
        <v>61</v>
      </c>
      <c r="B3931" s="73" t="n">
        <v>55</v>
      </c>
      <c r="C3931" s="73" t="n">
        <v>3</v>
      </c>
      <c r="D3931" s="73"/>
      <c r="E3931" s="73" t="s">
        <v>7927</v>
      </c>
      <c r="F3931" s="52" t="s">
        <v>7899</v>
      </c>
      <c r="G3931" s="73" t="s">
        <v>7927</v>
      </c>
      <c r="H3931" s="73" t="s">
        <v>12762</v>
      </c>
      <c r="I3931" s="75" t="s">
        <v>12765</v>
      </c>
      <c r="J3931" s="75" t="s">
        <v>12765</v>
      </c>
      <c r="K3931" s="50" t="s">
        <v>54</v>
      </c>
      <c r="L3931" s="52" t="n">
        <v>7</v>
      </c>
      <c r="M3931" s="52" t="s">
        <v>12766</v>
      </c>
      <c r="N3931" s="147" t="s">
        <v>9759</v>
      </c>
      <c r="O3931" s="147"/>
      <c r="P3931" s="48"/>
      <c r="AH3931" s="0"/>
    </row>
    <row r="3932" customFormat="false" ht="25.35" hidden="false" customHeight="false" outlineLevel="0" collapsed="false">
      <c r="A3932" s="154" t="n">
        <v>61</v>
      </c>
      <c r="B3932" s="148" t="n">
        <v>56</v>
      </c>
      <c r="C3932" s="148" t="n">
        <v>3</v>
      </c>
      <c r="D3932" s="148"/>
      <c r="E3932" s="148" t="s">
        <v>7927</v>
      </c>
      <c r="F3932" s="46" t="s">
        <v>7899</v>
      </c>
      <c r="G3932" s="148" t="s">
        <v>7927</v>
      </c>
      <c r="H3932" s="148" t="s">
        <v>12767</v>
      </c>
      <c r="I3932" s="77" t="s">
        <v>12768</v>
      </c>
      <c r="J3932" s="77" t="s">
        <v>12768</v>
      </c>
      <c r="K3932" s="54" t="s">
        <v>54</v>
      </c>
      <c r="L3932" s="46" t="n">
        <v>11</v>
      </c>
      <c r="M3932" s="46" t="s">
        <v>12769</v>
      </c>
      <c r="N3932" s="149" t="s">
        <v>9759</v>
      </c>
      <c r="O3932" s="149"/>
      <c r="P3932" s="48"/>
      <c r="AH3932" s="0"/>
    </row>
    <row r="3933" customFormat="false" ht="61.15" hidden="false" customHeight="false" outlineLevel="0" collapsed="false">
      <c r="A3933" s="153" t="n">
        <v>61</v>
      </c>
      <c r="B3933" s="73" t="n">
        <v>57</v>
      </c>
      <c r="C3933" s="73" t="n">
        <v>3</v>
      </c>
      <c r="D3933" s="73"/>
      <c r="E3933" s="73" t="s">
        <v>7927</v>
      </c>
      <c r="F3933" s="52" t="s">
        <v>7899</v>
      </c>
      <c r="G3933" s="73" t="s">
        <v>7927</v>
      </c>
      <c r="H3933" s="73" t="s">
        <v>12414</v>
      </c>
      <c r="I3933" s="75" t="s">
        <v>12770</v>
      </c>
      <c r="J3933" s="75" t="s">
        <v>12770</v>
      </c>
      <c r="K3933" s="50" t="s">
        <v>54</v>
      </c>
      <c r="L3933" s="52" t="n">
        <v>35</v>
      </c>
      <c r="M3933" s="52" t="s">
        <v>12771</v>
      </c>
      <c r="N3933" s="147" t="s">
        <v>9759</v>
      </c>
      <c r="O3933" s="147"/>
      <c r="P3933" s="48"/>
      <c r="AH3933" s="0"/>
    </row>
    <row r="3934" customFormat="false" ht="25.35" hidden="false" customHeight="false" outlineLevel="0" collapsed="false">
      <c r="A3934" s="154" t="n">
        <v>61</v>
      </c>
      <c r="B3934" s="148" t="n">
        <v>58</v>
      </c>
      <c r="C3934" s="148" t="n">
        <v>3</v>
      </c>
      <c r="D3934" s="148"/>
      <c r="E3934" s="148" t="s">
        <v>7927</v>
      </c>
      <c r="F3934" s="46" t="s">
        <v>7899</v>
      </c>
      <c r="G3934" s="148" t="s">
        <v>7927</v>
      </c>
      <c r="H3934" s="148" t="s">
        <v>12414</v>
      </c>
      <c r="I3934" s="77" t="s">
        <v>12772</v>
      </c>
      <c r="J3934" s="77" t="s">
        <v>12772</v>
      </c>
      <c r="K3934" s="54" t="s">
        <v>54</v>
      </c>
      <c r="L3934" s="46" t="n">
        <v>13</v>
      </c>
      <c r="M3934" s="46" t="s">
        <v>12773</v>
      </c>
      <c r="N3934" s="149" t="s">
        <v>9759</v>
      </c>
      <c r="O3934" s="149"/>
      <c r="P3934" s="48"/>
      <c r="AH3934" s="0"/>
    </row>
    <row r="3935" customFormat="false" ht="25.35" hidden="false" customHeight="false" outlineLevel="0" collapsed="false">
      <c r="A3935" s="153" t="n">
        <v>61</v>
      </c>
      <c r="B3935" s="73" t="n">
        <v>59</v>
      </c>
      <c r="C3935" s="73" t="n">
        <v>3</v>
      </c>
      <c r="D3935" s="73"/>
      <c r="E3935" s="73" t="s">
        <v>7927</v>
      </c>
      <c r="F3935" s="52" t="s">
        <v>7899</v>
      </c>
      <c r="G3935" s="73" t="s">
        <v>7927</v>
      </c>
      <c r="H3935" s="73" t="s">
        <v>12774</v>
      </c>
      <c r="I3935" s="75" t="s">
        <v>12775</v>
      </c>
      <c r="J3935" s="75" t="s">
        <v>12775</v>
      </c>
      <c r="K3935" s="50" t="s">
        <v>54</v>
      </c>
      <c r="L3935" s="52" t="n">
        <v>14</v>
      </c>
      <c r="M3935" s="52" t="s">
        <v>12776</v>
      </c>
      <c r="N3935" s="147" t="s">
        <v>9759</v>
      </c>
      <c r="O3935" s="147"/>
      <c r="P3935" s="48"/>
      <c r="AH3935" s="0"/>
    </row>
    <row r="3936" customFormat="false" ht="25.35" hidden="false" customHeight="false" outlineLevel="0" collapsed="false">
      <c r="A3936" s="154" t="n">
        <v>61</v>
      </c>
      <c r="B3936" s="148" t="n">
        <v>60</v>
      </c>
      <c r="C3936" s="148" t="n">
        <v>8</v>
      </c>
      <c r="D3936" s="148"/>
      <c r="E3936" s="148" t="s">
        <v>7898</v>
      </c>
      <c r="F3936" s="46" t="s">
        <v>7899</v>
      </c>
      <c r="G3936" s="148" t="s">
        <v>7927</v>
      </c>
      <c r="H3936" s="148" t="s">
        <v>12777</v>
      </c>
      <c r="I3936" s="77" t="s">
        <v>12778</v>
      </c>
      <c r="J3936" s="77" t="s">
        <v>12778</v>
      </c>
      <c r="K3936" s="54" t="s">
        <v>54</v>
      </c>
      <c r="L3936" s="46" t="n">
        <v>7</v>
      </c>
      <c r="M3936" s="46" t="s">
        <v>12779</v>
      </c>
      <c r="N3936" s="149" t="s">
        <v>9759</v>
      </c>
      <c r="O3936" s="149"/>
      <c r="P3936" s="48"/>
      <c r="AH3936" s="0"/>
    </row>
    <row r="3937" customFormat="false" ht="37.3" hidden="false" customHeight="false" outlineLevel="0" collapsed="false">
      <c r="A3937" s="153" t="n">
        <v>61</v>
      </c>
      <c r="B3937" s="73" t="n">
        <v>61</v>
      </c>
      <c r="C3937" s="73" t="n">
        <v>8</v>
      </c>
      <c r="D3937" s="73"/>
      <c r="E3937" s="73" t="s">
        <v>7898</v>
      </c>
      <c r="F3937" s="52" t="s">
        <v>7899</v>
      </c>
      <c r="G3937" s="73" t="s">
        <v>7898</v>
      </c>
      <c r="H3937" s="73" t="s">
        <v>12780</v>
      </c>
      <c r="I3937" s="75" t="s">
        <v>12781</v>
      </c>
      <c r="J3937" s="75" t="s">
        <v>12781</v>
      </c>
      <c r="K3937" s="50" t="s">
        <v>54</v>
      </c>
      <c r="L3937" s="52" t="n">
        <v>1</v>
      </c>
      <c r="M3937" s="52" t="s">
        <v>12782</v>
      </c>
      <c r="N3937" s="147" t="s">
        <v>9759</v>
      </c>
      <c r="O3937" s="147"/>
      <c r="P3937" s="48"/>
      <c r="AH3937" s="0"/>
    </row>
    <row r="3938" customFormat="false" ht="25.35" hidden="false" customHeight="false" outlineLevel="0" collapsed="false">
      <c r="A3938" s="154" t="n">
        <v>61</v>
      </c>
      <c r="B3938" s="148" t="n">
        <v>62</v>
      </c>
      <c r="C3938" s="148" t="n">
        <v>2</v>
      </c>
      <c r="D3938" s="148"/>
      <c r="E3938" s="148" t="s">
        <v>8069</v>
      </c>
      <c r="F3938" s="46" t="s">
        <v>7899</v>
      </c>
      <c r="G3938" s="148" t="s">
        <v>8069</v>
      </c>
      <c r="H3938" s="148" t="s">
        <v>12783</v>
      </c>
      <c r="I3938" s="77" t="s">
        <v>12784</v>
      </c>
      <c r="J3938" s="77" t="s">
        <v>12784</v>
      </c>
      <c r="K3938" s="54" t="s">
        <v>54</v>
      </c>
      <c r="L3938" s="46" t="n">
        <v>1</v>
      </c>
      <c r="M3938" s="46" t="s">
        <v>12785</v>
      </c>
      <c r="N3938" s="149" t="s">
        <v>9759</v>
      </c>
      <c r="O3938" s="149"/>
      <c r="P3938" s="48"/>
      <c r="AH3938" s="0"/>
    </row>
    <row r="3939" customFormat="false" ht="25.35" hidden="false" customHeight="false" outlineLevel="0" collapsed="false">
      <c r="A3939" s="153" t="n">
        <v>61</v>
      </c>
      <c r="B3939" s="73" t="n">
        <v>63</v>
      </c>
      <c r="C3939" s="73" t="n">
        <v>3</v>
      </c>
      <c r="D3939" s="73"/>
      <c r="E3939" s="73" t="s">
        <v>7927</v>
      </c>
      <c r="F3939" s="52" t="s">
        <v>7899</v>
      </c>
      <c r="G3939" s="73" t="s">
        <v>7927</v>
      </c>
      <c r="H3939" s="73" t="s">
        <v>12786</v>
      </c>
      <c r="I3939" s="75" t="s">
        <v>12787</v>
      </c>
      <c r="J3939" s="75" t="s">
        <v>12787</v>
      </c>
      <c r="K3939" s="50" t="s">
        <v>54</v>
      </c>
      <c r="L3939" s="52" t="n">
        <v>13</v>
      </c>
      <c r="M3939" s="52" t="s">
        <v>12788</v>
      </c>
      <c r="N3939" s="147" t="s">
        <v>9759</v>
      </c>
      <c r="O3939" s="147"/>
      <c r="P3939" s="48"/>
      <c r="AH3939" s="0"/>
    </row>
    <row r="3940" customFormat="false" ht="25.35" hidden="false" customHeight="false" outlineLevel="0" collapsed="false">
      <c r="A3940" s="154" t="n">
        <v>61</v>
      </c>
      <c r="B3940" s="148" t="n">
        <v>64</v>
      </c>
      <c r="C3940" s="148" t="n">
        <v>6</v>
      </c>
      <c r="D3940" s="148"/>
      <c r="E3940" s="148" t="s">
        <v>10570</v>
      </c>
      <c r="F3940" s="46" t="s">
        <v>7899</v>
      </c>
      <c r="G3940" s="148" t="s">
        <v>10570</v>
      </c>
      <c r="H3940" s="148" t="s">
        <v>12789</v>
      </c>
      <c r="I3940" s="77" t="s">
        <v>12790</v>
      </c>
      <c r="J3940" s="77" t="s">
        <v>12790</v>
      </c>
      <c r="K3940" s="54" t="s">
        <v>54</v>
      </c>
      <c r="L3940" s="46" t="n">
        <v>11</v>
      </c>
      <c r="M3940" s="46" t="s">
        <v>12791</v>
      </c>
      <c r="N3940" s="47" t="s">
        <v>11501</v>
      </c>
      <c r="O3940" s="47"/>
      <c r="P3940" s="48"/>
      <c r="AH3940" s="0"/>
    </row>
    <row r="3941" customFormat="false" ht="13.4" hidden="false" customHeight="false" outlineLevel="0" collapsed="false">
      <c r="A3941" s="153" t="n">
        <v>61</v>
      </c>
      <c r="B3941" s="73" t="n">
        <v>65</v>
      </c>
      <c r="C3941" s="73" t="n">
        <v>3</v>
      </c>
      <c r="D3941" s="73"/>
      <c r="E3941" s="73" t="s">
        <v>7927</v>
      </c>
      <c r="F3941" s="52" t="s">
        <v>7899</v>
      </c>
      <c r="G3941" s="73" t="s">
        <v>7927</v>
      </c>
      <c r="H3941" s="73" t="s">
        <v>12792</v>
      </c>
      <c r="I3941" s="75" t="s">
        <v>12793</v>
      </c>
      <c r="J3941" s="75" t="s">
        <v>12793</v>
      </c>
      <c r="K3941" s="50" t="s">
        <v>54</v>
      </c>
      <c r="L3941" s="52" t="n">
        <v>8</v>
      </c>
      <c r="M3941" s="52" t="s">
        <v>12794</v>
      </c>
      <c r="N3941" s="147" t="s">
        <v>9759</v>
      </c>
      <c r="O3941" s="147"/>
      <c r="P3941" s="48"/>
      <c r="AH3941" s="0"/>
    </row>
    <row r="3942" customFormat="false" ht="25.35" hidden="false" customHeight="false" outlineLevel="0" collapsed="false">
      <c r="A3942" s="154" t="n">
        <v>61</v>
      </c>
      <c r="B3942" s="148" t="n">
        <v>66</v>
      </c>
      <c r="C3942" s="148" t="n">
        <v>3</v>
      </c>
      <c r="D3942" s="148"/>
      <c r="E3942" s="148" t="s">
        <v>7927</v>
      </c>
      <c r="F3942" s="46" t="s">
        <v>7899</v>
      </c>
      <c r="G3942" s="148" t="s">
        <v>7927</v>
      </c>
      <c r="H3942" s="148" t="s">
        <v>12795</v>
      </c>
      <c r="I3942" s="77" t="s">
        <v>12796</v>
      </c>
      <c r="J3942" s="77" t="s">
        <v>12796</v>
      </c>
      <c r="K3942" s="54" t="s">
        <v>54</v>
      </c>
      <c r="L3942" s="46" t="n">
        <v>8</v>
      </c>
      <c r="M3942" s="46" t="s">
        <v>12797</v>
      </c>
      <c r="N3942" s="149" t="s">
        <v>9759</v>
      </c>
      <c r="O3942" s="149"/>
      <c r="P3942" s="48"/>
      <c r="AH3942" s="0"/>
    </row>
    <row r="3943" customFormat="false" ht="25.35" hidden="false" customHeight="false" outlineLevel="0" collapsed="false">
      <c r="A3943" s="153" t="n">
        <v>61</v>
      </c>
      <c r="B3943" s="73" t="n">
        <v>67</v>
      </c>
      <c r="C3943" s="73" t="n">
        <v>8</v>
      </c>
      <c r="D3943" s="73"/>
      <c r="E3943" s="73" t="s">
        <v>7898</v>
      </c>
      <c r="F3943" s="52" t="s">
        <v>7899</v>
      </c>
      <c r="G3943" s="73" t="s">
        <v>7898</v>
      </c>
      <c r="H3943" s="73" t="s">
        <v>12798</v>
      </c>
      <c r="I3943" s="75" t="s">
        <v>12799</v>
      </c>
      <c r="J3943" s="75" t="s">
        <v>12799</v>
      </c>
      <c r="K3943" s="50" t="s">
        <v>54</v>
      </c>
      <c r="L3943" s="52" t="n">
        <v>6</v>
      </c>
      <c r="M3943" s="52" t="s">
        <v>12800</v>
      </c>
      <c r="N3943" s="147" t="s">
        <v>9759</v>
      </c>
      <c r="O3943" s="147"/>
      <c r="P3943" s="48"/>
      <c r="AH3943" s="0"/>
    </row>
    <row r="3944" customFormat="false" ht="13.4" hidden="false" customHeight="false" outlineLevel="0" collapsed="false">
      <c r="A3944" s="154" t="n">
        <v>61</v>
      </c>
      <c r="B3944" s="148" t="n">
        <v>68</v>
      </c>
      <c r="C3944" s="148" t="n">
        <v>5</v>
      </c>
      <c r="D3944" s="148"/>
      <c r="E3944" s="150" t="s">
        <v>7919</v>
      </c>
      <c r="F3944" s="46" t="s">
        <v>7899</v>
      </c>
      <c r="G3944" s="148" t="s">
        <v>7919</v>
      </c>
      <c r="H3944" s="148" t="s">
        <v>12801</v>
      </c>
      <c r="I3944" s="77" t="s">
        <v>12802</v>
      </c>
      <c r="J3944" s="77" t="s">
        <v>12802</v>
      </c>
      <c r="K3944" s="54" t="s">
        <v>54</v>
      </c>
      <c r="L3944" s="46" t="n">
        <v>2</v>
      </c>
      <c r="M3944" s="46" t="s">
        <v>12803</v>
      </c>
      <c r="N3944" s="149" t="s">
        <v>9759</v>
      </c>
      <c r="O3944" s="149"/>
      <c r="P3944" s="48"/>
      <c r="AH3944" s="0"/>
    </row>
    <row r="3945" customFormat="false" ht="25.35" hidden="false" customHeight="false" outlineLevel="0" collapsed="false">
      <c r="A3945" s="153" t="n">
        <v>61</v>
      </c>
      <c r="B3945" s="73" t="n">
        <v>69</v>
      </c>
      <c r="C3945" s="73" t="n">
        <v>8</v>
      </c>
      <c r="D3945" s="73"/>
      <c r="E3945" s="73" t="s">
        <v>7898</v>
      </c>
      <c r="F3945" s="52" t="s">
        <v>7899</v>
      </c>
      <c r="G3945" s="73" t="s">
        <v>7898</v>
      </c>
      <c r="H3945" s="73" t="s">
        <v>12801</v>
      </c>
      <c r="I3945" s="75" t="s">
        <v>12804</v>
      </c>
      <c r="J3945" s="75" t="s">
        <v>12804</v>
      </c>
      <c r="K3945" s="50" t="s">
        <v>54</v>
      </c>
      <c r="L3945" s="52" t="n">
        <v>2</v>
      </c>
      <c r="M3945" s="52" t="s">
        <v>12805</v>
      </c>
      <c r="N3945" s="147" t="s">
        <v>9759</v>
      </c>
      <c r="O3945" s="147"/>
      <c r="P3945" s="48"/>
      <c r="AH3945" s="0"/>
    </row>
    <row r="3946" customFormat="false" ht="37.3" hidden="false" customHeight="false" outlineLevel="0" collapsed="false">
      <c r="A3946" s="154" t="n">
        <v>61</v>
      </c>
      <c r="B3946" s="148" t="n">
        <v>70</v>
      </c>
      <c r="C3946" s="148" t="n">
        <v>3</v>
      </c>
      <c r="D3946" s="148"/>
      <c r="E3946" s="148" t="s">
        <v>7927</v>
      </c>
      <c r="F3946" s="46" t="s">
        <v>7899</v>
      </c>
      <c r="G3946" s="148" t="s">
        <v>7927</v>
      </c>
      <c r="H3946" s="148" t="s">
        <v>12806</v>
      </c>
      <c r="I3946" s="77" t="s">
        <v>12807</v>
      </c>
      <c r="J3946" s="77" t="s">
        <v>12807</v>
      </c>
      <c r="K3946" s="54" t="s">
        <v>54</v>
      </c>
      <c r="L3946" s="46" t="n">
        <v>1</v>
      </c>
      <c r="M3946" s="46" t="s">
        <v>12808</v>
      </c>
      <c r="N3946" s="149" t="s">
        <v>9759</v>
      </c>
      <c r="O3946" s="149"/>
      <c r="P3946" s="48"/>
      <c r="AH3946" s="0"/>
    </row>
    <row r="3947" customFormat="false" ht="25.35" hidden="false" customHeight="false" outlineLevel="0" collapsed="false">
      <c r="A3947" s="153" t="n">
        <v>61</v>
      </c>
      <c r="B3947" s="73" t="n">
        <v>71</v>
      </c>
      <c r="C3947" s="73" t="n">
        <v>3</v>
      </c>
      <c r="D3947" s="73"/>
      <c r="E3947" s="73" t="s">
        <v>7927</v>
      </c>
      <c r="F3947" s="52" t="s">
        <v>7899</v>
      </c>
      <c r="G3947" s="73" t="s">
        <v>7927</v>
      </c>
      <c r="H3947" s="73" t="s">
        <v>12809</v>
      </c>
      <c r="I3947" s="75" t="s">
        <v>12810</v>
      </c>
      <c r="J3947" s="75" t="s">
        <v>12810</v>
      </c>
      <c r="K3947" s="50" t="s">
        <v>54</v>
      </c>
      <c r="L3947" s="52" t="n">
        <v>12</v>
      </c>
      <c r="M3947" s="52" t="s">
        <v>12811</v>
      </c>
      <c r="N3947" s="147" t="s">
        <v>9759</v>
      </c>
      <c r="O3947" s="147"/>
      <c r="P3947" s="48"/>
      <c r="AH3947" s="0"/>
    </row>
    <row r="3948" customFormat="false" ht="13.4" hidden="false" customHeight="false" outlineLevel="0" collapsed="false">
      <c r="A3948" s="38" t="s">
        <v>10260</v>
      </c>
      <c r="B3948" s="38"/>
      <c r="C3948" s="38"/>
      <c r="D3948" s="38"/>
      <c r="E3948" s="38"/>
      <c r="F3948" s="38"/>
      <c r="G3948" s="38"/>
      <c r="H3948" s="38"/>
      <c r="I3948" s="192"/>
      <c r="J3948" s="38"/>
      <c r="K3948" s="38"/>
      <c r="L3948" s="38" t="n">
        <v>883</v>
      </c>
      <c r="M3948" s="38"/>
      <c r="N3948" s="193"/>
      <c r="O3948" s="193"/>
      <c r="P3948" s="139"/>
      <c r="AH3948" s="0"/>
    </row>
    <row r="3949" customFormat="false" ht="13.4" hidden="false" customHeight="false" outlineLevel="0" collapsed="false">
      <c r="A3949" s="153" t="n">
        <v>62</v>
      </c>
      <c r="B3949" s="73" t="n">
        <v>1</v>
      </c>
      <c r="C3949" s="73" t="n">
        <v>2</v>
      </c>
      <c r="D3949" s="73"/>
      <c r="E3949" s="73" t="s">
        <v>8069</v>
      </c>
      <c r="F3949" s="52" t="s">
        <v>7899</v>
      </c>
      <c r="G3949" s="73" t="s">
        <v>8069</v>
      </c>
      <c r="H3949" s="73" t="n">
        <v>1867</v>
      </c>
      <c r="I3949" s="75" t="s">
        <v>12812</v>
      </c>
      <c r="J3949" s="75" t="s">
        <v>12812</v>
      </c>
      <c r="K3949" s="50" t="s">
        <v>54</v>
      </c>
      <c r="L3949" s="52" t="n">
        <v>67</v>
      </c>
      <c r="M3949" s="52" t="s">
        <v>12813</v>
      </c>
      <c r="N3949" s="147" t="s">
        <v>9759</v>
      </c>
      <c r="O3949" s="147"/>
      <c r="P3949" s="48"/>
      <c r="AH3949" s="0"/>
    </row>
    <row r="3950" customFormat="false" ht="61.15" hidden="false" customHeight="false" outlineLevel="0" collapsed="false">
      <c r="A3950" s="154" t="n">
        <v>62</v>
      </c>
      <c r="B3950" s="148" t="n">
        <v>2</v>
      </c>
      <c r="C3950" s="148" t="n">
        <v>2</v>
      </c>
      <c r="D3950" s="148"/>
      <c r="E3950" s="148" t="s">
        <v>8069</v>
      </c>
      <c r="F3950" s="46" t="s">
        <v>7899</v>
      </c>
      <c r="G3950" s="148" t="s">
        <v>8069</v>
      </c>
      <c r="H3950" s="148" t="n">
        <v>1867</v>
      </c>
      <c r="I3950" s="77" t="s">
        <v>12814</v>
      </c>
      <c r="J3950" s="77" t="s">
        <v>12814</v>
      </c>
      <c r="K3950" s="54" t="s">
        <v>54</v>
      </c>
      <c r="L3950" s="46" t="n">
        <v>140</v>
      </c>
      <c r="M3950" s="46" t="s">
        <v>12815</v>
      </c>
      <c r="N3950" s="149" t="s">
        <v>9759</v>
      </c>
      <c r="O3950" s="149"/>
      <c r="P3950" s="48"/>
      <c r="AH3950" s="0"/>
    </row>
    <row r="3951" customFormat="false" ht="13.4" hidden="false" customHeight="false" outlineLevel="0" collapsed="false">
      <c r="A3951" s="153" t="n">
        <v>62</v>
      </c>
      <c r="B3951" s="73" t="n">
        <v>3</v>
      </c>
      <c r="C3951" s="73" t="n">
        <v>2</v>
      </c>
      <c r="D3951" s="73"/>
      <c r="E3951" s="73" t="s">
        <v>8069</v>
      </c>
      <c r="F3951" s="52" t="s">
        <v>7899</v>
      </c>
      <c r="G3951" s="73" t="s">
        <v>8069</v>
      </c>
      <c r="H3951" s="73" t="n">
        <v>1867</v>
      </c>
      <c r="I3951" s="75" t="s">
        <v>12816</v>
      </c>
      <c r="J3951" s="75" t="s">
        <v>12816</v>
      </c>
      <c r="K3951" s="50" t="s">
        <v>54</v>
      </c>
      <c r="L3951" s="52" t="n">
        <v>18</v>
      </c>
      <c r="M3951" s="52" t="s">
        <v>12817</v>
      </c>
      <c r="N3951" s="147" t="s">
        <v>9759</v>
      </c>
      <c r="O3951" s="147"/>
      <c r="P3951" s="48"/>
      <c r="AH3951" s="0"/>
    </row>
    <row r="3952" customFormat="false" ht="37.3" hidden="false" customHeight="false" outlineLevel="0" collapsed="false">
      <c r="A3952" s="154" t="n">
        <v>62</v>
      </c>
      <c r="B3952" s="148" t="n">
        <v>4</v>
      </c>
      <c r="C3952" s="148" t="n">
        <v>5</v>
      </c>
      <c r="D3952" s="148"/>
      <c r="E3952" s="150" t="s">
        <v>7919</v>
      </c>
      <c r="F3952" s="46" t="s">
        <v>7899</v>
      </c>
      <c r="G3952" s="148" t="s">
        <v>7919</v>
      </c>
      <c r="H3952" s="148" t="n">
        <v>1867</v>
      </c>
      <c r="I3952" s="77" t="s">
        <v>12818</v>
      </c>
      <c r="J3952" s="77" t="s">
        <v>12818</v>
      </c>
      <c r="K3952" s="54" t="s">
        <v>54</v>
      </c>
      <c r="L3952" s="46" t="n">
        <v>35</v>
      </c>
      <c r="M3952" s="46" t="s">
        <v>12819</v>
      </c>
      <c r="N3952" s="149" t="s">
        <v>9759</v>
      </c>
      <c r="O3952" s="149"/>
      <c r="P3952" s="48"/>
      <c r="AH3952" s="0"/>
    </row>
    <row r="3953" customFormat="false" ht="25.35" hidden="false" customHeight="false" outlineLevel="0" collapsed="false">
      <c r="A3953" s="153" t="n">
        <v>62</v>
      </c>
      <c r="B3953" s="73" t="n">
        <v>5</v>
      </c>
      <c r="C3953" s="73" t="n">
        <v>3</v>
      </c>
      <c r="D3953" s="73"/>
      <c r="E3953" s="73" t="s">
        <v>7927</v>
      </c>
      <c r="F3953" s="52" t="s">
        <v>7899</v>
      </c>
      <c r="G3953" s="73" t="s">
        <v>7927</v>
      </c>
      <c r="H3953" s="73" t="n">
        <v>1867</v>
      </c>
      <c r="I3953" s="75" t="s">
        <v>12820</v>
      </c>
      <c r="J3953" s="75" t="s">
        <v>12820</v>
      </c>
      <c r="K3953" s="50" t="s">
        <v>54</v>
      </c>
      <c r="L3953" s="52" t="n">
        <v>23</v>
      </c>
      <c r="M3953" s="52" t="s">
        <v>12821</v>
      </c>
      <c r="N3953" s="147" t="s">
        <v>9759</v>
      </c>
      <c r="O3953" s="147"/>
      <c r="P3953" s="48"/>
      <c r="AH3953" s="0"/>
    </row>
    <row r="3954" customFormat="false" ht="25.35" hidden="false" customHeight="false" outlineLevel="0" collapsed="false">
      <c r="A3954" s="154" t="n">
        <v>62</v>
      </c>
      <c r="B3954" s="148" t="n">
        <v>6</v>
      </c>
      <c r="C3954" s="148" t="n">
        <v>5</v>
      </c>
      <c r="D3954" s="148"/>
      <c r="E3954" s="150" t="s">
        <v>7919</v>
      </c>
      <c r="F3954" s="46" t="s">
        <v>7899</v>
      </c>
      <c r="G3954" s="148" t="s">
        <v>7927</v>
      </c>
      <c r="H3954" s="148" t="n">
        <v>1867</v>
      </c>
      <c r="I3954" s="77" t="s">
        <v>12822</v>
      </c>
      <c r="J3954" s="77" t="s">
        <v>12822</v>
      </c>
      <c r="K3954" s="54" t="s">
        <v>54</v>
      </c>
      <c r="L3954" s="46" t="n">
        <v>50</v>
      </c>
      <c r="M3954" s="46" t="s">
        <v>12823</v>
      </c>
      <c r="N3954" s="149" t="s">
        <v>9759</v>
      </c>
      <c r="O3954" s="149"/>
      <c r="P3954" s="48"/>
      <c r="AH3954" s="0"/>
    </row>
    <row r="3955" customFormat="false" ht="25.35" hidden="false" customHeight="false" outlineLevel="0" collapsed="false">
      <c r="A3955" s="153" t="n">
        <v>62</v>
      </c>
      <c r="B3955" s="73" t="n">
        <v>7</v>
      </c>
      <c r="C3955" s="73" t="n">
        <v>2</v>
      </c>
      <c r="D3955" s="73"/>
      <c r="E3955" s="73" t="s">
        <v>8069</v>
      </c>
      <c r="F3955" s="52" t="s">
        <v>7899</v>
      </c>
      <c r="G3955" s="73" t="s">
        <v>8069</v>
      </c>
      <c r="H3955" s="73" t="n">
        <v>1867</v>
      </c>
      <c r="I3955" s="75" t="s">
        <v>12824</v>
      </c>
      <c r="J3955" s="75" t="s">
        <v>12824</v>
      </c>
      <c r="K3955" s="50" t="s">
        <v>54</v>
      </c>
      <c r="L3955" s="52" t="n">
        <v>136</v>
      </c>
      <c r="M3955" s="52" t="s">
        <v>12825</v>
      </c>
      <c r="N3955" s="53" t="s">
        <v>11501</v>
      </c>
      <c r="O3955" s="53"/>
      <c r="P3955" s="48"/>
      <c r="AH3955" s="0"/>
    </row>
    <row r="3956" customFormat="false" ht="25.35" hidden="false" customHeight="false" outlineLevel="0" collapsed="false">
      <c r="A3956" s="154" t="n">
        <v>62</v>
      </c>
      <c r="B3956" s="148" t="n">
        <v>8</v>
      </c>
      <c r="C3956" s="148" t="n">
        <v>5</v>
      </c>
      <c r="D3956" s="148"/>
      <c r="E3956" s="150" t="s">
        <v>7919</v>
      </c>
      <c r="F3956" s="46" t="s">
        <v>7899</v>
      </c>
      <c r="G3956" s="148" t="s">
        <v>7919</v>
      </c>
      <c r="H3956" s="148" t="n">
        <v>1867</v>
      </c>
      <c r="I3956" s="77" t="s">
        <v>12826</v>
      </c>
      <c r="J3956" s="77" t="s">
        <v>12826</v>
      </c>
      <c r="K3956" s="54" t="s">
        <v>54</v>
      </c>
      <c r="L3956" s="46" t="n">
        <v>95</v>
      </c>
      <c r="M3956" s="46" t="s">
        <v>12827</v>
      </c>
      <c r="N3956" s="149" t="s">
        <v>9759</v>
      </c>
      <c r="O3956" s="149"/>
      <c r="P3956" s="48"/>
      <c r="AH3956" s="0"/>
    </row>
    <row r="3957" customFormat="false" ht="25.35" hidden="false" customHeight="false" outlineLevel="0" collapsed="false">
      <c r="A3957" s="153" t="n">
        <v>62</v>
      </c>
      <c r="B3957" s="73" t="n">
        <v>9</v>
      </c>
      <c r="C3957" s="73" t="n">
        <v>8</v>
      </c>
      <c r="D3957" s="73"/>
      <c r="E3957" s="73" t="s">
        <v>7898</v>
      </c>
      <c r="F3957" s="52" t="s">
        <v>7899</v>
      </c>
      <c r="G3957" s="73" t="s">
        <v>7898</v>
      </c>
      <c r="H3957" s="73" t="n">
        <v>1867</v>
      </c>
      <c r="I3957" s="75" t="s">
        <v>9755</v>
      </c>
      <c r="J3957" s="75" t="s">
        <v>9755</v>
      </c>
      <c r="K3957" s="50" t="s">
        <v>54</v>
      </c>
      <c r="L3957" s="52" t="n">
        <v>62</v>
      </c>
      <c r="M3957" s="52" t="s">
        <v>12828</v>
      </c>
      <c r="N3957" s="53" t="s">
        <v>11501</v>
      </c>
      <c r="O3957" s="53"/>
      <c r="P3957" s="48"/>
      <c r="AH3957" s="0"/>
    </row>
    <row r="3958" customFormat="false" ht="13.4" hidden="false" customHeight="false" outlineLevel="0" collapsed="false">
      <c r="A3958" s="154" t="n">
        <v>62</v>
      </c>
      <c r="B3958" s="148" t="n">
        <v>10</v>
      </c>
      <c r="C3958" s="148" t="n">
        <v>8</v>
      </c>
      <c r="D3958" s="148"/>
      <c r="E3958" s="148" t="s">
        <v>7898</v>
      </c>
      <c r="F3958" s="46" t="s">
        <v>7899</v>
      </c>
      <c r="G3958" s="148" t="s">
        <v>12829</v>
      </c>
      <c r="H3958" s="148" t="n">
        <v>1867</v>
      </c>
      <c r="I3958" s="77" t="s">
        <v>11276</v>
      </c>
      <c r="J3958" s="77" t="s">
        <v>11276</v>
      </c>
      <c r="K3958" s="54" t="s">
        <v>54</v>
      </c>
      <c r="L3958" s="46" t="n">
        <v>87</v>
      </c>
      <c r="M3958" s="46" t="s">
        <v>12830</v>
      </c>
      <c r="N3958" s="149" t="s">
        <v>9759</v>
      </c>
      <c r="O3958" s="149"/>
      <c r="P3958" s="48"/>
      <c r="AH3958" s="0"/>
    </row>
    <row r="3959" customFormat="false" ht="25.35" hidden="false" customHeight="false" outlineLevel="0" collapsed="false">
      <c r="A3959" s="153" t="n">
        <v>62</v>
      </c>
      <c r="B3959" s="73" t="n">
        <v>11</v>
      </c>
      <c r="C3959" s="73" t="n">
        <v>6</v>
      </c>
      <c r="D3959" s="73"/>
      <c r="E3959" s="73" t="s">
        <v>10570</v>
      </c>
      <c r="F3959" s="52" t="s">
        <v>7899</v>
      </c>
      <c r="G3959" s="73" t="s">
        <v>10570</v>
      </c>
      <c r="H3959" s="73" t="n">
        <v>1867</v>
      </c>
      <c r="I3959" s="75" t="s">
        <v>12831</v>
      </c>
      <c r="J3959" s="75" t="s">
        <v>12831</v>
      </c>
      <c r="K3959" s="50" t="s">
        <v>54</v>
      </c>
      <c r="L3959" s="52" t="n">
        <v>113</v>
      </c>
      <c r="M3959" s="52" t="s">
        <v>12832</v>
      </c>
      <c r="N3959" s="147" t="s">
        <v>9759</v>
      </c>
      <c r="O3959" s="147"/>
      <c r="P3959" s="48"/>
      <c r="AH3959" s="0"/>
    </row>
    <row r="3960" customFormat="false" ht="13.4" hidden="false" customHeight="false" outlineLevel="0" collapsed="false">
      <c r="A3960" s="154" t="n">
        <v>62</v>
      </c>
      <c r="B3960" s="148" t="n">
        <v>12</v>
      </c>
      <c r="C3960" s="148" t="n">
        <v>8</v>
      </c>
      <c r="D3960" s="148"/>
      <c r="E3960" s="148" t="s">
        <v>7898</v>
      </c>
      <c r="F3960" s="46" t="s">
        <v>7899</v>
      </c>
      <c r="G3960" s="148" t="s">
        <v>7898</v>
      </c>
      <c r="H3960" s="148" t="n">
        <v>1867</v>
      </c>
      <c r="I3960" s="77" t="s">
        <v>12833</v>
      </c>
      <c r="J3960" s="77" t="s">
        <v>12833</v>
      </c>
      <c r="K3960" s="54" t="s">
        <v>54</v>
      </c>
      <c r="L3960" s="46" t="n">
        <v>112</v>
      </c>
      <c r="M3960" s="46" t="s">
        <v>12834</v>
      </c>
      <c r="N3960" s="149" t="s">
        <v>9759</v>
      </c>
      <c r="O3960" s="149"/>
      <c r="P3960" s="48"/>
      <c r="AH3960" s="0"/>
    </row>
    <row r="3961" customFormat="false" ht="25.35" hidden="false" customHeight="false" outlineLevel="0" collapsed="false">
      <c r="A3961" s="153" t="n">
        <v>62</v>
      </c>
      <c r="B3961" s="73" t="n">
        <v>13</v>
      </c>
      <c r="C3961" s="73" t="n">
        <v>5</v>
      </c>
      <c r="D3961" s="73"/>
      <c r="E3961" s="74" t="s">
        <v>7919</v>
      </c>
      <c r="F3961" s="52" t="s">
        <v>7899</v>
      </c>
      <c r="G3961" s="73" t="s">
        <v>7919</v>
      </c>
      <c r="H3961" s="73" t="n">
        <v>1867</v>
      </c>
      <c r="I3961" s="75" t="s">
        <v>12833</v>
      </c>
      <c r="J3961" s="75" t="s">
        <v>12833</v>
      </c>
      <c r="K3961" s="50" t="s">
        <v>54</v>
      </c>
      <c r="L3961" s="52" t="n">
        <v>38</v>
      </c>
      <c r="M3961" s="52" t="s">
        <v>12835</v>
      </c>
      <c r="N3961" s="53" t="s">
        <v>11501</v>
      </c>
      <c r="O3961" s="53"/>
      <c r="P3961" s="48"/>
      <c r="AH3961" s="0"/>
    </row>
    <row r="3962" customFormat="false" ht="25.35" hidden="false" customHeight="false" outlineLevel="0" collapsed="false">
      <c r="A3962" s="154" t="n">
        <v>62</v>
      </c>
      <c r="B3962" s="148" t="n">
        <v>14</v>
      </c>
      <c r="C3962" s="148" t="n">
        <v>8</v>
      </c>
      <c r="D3962" s="148"/>
      <c r="E3962" s="148" t="s">
        <v>7898</v>
      </c>
      <c r="F3962" s="46" t="s">
        <v>7899</v>
      </c>
      <c r="G3962" s="148" t="s">
        <v>7898</v>
      </c>
      <c r="H3962" s="148" t="n">
        <v>1867</v>
      </c>
      <c r="I3962" s="77" t="s">
        <v>11270</v>
      </c>
      <c r="J3962" s="77" t="s">
        <v>11270</v>
      </c>
      <c r="K3962" s="54" t="s">
        <v>54</v>
      </c>
      <c r="L3962" s="46" t="n">
        <v>81</v>
      </c>
      <c r="M3962" s="46" t="s">
        <v>12836</v>
      </c>
      <c r="N3962" s="47" t="s">
        <v>11501</v>
      </c>
      <c r="O3962" s="47"/>
      <c r="P3962" s="48"/>
      <c r="AH3962" s="0"/>
    </row>
    <row r="3963" customFormat="false" ht="25.35" hidden="false" customHeight="false" outlineLevel="0" collapsed="false">
      <c r="A3963" s="153" t="n">
        <v>62</v>
      </c>
      <c r="B3963" s="73" t="n">
        <v>15</v>
      </c>
      <c r="C3963" s="73" t="n">
        <v>2</v>
      </c>
      <c r="D3963" s="73"/>
      <c r="E3963" s="74" t="s">
        <v>7919</v>
      </c>
      <c r="F3963" s="52" t="s">
        <v>7899</v>
      </c>
      <c r="G3963" s="73" t="s">
        <v>7919</v>
      </c>
      <c r="H3963" s="73" t="n">
        <v>1867</v>
      </c>
      <c r="I3963" s="75" t="s">
        <v>12837</v>
      </c>
      <c r="J3963" s="75" t="s">
        <v>12837</v>
      </c>
      <c r="K3963" s="50" t="s">
        <v>54</v>
      </c>
      <c r="L3963" s="52" t="n">
        <v>12</v>
      </c>
      <c r="M3963" s="52" t="s">
        <v>12838</v>
      </c>
      <c r="N3963" s="147" t="s">
        <v>9759</v>
      </c>
      <c r="O3963" s="147"/>
      <c r="P3963" s="48"/>
      <c r="AH3963" s="0"/>
    </row>
    <row r="3964" customFormat="false" ht="13.4" hidden="false" customHeight="false" outlineLevel="0" collapsed="false">
      <c r="A3964" s="154" t="n">
        <v>62</v>
      </c>
      <c r="B3964" s="148" t="n">
        <v>16</v>
      </c>
      <c r="C3964" s="148" t="n">
        <v>8</v>
      </c>
      <c r="D3964" s="148"/>
      <c r="E3964" s="148" t="s">
        <v>7898</v>
      </c>
      <c r="F3964" s="46" t="s">
        <v>7899</v>
      </c>
      <c r="G3964" s="148" t="s">
        <v>7898</v>
      </c>
      <c r="H3964" s="148" t="n">
        <v>1867</v>
      </c>
      <c r="I3964" s="77" t="s">
        <v>12409</v>
      </c>
      <c r="J3964" s="77" t="s">
        <v>12409</v>
      </c>
      <c r="K3964" s="54" t="s">
        <v>54</v>
      </c>
      <c r="L3964" s="46" t="n">
        <v>18</v>
      </c>
      <c r="M3964" s="46" t="s">
        <v>12839</v>
      </c>
      <c r="N3964" s="149" t="s">
        <v>9759</v>
      </c>
      <c r="O3964" s="149"/>
      <c r="P3964" s="48"/>
      <c r="AH3964" s="0"/>
    </row>
    <row r="3965" customFormat="false" ht="13.4" hidden="false" customHeight="false" outlineLevel="0" collapsed="false">
      <c r="A3965" s="153" t="n">
        <v>62</v>
      </c>
      <c r="B3965" s="73" t="n">
        <v>17</v>
      </c>
      <c r="C3965" s="73" t="n">
        <v>6</v>
      </c>
      <c r="D3965" s="73"/>
      <c r="E3965" s="73" t="s">
        <v>10570</v>
      </c>
      <c r="F3965" s="52" t="s">
        <v>7899</v>
      </c>
      <c r="G3965" s="73" t="s">
        <v>10570</v>
      </c>
      <c r="H3965" s="73" t="n">
        <v>1867</v>
      </c>
      <c r="I3965" s="75" t="s">
        <v>10570</v>
      </c>
      <c r="J3965" s="75"/>
      <c r="K3965" s="50" t="s">
        <v>54</v>
      </c>
      <c r="L3965" s="52" t="n">
        <v>11</v>
      </c>
      <c r="M3965" s="52" t="s">
        <v>12840</v>
      </c>
      <c r="N3965" s="147" t="s">
        <v>9759</v>
      </c>
      <c r="O3965" s="147"/>
      <c r="P3965" s="48"/>
      <c r="AH3965" s="0"/>
    </row>
    <row r="3966" customFormat="false" ht="49.25" hidden="false" customHeight="false" outlineLevel="0" collapsed="false">
      <c r="A3966" s="154" t="n">
        <v>62</v>
      </c>
      <c r="B3966" s="148" t="n">
        <v>18</v>
      </c>
      <c r="C3966" s="148" t="n">
        <v>6</v>
      </c>
      <c r="D3966" s="148"/>
      <c r="E3966" s="148" t="s">
        <v>10570</v>
      </c>
      <c r="F3966" s="46" t="s">
        <v>7899</v>
      </c>
      <c r="G3966" s="148" t="s">
        <v>10570</v>
      </c>
      <c r="H3966" s="148" t="n">
        <v>1867</v>
      </c>
      <c r="I3966" s="77" t="s">
        <v>12841</v>
      </c>
      <c r="J3966" s="77" t="s">
        <v>12841</v>
      </c>
      <c r="K3966" s="54" t="s">
        <v>54</v>
      </c>
      <c r="L3966" s="46" t="n">
        <v>44</v>
      </c>
      <c r="M3966" s="46" t="s">
        <v>12842</v>
      </c>
      <c r="N3966" s="149" t="s">
        <v>9759</v>
      </c>
      <c r="O3966" s="149"/>
      <c r="P3966" s="48"/>
      <c r="AH3966" s="0"/>
    </row>
    <row r="3967" customFormat="false" ht="13.4" hidden="false" customHeight="false" outlineLevel="0" collapsed="false">
      <c r="A3967" s="38" t="s">
        <v>10371</v>
      </c>
      <c r="B3967" s="38"/>
      <c r="C3967" s="38"/>
      <c r="D3967" s="38"/>
      <c r="E3967" s="38"/>
      <c r="F3967" s="38"/>
      <c r="G3967" s="38"/>
      <c r="H3967" s="38"/>
      <c r="I3967" s="192"/>
      <c r="J3967" s="38"/>
      <c r="K3967" s="38"/>
      <c r="L3967" s="38" t="n">
        <v>1142</v>
      </c>
      <c r="M3967" s="38"/>
      <c r="N3967" s="193"/>
      <c r="O3967" s="193"/>
      <c r="P3967" s="139"/>
      <c r="AH3967" s="0"/>
    </row>
    <row r="3968" customFormat="false" ht="37.3" hidden="false" customHeight="false" outlineLevel="0" collapsed="false">
      <c r="A3968" s="154" t="n">
        <v>63</v>
      </c>
      <c r="B3968" s="148" t="n">
        <v>1</v>
      </c>
      <c r="C3968" s="148" t="n">
        <v>2</v>
      </c>
      <c r="D3968" s="148"/>
      <c r="E3968" s="150" t="s">
        <v>7919</v>
      </c>
      <c r="F3968" s="46" t="s">
        <v>7899</v>
      </c>
      <c r="G3968" s="148" t="s">
        <v>7919</v>
      </c>
      <c r="H3968" s="148" t="n">
        <v>1867</v>
      </c>
      <c r="I3968" s="77" t="s">
        <v>12843</v>
      </c>
      <c r="J3968" s="77" t="s">
        <v>12843</v>
      </c>
      <c r="K3968" s="227"/>
      <c r="L3968" s="46" t="n">
        <v>12</v>
      </c>
      <c r="M3968" s="46" t="s">
        <v>12844</v>
      </c>
      <c r="N3968" s="149" t="s">
        <v>9759</v>
      </c>
      <c r="O3968" s="149"/>
      <c r="P3968" s="48"/>
      <c r="AH3968" s="0"/>
    </row>
    <row r="3969" customFormat="false" ht="49.25" hidden="false" customHeight="false" outlineLevel="0" collapsed="false">
      <c r="A3969" s="153" t="n">
        <v>63</v>
      </c>
      <c r="B3969" s="73" t="n">
        <v>2</v>
      </c>
      <c r="C3969" s="73" t="n">
        <v>2</v>
      </c>
      <c r="D3969" s="73"/>
      <c r="E3969" s="74" t="s">
        <v>12845</v>
      </c>
      <c r="F3969" s="52" t="s">
        <v>7899</v>
      </c>
      <c r="G3969" s="73" t="s">
        <v>7919</v>
      </c>
      <c r="H3969" s="73" t="n">
        <v>1867</v>
      </c>
      <c r="I3969" s="75" t="s">
        <v>12846</v>
      </c>
      <c r="J3969" s="75" t="s">
        <v>12847</v>
      </c>
      <c r="K3969" s="50" t="s">
        <v>54</v>
      </c>
      <c r="L3969" s="52" t="n">
        <v>37</v>
      </c>
      <c r="M3969" s="52" t="s">
        <v>12848</v>
      </c>
      <c r="N3969" s="147" t="s">
        <v>9759</v>
      </c>
      <c r="O3969" s="147"/>
      <c r="P3969" s="48"/>
      <c r="AH3969" s="0"/>
    </row>
    <row r="3970" customFormat="false" ht="25.35" hidden="false" customHeight="false" outlineLevel="0" collapsed="false">
      <c r="A3970" s="154" t="n">
        <v>63</v>
      </c>
      <c r="B3970" s="148" t="n">
        <v>3</v>
      </c>
      <c r="C3970" s="148" t="n">
        <v>6</v>
      </c>
      <c r="D3970" s="148"/>
      <c r="E3970" s="148" t="s">
        <v>10570</v>
      </c>
      <c r="F3970" s="46" t="s">
        <v>7899</v>
      </c>
      <c r="G3970" s="148" t="s">
        <v>10570</v>
      </c>
      <c r="H3970" s="148" t="n">
        <v>1867</v>
      </c>
      <c r="I3970" s="77" t="s">
        <v>12849</v>
      </c>
      <c r="J3970" s="77" t="s">
        <v>12849</v>
      </c>
      <c r="K3970" s="54" t="s">
        <v>54</v>
      </c>
      <c r="L3970" s="46" t="n">
        <v>30</v>
      </c>
      <c r="M3970" s="46" t="s">
        <v>12850</v>
      </c>
      <c r="N3970" s="149" t="s">
        <v>9759</v>
      </c>
      <c r="O3970" s="149"/>
      <c r="P3970" s="48"/>
      <c r="AH3970" s="0"/>
    </row>
    <row r="3971" customFormat="false" ht="25.35" hidden="false" customHeight="false" outlineLevel="0" collapsed="false">
      <c r="A3971" s="153" t="n">
        <v>63</v>
      </c>
      <c r="B3971" s="73" t="n">
        <v>4</v>
      </c>
      <c r="C3971" s="73" t="n">
        <v>3</v>
      </c>
      <c r="D3971" s="73"/>
      <c r="E3971" s="73" t="s">
        <v>7927</v>
      </c>
      <c r="F3971" s="52" t="s">
        <v>7899</v>
      </c>
      <c r="G3971" s="73" t="s">
        <v>7927</v>
      </c>
      <c r="H3971" s="73" t="n">
        <v>1867</v>
      </c>
      <c r="I3971" s="75" t="s">
        <v>12851</v>
      </c>
      <c r="J3971" s="75" t="s">
        <v>12851</v>
      </c>
      <c r="K3971" s="50" t="s">
        <v>54</v>
      </c>
      <c r="L3971" s="52" t="n">
        <v>45</v>
      </c>
      <c r="M3971" s="52" t="s">
        <v>12852</v>
      </c>
      <c r="N3971" s="147" t="s">
        <v>9759</v>
      </c>
      <c r="O3971" s="147"/>
      <c r="P3971" s="48"/>
      <c r="AH3971" s="0"/>
    </row>
    <row r="3972" customFormat="false" ht="25.35" hidden="false" customHeight="false" outlineLevel="0" collapsed="false">
      <c r="A3972" s="154" t="n">
        <v>63</v>
      </c>
      <c r="B3972" s="148" t="n">
        <v>5</v>
      </c>
      <c r="C3972" s="148" t="n">
        <v>3</v>
      </c>
      <c r="D3972" s="148"/>
      <c r="E3972" s="148" t="s">
        <v>7927</v>
      </c>
      <c r="F3972" s="46" t="s">
        <v>7899</v>
      </c>
      <c r="G3972" s="148" t="s">
        <v>7927</v>
      </c>
      <c r="H3972" s="148" t="n">
        <v>1867</v>
      </c>
      <c r="I3972" s="77" t="s">
        <v>12853</v>
      </c>
      <c r="J3972" s="77" t="s">
        <v>12853</v>
      </c>
      <c r="K3972" s="54" t="s">
        <v>54</v>
      </c>
      <c r="L3972" s="46" t="n">
        <v>101</v>
      </c>
      <c r="M3972" s="46" t="s">
        <v>12854</v>
      </c>
      <c r="N3972" s="47" t="s">
        <v>11501</v>
      </c>
      <c r="O3972" s="47"/>
      <c r="P3972" s="48"/>
      <c r="AH3972" s="0"/>
    </row>
    <row r="3973" customFormat="false" ht="37.3" hidden="false" customHeight="false" outlineLevel="0" collapsed="false">
      <c r="A3973" s="153" t="n">
        <v>63</v>
      </c>
      <c r="B3973" s="73" t="n">
        <v>6</v>
      </c>
      <c r="C3973" s="73" t="n">
        <v>2</v>
      </c>
      <c r="D3973" s="73"/>
      <c r="E3973" s="74" t="s">
        <v>12845</v>
      </c>
      <c r="F3973" s="52" t="s">
        <v>7899</v>
      </c>
      <c r="G3973" s="73" t="s">
        <v>7919</v>
      </c>
      <c r="H3973" s="73" t="n">
        <v>1867</v>
      </c>
      <c r="I3973" s="75" t="s">
        <v>12855</v>
      </c>
      <c r="J3973" s="75" t="s">
        <v>12855</v>
      </c>
      <c r="K3973" s="50" t="s">
        <v>54</v>
      </c>
      <c r="L3973" s="52" t="n">
        <v>107</v>
      </c>
      <c r="M3973" s="52" t="s">
        <v>12856</v>
      </c>
      <c r="N3973" s="147" t="s">
        <v>9759</v>
      </c>
      <c r="O3973" s="147"/>
      <c r="P3973" s="48"/>
      <c r="AH3973" s="0"/>
    </row>
    <row r="3974" customFormat="false" ht="61.15" hidden="false" customHeight="false" outlineLevel="0" collapsed="false">
      <c r="A3974" s="154" t="n">
        <v>63</v>
      </c>
      <c r="B3974" s="148" t="n">
        <v>7</v>
      </c>
      <c r="C3974" s="148" t="n">
        <v>3</v>
      </c>
      <c r="D3974" s="148"/>
      <c r="E3974" s="148" t="s">
        <v>7927</v>
      </c>
      <c r="F3974" s="46" t="s">
        <v>7899</v>
      </c>
      <c r="G3974" s="148" t="s">
        <v>7927</v>
      </c>
      <c r="H3974" s="148" t="s">
        <v>12857</v>
      </c>
      <c r="I3974" s="77" t="s">
        <v>12858</v>
      </c>
      <c r="J3974" s="77" t="s">
        <v>12858</v>
      </c>
      <c r="K3974" s="54" t="s">
        <v>54</v>
      </c>
      <c r="L3974" s="46" t="n">
        <v>140</v>
      </c>
      <c r="M3974" s="46" t="s">
        <v>12859</v>
      </c>
      <c r="N3974" s="149" t="s">
        <v>9759</v>
      </c>
      <c r="O3974" s="149"/>
      <c r="P3974" s="48"/>
      <c r="AH3974" s="0"/>
    </row>
    <row r="3975" customFormat="false" ht="25.35" hidden="false" customHeight="false" outlineLevel="0" collapsed="false">
      <c r="A3975" s="153" t="n">
        <v>63</v>
      </c>
      <c r="B3975" s="73" t="n">
        <v>8</v>
      </c>
      <c r="C3975" s="73" t="n">
        <v>6</v>
      </c>
      <c r="D3975" s="73"/>
      <c r="E3975" s="73" t="s">
        <v>10570</v>
      </c>
      <c r="F3975" s="52" t="s">
        <v>7899</v>
      </c>
      <c r="G3975" s="73" t="s">
        <v>10570</v>
      </c>
      <c r="H3975" s="73" t="s">
        <v>12860</v>
      </c>
      <c r="I3975" s="75" t="s">
        <v>12861</v>
      </c>
      <c r="J3975" s="75" t="s">
        <v>12861</v>
      </c>
      <c r="K3975" s="50" t="s">
        <v>54</v>
      </c>
      <c r="L3975" s="52" t="n">
        <v>82</v>
      </c>
      <c r="M3975" s="52" t="s">
        <v>12862</v>
      </c>
      <c r="N3975" s="147" t="s">
        <v>9759</v>
      </c>
      <c r="O3975" s="147"/>
      <c r="P3975" s="48"/>
      <c r="AH3975" s="0"/>
    </row>
    <row r="3976" customFormat="false" ht="13.4" hidden="false" customHeight="false" outlineLevel="0" collapsed="false">
      <c r="A3976" s="154" t="n">
        <v>63</v>
      </c>
      <c r="B3976" s="148" t="n">
        <v>9</v>
      </c>
      <c r="C3976" s="148" t="n">
        <v>5</v>
      </c>
      <c r="D3976" s="148"/>
      <c r="E3976" s="150" t="s">
        <v>12845</v>
      </c>
      <c r="F3976" s="46" t="s">
        <v>7899</v>
      </c>
      <c r="G3976" s="148" t="s">
        <v>7919</v>
      </c>
      <c r="H3976" s="148" t="n">
        <v>1867</v>
      </c>
      <c r="I3976" s="77" t="s">
        <v>12863</v>
      </c>
      <c r="J3976" s="77" t="s">
        <v>12863</v>
      </c>
      <c r="K3976" s="54" t="s">
        <v>54</v>
      </c>
      <c r="L3976" s="46" t="n">
        <v>9</v>
      </c>
      <c r="M3976" s="46" t="s">
        <v>12864</v>
      </c>
      <c r="N3976" s="149" t="s">
        <v>9759</v>
      </c>
      <c r="O3976" s="149"/>
      <c r="P3976" s="48"/>
      <c r="AH3976" s="0"/>
    </row>
    <row r="3977" customFormat="false" ht="13.4" hidden="false" customHeight="false" outlineLevel="0" collapsed="false">
      <c r="A3977" s="153" t="n">
        <v>63</v>
      </c>
      <c r="B3977" s="73" t="n">
        <v>10</v>
      </c>
      <c r="C3977" s="73" t="n">
        <v>2</v>
      </c>
      <c r="D3977" s="73"/>
      <c r="E3977" s="73" t="s">
        <v>8069</v>
      </c>
      <c r="F3977" s="52" t="s">
        <v>7899</v>
      </c>
      <c r="G3977" s="73" t="s">
        <v>8069</v>
      </c>
      <c r="H3977" s="73" t="n">
        <v>1867</v>
      </c>
      <c r="I3977" s="75" t="s">
        <v>12865</v>
      </c>
      <c r="J3977" s="75" t="s">
        <v>12865</v>
      </c>
      <c r="K3977" s="50" t="s">
        <v>54</v>
      </c>
      <c r="L3977" s="52" t="n">
        <v>30</v>
      </c>
      <c r="M3977" s="52" t="s">
        <v>12866</v>
      </c>
      <c r="N3977" s="147" t="s">
        <v>9759</v>
      </c>
      <c r="O3977" s="147"/>
      <c r="P3977" s="48"/>
      <c r="AH3977" s="0"/>
    </row>
    <row r="3978" customFormat="false" ht="13.4" hidden="false" customHeight="false" outlineLevel="0" collapsed="false">
      <c r="A3978" s="154" t="n">
        <v>63</v>
      </c>
      <c r="B3978" s="148" t="n">
        <v>11</v>
      </c>
      <c r="C3978" s="148" t="n">
        <v>2</v>
      </c>
      <c r="D3978" s="148"/>
      <c r="E3978" s="148" t="s">
        <v>8069</v>
      </c>
      <c r="F3978" s="46" t="s">
        <v>7899</v>
      </c>
      <c r="G3978" s="148" t="s">
        <v>8069</v>
      </c>
      <c r="H3978" s="148" t="n">
        <v>1867</v>
      </c>
      <c r="I3978" s="77" t="s">
        <v>12867</v>
      </c>
      <c r="J3978" s="77" t="s">
        <v>12867</v>
      </c>
      <c r="K3978" s="54" t="s">
        <v>54</v>
      </c>
      <c r="L3978" s="46" t="n">
        <v>26</v>
      </c>
      <c r="M3978" s="46" t="s">
        <v>12868</v>
      </c>
      <c r="N3978" s="149" t="s">
        <v>9759</v>
      </c>
      <c r="O3978" s="149"/>
      <c r="P3978" s="48"/>
      <c r="AH3978" s="0"/>
    </row>
    <row r="3979" customFormat="false" ht="13.4" hidden="false" customHeight="false" outlineLevel="0" collapsed="false">
      <c r="A3979" s="153" t="n">
        <v>63</v>
      </c>
      <c r="B3979" s="73" t="n">
        <v>12</v>
      </c>
      <c r="C3979" s="73" t="n">
        <v>2</v>
      </c>
      <c r="D3979" s="73"/>
      <c r="E3979" s="73" t="s">
        <v>8069</v>
      </c>
      <c r="F3979" s="52" t="s">
        <v>7899</v>
      </c>
      <c r="G3979" s="73" t="s">
        <v>8069</v>
      </c>
      <c r="H3979" s="73" t="n">
        <v>1867</v>
      </c>
      <c r="I3979" s="75" t="s">
        <v>12867</v>
      </c>
      <c r="J3979" s="75" t="s">
        <v>12867</v>
      </c>
      <c r="K3979" s="50" t="s">
        <v>54</v>
      </c>
      <c r="L3979" s="52" t="n">
        <v>15</v>
      </c>
      <c r="M3979" s="52" t="s">
        <v>12869</v>
      </c>
      <c r="N3979" s="147" t="s">
        <v>9759</v>
      </c>
      <c r="O3979" s="147"/>
      <c r="P3979" s="48"/>
      <c r="AH3979" s="0"/>
    </row>
    <row r="3980" customFormat="false" ht="25.35" hidden="false" customHeight="false" outlineLevel="0" collapsed="false">
      <c r="A3980" s="154" t="n">
        <v>63</v>
      </c>
      <c r="B3980" s="148" t="n">
        <v>13</v>
      </c>
      <c r="C3980" s="148" t="n">
        <v>5</v>
      </c>
      <c r="D3980" s="148"/>
      <c r="E3980" s="150" t="s">
        <v>7919</v>
      </c>
      <c r="F3980" s="46" t="s">
        <v>7899</v>
      </c>
      <c r="G3980" s="148" t="s">
        <v>7919</v>
      </c>
      <c r="H3980" s="148" t="n">
        <v>1867</v>
      </c>
      <c r="I3980" s="77" t="s">
        <v>12870</v>
      </c>
      <c r="J3980" s="77" t="s">
        <v>12870</v>
      </c>
      <c r="K3980" s="54" t="s">
        <v>54</v>
      </c>
      <c r="L3980" s="46" t="n">
        <v>20</v>
      </c>
      <c r="M3980" s="46" t="s">
        <v>12871</v>
      </c>
      <c r="N3980" s="47" t="s">
        <v>11501</v>
      </c>
      <c r="O3980" s="47"/>
      <c r="P3980" s="48"/>
      <c r="AH3980" s="0"/>
    </row>
    <row r="3981" customFormat="false" ht="25.35" hidden="false" customHeight="false" outlineLevel="0" collapsed="false">
      <c r="A3981" s="153" t="n">
        <v>63</v>
      </c>
      <c r="B3981" s="73" t="n">
        <v>14</v>
      </c>
      <c r="C3981" s="73" t="n">
        <v>8</v>
      </c>
      <c r="D3981" s="73"/>
      <c r="E3981" s="73" t="s">
        <v>7898</v>
      </c>
      <c r="F3981" s="52" t="s">
        <v>7899</v>
      </c>
      <c r="G3981" s="73" t="s">
        <v>7898</v>
      </c>
      <c r="H3981" s="73" t="n">
        <v>1867</v>
      </c>
      <c r="I3981" s="75" t="s">
        <v>9755</v>
      </c>
      <c r="J3981" s="75" t="s">
        <v>9755</v>
      </c>
      <c r="K3981" s="50" t="s">
        <v>54</v>
      </c>
      <c r="L3981" s="52" t="n">
        <v>14</v>
      </c>
      <c r="M3981" s="52" t="s">
        <v>12872</v>
      </c>
      <c r="N3981" s="53" t="s">
        <v>11501</v>
      </c>
      <c r="O3981" s="53"/>
      <c r="P3981" s="48"/>
      <c r="AH3981" s="0"/>
    </row>
    <row r="3982" customFormat="false" ht="13.4" hidden="false" customHeight="false" outlineLevel="0" collapsed="false">
      <c r="A3982" s="154" t="n">
        <v>63</v>
      </c>
      <c r="B3982" s="148" t="n">
        <v>15</v>
      </c>
      <c r="C3982" s="148" t="n">
        <v>3</v>
      </c>
      <c r="D3982" s="148"/>
      <c r="E3982" s="148" t="s">
        <v>7927</v>
      </c>
      <c r="F3982" s="46" t="s">
        <v>7899</v>
      </c>
      <c r="G3982" s="148" t="s">
        <v>7927</v>
      </c>
      <c r="H3982" s="148" t="n">
        <v>1867</v>
      </c>
      <c r="I3982" s="77" t="s">
        <v>12873</v>
      </c>
      <c r="J3982" s="77" t="s">
        <v>12873</v>
      </c>
      <c r="K3982" s="54" t="s">
        <v>54</v>
      </c>
      <c r="L3982" s="46" t="n">
        <v>21</v>
      </c>
      <c r="M3982" s="46" t="s">
        <v>12874</v>
      </c>
      <c r="N3982" s="149" t="s">
        <v>9759</v>
      </c>
      <c r="O3982" s="149"/>
      <c r="P3982" s="48"/>
      <c r="AH3982" s="0"/>
    </row>
    <row r="3983" customFormat="false" ht="25.35" hidden="false" customHeight="false" outlineLevel="0" collapsed="false">
      <c r="A3983" s="153" t="n">
        <v>63</v>
      </c>
      <c r="B3983" s="73" t="n">
        <v>16</v>
      </c>
      <c r="C3983" s="73" t="n">
        <v>5</v>
      </c>
      <c r="D3983" s="73"/>
      <c r="E3983" s="74" t="s">
        <v>7919</v>
      </c>
      <c r="F3983" s="52" t="s">
        <v>7899</v>
      </c>
      <c r="G3983" s="73" t="s">
        <v>7919</v>
      </c>
      <c r="H3983" s="73" t="n">
        <v>1867</v>
      </c>
      <c r="I3983" s="75" t="s">
        <v>12875</v>
      </c>
      <c r="J3983" s="75" t="s">
        <v>12875</v>
      </c>
      <c r="K3983" s="50" t="s">
        <v>54</v>
      </c>
      <c r="L3983" s="52" t="n">
        <v>6</v>
      </c>
      <c r="M3983" s="52" t="s">
        <v>12876</v>
      </c>
      <c r="N3983" s="147" t="s">
        <v>9759</v>
      </c>
      <c r="O3983" s="147"/>
      <c r="P3983" s="48"/>
      <c r="AH3983" s="0"/>
    </row>
    <row r="3984" customFormat="false" ht="37.3" hidden="false" customHeight="false" outlineLevel="0" collapsed="false">
      <c r="A3984" s="154" t="n">
        <v>63</v>
      </c>
      <c r="B3984" s="148" t="n">
        <v>17</v>
      </c>
      <c r="C3984" s="148" t="n">
        <v>6</v>
      </c>
      <c r="D3984" s="148"/>
      <c r="E3984" s="148" t="s">
        <v>10570</v>
      </c>
      <c r="F3984" s="46" t="s">
        <v>7899</v>
      </c>
      <c r="G3984" s="148" t="s">
        <v>10570</v>
      </c>
      <c r="H3984" s="148" t="n">
        <v>1867</v>
      </c>
      <c r="I3984" s="77" t="s">
        <v>12877</v>
      </c>
      <c r="J3984" s="77" t="s">
        <v>12877</v>
      </c>
      <c r="K3984" s="54" t="s">
        <v>54</v>
      </c>
      <c r="L3984" s="46" t="n">
        <v>15</v>
      </c>
      <c r="M3984" s="46" t="s">
        <v>12878</v>
      </c>
      <c r="N3984" s="149" t="s">
        <v>9759</v>
      </c>
      <c r="O3984" s="149"/>
      <c r="P3984" s="48"/>
      <c r="AH3984" s="0"/>
    </row>
    <row r="3985" customFormat="false" ht="25.35" hidden="false" customHeight="false" outlineLevel="0" collapsed="false">
      <c r="A3985" s="153" t="n">
        <v>63</v>
      </c>
      <c r="B3985" s="73" t="n">
        <v>18</v>
      </c>
      <c r="C3985" s="73" t="n">
        <v>5</v>
      </c>
      <c r="D3985" s="73"/>
      <c r="E3985" s="74" t="s">
        <v>7919</v>
      </c>
      <c r="F3985" s="52" t="s">
        <v>7899</v>
      </c>
      <c r="G3985" s="73" t="s">
        <v>7919</v>
      </c>
      <c r="H3985" s="73" t="n">
        <v>1867</v>
      </c>
      <c r="I3985" s="75" t="s">
        <v>12879</v>
      </c>
      <c r="J3985" s="75" t="s">
        <v>12879</v>
      </c>
      <c r="K3985" s="50" t="s">
        <v>54</v>
      </c>
      <c r="L3985" s="52" t="n">
        <v>39</v>
      </c>
      <c r="M3985" s="52" t="s">
        <v>12880</v>
      </c>
      <c r="N3985" s="147" t="s">
        <v>9759</v>
      </c>
      <c r="O3985" s="147"/>
      <c r="P3985" s="48"/>
      <c r="AH3985" s="0"/>
    </row>
    <row r="3986" customFormat="false" ht="25.35" hidden="false" customHeight="false" outlineLevel="0" collapsed="false">
      <c r="A3986" s="154" t="n">
        <v>63</v>
      </c>
      <c r="B3986" s="148" t="n">
        <v>19</v>
      </c>
      <c r="C3986" s="148" t="n">
        <v>3</v>
      </c>
      <c r="D3986" s="148"/>
      <c r="E3986" s="148" t="s">
        <v>7927</v>
      </c>
      <c r="F3986" s="46" t="s">
        <v>7899</v>
      </c>
      <c r="G3986" s="148" t="s">
        <v>7927</v>
      </c>
      <c r="H3986" s="148" t="n">
        <v>1867</v>
      </c>
      <c r="I3986" s="77" t="s">
        <v>12881</v>
      </c>
      <c r="J3986" s="77" t="s">
        <v>12881</v>
      </c>
      <c r="K3986" s="54" t="s">
        <v>54</v>
      </c>
      <c r="L3986" s="46" t="n">
        <v>6</v>
      </c>
      <c r="M3986" s="46" t="s">
        <v>12882</v>
      </c>
      <c r="N3986" s="149" t="s">
        <v>9759</v>
      </c>
      <c r="O3986" s="149"/>
      <c r="P3986" s="48"/>
      <c r="AH3986" s="0"/>
    </row>
    <row r="3987" customFormat="false" ht="37.3" hidden="false" customHeight="false" outlineLevel="0" collapsed="false">
      <c r="A3987" s="153" t="n">
        <v>63</v>
      </c>
      <c r="B3987" s="73" t="n">
        <v>20</v>
      </c>
      <c r="C3987" s="73" t="n">
        <v>3</v>
      </c>
      <c r="D3987" s="73"/>
      <c r="E3987" s="73" t="s">
        <v>7927</v>
      </c>
      <c r="F3987" s="52" t="s">
        <v>7899</v>
      </c>
      <c r="G3987" s="73" t="s">
        <v>7927</v>
      </c>
      <c r="H3987" s="73" t="n">
        <v>1867</v>
      </c>
      <c r="I3987" s="75" t="s">
        <v>12883</v>
      </c>
      <c r="J3987" s="75" t="s">
        <v>12883</v>
      </c>
      <c r="K3987" s="50" t="s">
        <v>54</v>
      </c>
      <c r="L3987" s="52" t="n">
        <v>5</v>
      </c>
      <c r="M3987" s="52" t="s">
        <v>12884</v>
      </c>
      <c r="N3987" s="147" t="s">
        <v>9759</v>
      </c>
      <c r="O3987" s="147"/>
      <c r="P3987" s="48"/>
      <c r="AH3987" s="0"/>
    </row>
    <row r="3988" customFormat="false" ht="13.4" hidden="false" customHeight="false" outlineLevel="0" collapsed="false">
      <c r="A3988" s="172" t="n">
        <v>63</v>
      </c>
      <c r="B3988" s="144" t="s">
        <v>12885</v>
      </c>
      <c r="C3988" s="144" t="n">
        <v>3</v>
      </c>
      <c r="D3988" s="144"/>
      <c r="E3988" s="144" t="s">
        <v>7927</v>
      </c>
      <c r="F3988" s="56" t="s">
        <v>7899</v>
      </c>
      <c r="G3988" s="144" t="s">
        <v>7927</v>
      </c>
      <c r="H3988" s="144" t="n">
        <v>1867</v>
      </c>
      <c r="I3988" s="145" t="s">
        <v>12886</v>
      </c>
      <c r="J3988" s="145" t="s">
        <v>12886</v>
      </c>
      <c r="K3988" s="54" t="s">
        <v>54</v>
      </c>
      <c r="L3988" s="56" t="n">
        <v>2</v>
      </c>
      <c r="M3988" s="56" t="s">
        <v>12887</v>
      </c>
      <c r="N3988" s="146" t="s">
        <v>12888</v>
      </c>
      <c r="O3988" s="146"/>
      <c r="P3988" s="48"/>
      <c r="AH3988" s="0"/>
    </row>
    <row r="3989" customFormat="false" ht="25.35" hidden="false" customHeight="false" outlineLevel="0" collapsed="false">
      <c r="A3989" s="153" t="n">
        <v>63</v>
      </c>
      <c r="B3989" s="73" t="n">
        <v>21</v>
      </c>
      <c r="C3989" s="73" t="n">
        <v>3</v>
      </c>
      <c r="D3989" s="73"/>
      <c r="E3989" s="73" t="s">
        <v>7927</v>
      </c>
      <c r="F3989" s="52" t="s">
        <v>7899</v>
      </c>
      <c r="G3989" s="73" t="s">
        <v>7927</v>
      </c>
      <c r="H3989" s="73" t="n">
        <v>1867</v>
      </c>
      <c r="I3989" s="75" t="s">
        <v>12889</v>
      </c>
      <c r="J3989" s="75" t="s">
        <v>12889</v>
      </c>
      <c r="K3989" s="50" t="s">
        <v>54</v>
      </c>
      <c r="L3989" s="52" t="n">
        <v>12</v>
      </c>
      <c r="M3989" s="52" t="s">
        <v>12890</v>
      </c>
      <c r="N3989" s="147" t="s">
        <v>9759</v>
      </c>
      <c r="O3989" s="147"/>
      <c r="P3989" s="48"/>
      <c r="AH3989" s="0"/>
    </row>
    <row r="3990" customFormat="false" ht="25.35" hidden="false" customHeight="false" outlineLevel="0" collapsed="false">
      <c r="A3990" s="172" t="n">
        <v>63</v>
      </c>
      <c r="B3990" s="144" t="n">
        <v>22</v>
      </c>
      <c r="C3990" s="144" t="n">
        <v>3</v>
      </c>
      <c r="D3990" s="144"/>
      <c r="E3990" s="144" t="s">
        <v>7927</v>
      </c>
      <c r="F3990" s="56" t="s">
        <v>7899</v>
      </c>
      <c r="G3990" s="144" t="s">
        <v>7927</v>
      </c>
      <c r="H3990" s="144" t="n">
        <v>1867</v>
      </c>
      <c r="I3990" s="145" t="s">
        <v>12891</v>
      </c>
      <c r="J3990" s="145" t="s">
        <v>12891</v>
      </c>
      <c r="K3990" s="54" t="s">
        <v>54</v>
      </c>
      <c r="L3990" s="56" t="n">
        <v>17</v>
      </c>
      <c r="M3990" s="56" t="s">
        <v>12892</v>
      </c>
      <c r="N3990" s="146" t="s">
        <v>9759</v>
      </c>
      <c r="O3990" s="146"/>
      <c r="P3990" s="48"/>
      <c r="AH3990" s="0"/>
    </row>
    <row r="3991" customFormat="false" ht="25.35" hidden="false" customHeight="false" outlineLevel="0" collapsed="false">
      <c r="A3991" s="153" t="n">
        <v>63</v>
      </c>
      <c r="B3991" s="73" t="n">
        <v>23</v>
      </c>
      <c r="C3991" s="73" t="n">
        <v>3</v>
      </c>
      <c r="D3991" s="73"/>
      <c r="E3991" s="74" t="s">
        <v>7919</v>
      </c>
      <c r="F3991" s="52" t="s">
        <v>7899</v>
      </c>
      <c r="G3991" s="73" t="s">
        <v>7919</v>
      </c>
      <c r="H3991" s="73" t="s">
        <v>12893</v>
      </c>
      <c r="I3991" s="75" t="s">
        <v>12894</v>
      </c>
      <c r="J3991" s="75" t="s">
        <v>12894</v>
      </c>
      <c r="K3991" s="50" t="s">
        <v>54</v>
      </c>
      <c r="L3991" s="52" t="n">
        <v>1</v>
      </c>
      <c r="M3991" s="52" t="s">
        <v>12895</v>
      </c>
      <c r="N3991" s="53" t="s">
        <v>12896</v>
      </c>
      <c r="O3991" s="53"/>
      <c r="P3991" s="48"/>
      <c r="AH3991" s="0"/>
    </row>
    <row r="3992" customFormat="false" ht="25.35" hidden="false" customHeight="false" outlineLevel="0" collapsed="false">
      <c r="A3992" s="172" t="n">
        <v>63</v>
      </c>
      <c r="B3992" s="144" t="n">
        <v>24</v>
      </c>
      <c r="C3992" s="144" t="n">
        <v>5</v>
      </c>
      <c r="D3992" s="144"/>
      <c r="E3992" s="79" t="s">
        <v>7919</v>
      </c>
      <c r="F3992" s="56" t="s">
        <v>7899</v>
      </c>
      <c r="G3992" s="144" t="s">
        <v>7919</v>
      </c>
      <c r="H3992" s="144" t="s">
        <v>12897</v>
      </c>
      <c r="I3992" s="145" t="s">
        <v>12898</v>
      </c>
      <c r="J3992" s="145" t="s">
        <v>12898</v>
      </c>
      <c r="K3992" s="54" t="s">
        <v>54</v>
      </c>
      <c r="L3992" s="56" t="n">
        <v>11</v>
      </c>
      <c r="M3992" s="56" t="s">
        <v>12899</v>
      </c>
      <c r="N3992" s="146" t="s">
        <v>9759</v>
      </c>
      <c r="O3992" s="146"/>
      <c r="P3992" s="48"/>
      <c r="AH3992" s="0"/>
    </row>
    <row r="3993" customFormat="false" ht="25.35" hidden="false" customHeight="false" outlineLevel="0" collapsed="false">
      <c r="A3993" s="153" t="n">
        <v>63</v>
      </c>
      <c r="B3993" s="73" t="n">
        <v>25</v>
      </c>
      <c r="C3993" s="73" t="n">
        <v>5</v>
      </c>
      <c r="D3993" s="73"/>
      <c r="E3993" s="74" t="s">
        <v>7919</v>
      </c>
      <c r="F3993" s="52" t="s">
        <v>7899</v>
      </c>
      <c r="G3993" s="73" t="s">
        <v>7919</v>
      </c>
      <c r="H3993" s="73" t="s">
        <v>12900</v>
      </c>
      <c r="I3993" s="75" t="s">
        <v>12901</v>
      </c>
      <c r="J3993" s="75" t="s">
        <v>12901</v>
      </c>
      <c r="K3993" s="50" t="s">
        <v>54</v>
      </c>
      <c r="L3993" s="52" t="n">
        <v>8</v>
      </c>
      <c r="M3993" s="52" t="s">
        <v>12902</v>
      </c>
      <c r="N3993" s="147" t="s">
        <v>9759</v>
      </c>
      <c r="O3993" s="147"/>
      <c r="P3993" s="48"/>
      <c r="AH3993" s="0"/>
    </row>
    <row r="3994" customFormat="false" ht="37.3" hidden="false" customHeight="false" outlineLevel="0" collapsed="false">
      <c r="A3994" s="172" t="n">
        <v>63</v>
      </c>
      <c r="B3994" s="144" t="n">
        <v>26</v>
      </c>
      <c r="C3994" s="144" t="n">
        <v>5</v>
      </c>
      <c r="D3994" s="144"/>
      <c r="E3994" s="79" t="s">
        <v>7919</v>
      </c>
      <c r="F3994" s="56" t="s">
        <v>7899</v>
      </c>
      <c r="G3994" s="144" t="s">
        <v>7919</v>
      </c>
      <c r="H3994" s="144" t="s">
        <v>12903</v>
      </c>
      <c r="I3994" s="145" t="s">
        <v>12904</v>
      </c>
      <c r="J3994" s="145" t="s">
        <v>12904</v>
      </c>
      <c r="K3994" s="54" t="s">
        <v>54</v>
      </c>
      <c r="L3994" s="56" t="n">
        <v>8</v>
      </c>
      <c r="M3994" s="56" t="s">
        <v>12905</v>
      </c>
      <c r="N3994" s="146" t="s">
        <v>9759</v>
      </c>
      <c r="O3994" s="146"/>
      <c r="P3994" s="48"/>
      <c r="AH3994" s="0"/>
    </row>
    <row r="3995" customFormat="false" ht="25.35" hidden="false" customHeight="false" outlineLevel="0" collapsed="false">
      <c r="A3995" s="153" t="n">
        <v>63</v>
      </c>
      <c r="B3995" s="73" t="n">
        <v>27</v>
      </c>
      <c r="C3995" s="73" t="n">
        <v>3</v>
      </c>
      <c r="D3995" s="73"/>
      <c r="E3995" s="73" t="s">
        <v>7927</v>
      </c>
      <c r="F3995" s="52" t="s">
        <v>7899</v>
      </c>
      <c r="G3995" s="73" t="s">
        <v>7927</v>
      </c>
      <c r="H3995" s="73" t="s">
        <v>12906</v>
      </c>
      <c r="I3995" s="75" t="s">
        <v>12907</v>
      </c>
      <c r="J3995" s="75" t="s">
        <v>12907</v>
      </c>
      <c r="K3995" s="50" t="s">
        <v>54</v>
      </c>
      <c r="L3995" s="52" t="n">
        <v>14</v>
      </c>
      <c r="M3995" s="52" t="s">
        <v>12908</v>
      </c>
      <c r="N3995" s="147" t="s">
        <v>9759</v>
      </c>
      <c r="O3995" s="147"/>
      <c r="P3995" s="48"/>
      <c r="AH3995" s="0"/>
    </row>
    <row r="3996" customFormat="false" ht="37.3" hidden="false" customHeight="false" outlineLevel="0" collapsed="false">
      <c r="A3996" s="172" t="n">
        <v>63</v>
      </c>
      <c r="B3996" s="144" t="n">
        <v>28</v>
      </c>
      <c r="C3996" s="144" t="n">
        <v>5</v>
      </c>
      <c r="D3996" s="144"/>
      <c r="E3996" s="79" t="s">
        <v>7919</v>
      </c>
      <c r="F3996" s="56" t="s">
        <v>7899</v>
      </c>
      <c r="G3996" s="144" t="s">
        <v>7919</v>
      </c>
      <c r="H3996" s="144" t="s">
        <v>12909</v>
      </c>
      <c r="I3996" s="145" t="s">
        <v>12910</v>
      </c>
      <c r="J3996" s="145" t="s">
        <v>12910</v>
      </c>
      <c r="K3996" s="54" t="s">
        <v>54</v>
      </c>
      <c r="L3996" s="56" t="n">
        <v>15</v>
      </c>
      <c r="M3996" s="56" t="s">
        <v>12911</v>
      </c>
      <c r="N3996" s="146" t="s">
        <v>9759</v>
      </c>
      <c r="O3996" s="146"/>
      <c r="P3996" s="48"/>
      <c r="AH3996" s="0"/>
    </row>
    <row r="3997" customFormat="false" ht="37.3" hidden="false" customHeight="false" outlineLevel="0" collapsed="false">
      <c r="A3997" s="153" t="n">
        <v>63</v>
      </c>
      <c r="B3997" s="73" t="n">
        <v>29</v>
      </c>
      <c r="C3997" s="73" t="n">
        <v>6</v>
      </c>
      <c r="D3997" s="73"/>
      <c r="E3997" s="73" t="s">
        <v>12912</v>
      </c>
      <c r="F3997" s="52" t="s">
        <v>7899</v>
      </c>
      <c r="G3997" s="73" t="s">
        <v>10570</v>
      </c>
      <c r="H3997" s="73" t="s">
        <v>12913</v>
      </c>
      <c r="I3997" s="75" t="s">
        <v>12914</v>
      </c>
      <c r="J3997" s="75" t="s">
        <v>12914</v>
      </c>
      <c r="K3997" s="50" t="s">
        <v>54</v>
      </c>
      <c r="L3997" s="52" t="n">
        <v>3</v>
      </c>
      <c r="M3997" s="52" t="s">
        <v>12915</v>
      </c>
      <c r="N3997" s="147" t="s">
        <v>9759</v>
      </c>
      <c r="O3997" s="147"/>
      <c r="P3997" s="48"/>
      <c r="AH3997" s="0"/>
    </row>
    <row r="3998" customFormat="false" ht="25.35" hidden="false" customHeight="false" outlineLevel="0" collapsed="false">
      <c r="A3998" s="172" t="n">
        <v>63</v>
      </c>
      <c r="B3998" s="144" t="n">
        <v>30</v>
      </c>
      <c r="C3998" s="144" t="n">
        <v>2</v>
      </c>
      <c r="D3998" s="144"/>
      <c r="E3998" s="144" t="s">
        <v>8069</v>
      </c>
      <c r="F3998" s="56" t="s">
        <v>7899</v>
      </c>
      <c r="G3998" s="144" t="s">
        <v>8069</v>
      </c>
      <c r="H3998" s="144" t="s">
        <v>12916</v>
      </c>
      <c r="I3998" s="145" t="s">
        <v>12917</v>
      </c>
      <c r="J3998" s="145" t="s">
        <v>12917</v>
      </c>
      <c r="K3998" s="54" t="s">
        <v>54</v>
      </c>
      <c r="L3998" s="56" t="n">
        <v>2</v>
      </c>
      <c r="M3998" s="56" t="s">
        <v>12918</v>
      </c>
      <c r="N3998" s="146" t="s">
        <v>64</v>
      </c>
      <c r="O3998" s="146"/>
      <c r="P3998" s="48"/>
      <c r="AH3998" s="0"/>
    </row>
    <row r="3999" customFormat="false" ht="37.3" hidden="false" customHeight="false" outlineLevel="0" collapsed="false">
      <c r="A3999" s="153" t="n">
        <v>63</v>
      </c>
      <c r="B3999" s="73" t="n">
        <v>31</v>
      </c>
      <c r="C3999" s="73" t="n">
        <v>6</v>
      </c>
      <c r="D3999" s="73"/>
      <c r="E3999" s="73" t="s">
        <v>10570</v>
      </c>
      <c r="F3999" s="52" t="s">
        <v>7899</v>
      </c>
      <c r="G3999" s="73" t="s">
        <v>10570</v>
      </c>
      <c r="H3999" s="73" t="s">
        <v>12919</v>
      </c>
      <c r="I3999" s="75" t="s">
        <v>12920</v>
      </c>
      <c r="J3999" s="75" t="s">
        <v>12920</v>
      </c>
      <c r="K3999" s="50" t="s">
        <v>54</v>
      </c>
      <c r="L3999" s="52" t="n">
        <v>51</v>
      </c>
      <c r="M3999" s="52" t="s">
        <v>12921</v>
      </c>
      <c r="N3999" s="147" t="s">
        <v>64</v>
      </c>
      <c r="O3999" s="147"/>
      <c r="P3999" s="48"/>
      <c r="AH3999" s="0"/>
    </row>
    <row r="4000" customFormat="false" ht="25.35" hidden="false" customHeight="false" outlineLevel="0" collapsed="false">
      <c r="A4000" s="172" t="n">
        <v>63</v>
      </c>
      <c r="B4000" s="144" t="n">
        <v>32</v>
      </c>
      <c r="C4000" s="144" t="n">
        <v>6</v>
      </c>
      <c r="D4000" s="144"/>
      <c r="E4000" s="144" t="s">
        <v>10570</v>
      </c>
      <c r="F4000" s="56" t="s">
        <v>7899</v>
      </c>
      <c r="G4000" s="144" t="s">
        <v>10570</v>
      </c>
      <c r="H4000" s="144" t="s">
        <v>12922</v>
      </c>
      <c r="I4000" s="145" t="s">
        <v>12923</v>
      </c>
      <c r="J4000" s="145" t="s">
        <v>12923</v>
      </c>
      <c r="K4000" s="54" t="s">
        <v>54</v>
      </c>
      <c r="L4000" s="56" t="n">
        <v>37</v>
      </c>
      <c r="M4000" s="56" t="s">
        <v>12924</v>
      </c>
      <c r="N4000" s="146" t="s">
        <v>9759</v>
      </c>
      <c r="O4000" s="146"/>
      <c r="P4000" s="48"/>
      <c r="AH4000" s="0"/>
    </row>
    <row r="4001" customFormat="false" ht="49.25" hidden="false" customHeight="false" outlineLevel="0" collapsed="false">
      <c r="A4001" s="153" t="n">
        <v>63</v>
      </c>
      <c r="B4001" s="73" t="n">
        <v>33</v>
      </c>
      <c r="C4001" s="73" t="n">
        <v>5</v>
      </c>
      <c r="D4001" s="73"/>
      <c r="E4001" s="74" t="s">
        <v>7919</v>
      </c>
      <c r="F4001" s="52" t="s">
        <v>7899</v>
      </c>
      <c r="G4001" s="73" t="s">
        <v>7919</v>
      </c>
      <c r="H4001" s="73" t="s">
        <v>12925</v>
      </c>
      <c r="I4001" s="75" t="s">
        <v>12926</v>
      </c>
      <c r="J4001" s="75" t="s">
        <v>12926</v>
      </c>
      <c r="K4001" s="50" t="s">
        <v>54</v>
      </c>
      <c r="L4001" s="52" t="n">
        <v>45</v>
      </c>
      <c r="M4001" s="52" t="s">
        <v>12927</v>
      </c>
      <c r="N4001" s="147" t="s">
        <v>9759</v>
      </c>
      <c r="O4001" s="147"/>
      <c r="P4001" s="48"/>
      <c r="AH4001" s="0"/>
    </row>
    <row r="4002" customFormat="false" ht="13.4" hidden="false" customHeight="false" outlineLevel="0" collapsed="false">
      <c r="A4002" s="172" t="n">
        <v>63</v>
      </c>
      <c r="B4002" s="144" t="n">
        <v>34</v>
      </c>
      <c r="C4002" s="144" t="n">
        <v>5</v>
      </c>
      <c r="D4002" s="144"/>
      <c r="E4002" s="79" t="s">
        <v>7919</v>
      </c>
      <c r="F4002" s="56" t="s">
        <v>7899</v>
      </c>
      <c r="G4002" s="144" t="s">
        <v>7919</v>
      </c>
      <c r="H4002" s="144" t="s">
        <v>12925</v>
      </c>
      <c r="I4002" s="104" t="s">
        <v>12928</v>
      </c>
      <c r="J4002" s="104" t="s">
        <v>12928</v>
      </c>
      <c r="K4002" s="54" t="s">
        <v>54</v>
      </c>
      <c r="L4002" s="56" t="n">
        <v>7</v>
      </c>
      <c r="M4002" s="56" t="s">
        <v>12929</v>
      </c>
      <c r="N4002" s="146" t="s">
        <v>9759</v>
      </c>
      <c r="O4002" s="146"/>
      <c r="P4002" s="48"/>
      <c r="AH4002" s="0"/>
    </row>
    <row r="4003" customFormat="false" ht="25.35" hidden="false" customHeight="false" outlineLevel="0" collapsed="false">
      <c r="A4003" s="172" t="n">
        <v>63</v>
      </c>
      <c r="B4003" s="144" t="n">
        <v>35</v>
      </c>
      <c r="C4003" s="73" t="n">
        <v>5</v>
      </c>
      <c r="D4003" s="73"/>
      <c r="E4003" s="74" t="s">
        <v>7919</v>
      </c>
      <c r="F4003" s="52" t="s">
        <v>7899</v>
      </c>
      <c r="G4003" s="73" t="s">
        <v>7919</v>
      </c>
      <c r="H4003" s="73" t="s">
        <v>12930</v>
      </c>
      <c r="I4003" s="75" t="s">
        <v>12931</v>
      </c>
      <c r="J4003" s="75" t="s">
        <v>12931</v>
      </c>
      <c r="K4003" s="50" t="s">
        <v>54</v>
      </c>
      <c r="L4003" s="52" t="n">
        <v>22</v>
      </c>
      <c r="M4003" s="52" t="s">
        <v>12932</v>
      </c>
      <c r="N4003" s="147" t="s">
        <v>9759</v>
      </c>
      <c r="O4003" s="147"/>
      <c r="P4003" s="48"/>
      <c r="AH4003" s="0"/>
    </row>
    <row r="4004" customFormat="false" ht="37.3" hidden="false" customHeight="false" outlineLevel="0" collapsed="false">
      <c r="A4004" s="172" t="n">
        <v>63</v>
      </c>
      <c r="B4004" s="144" t="n">
        <v>36</v>
      </c>
      <c r="C4004" s="144" t="n">
        <v>5</v>
      </c>
      <c r="D4004" s="144"/>
      <c r="E4004" s="79" t="s">
        <v>7919</v>
      </c>
      <c r="F4004" s="56" t="s">
        <v>7899</v>
      </c>
      <c r="G4004" s="144" t="s">
        <v>7919</v>
      </c>
      <c r="H4004" s="144" t="s">
        <v>12933</v>
      </c>
      <c r="I4004" s="145" t="s">
        <v>12934</v>
      </c>
      <c r="J4004" s="145" t="s">
        <v>12934</v>
      </c>
      <c r="K4004" s="54" t="s">
        <v>54</v>
      </c>
      <c r="L4004" s="56" t="n">
        <v>4</v>
      </c>
      <c r="M4004" s="56" t="s">
        <v>12935</v>
      </c>
      <c r="N4004" s="146" t="s">
        <v>9759</v>
      </c>
      <c r="O4004" s="146"/>
      <c r="P4004" s="48"/>
      <c r="AH4004" s="0"/>
    </row>
    <row r="4005" customFormat="false" ht="13.4" hidden="false" customHeight="false" outlineLevel="0" collapsed="false">
      <c r="A4005" s="38" t="s">
        <v>12936</v>
      </c>
      <c r="B4005" s="38"/>
      <c r="C4005" s="38"/>
      <c r="D4005" s="38"/>
      <c r="E4005" s="38"/>
      <c r="F4005" s="38"/>
      <c r="G4005" s="38"/>
      <c r="H4005" s="38"/>
      <c r="I4005" s="192"/>
      <c r="J4005" s="38"/>
      <c r="K4005" s="38"/>
      <c r="L4005" s="38" t="n">
        <v>1019</v>
      </c>
      <c r="M4005" s="38"/>
      <c r="N4005" s="193"/>
      <c r="O4005" s="193"/>
      <c r="P4005" s="139"/>
      <c r="AH4005" s="0"/>
    </row>
    <row r="4006" customFormat="false" ht="25.35" hidden="false" customHeight="false" outlineLevel="0" collapsed="false">
      <c r="A4006" s="153" t="s">
        <v>12937</v>
      </c>
      <c r="B4006" s="73" t="n">
        <v>1</v>
      </c>
      <c r="C4006" s="73" t="n">
        <v>5</v>
      </c>
      <c r="D4006" s="73"/>
      <c r="E4006" s="74" t="s">
        <v>7919</v>
      </c>
      <c r="F4006" s="52" t="s">
        <v>7899</v>
      </c>
      <c r="G4006" s="73" t="s">
        <v>7919</v>
      </c>
      <c r="H4006" s="73" t="s">
        <v>12938</v>
      </c>
      <c r="I4006" s="75" t="s">
        <v>12939</v>
      </c>
      <c r="J4006" s="75" t="s">
        <v>12939</v>
      </c>
      <c r="K4006" s="50" t="s">
        <v>54</v>
      </c>
      <c r="L4006" s="52" t="n">
        <v>7</v>
      </c>
      <c r="M4006" s="52" t="s">
        <v>12940</v>
      </c>
      <c r="N4006" s="147" t="s">
        <v>9759</v>
      </c>
      <c r="O4006" s="147"/>
      <c r="P4006" s="48"/>
      <c r="AH4006" s="0"/>
    </row>
    <row r="4007" customFormat="false" ht="13.4" hidden="false" customHeight="false" outlineLevel="0" collapsed="false">
      <c r="A4007" s="154" t="s">
        <v>12937</v>
      </c>
      <c r="B4007" s="148" t="n">
        <v>2</v>
      </c>
      <c r="C4007" s="148" t="n">
        <v>5</v>
      </c>
      <c r="D4007" s="148"/>
      <c r="E4007" s="150" t="s">
        <v>7919</v>
      </c>
      <c r="F4007" s="46" t="s">
        <v>7899</v>
      </c>
      <c r="G4007" s="148" t="s">
        <v>7919</v>
      </c>
      <c r="H4007" s="148" t="s">
        <v>12941</v>
      </c>
      <c r="I4007" s="77" t="s">
        <v>12942</v>
      </c>
      <c r="J4007" s="77" t="s">
        <v>12942</v>
      </c>
      <c r="K4007" s="54" t="s">
        <v>54</v>
      </c>
      <c r="L4007" s="46" t="n">
        <v>6</v>
      </c>
      <c r="M4007" s="46" t="s">
        <v>12943</v>
      </c>
      <c r="N4007" s="149" t="s">
        <v>9759</v>
      </c>
      <c r="O4007" s="149"/>
      <c r="P4007" s="48"/>
      <c r="AH4007" s="0"/>
    </row>
    <row r="4008" customFormat="false" ht="49.25" hidden="false" customHeight="false" outlineLevel="0" collapsed="false">
      <c r="A4008" s="153" t="s">
        <v>12937</v>
      </c>
      <c r="B4008" s="73" t="n">
        <v>3</v>
      </c>
      <c r="C4008" s="73" t="n">
        <v>5</v>
      </c>
      <c r="D4008" s="73"/>
      <c r="E4008" s="74" t="s">
        <v>7919</v>
      </c>
      <c r="F4008" s="52" t="s">
        <v>7899</v>
      </c>
      <c r="G4008" s="73" t="s">
        <v>7919</v>
      </c>
      <c r="H4008" s="73" t="s">
        <v>12944</v>
      </c>
      <c r="I4008" s="75" t="s">
        <v>12945</v>
      </c>
      <c r="J4008" s="75" t="s">
        <v>12945</v>
      </c>
      <c r="K4008" s="50" t="s">
        <v>54</v>
      </c>
      <c r="L4008" s="52" t="n">
        <v>17</v>
      </c>
      <c r="M4008" s="52" t="s">
        <v>12946</v>
      </c>
      <c r="N4008" s="147" t="s">
        <v>9759</v>
      </c>
      <c r="O4008" s="147"/>
      <c r="P4008" s="48"/>
      <c r="AH4008" s="0"/>
    </row>
    <row r="4009" customFormat="false" ht="25.35" hidden="false" customHeight="false" outlineLevel="0" collapsed="false">
      <c r="A4009" s="154" t="s">
        <v>12937</v>
      </c>
      <c r="B4009" s="148" t="n">
        <v>4</v>
      </c>
      <c r="C4009" s="148" t="n">
        <v>5</v>
      </c>
      <c r="D4009" s="148"/>
      <c r="E4009" s="150" t="s">
        <v>7919</v>
      </c>
      <c r="F4009" s="46" t="s">
        <v>7899</v>
      </c>
      <c r="G4009" s="148" t="s">
        <v>7919</v>
      </c>
      <c r="H4009" s="148" t="s">
        <v>12947</v>
      </c>
      <c r="I4009" s="77" t="s">
        <v>12948</v>
      </c>
      <c r="J4009" s="77" t="s">
        <v>12948</v>
      </c>
      <c r="K4009" s="54" t="s">
        <v>54</v>
      </c>
      <c r="L4009" s="46" t="n">
        <v>6</v>
      </c>
      <c r="M4009" s="46" t="s">
        <v>12949</v>
      </c>
      <c r="N4009" s="149" t="s">
        <v>9759</v>
      </c>
      <c r="O4009" s="149"/>
      <c r="P4009" s="48"/>
      <c r="AH4009" s="0"/>
    </row>
    <row r="4010" customFormat="false" ht="37.3" hidden="false" customHeight="false" outlineLevel="0" collapsed="false">
      <c r="A4010" s="153" t="s">
        <v>12937</v>
      </c>
      <c r="B4010" s="73" t="n">
        <v>5</v>
      </c>
      <c r="C4010" s="73" t="n">
        <v>6</v>
      </c>
      <c r="D4010" s="73"/>
      <c r="E4010" s="73" t="s">
        <v>10570</v>
      </c>
      <c r="F4010" s="52" t="s">
        <v>7899</v>
      </c>
      <c r="G4010" s="73" t="s">
        <v>10570</v>
      </c>
      <c r="H4010" s="73" t="s">
        <v>12950</v>
      </c>
      <c r="I4010" s="75" t="s">
        <v>12951</v>
      </c>
      <c r="J4010" s="75" t="s">
        <v>12951</v>
      </c>
      <c r="K4010" s="50" t="s">
        <v>54</v>
      </c>
      <c r="L4010" s="52" t="n">
        <v>2</v>
      </c>
      <c r="M4010" s="52" t="s">
        <v>12952</v>
      </c>
      <c r="N4010" s="147" t="s">
        <v>9759</v>
      </c>
      <c r="O4010" s="147"/>
      <c r="P4010" s="48"/>
      <c r="AH4010" s="0"/>
    </row>
    <row r="4011" customFormat="false" ht="25.35" hidden="false" customHeight="false" outlineLevel="0" collapsed="false">
      <c r="A4011" s="154" t="s">
        <v>12937</v>
      </c>
      <c r="B4011" s="148" t="n">
        <v>6</v>
      </c>
      <c r="C4011" s="148" t="n">
        <v>5</v>
      </c>
      <c r="D4011" s="148"/>
      <c r="E4011" s="150" t="s">
        <v>7919</v>
      </c>
      <c r="F4011" s="46" t="s">
        <v>7899</v>
      </c>
      <c r="G4011" s="148" t="s">
        <v>7919</v>
      </c>
      <c r="H4011" s="241" t="s">
        <v>12953</v>
      </c>
      <c r="I4011" s="77" t="s">
        <v>12954</v>
      </c>
      <c r="J4011" s="77" t="s">
        <v>12954</v>
      </c>
      <c r="K4011" s="54" t="s">
        <v>54</v>
      </c>
      <c r="L4011" s="46" t="n">
        <v>5</v>
      </c>
      <c r="M4011" s="46" t="s">
        <v>12955</v>
      </c>
      <c r="N4011" s="149" t="s">
        <v>9759</v>
      </c>
      <c r="O4011" s="149"/>
      <c r="P4011" s="48"/>
      <c r="AH4011" s="0"/>
    </row>
    <row r="4012" customFormat="false" ht="25.35" hidden="false" customHeight="false" outlineLevel="0" collapsed="false">
      <c r="A4012" s="153" t="s">
        <v>12937</v>
      </c>
      <c r="B4012" s="73" t="n">
        <v>7</v>
      </c>
      <c r="C4012" s="73" t="n">
        <v>5</v>
      </c>
      <c r="D4012" s="73"/>
      <c r="E4012" s="74" t="s">
        <v>7919</v>
      </c>
      <c r="F4012" s="52" t="s">
        <v>7899</v>
      </c>
      <c r="G4012" s="73" t="s">
        <v>7919</v>
      </c>
      <c r="H4012" s="242" t="s">
        <v>12956</v>
      </c>
      <c r="I4012" s="75" t="s">
        <v>12957</v>
      </c>
      <c r="J4012" s="75" t="s">
        <v>12957</v>
      </c>
      <c r="K4012" s="50" t="s">
        <v>54</v>
      </c>
      <c r="L4012" s="52" t="n">
        <v>11</v>
      </c>
      <c r="M4012" s="52" t="s">
        <v>12958</v>
      </c>
      <c r="N4012" s="147" t="s">
        <v>9759</v>
      </c>
      <c r="O4012" s="147"/>
      <c r="P4012" s="48"/>
      <c r="AH4012" s="0"/>
    </row>
    <row r="4013" customFormat="false" ht="25.35" hidden="false" customHeight="false" outlineLevel="0" collapsed="false">
      <c r="A4013" s="154" t="s">
        <v>12937</v>
      </c>
      <c r="B4013" s="148" t="n">
        <v>8</v>
      </c>
      <c r="C4013" s="148" t="n">
        <v>5</v>
      </c>
      <c r="D4013" s="148"/>
      <c r="E4013" s="150" t="s">
        <v>7919</v>
      </c>
      <c r="F4013" s="46" t="s">
        <v>7899</v>
      </c>
      <c r="G4013" s="148" t="s">
        <v>7919</v>
      </c>
      <c r="H4013" s="148" t="s">
        <v>12959</v>
      </c>
      <c r="I4013" s="77" t="s">
        <v>12960</v>
      </c>
      <c r="J4013" s="77" t="s">
        <v>12960</v>
      </c>
      <c r="K4013" s="54" t="s">
        <v>54</v>
      </c>
      <c r="L4013" s="46" t="n">
        <v>3</v>
      </c>
      <c r="M4013" s="46" t="s">
        <v>12961</v>
      </c>
      <c r="N4013" s="149" t="s">
        <v>9759</v>
      </c>
      <c r="O4013" s="149"/>
      <c r="P4013" s="48"/>
      <c r="AH4013" s="0"/>
    </row>
    <row r="4014" customFormat="false" ht="37.3" hidden="false" customHeight="false" outlineLevel="0" collapsed="false">
      <c r="A4014" s="153" t="s">
        <v>12937</v>
      </c>
      <c r="B4014" s="73" t="n">
        <v>9</v>
      </c>
      <c r="C4014" s="73" t="n">
        <v>3</v>
      </c>
      <c r="D4014" s="73"/>
      <c r="E4014" s="73" t="s">
        <v>7927</v>
      </c>
      <c r="F4014" s="52" t="s">
        <v>7899</v>
      </c>
      <c r="G4014" s="73" t="s">
        <v>7927</v>
      </c>
      <c r="H4014" s="73" t="s">
        <v>12962</v>
      </c>
      <c r="I4014" s="75" t="s">
        <v>12963</v>
      </c>
      <c r="J4014" s="75" t="s">
        <v>12963</v>
      </c>
      <c r="K4014" s="50" t="s">
        <v>54</v>
      </c>
      <c r="L4014" s="52" t="n">
        <v>14</v>
      </c>
      <c r="M4014" s="52" t="s">
        <v>12964</v>
      </c>
      <c r="N4014" s="147" t="s">
        <v>9759</v>
      </c>
      <c r="O4014" s="147"/>
      <c r="P4014" s="48"/>
      <c r="AH4014" s="0"/>
    </row>
    <row r="4015" customFormat="false" ht="25.35" hidden="false" customHeight="false" outlineLevel="0" collapsed="false">
      <c r="A4015" s="154" t="s">
        <v>12937</v>
      </c>
      <c r="B4015" s="148" t="n">
        <v>10</v>
      </c>
      <c r="C4015" s="148" t="n">
        <v>5</v>
      </c>
      <c r="D4015" s="148"/>
      <c r="E4015" s="150" t="s">
        <v>7919</v>
      </c>
      <c r="F4015" s="46" t="s">
        <v>7899</v>
      </c>
      <c r="G4015" s="148" t="s">
        <v>7919</v>
      </c>
      <c r="H4015" s="148" t="s">
        <v>12965</v>
      </c>
      <c r="I4015" s="77" t="s">
        <v>12966</v>
      </c>
      <c r="J4015" s="77" t="s">
        <v>12966</v>
      </c>
      <c r="K4015" s="54" t="s">
        <v>54</v>
      </c>
      <c r="L4015" s="46" t="n">
        <v>5</v>
      </c>
      <c r="M4015" s="46" t="s">
        <v>12967</v>
      </c>
      <c r="N4015" s="149" t="s">
        <v>9759</v>
      </c>
      <c r="O4015" s="149"/>
      <c r="P4015" s="48"/>
      <c r="AH4015" s="0"/>
    </row>
    <row r="4016" customFormat="false" ht="25.35" hidden="false" customHeight="false" outlineLevel="0" collapsed="false">
      <c r="A4016" s="153" t="s">
        <v>12937</v>
      </c>
      <c r="B4016" s="73" t="n">
        <v>11</v>
      </c>
      <c r="C4016" s="73" t="n">
        <v>5</v>
      </c>
      <c r="D4016" s="73"/>
      <c r="E4016" s="73" t="s">
        <v>10215</v>
      </c>
      <c r="F4016" s="52" t="s">
        <v>7899</v>
      </c>
      <c r="G4016" s="73" t="s">
        <v>10215</v>
      </c>
      <c r="H4016" s="73" t="s">
        <v>12968</v>
      </c>
      <c r="I4016" s="75" t="s">
        <v>12969</v>
      </c>
      <c r="J4016" s="75" t="s">
        <v>12969</v>
      </c>
      <c r="K4016" s="50" t="s">
        <v>54</v>
      </c>
      <c r="L4016" s="52" t="n">
        <v>10</v>
      </c>
      <c r="M4016" s="52" t="s">
        <v>12970</v>
      </c>
      <c r="N4016" s="147" t="s">
        <v>9759</v>
      </c>
      <c r="O4016" s="147"/>
      <c r="P4016" s="48"/>
      <c r="AH4016" s="0"/>
    </row>
    <row r="4017" customFormat="false" ht="37.3" hidden="false" customHeight="false" outlineLevel="0" collapsed="false">
      <c r="A4017" s="154" t="s">
        <v>12937</v>
      </c>
      <c r="B4017" s="148" t="n">
        <v>12</v>
      </c>
      <c r="C4017" s="148" t="n">
        <v>6</v>
      </c>
      <c r="D4017" s="148"/>
      <c r="E4017" s="148" t="s">
        <v>10570</v>
      </c>
      <c r="F4017" s="46" t="s">
        <v>7899</v>
      </c>
      <c r="G4017" s="148" t="s">
        <v>10570</v>
      </c>
      <c r="H4017" s="241" t="s">
        <v>12971</v>
      </c>
      <c r="I4017" s="77" t="s">
        <v>12972</v>
      </c>
      <c r="J4017" s="77" t="s">
        <v>12972</v>
      </c>
      <c r="K4017" s="54" t="s">
        <v>54</v>
      </c>
      <c r="L4017" s="46" t="n">
        <v>7</v>
      </c>
      <c r="M4017" s="46" t="s">
        <v>12973</v>
      </c>
      <c r="N4017" s="149" t="s">
        <v>9759</v>
      </c>
      <c r="O4017" s="149"/>
      <c r="P4017" s="48"/>
      <c r="AH4017" s="0"/>
    </row>
    <row r="4018" customFormat="false" ht="25.35" hidden="false" customHeight="false" outlineLevel="0" collapsed="false">
      <c r="A4018" s="153" t="s">
        <v>12937</v>
      </c>
      <c r="B4018" s="73" t="n">
        <v>13</v>
      </c>
      <c r="C4018" s="73" t="n">
        <v>6</v>
      </c>
      <c r="D4018" s="73"/>
      <c r="E4018" s="73" t="s">
        <v>10570</v>
      </c>
      <c r="F4018" s="52" t="s">
        <v>7899</v>
      </c>
      <c r="G4018" s="73" t="s">
        <v>10570</v>
      </c>
      <c r="H4018" s="73" t="s">
        <v>12974</v>
      </c>
      <c r="I4018" s="75" t="s">
        <v>12975</v>
      </c>
      <c r="J4018" s="75" t="s">
        <v>12975</v>
      </c>
      <c r="K4018" s="50" t="s">
        <v>54</v>
      </c>
      <c r="L4018" s="52" t="n">
        <v>1</v>
      </c>
      <c r="M4018" s="52" t="s">
        <v>12976</v>
      </c>
      <c r="N4018" s="147" t="s">
        <v>9759</v>
      </c>
      <c r="O4018" s="147"/>
      <c r="P4018" s="48"/>
      <c r="AH4018" s="0"/>
    </row>
    <row r="4019" customFormat="false" ht="25.35" hidden="false" customHeight="false" outlineLevel="0" collapsed="false">
      <c r="A4019" s="154" t="s">
        <v>12937</v>
      </c>
      <c r="B4019" s="148" t="n">
        <v>14</v>
      </c>
      <c r="C4019" s="148" t="n">
        <v>6</v>
      </c>
      <c r="D4019" s="148"/>
      <c r="E4019" s="148" t="s">
        <v>10570</v>
      </c>
      <c r="F4019" s="46" t="s">
        <v>7899</v>
      </c>
      <c r="G4019" s="148" t="s">
        <v>10570</v>
      </c>
      <c r="H4019" s="148" t="s">
        <v>12977</v>
      </c>
      <c r="I4019" s="77" t="s">
        <v>12978</v>
      </c>
      <c r="J4019" s="77" t="s">
        <v>12978</v>
      </c>
      <c r="K4019" s="54" t="s">
        <v>54</v>
      </c>
      <c r="L4019" s="46" t="n">
        <v>2</v>
      </c>
      <c r="M4019" s="46" t="s">
        <v>12979</v>
      </c>
      <c r="N4019" s="149" t="s">
        <v>9759</v>
      </c>
      <c r="O4019" s="149"/>
      <c r="P4019" s="48"/>
      <c r="AH4019" s="0"/>
    </row>
    <row r="4020" customFormat="false" ht="25.35" hidden="false" customHeight="false" outlineLevel="0" collapsed="false">
      <c r="A4020" s="153" t="s">
        <v>12937</v>
      </c>
      <c r="B4020" s="73" t="n">
        <v>15</v>
      </c>
      <c r="C4020" s="73" t="n">
        <v>3</v>
      </c>
      <c r="D4020" s="73"/>
      <c r="E4020" s="73" t="s">
        <v>7927</v>
      </c>
      <c r="F4020" s="52" t="s">
        <v>7899</v>
      </c>
      <c r="G4020" s="73" t="s">
        <v>7927</v>
      </c>
      <c r="H4020" s="73" t="s">
        <v>12980</v>
      </c>
      <c r="I4020" s="75" t="s">
        <v>12981</v>
      </c>
      <c r="J4020" s="75" t="s">
        <v>12981</v>
      </c>
      <c r="K4020" s="50" t="s">
        <v>54</v>
      </c>
      <c r="L4020" s="52" t="n">
        <v>2</v>
      </c>
      <c r="M4020" s="52" t="s">
        <v>12982</v>
      </c>
      <c r="N4020" s="147" t="s">
        <v>9759</v>
      </c>
      <c r="O4020" s="147"/>
      <c r="P4020" s="48"/>
      <c r="AH4020" s="0"/>
    </row>
    <row r="4021" customFormat="false" ht="37.3" hidden="false" customHeight="false" outlineLevel="0" collapsed="false">
      <c r="A4021" s="154" t="s">
        <v>12937</v>
      </c>
      <c r="B4021" s="148" t="n">
        <v>16</v>
      </c>
      <c r="C4021" s="148" t="n">
        <v>2</v>
      </c>
      <c r="D4021" s="148"/>
      <c r="E4021" s="148" t="s">
        <v>8069</v>
      </c>
      <c r="F4021" s="46" t="s">
        <v>7899</v>
      </c>
      <c r="G4021" s="148" t="s">
        <v>8069</v>
      </c>
      <c r="H4021" s="148" t="s">
        <v>12983</v>
      </c>
      <c r="I4021" s="77" t="s">
        <v>12984</v>
      </c>
      <c r="J4021" s="77" t="s">
        <v>12984</v>
      </c>
      <c r="K4021" s="54" t="s">
        <v>54</v>
      </c>
      <c r="L4021" s="46" t="n">
        <v>11</v>
      </c>
      <c r="M4021" s="46" t="s">
        <v>12985</v>
      </c>
      <c r="N4021" s="149" t="s">
        <v>9759</v>
      </c>
      <c r="O4021" s="149"/>
      <c r="P4021" s="48"/>
      <c r="AH4021" s="0"/>
    </row>
    <row r="4022" customFormat="false" ht="85.05" hidden="false" customHeight="false" outlineLevel="0" collapsed="false">
      <c r="A4022" s="153" t="s">
        <v>12937</v>
      </c>
      <c r="B4022" s="73" t="n">
        <v>17</v>
      </c>
      <c r="C4022" s="73" t="n">
        <v>2</v>
      </c>
      <c r="D4022" s="73"/>
      <c r="E4022" s="73" t="s">
        <v>8069</v>
      </c>
      <c r="F4022" s="52" t="s">
        <v>7899</v>
      </c>
      <c r="G4022" s="73" t="s">
        <v>8069</v>
      </c>
      <c r="H4022" s="73" t="s">
        <v>12983</v>
      </c>
      <c r="I4022" s="75" t="s">
        <v>12986</v>
      </c>
      <c r="J4022" s="75" t="s">
        <v>12986</v>
      </c>
      <c r="K4022" s="50" t="s">
        <v>54</v>
      </c>
      <c r="L4022" s="52" t="n">
        <v>13</v>
      </c>
      <c r="M4022" s="52" t="s">
        <v>12987</v>
      </c>
      <c r="N4022" s="147" t="s">
        <v>9759</v>
      </c>
      <c r="O4022" s="147"/>
      <c r="P4022" s="48"/>
      <c r="AH4022" s="0"/>
    </row>
    <row r="4023" customFormat="false" ht="37.3" hidden="false" customHeight="false" outlineLevel="0" collapsed="false">
      <c r="A4023" s="154" t="s">
        <v>12937</v>
      </c>
      <c r="B4023" s="148" t="n">
        <v>18</v>
      </c>
      <c r="C4023" s="148" t="n">
        <v>3</v>
      </c>
      <c r="D4023" s="148"/>
      <c r="E4023" s="148" t="s">
        <v>9051</v>
      </c>
      <c r="F4023" s="46" t="s">
        <v>7899</v>
      </c>
      <c r="G4023" s="148" t="s">
        <v>7927</v>
      </c>
      <c r="H4023" s="241" t="s">
        <v>12988</v>
      </c>
      <c r="I4023" s="77" t="s">
        <v>12989</v>
      </c>
      <c r="J4023" s="77" t="s">
        <v>12989</v>
      </c>
      <c r="K4023" s="54" t="s">
        <v>54</v>
      </c>
      <c r="L4023" s="46" t="n">
        <v>24</v>
      </c>
      <c r="M4023" s="46" t="s">
        <v>12990</v>
      </c>
      <c r="N4023" s="149" t="s">
        <v>9759</v>
      </c>
      <c r="O4023" s="149"/>
      <c r="P4023" s="48"/>
      <c r="AH4023" s="0"/>
    </row>
    <row r="4024" customFormat="false" ht="25.35" hidden="false" customHeight="false" outlineLevel="0" collapsed="false">
      <c r="A4024" s="153" t="s">
        <v>12937</v>
      </c>
      <c r="B4024" s="73" t="n">
        <v>19</v>
      </c>
      <c r="C4024" s="73" t="n">
        <v>5</v>
      </c>
      <c r="D4024" s="73"/>
      <c r="E4024" s="74" t="s">
        <v>8969</v>
      </c>
      <c r="F4024" s="52" t="s">
        <v>7899</v>
      </c>
      <c r="G4024" s="73" t="s">
        <v>7919</v>
      </c>
      <c r="H4024" s="73" t="s">
        <v>12991</v>
      </c>
      <c r="I4024" s="75" t="s">
        <v>12992</v>
      </c>
      <c r="J4024" s="75" t="s">
        <v>12992</v>
      </c>
      <c r="K4024" s="50" t="s">
        <v>54</v>
      </c>
      <c r="L4024" s="52" t="n">
        <v>6</v>
      </c>
      <c r="M4024" s="243" t="s">
        <v>12993</v>
      </c>
      <c r="N4024" s="147" t="s">
        <v>9759</v>
      </c>
      <c r="O4024" s="147"/>
      <c r="P4024" s="48"/>
      <c r="AH4024" s="0"/>
    </row>
    <row r="4025" customFormat="false" ht="25.35" hidden="false" customHeight="false" outlineLevel="0" collapsed="false">
      <c r="A4025" s="154" t="s">
        <v>12937</v>
      </c>
      <c r="B4025" s="148" t="n">
        <v>20</v>
      </c>
      <c r="C4025" s="148" t="n">
        <v>2</v>
      </c>
      <c r="D4025" s="148"/>
      <c r="E4025" s="148" t="s">
        <v>8069</v>
      </c>
      <c r="F4025" s="46" t="s">
        <v>7899</v>
      </c>
      <c r="G4025" s="148" t="s">
        <v>8069</v>
      </c>
      <c r="H4025" s="148" t="s">
        <v>12994</v>
      </c>
      <c r="I4025" s="77" t="s">
        <v>12995</v>
      </c>
      <c r="J4025" s="77" t="s">
        <v>12995</v>
      </c>
      <c r="K4025" s="54" t="s">
        <v>54</v>
      </c>
      <c r="L4025" s="46" t="n">
        <v>1</v>
      </c>
      <c r="M4025" s="46" t="s">
        <v>12996</v>
      </c>
      <c r="N4025" s="149" t="s">
        <v>9759</v>
      </c>
      <c r="O4025" s="149"/>
      <c r="P4025" s="48"/>
      <c r="AH4025" s="0"/>
    </row>
    <row r="4026" customFormat="false" ht="37.3" hidden="false" customHeight="false" outlineLevel="0" collapsed="false">
      <c r="A4026" s="153" t="s">
        <v>12937</v>
      </c>
      <c r="B4026" s="73" t="n">
        <v>21</v>
      </c>
      <c r="C4026" s="73" t="n">
        <v>3</v>
      </c>
      <c r="D4026" s="73"/>
      <c r="E4026" s="73" t="s">
        <v>9051</v>
      </c>
      <c r="F4026" s="52" t="s">
        <v>7899</v>
      </c>
      <c r="G4026" s="73" t="s">
        <v>7927</v>
      </c>
      <c r="H4026" s="73" t="s">
        <v>12997</v>
      </c>
      <c r="I4026" s="75" t="s">
        <v>12998</v>
      </c>
      <c r="J4026" s="75" t="s">
        <v>12998</v>
      </c>
      <c r="K4026" s="50" t="s">
        <v>54</v>
      </c>
      <c r="L4026" s="52" t="n">
        <v>8</v>
      </c>
      <c r="M4026" s="52" t="s">
        <v>12999</v>
      </c>
      <c r="N4026" s="147" t="s">
        <v>9759</v>
      </c>
      <c r="O4026" s="147"/>
      <c r="P4026" s="48"/>
      <c r="AH4026" s="0"/>
    </row>
    <row r="4027" customFormat="false" ht="25.35" hidden="false" customHeight="false" outlineLevel="0" collapsed="false">
      <c r="A4027" s="154" t="s">
        <v>12937</v>
      </c>
      <c r="B4027" s="148" t="n">
        <v>22</v>
      </c>
      <c r="C4027" s="148" t="n">
        <v>5</v>
      </c>
      <c r="D4027" s="148"/>
      <c r="E4027" s="150" t="s">
        <v>9849</v>
      </c>
      <c r="F4027" s="46" t="s">
        <v>7899</v>
      </c>
      <c r="G4027" s="148" t="s">
        <v>7919</v>
      </c>
      <c r="H4027" s="148" t="s">
        <v>13000</v>
      </c>
      <c r="I4027" s="77" t="s">
        <v>13001</v>
      </c>
      <c r="J4027" s="77" t="s">
        <v>13001</v>
      </c>
      <c r="K4027" s="54" t="s">
        <v>54</v>
      </c>
      <c r="L4027" s="46" t="n">
        <v>91</v>
      </c>
      <c r="M4027" s="46" t="s">
        <v>13002</v>
      </c>
      <c r="N4027" s="149" t="s">
        <v>9759</v>
      </c>
      <c r="O4027" s="149"/>
      <c r="P4027" s="48"/>
      <c r="AH4027" s="0"/>
    </row>
    <row r="4028" customFormat="false" ht="13.4" hidden="false" customHeight="false" outlineLevel="0" collapsed="false">
      <c r="A4028" s="153" t="s">
        <v>12937</v>
      </c>
      <c r="B4028" s="73" t="n">
        <v>23</v>
      </c>
      <c r="C4028" s="73" t="n">
        <v>5</v>
      </c>
      <c r="D4028" s="73"/>
      <c r="E4028" s="74" t="s">
        <v>9849</v>
      </c>
      <c r="F4028" s="52" t="s">
        <v>7899</v>
      </c>
      <c r="G4028" s="73" t="s">
        <v>7919</v>
      </c>
      <c r="H4028" s="73" t="s">
        <v>13000</v>
      </c>
      <c r="I4028" s="75" t="s">
        <v>13003</v>
      </c>
      <c r="J4028" s="75" t="s">
        <v>13003</v>
      </c>
      <c r="K4028" s="50" t="s">
        <v>54</v>
      </c>
      <c r="L4028" s="52" t="n">
        <v>73</v>
      </c>
      <c r="M4028" s="52" t="s">
        <v>13004</v>
      </c>
      <c r="N4028" s="147" t="s">
        <v>9759</v>
      </c>
      <c r="O4028" s="147"/>
      <c r="P4028" s="48"/>
      <c r="AH4028" s="0"/>
    </row>
    <row r="4029" customFormat="false" ht="37.3" hidden="false" customHeight="false" outlineLevel="0" collapsed="false">
      <c r="A4029" s="154" t="s">
        <v>12937</v>
      </c>
      <c r="B4029" s="148" t="n">
        <v>24</v>
      </c>
      <c r="C4029" s="148" t="n">
        <v>3</v>
      </c>
      <c r="D4029" s="148"/>
      <c r="E4029" s="148" t="s">
        <v>7927</v>
      </c>
      <c r="F4029" s="46" t="s">
        <v>7899</v>
      </c>
      <c r="G4029" s="148" t="s">
        <v>7927</v>
      </c>
      <c r="H4029" s="148" t="s">
        <v>13005</v>
      </c>
      <c r="I4029" s="77" t="s">
        <v>13006</v>
      </c>
      <c r="J4029" s="77" t="s">
        <v>13006</v>
      </c>
      <c r="K4029" s="54" t="s">
        <v>54</v>
      </c>
      <c r="L4029" s="46" t="n">
        <v>51</v>
      </c>
      <c r="M4029" s="46" t="s">
        <v>13007</v>
      </c>
      <c r="N4029" s="149" t="s">
        <v>9759</v>
      </c>
      <c r="O4029" s="149"/>
      <c r="P4029" s="48"/>
      <c r="AH4029" s="0"/>
    </row>
    <row r="4030" customFormat="false" ht="13.4" hidden="false" customHeight="false" outlineLevel="0" collapsed="false">
      <c r="A4030" s="244" t="s">
        <v>13008</v>
      </c>
      <c r="B4030" s="244"/>
      <c r="C4030" s="244"/>
      <c r="D4030" s="244"/>
      <c r="E4030" s="244"/>
      <c r="F4030" s="244"/>
      <c r="G4030" s="244"/>
      <c r="H4030" s="244"/>
      <c r="I4030" s="245"/>
      <c r="J4030" s="244"/>
      <c r="K4030" s="244"/>
      <c r="L4030" s="244" t="n">
        <v>376</v>
      </c>
      <c r="M4030" s="244"/>
      <c r="N4030" s="246"/>
      <c r="O4030" s="246"/>
      <c r="P4030" s="247"/>
      <c r="AH4030" s="0"/>
    </row>
    <row r="4031" customFormat="false" ht="13.4" hidden="false" customHeight="false" outlineLevel="0" collapsed="false">
      <c r="A4031" s="154" t="n">
        <v>64</v>
      </c>
      <c r="B4031" s="148" t="n">
        <v>1</v>
      </c>
      <c r="C4031" s="148" t="n">
        <v>8</v>
      </c>
      <c r="D4031" s="148"/>
      <c r="E4031" s="148" t="s">
        <v>7898</v>
      </c>
      <c r="F4031" s="46" t="s">
        <v>7899</v>
      </c>
      <c r="G4031" s="148" t="s">
        <v>7898</v>
      </c>
      <c r="H4031" s="148" t="n">
        <v>1868</v>
      </c>
      <c r="I4031" s="77" t="s">
        <v>13009</v>
      </c>
      <c r="J4031" s="77" t="s">
        <v>13009</v>
      </c>
      <c r="K4031" s="54" t="s">
        <v>54</v>
      </c>
      <c r="L4031" s="46" t="n">
        <v>50</v>
      </c>
      <c r="M4031" s="56" t="s">
        <v>13010</v>
      </c>
      <c r="N4031" s="149" t="s">
        <v>9759</v>
      </c>
      <c r="O4031" s="149"/>
      <c r="P4031" s="48"/>
      <c r="AH4031" s="0"/>
    </row>
    <row r="4032" customFormat="false" ht="13.4" hidden="false" customHeight="false" outlineLevel="0" collapsed="false">
      <c r="A4032" s="248" t="n">
        <v>64</v>
      </c>
      <c r="B4032" s="73" t="n">
        <v>2</v>
      </c>
      <c r="C4032" s="73" t="n">
        <v>3</v>
      </c>
      <c r="D4032" s="73"/>
      <c r="E4032" s="73" t="s">
        <v>7927</v>
      </c>
      <c r="F4032" s="52" t="s">
        <v>7899</v>
      </c>
      <c r="G4032" s="73" t="s">
        <v>7927</v>
      </c>
      <c r="H4032" s="73" t="n">
        <v>1868</v>
      </c>
      <c r="I4032" s="75" t="s">
        <v>13011</v>
      </c>
      <c r="J4032" s="75" t="s">
        <v>13011</v>
      </c>
      <c r="K4032" s="50" t="s">
        <v>54</v>
      </c>
      <c r="L4032" s="52" t="n">
        <v>130</v>
      </c>
      <c r="M4032" s="52" t="s">
        <v>13012</v>
      </c>
      <c r="N4032" s="147" t="s">
        <v>9759</v>
      </c>
      <c r="O4032" s="147"/>
      <c r="P4032" s="48"/>
      <c r="AH4032" s="0"/>
    </row>
    <row r="4033" customFormat="false" ht="13.4" hidden="false" customHeight="false" outlineLevel="0" collapsed="false">
      <c r="A4033" s="154" t="n">
        <v>64</v>
      </c>
      <c r="B4033" s="148" t="n">
        <v>3</v>
      </c>
      <c r="C4033" s="148" t="n">
        <v>6</v>
      </c>
      <c r="D4033" s="148"/>
      <c r="E4033" s="148" t="s">
        <v>10570</v>
      </c>
      <c r="F4033" s="46" t="s">
        <v>7899</v>
      </c>
      <c r="G4033" s="148" t="s">
        <v>10570</v>
      </c>
      <c r="H4033" s="148" t="n">
        <v>1868</v>
      </c>
      <c r="I4033" s="77" t="s">
        <v>13013</v>
      </c>
      <c r="J4033" s="77" t="s">
        <v>13013</v>
      </c>
      <c r="K4033" s="54" t="s">
        <v>54</v>
      </c>
      <c r="L4033" s="46" t="n">
        <v>29</v>
      </c>
      <c r="M4033" s="56" t="s">
        <v>13014</v>
      </c>
      <c r="N4033" s="149" t="s">
        <v>9759</v>
      </c>
      <c r="O4033" s="149"/>
      <c r="P4033" s="48"/>
      <c r="AH4033" s="0"/>
    </row>
    <row r="4034" customFormat="false" ht="13.4" hidden="false" customHeight="false" outlineLevel="0" collapsed="false">
      <c r="A4034" s="248" t="n">
        <v>64</v>
      </c>
      <c r="B4034" s="73" t="n">
        <v>4</v>
      </c>
      <c r="C4034" s="73" t="n">
        <v>6</v>
      </c>
      <c r="D4034" s="73"/>
      <c r="E4034" s="73" t="s">
        <v>10570</v>
      </c>
      <c r="F4034" s="52" t="s">
        <v>7899</v>
      </c>
      <c r="G4034" s="73" t="s">
        <v>13015</v>
      </c>
      <c r="H4034" s="73" t="n">
        <v>1868</v>
      </c>
      <c r="I4034" s="75" t="s">
        <v>13016</v>
      </c>
      <c r="J4034" s="75" t="s">
        <v>13016</v>
      </c>
      <c r="K4034" s="50" t="s">
        <v>54</v>
      </c>
      <c r="L4034" s="52" t="n">
        <v>22</v>
      </c>
      <c r="M4034" s="52" t="s">
        <v>13017</v>
      </c>
      <c r="N4034" s="147" t="s">
        <v>9759</v>
      </c>
      <c r="O4034" s="147"/>
      <c r="P4034" s="48"/>
      <c r="AH4034" s="0"/>
    </row>
    <row r="4035" customFormat="false" ht="37.3" hidden="false" customHeight="false" outlineLevel="0" collapsed="false">
      <c r="A4035" s="154" t="n">
        <v>64</v>
      </c>
      <c r="B4035" s="148" t="n">
        <v>5</v>
      </c>
      <c r="C4035" s="148" t="n">
        <v>3</v>
      </c>
      <c r="D4035" s="148"/>
      <c r="E4035" s="148" t="s">
        <v>7927</v>
      </c>
      <c r="F4035" s="46" t="s">
        <v>7899</v>
      </c>
      <c r="G4035" s="148" t="s">
        <v>13018</v>
      </c>
      <c r="H4035" s="148" t="n">
        <v>1868</v>
      </c>
      <c r="I4035" s="77" t="s">
        <v>13019</v>
      </c>
      <c r="J4035" s="77" t="s">
        <v>13019</v>
      </c>
      <c r="K4035" s="54" t="s">
        <v>54</v>
      </c>
      <c r="L4035" s="46" t="n">
        <v>9</v>
      </c>
      <c r="M4035" s="56" t="s">
        <v>13020</v>
      </c>
      <c r="N4035" s="149" t="s">
        <v>9759</v>
      </c>
      <c r="O4035" s="149"/>
      <c r="P4035" s="48"/>
      <c r="AH4035" s="0"/>
    </row>
    <row r="4036" customFormat="false" ht="13.4" hidden="false" customHeight="false" outlineLevel="0" collapsed="false">
      <c r="A4036" s="248" t="n">
        <v>64</v>
      </c>
      <c r="B4036" s="73" t="n">
        <v>6</v>
      </c>
      <c r="C4036" s="73" t="n">
        <v>8</v>
      </c>
      <c r="D4036" s="73"/>
      <c r="E4036" s="73" t="s">
        <v>7898</v>
      </c>
      <c r="F4036" s="52" t="s">
        <v>7899</v>
      </c>
      <c r="G4036" s="73" t="s">
        <v>13015</v>
      </c>
      <c r="H4036" s="73" t="n">
        <v>1868</v>
      </c>
      <c r="I4036" s="75" t="s">
        <v>13009</v>
      </c>
      <c r="J4036" s="75" t="s">
        <v>13009</v>
      </c>
      <c r="K4036" s="50" t="s">
        <v>54</v>
      </c>
      <c r="L4036" s="52" t="n">
        <v>26</v>
      </c>
      <c r="M4036" s="52" t="s">
        <v>13021</v>
      </c>
      <c r="N4036" s="147" t="s">
        <v>9759</v>
      </c>
      <c r="O4036" s="147"/>
      <c r="P4036" s="48"/>
      <c r="AH4036" s="0"/>
    </row>
    <row r="4037" customFormat="false" ht="25.35" hidden="false" customHeight="false" outlineLevel="0" collapsed="false">
      <c r="A4037" s="154" t="n">
        <v>64</v>
      </c>
      <c r="B4037" s="148" t="n">
        <v>7</v>
      </c>
      <c r="C4037" s="148" t="n">
        <v>3</v>
      </c>
      <c r="D4037" s="148"/>
      <c r="E4037" s="148" t="s">
        <v>7927</v>
      </c>
      <c r="F4037" s="46" t="s">
        <v>7899</v>
      </c>
      <c r="G4037" s="148" t="s">
        <v>8986</v>
      </c>
      <c r="H4037" s="148" t="s">
        <v>13022</v>
      </c>
      <c r="I4037" s="77" t="s">
        <v>13023</v>
      </c>
      <c r="J4037" s="77" t="s">
        <v>13023</v>
      </c>
      <c r="K4037" s="54" t="s">
        <v>54</v>
      </c>
      <c r="L4037" s="46" t="n">
        <v>54</v>
      </c>
      <c r="M4037" s="56" t="s">
        <v>13024</v>
      </c>
      <c r="N4037" s="149" t="s">
        <v>9759</v>
      </c>
      <c r="O4037" s="149"/>
      <c r="P4037" s="48"/>
      <c r="AH4037" s="0"/>
    </row>
    <row r="4038" customFormat="false" ht="13.4" hidden="false" customHeight="false" outlineLevel="0" collapsed="false">
      <c r="A4038" s="248" t="n">
        <v>64</v>
      </c>
      <c r="B4038" s="73" t="n">
        <v>8</v>
      </c>
      <c r="C4038" s="73" t="n">
        <v>8</v>
      </c>
      <c r="D4038" s="73"/>
      <c r="E4038" s="73" t="s">
        <v>7898</v>
      </c>
      <c r="F4038" s="52" t="s">
        <v>7899</v>
      </c>
      <c r="G4038" s="73" t="s">
        <v>13015</v>
      </c>
      <c r="H4038" s="73" t="n">
        <v>1868</v>
      </c>
      <c r="I4038" s="75" t="s">
        <v>13025</v>
      </c>
      <c r="J4038" s="75" t="s">
        <v>13025</v>
      </c>
      <c r="K4038" s="50" t="s">
        <v>54</v>
      </c>
      <c r="L4038" s="52" t="n">
        <v>39</v>
      </c>
      <c r="M4038" s="52" t="s">
        <v>13026</v>
      </c>
      <c r="N4038" s="147" t="s">
        <v>9759</v>
      </c>
      <c r="O4038" s="147"/>
      <c r="P4038" s="48"/>
      <c r="AH4038" s="0"/>
    </row>
    <row r="4039" customFormat="false" ht="13.4" hidden="false" customHeight="false" outlineLevel="0" collapsed="false">
      <c r="A4039" s="154" t="n">
        <v>64</v>
      </c>
      <c r="B4039" s="148" t="n">
        <v>9</v>
      </c>
      <c r="C4039" s="148" t="n">
        <v>5</v>
      </c>
      <c r="D4039" s="148"/>
      <c r="E4039" s="150" t="s">
        <v>13027</v>
      </c>
      <c r="F4039" s="46" t="s">
        <v>7899</v>
      </c>
      <c r="G4039" s="148" t="s">
        <v>13015</v>
      </c>
      <c r="H4039" s="148" t="n">
        <v>1868</v>
      </c>
      <c r="I4039" s="77" t="s">
        <v>13028</v>
      </c>
      <c r="J4039" s="77" t="s">
        <v>13028</v>
      </c>
      <c r="K4039" s="54" t="s">
        <v>54</v>
      </c>
      <c r="L4039" s="46" t="n">
        <v>55</v>
      </c>
      <c r="M4039" s="56" t="s">
        <v>13029</v>
      </c>
      <c r="N4039" s="149" t="s">
        <v>9759</v>
      </c>
      <c r="O4039" s="149"/>
      <c r="P4039" s="48"/>
      <c r="AH4039" s="0"/>
    </row>
    <row r="4040" customFormat="false" ht="13.4" hidden="false" customHeight="false" outlineLevel="0" collapsed="false">
      <c r="A4040" s="248" t="n">
        <v>64</v>
      </c>
      <c r="B4040" s="73" t="n">
        <v>10</v>
      </c>
      <c r="C4040" s="73" t="n">
        <v>5</v>
      </c>
      <c r="D4040" s="73"/>
      <c r="E4040" s="74" t="s">
        <v>13027</v>
      </c>
      <c r="F4040" s="52" t="s">
        <v>7899</v>
      </c>
      <c r="G4040" s="73" t="s">
        <v>13015</v>
      </c>
      <c r="H4040" s="73" t="n">
        <v>1868</v>
      </c>
      <c r="I4040" s="75" t="s">
        <v>13030</v>
      </c>
      <c r="J4040" s="75" t="s">
        <v>13030</v>
      </c>
      <c r="K4040" s="50" t="s">
        <v>54</v>
      </c>
      <c r="L4040" s="52" t="n">
        <v>78</v>
      </c>
      <c r="M4040" s="52" t="s">
        <v>13031</v>
      </c>
      <c r="N4040" s="147" t="s">
        <v>9759</v>
      </c>
      <c r="O4040" s="147"/>
      <c r="P4040" s="48"/>
      <c r="AH4040" s="0"/>
    </row>
    <row r="4041" customFormat="false" ht="13.4" hidden="false" customHeight="false" outlineLevel="0" collapsed="false">
      <c r="A4041" s="154" t="n">
        <v>64</v>
      </c>
      <c r="B4041" s="148" t="n">
        <v>11</v>
      </c>
      <c r="C4041" s="148" t="n">
        <v>8</v>
      </c>
      <c r="D4041" s="148"/>
      <c r="E4041" s="148" t="s">
        <v>7898</v>
      </c>
      <c r="F4041" s="46" t="s">
        <v>7899</v>
      </c>
      <c r="G4041" s="148" t="s">
        <v>13015</v>
      </c>
      <c r="H4041" s="148" t="n">
        <v>1868</v>
      </c>
      <c r="I4041" s="77" t="s">
        <v>13032</v>
      </c>
      <c r="J4041" s="77" t="s">
        <v>13032</v>
      </c>
      <c r="K4041" s="54" t="s">
        <v>54</v>
      </c>
      <c r="L4041" s="46" t="n">
        <v>71</v>
      </c>
      <c r="M4041" s="56" t="s">
        <v>13033</v>
      </c>
      <c r="N4041" s="149" t="s">
        <v>9759</v>
      </c>
      <c r="O4041" s="149"/>
      <c r="P4041" s="48"/>
      <c r="AH4041" s="0"/>
    </row>
    <row r="4042" customFormat="false" ht="13.4" hidden="false" customHeight="false" outlineLevel="0" collapsed="false">
      <c r="A4042" s="248" t="n">
        <v>64</v>
      </c>
      <c r="B4042" s="73" t="n">
        <v>12</v>
      </c>
      <c r="C4042" s="73" t="n">
        <v>2</v>
      </c>
      <c r="D4042" s="73"/>
      <c r="E4042" s="73" t="s">
        <v>8069</v>
      </c>
      <c r="F4042" s="52" t="s">
        <v>7899</v>
      </c>
      <c r="G4042" s="73" t="s">
        <v>13034</v>
      </c>
      <c r="H4042" s="73" t="n">
        <v>1868</v>
      </c>
      <c r="I4042" s="75" t="s">
        <v>13035</v>
      </c>
      <c r="J4042" s="75" t="s">
        <v>13035</v>
      </c>
      <c r="K4042" s="50" t="s">
        <v>54</v>
      </c>
      <c r="L4042" s="52" t="n">
        <v>29</v>
      </c>
      <c r="M4042" s="52" t="s">
        <v>13036</v>
      </c>
      <c r="N4042" s="147" t="s">
        <v>9759</v>
      </c>
      <c r="O4042" s="147"/>
      <c r="P4042" s="48"/>
      <c r="AH4042" s="0"/>
    </row>
    <row r="4043" customFormat="false" ht="13.4" hidden="false" customHeight="false" outlineLevel="0" collapsed="false">
      <c r="A4043" s="154" t="n">
        <v>64</v>
      </c>
      <c r="B4043" s="148" t="n">
        <v>13</v>
      </c>
      <c r="C4043" s="148" t="n">
        <v>5</v>
      </c>
      <c r="D4043" s="148"/>
      <c r="E4043" s="150" t="s">
        <v>13027</v>
      </c>
      <c r="F4043" s="46" t="s">
        <v>7899</v>
      </c>
      <c r="G4043" s="148" t="s">
        <v>13015</v>
      </c>
      <c r="H4043" s="148" t="n">
        <v>1868</v>
      </c>
      <c r="I4043" s="77" t="s">
        <v>13037</v>
      </c>
      <c r="J4043" s="77" t="s">
        <v>13037</v>
      </c>
      <c r="K4043" s="54" t="s">
        <v>54</v>
      </c>
      <c r="L4043" s="46" t="n">
        <v>37</v>
      </c>
      <c r="M4043" s="56" t="s">
        <v>13038</v>
      </c>
      <c r="N4043" s="149" t="s">
        <v>9759</v>
      </c>
      <c r="O4043" s="149"/>
      <c r="P4043" s="48"/>
      <c r="AH4043" s="0"/>
    </row>
    <row r="4044" customFormat="false" ht="13.4" hidden="false" customHeight="false" outlineLevel="0" collapsed="false">
      <c r="A4044" s="248" t="n">
        <v>64</v>
      </c>
      <c r="B4044" s="73" t="n">
        <v>14</v>
      </c>
      <c r="C4044" s="73" t="n">
        <v>3</v>
      </c>
      <c r="D4044" s="73"/>
      <c r="E4044" s="73" t="s">
        <v>7927</v>
      </c>
      <c r="F4044" s="52" t="s">
        <v>7899</v>
      </c>
      <c r="G4044" s="73" t="s">
        <v>13015</v>
      </c>
      <c r="H4044" s="73" t="n">
        <v>1868</v>
      </c>
      <c r="I4044" s="75" t="s">
        <v>13039</v>
      </c>
      <c r="J4044" s="75" t="s">
        <v>13039</v>
      </c>
      <c r="K4044" s="50" t="s">
        <v>54</v>
      </c>
      <c r="L4044" s="52" t="n">
        <v>45</v>
      </c>
      <c r="M4044" s="52" t="s">
        <v>13040</v>
      </c>
      <c r="N4044" s="147" t="s">
        <v>9759</v>
      </c>
      <c r="O4044" s="147"/>
      <c r="P4044" s="48"/>
      <c r="AH4044" s="0"/>
    </row>
    <row r="4045" customFormat="false" ht="13.4" hidden="false" customHeight="false" outlineLevel="0" collapsed="false">
      <c r="A4045" s="154" t="n">
        <v>64</v>
      </c>
      <c r="B4045" s="148" t="n">
        <v>15</v>
      </c>
      <c r="C4045" s="148" t="n">
        <v>8</v>
      </c>
      <c r="D4045" s="148"/>
      <c r="E4045" s="148" t="s">
        <v>7898</v>
      </c>
      <c r="F4045" s="46" t="s">
        <v>7899</v>
      </c>
      <c r="G4045" s="148" t="s">
        <v>13015</v>
      </c>
      <c r="H4045" s="148" t="n">
        <v>1868</v>
      </c>
      <c r="I4045" s="77" t="s">
        <v>13041</v>
      </c>
      <c r="J4045" s="77" t="s">
        <v>13041</v>
      </c>
      <c r="K4045" s="54" t="s">
        <v>54</v>
      </c>
      <c r="L4045" s="46" t="n">
        <v>29</v>
      </c>
      <c r="M4045" s="56" t="s">
        <v>13042</v>
      </c>
      <c r="N4045" s="149" t="s">
        <v>9759</v>
      </c>
      <c r="O4045" s="149"/>
      <c r="P4045" s="48"/>
      <c r="AH4045" s="0"/>
    </row>
    <row r="4046" customFormat="false" ht="13.4" hidden="false" customHeight="false" outlineLevel="0" collapsed="false">
      <c r="A4046" s="248" t="n">
        <v>64</v>
      </c>
      <c r="B4046" s="73" t="n">
        <v>16</v>
      </c>
      <c r="C4046" s="73" t="n">
        <v>3</v>
      </c>
      <c r="D4046" s="73"/>
      <c r="E4046" s="73" t="s">
        <v>7927</v>
      </c>
      <c r="F4046" s="52" t="s">
        <v>7899</v>
      </c>
      <c r="G4046" s="73" t="s">
        <v>7898</v>
      </c>
      <c r="H4046" s="73" t="n">
        <v>1868</v>
      </c>
      <c r="I4046" s="75" t="s">
        <v>13043</v>
      </c>
      <c r="J4046" s="75" t="s">
        <v>13043</v>
      </c>
      <c r="K4046" s="50" t="s">
        <v>54</v>
      </c>
      <c r="L4046" s="52" t="n">
        <v>56</v>
      </c>
      <c r="M4046" s="52" t="s">
        <v>13044</v>
      </c>
      <c r="N4046" s="147" t="s">
        <v>9759</v>
      </c>
      <c r="O4046" s="147"/>
      <c r="P4046" s="48"/>
      <c r="AH4046" s="0"/>
    </row>
    <row r="4047" customFormat="false" ht="37.3" hidden="false" customHeight="false" outlineLevel="0" collapsed="false">
      <c r="A4047" s="154" t="n">
        <v>64</v>
      </c>
      <c r="B4047" s="148" t="n">
        <v>17</v>
      </c>
      <c r="C4047" s="148" t="n">
        <v>5</v>
      </c>
      <c r="D4047" s="148"/>
      <c r="E4047" s="150" t="s">
        <v>13027</v>
      </c>
      <c r="F4047" s="46" t="s">
        <v>7899</v>
      </c>
      <c r="G4047" s="148" t="s">
        <v>9284</v>
      </c>
      <c r="H4047" s="148" t="n">
        <v>1868</v>
      </c>
      <c r="I4047" s="77" t="s">
        <v>13045</v>
      </c>
      <c r="J4047" s="77" t="s">
        <v>13045</v>
      </c>
      <c r="K4047" s="54" t="s">
        <v>54</v>
      </c>
      <c r="L4047" s="46" t="n">
        <v>9</v>
      </c>
      <c r="M4047" s="56" t="s">
        <v>13046</v>
      </c>
      <c r="N4047" s="149" t="s">
        <v>9759</v>
      </c>
      <c r="O4047" s="149"/>
      <c r="P4047" s="48"/>
      <c r="AH4047" s="0"/>
    </row>
    <row r="4048" customFormat="false" ht="25.35" hidden="false" customHeight="false" outlineLevel="0" collapsed="false">
      <c r="A4048" s="248" t="n">
        <v>64</v>
      </c>
      <c r="B4048" s="73" t="n">
        <v>18</v>
      </c>
      <c r="C4048" s="73" t="n">
        <v>5</v>
      </c>
      <c r="D4048" s="73"/>
      <c r="E4048" s="74" t="s">
        <v>13027</v>
      </c>
      <c r="F4048" s="52" t="s">
        <v>7899</v>
      </c>
      <c r="G4048" s="73" t="s">
        <v>13047</v>
      </c>
      <c r="H4048" s="73" t="n">
        <v>1868</v>
      </c>
      <c r="I4048" s="75" t="s">
        <v>13048</v>
      </c>
      <c r="J4048" s="75" t="s">
        <v>13048</v>
      </c>
      <c r="K4048" s="50" t="s">
        <v>54</v>
      </c>
      <c r="L4048" s="52" t="n">
        <v>7</v>
      </c>
      <c r="M4048" s="52" t="s">
        <v>13049</v>
      </c>
      <c r="N4048" s="147" t="s">
        <v>9759</v>
      </c>
      <c r="O4048" s="147"/>
      <c r="P4048" s="48"/>
      <c r="AH4048" s="0"/>
    </row>
    <row r="4049" customFormat="false" ht="13.4" hidden="false" customHeight="false" outlineLevel="0" collapsed="false">
      <c r="A4049" s="154" t="n">
        <v>64</v>
      </c>
      <c r="B4049" s="148" t="n">
        <v>19</v>
      </c>
      <c r="C4049" s="148" t="n">
        <v>3</v>
      </c>
      <c r="D4049" s="148"/>
      <c r="E4049" s="148" t="s">
        <v>7927</v>
      </c>
      <c r="F4049" s="46" t="s">
        <v>7899</v>
      </c>
      <c r="G4049" s="148" t="s">
        <v>13050</v>
      </c>
      <c r="H4049" s="148" t="n">
        <v>1868</v>
      </c>
      <c r="I4049" s="77" t="s">
        <v>13051</v>
      </c>
      <c r="J4049" s="77" t="s">
        <v>13051</v>
      </c>
      <c r="K4049" s="54" t="s">
        <v>54</v>
      </c>
      <c r="L4049" s="46" t="n">
        <v>17</v>
      </c>
      <c r="M4049" s="56" t="s">
        <v>13052</v>
      </c>
      <c r="N4049" s="149" t="s">
        <v>9759</v>
      </c>
      <c r="O4049" s="149"/>
      <c r="P4049" s="48"/>
      <c r="AH4049" s="0"/>
    </row>
    <row r="4050" customFormat="false" ht="25.35" hidden="false" customHeight="false" outlineLevel="0" collapsed="false">
      <c r="A4050" s="248" t="n">
        <v>64</v>
      </c>
      <c r="B4050" s="73" t="n">
        <v>20</v>
      </c>
      <c r="C4050" s="73" t="n">
        <v>3</v>
      </c>
      <c r="D4050" s="73"/>
      <c r="E4050" s="73" t="s">
        <v>7927</v>
      </c>
      <c r="F4050" s="52" t="s">
        <v>7899</v>
      </c>
      <c r="G4050" s="73" t="s">
        <v>13053</v>
      </c>
      <c r="H4050" s="73" t="n">
        <v>1868</v>
      </c>
      <c r="I4050" s="75" t="s">
        <v>13054</v>
      </c>
      <c r="J4050" s="75" t="s">
        <v>13054</v>
      </c>
      <c r="K4050" s="50" t="s">
        <v>54</v>
      </c>
      <c r="L4050" s="52" t="n">
        <v>10</v>
      </c>
      <c r="M4050" s="52" t="s">
        <v>13055</v>
      </c>
      <c r="N4050" s="147" t="s">
        <v>9759</v>
      </c>
      <c r="O4050" s="147"/>
      <c r="P4050" s="48"/>
      <c r="AH4050" s="0"/>
    </row>
    <row r="4051" customFormat="false" ht="25.35" hidden="false" customHeight="false" outlineLevel="0" collapsed="false">
      <c r="A4051" s="154" t="n">
        <v>64</v>
      </c>
      <c r="B4051" s="148" t="n">
        <v>21</v>
      </c>
      <c r="C4051" s="148" t="n">
        <v>10</v>
      </c>
      <c r="D4051" s="148"/>
      <c r="E4051" s="148" t="s">
        <v>8565</v>
      </c>
      <c r="F4051" s="46" t="s">
        <v>7899</v>
      </c>
      <c r="G4051" s="148" t="s">
        <v>13056</v>
      </c>
      <c r="H4051" s="148" t="n">
        <v>1868</v>
      </c>
      <c r="I4051" s="77" t="s">
        <v>13057</v>
      </c>
      <c r="J4051" s="77" t="s">
        <v>13057</v>
      </c>
      <c r="K4051" s="54" t="s">
        <v>54</v>
      </c>
      <c r="L4051" s="46" t="n">
        <v>17</v>
      </c>
      <c r="M4051" s="56" t="s">
        <v>13058</v>
      </c>
      <c r="N4051" s="149" t="s">
        <v>9759</v>
      </c>
      <c r="O4051" s="149"/>
      <c r="P4051" s="48"/>
      <c r="AH4051" s="0"/>
    </row>
    <row r="4052" customFormat="false" ht="37.3" hidden="false" customHeight="false" outlineLevel="0" collapsed="false">
      <c r="A4052" s="248" t="n">
        <v>64</v>
      </c>
      <c r="B4052" s="73" t="n">
        <v>22</v>
      </c>
      <c r="C4052" s="73" t="n">
        <v>5</v>
      </c>
      <c r="D4052" s="73"/>
      <c r="E4052" s="74" t="s">
        <v>13027</v>
      </c>
      <c r="F4052" s="52" t="s">
        <v>7899</v>
      </c>
      <c r="G4052" s="73" t="s">
        <v>9201</v>
      </c>
      <c r="H4052" s="73" t="n">
        <v>1868</v>
      </c>
      <c r="I4052" s="75" t="s">
        <v>13059</v>
      </c>
      <c r="J4052" s="75" t="s">
        <v>13059</v>
      </c>
      <c r="K4052" s="50" t="s">
        <v>54</v>
      </c>
      <c r="L4052" s="52" t="n">
        <v>8</v>
      </c>
      <c r="M4052" s="52" t="s">
        <v>13060</v>
      </c>
      <c r="N4052" s="147" t="s">
        <v>9759</v>
      </c>
      <c r="O4052" s="147"/>
      <c r="P4052" s="48"/>
      <c r="AH4052" s="0"/>
    </row>
    <row r="4053" customFormat="false" ht="37.3" hidden="false" customHeight="false" outlineLevel="0" collapsed="false">
      <c r="A4053" s="154" t="n">
        <v>64</v>
      </c>
      <c r="B4053" s="148" t="n">
        <v>23</v>
      </c>
      <c r="C4053" s="148" t="n">
        <v>8</v>
      </c>
      <c r="D4053" s="148"/>
      <c r="E4053" s="148" t="s">
        <v>13039</v>
      </c>
      <c r="F4053" s="46" t="s">
        <v>7899</v>
      </c>
      <c r="G4053" s="148" t="s">
        <v>7898</v>
      </c>
      <c r="H4053" s="148" t="n">
        <v>1868</v>
      </c>
      <c r="I4053" s="77" t="s">
        <v>13061</v>
      </c>
      <c r="J4053" s="77" t="s">
        <v>13061</v>
      </c>
      <c r="K4053" s="54" t="s">
        <v>54</v>
      </c>
      <c r="L4053" s="46" t="n">
        <v>8</v>
      </c>
      <c r="M4053" s="56" t="s">
        <v>13062</v>
      </c>
      <c r="N4053" s="149" t="s">
        <v>9759</v>
      </c>
      <c r="O4053" s="149"/>
      <c r="P4053" s="48"/>
      <c r="AH4053" s="0"/>
    </row>
    <row r="4054" customFormat="false" ht="37.3" hidden="false" customHeight="false" outlineLevel="0" collapsed="false">
      <c r="A4054" s="248" t="n">
        <v>64</v>
      </c>
      <c r="B4054" s="73" t="n">
        <v>24</v>
      </c>
      <c r="C4054" s="73" t="n">
        <v>5</v>
      </c>
      <c r="D4054" s="73"/>
      <c r="E4054" s="74" t="s">
        <v>13027</v>
      </c>
      <c r="F4054" s="52" t="s">
        <v>7899</v>
      </c>
      <c r="G4054" s="73" t="s">
        <v>13047</v>
      </c>
      <c r="H4054" s="73" t="n">
        <v>1868</v>
      </c>
      <c r="I4054" s="75" t="s">
        <v>13063</v>
      </c>
      <c r="J4054" s="75" t="s">
        <v>13063</v>
      </c>
      <c r="K4054" s="50" t="s">
        <v>54</v>
      </c>
      <c r="L4054" s="52" t="n">
        <v>15</v>
      </c>
      <c r="M4054" s="52" t="s">
        <v>13064</v>
      </c>
      <c r="N4054" s="147" t="s">
        <v>9759</v>
      </c>
      <c r="O4054" s="147"/>
      <c r="P4054" s="48"/>
      <c r="AH4054" s="0"/>
    </row>
    <row r="4055" customFormat="false" ht="25.35" hidden="false" customHeight="false" outlineLevel="0" collapsed="false">
      <c r="A4055" s="154" t="n">
        <v>64</v>
      </c>
      <c r="B4055" s="148" t="n">
        <v>25</v>
      </c>
      <c r="C4055" s="148" t="n">
        <v>8</v>
      </c>
      <c r="D4055" s="148"/>
      <c r="E4055" s="148" t="s">
        <v>13039</v>
      </c>
      <c r="F4055" s="46" t="s">
        <v>7899</v>
      </c>
      <c r="G4055" s="148" t="s">
        <v>7898</v>
      </c>
      <c r="H4055" s="148" t="n">
        <v>1868</v>
      </c>
      <c r="I4055" s="77" t="s">
        <v>13065</v>
      </c>
      <c r="J4055" s="77" t="s">
        <v>13065</v>
      </c>
      <c r="K4055" s="54" t="s">
        <v>54</v>
      </c>
      <c r="L4055" s="46" t="n">
        <v>33</v>
      </c>
      <c r="M4055" s="56" t="s">
        <v>13066</v>
      </c>
      <c r="N4055" s="149" t="s">
        <v>9759</v>
      </c>
      <c r="O4055" s="149"/>
      <c r="P4055" s="48"/>
      <c r="AH4055" s="0"/>
    </row>
    <row r="4056" customFormat="false" ht="37.3" hidden="false" customHeight="false" outlineLevel="0" collapsed="false">
      <c r="A4056" s="248" t="n">
        <v>64</v>
      </c>
      <c r="B4056" s="73" t="n">
        <v>26</v>
      </c>
      <c r="C4056" s="73" t="n">
        <v>5</v>
      </c>
      <c r="D4056" s="73"/>
      <c r="E4056" s="74" t="s">
        <v>13027</v>
      </c>
      <c r="F4056" s="52" t="s">
        <v>7899</v>
      </c>
      <c r="G4056" s="73" t="s">
        <v>9284</v>
      </c>
      <c r="H4056" s="73" t="n">
        <v>1868</v>
      </c>
      <c r="I4056" s="75" t="s">
        <v>13067</v>
      </c>
      <c r="J4056" s="75" t="s">
        <v>13067</v>
      </c>
      <c r="K4056" s="50" t="s">
        <v>54</v>
      </c>
      <c r="L4056" s="52" t="n">
        <v>64</v>
      </c>
      <c r="M4056" s="52" t="s">
        <v>13068</v>
      </c>
      <c r="N4056" s="147" t="s">
        <v>9759</v>
      </c>
      <c r="O4056" s="147"/>
      <c r="P4056" s="48"/>
      <c r="AH4056" s="0"/>
    </row>
    <row r="4057" customFormat="false" ht="13.4" hidden="false" customHeight="false" outlineLevel="0" collapsed="false">
      <c r="A4057" s="249" t="s">
        <v>13069</v>
      </c>
      <c r="B4057" s="249"/>
      <c r="C4057" s="38"/>
      <c r="D4057" s="38"/>
      <c r="E4057" s="38"/>
      <c r="F4057" s="38"/>
      <c r="G4057" s="38"/>
      <c r="H4057" s="38"/>
      <c r="I4057" s="250"/>
      <c r="J4057" s="38"/>
      <c r="K4057" s="38"/>
      <c r="L4057" s="38" t="n">
        <v>986</v>
      </c>
      <c r="M4057" s="38"/>
      <c r="N4057" s="193"/>
      <c r="O4057" s="193"/>
      <c r="P4057" s="139"/>
      <c r="AH4057" s="0"/>
    </row>
    <row r="4058" customFormat="false" ht="13.4" hidden="false" customHeight="false" outlineLevel="0" collapsed="false">
      <c r="A4058" s="153" t="n">
        <v>65</v>
      </c>
      <c r="B4058" s="73" t="n">
        <v>1</v>
      </c>
      <c r="C4058" s="73" t="n">
        <v>8</v>
      </c>
      <c r="D4058" s="73"/>
      <c r="E4058" s="73" t="s">
        <v>7898</v>
      </c>
      <c r="F4058" s="52" t="s">
        <v>7899</v>
      </c>
      <c r="G4058" s="73" t="s">
        <v>7898</v>
      </c>
      <c r="H4058" s="73" t="n">
        <v>1868</v>
      </c>
      <c r="I4058" s="75" t="s">
        <v>13070</v>
      </c>
      <c r="J4058" s="75" t="s">
        <v>13070</v>
      </c>
      <c r="K4058" s="50" t="s">
        <v>54</v>
      </c>
      <c r="L4058" s="52" t="n">
        <v>144</v>
      </c>
      <c r="M4058" s="52" t="s">
        <v>13071</v>
      </c>
      <c r="N4058" s="147" t="s">
        <v>9759</v>
      </c>
      <c r="O4058" s="147"/>
      <c r="P4058" s="48"/>
      <c r="AH4058" s="0"/>
    </row>
    <row r="4059" customFormat="false" ht="25.35" hidden="false" customHeight="false" outlineLevel="0" collapsed="false">
      <c r="A4059" s="154" t="n">
        <v>65</v>
      </c>
      <c r="B4059" s="148" t="n">
        <v>2</v>
      </c>
      <c r="C4059" s="148" t="n">
        <v>3</v>
      </c>
      <c r="D4059" s="148"/>
      <c r="E4059" s="148" t="s">
        <v>7927</v>
      </c>
      <c r="F4059" s="46" t="s">
        <v>7899</v>
      </c>
      <c r="G4059" s="148" t="s">
        <v>7898</v>
      </c>
      <c r="H4059" s="148" t="n">
        <v>1868</v>
      </c>
      <c r="I4059" s="77" t="s">
        <v>13072</v>
      </c>
      <c r="J4059" s="77" t="s">
        <v>13072</v>
      </c>
      <c r="K4059" s="54" t="s">
        <v>54</v>
      </c>
      <c r="L4059" s="46" t="n">
        <v>15</v>
      </c>
      <c r="M4059" s="56" t="s">
        <v>13073</v>
      </c>
      <c r="N4059" s="149" t="s">
        <v>9759</v>
      </c>
      <c r="O4059" s="149"/>
      <c r="P4059" s="48"/>
      <c r="AH4059" s="0"/>
    </row>
    <row r="4060" customFormat="false" ht="13.4" hidden="false" customHeight="false" outlineLevel="0" collapsed="false">
      <c r="A4060" s="153" t="n">
        <v>65</v>
      </c>
      <c r="B4060" s="73" t="n">
        <v>3</v>
      </c>
      <c r="C4060" s="73" t="n">
        <v>8</v>
      </c>
      <c r="D4060" s="73"/>
      <c r="E4060" s="73" t="s">
        <v>7898</v>
      </c>
      <c r="F4060" s="52" t="s">
        <v>7899</v>
      </c>
      <c r="G4060" s="73" t="s">
        <v>7898</v>
      </c>
      <c r="H4060" s="73" t="n">
        <v>1868</v>
      </c>
      <c r="I4060" s="75" t="s">
        <v>13074</v>
      </c>
      <c r="J4060" s="75" t="s">
        <v>13074</v>
      </c>
      <c r="K4060" s="50" t="s">
        <v>54</v>
      </c>
      <c r="L4060" s="52" t="n">
        <v>15</v>
      </c>
      <c r="M4060" s="52" t="s">
        <v>13075</v>
      </c>
      <c r="N4060" s="147" t="s">
        <v>9759</v>
      </c>
      <c r="O4060" s="147"/>
      <c r="P4060" s="48"/>
      <c r="AH4060" s="0"/>
    </row>
    <row r="4061" customFormat="false" ht="37.3" hidden="false" customHeight="false" outlineLevel="0" collapsed="false">
      <c r="A4061" s="154" t="n">
        <v>65</v>
      </c>
      <c r="B4061" s="148" t="n">
        <v>4</v>
      </c>
      <c r="C4061" s="148" t="n">
        <v>8</v>
      </c>
      <c r="D4061" s="148"/>
      <c r="E4061" s="148" t="s">
        <v>7898</v>
      </c>
      <c r="F4061" s="46" t="s">
        <v>7899</v>
      </c>
      <c r="G4061" s="148" t="s">
        <v>7898</v>
      </c>
      <c r="H4061" s="148" t="n">
        <v>1868</v>
      </c>
      <c r="I4061" s="77" t="s">
        <v>13076</v>
      </c>
      <c r="J4061" s="77" t="s">
        <v>13076</v>
      </c>
      <c r="K4061" s="54" t="s">
        <v>54</v>
      </c>
      <c r="L4061" s="46" t="n">
        <v>27</v>
      </c>
      <c r="M4061" s="56" t="s">
        <v>13077</v>
      </c>
      <c r="N4061" s="149" t="s">
        <v>9759</v>
      </c>
      <c r="O4061" s="149"/>
      <c r="P4061" s="48"/>
      <c r="AH4061" s="0"/>
    </row>
    <row r="4062" customFormat="false" ht="25.35" hidden="false" customHeight="false" outlineLevel="0" collapsed="false">
      <c r="A4062" s="153" t="n">
        <v>65</v>
      </c>
      <c r="B4062" s="73" t="n">
        <v>5</v>
      </c>
      <c r="C4062" s="73" t="n">
        <v>3</v>
      </c>
      <c r="D4062" s="73"/>
      <c r="E4062" s="73" t="s">
        <v>7927</v>
      </c>
      <c r="F4062" s="52" t="s">
        <v>7899</v>
      </c>
      <c r="G4062" s="73" t="s">
        <v>9051</v>
      </c>
      <c r="H4062" s="73" t="n">
        <v>1868</v>
      </c>
      <c r="I4062" s="75" t="s">
        <v>13078</v>
      </c>
      <c r="J4062" s="75" t="s">
        <v>13078</v>
      </c>
      <c r="K4062" s="50" t="s">
        <v>54</v>
      </c>
      <c r="L4062" s="52" t="n">
        <v>35</v>
      </c>
      <c r="M4062" s="52" t="s">
        <v>13079</v>
      </c>
      <c r="N4062" s="147" t="s">
        <v>9759</v>
      </c>
      <c r="O4062" s="147"/>
      <c r="P4062" s="48"/>
      <c r="AH4062" s="0"/>
    </row>
    <row r="4063" customFormat="false" ht="13.4" hidden="false" customHeight="false" outlineLevel="0" collapsed="false">
      <c r="A4063" s="154" t="n">
        <v>65</v>
      </c>
      <c r="B4063" s="148" t="n">
        <v>6</v>
      </c>
      <c r="C4063" s="148" t="n">
        <v>3</v>
      </c>
      <c r="D4063" s="148"/>
      <c r="E4063" s="148" t="s">
        <v>7927</v>
      </c>
      <c r="F4063" s="46" t="s">
        <v>7899</v>
      </c>
      <c r="G4063" s="148" t="s">
        <v>7898</v>
      </c>
      <c r="H4063" s="148" t="n">
        <v>1868</v>
      </c>
      <c r="I4063" s="77" t="s">
        <v>13032</v>
      </c>
      <c r="J4063" s="77" t="s">
        <v>13032</v>
      </c>
      <c r="K4063" s="54" t="s">
        <v>54</v>
      </c>
      <c r="L4063" s="46" t="n">
        <v>82</v>
      </c>
      <c r="M4063" s="56" t="s">
        <v>13080</v>
      </c>
      <c r="N4063" s="149" t="s">
        <v>9759</v>
      </c>
      <c r="O4063" s="149"/>
      <c r="P4063" s="48"/>
      <c r="AH4063" s="0"/>
    </row>
    <row r="4064" customFormat="false" ht="37.3" hidden="false" customHeight="false" outlineLevel="0" collapsed="false">
      <c r="A4064" s="153" t="n">
        <v>65</v>
      </c>
      <c r="B4064" s="73" t="n">
        <v>7</v>
      </c>
      <c r="C4064" s="73" t="n">
        <v>3</v>
      </c>
      <c r="D4064" s="73"/>
      <c r="E4064" s="73" t="s">
        <v>7927</v>
      </c>
      <c r="F4064" s="52" t="s">
        <v>7899</v>
      </c>
      <c r="G4064" s="73" t="s">
        <v>7927</v>
      </c>
      <c r="H4064" s="73" t="n">
        <v>1868</v>
      </c>
      <c r="I4064" s="75" t="s">
        <v>13081</v>
      </c>
      <c r="J4064" s="75" t="s">
        <v>13081</v>
      </c>
      <c r="K4064" s="50" t="s">
        <v>54</v>
      </c>
      <c r="L4064" s="52" t="n">
        <v>50</v>
      </c>
      <c r="M4064" s="52" t="s">
        <v>13082</v>
      </c>
      <c r="N4064" s="147" t="s">
        <v>9759</v>
      </c>
      <c r="O4064" s="147"/>
      <c r="P4064" s="48"/>
      <c r="AH4064" s="0"/>
    </row>
    <row r="4065" customFormat="false" ht="13.4" hidden="false" customHeight="false" outlineLevel="0" collapsed="false">
      <c r="A4065" s="154" t="n">
        <v>65</v>
      </c>
      <c r="B4065" s="148" t="n">
        <v>8</v>
      </c>
      <c r="C4065" s="148" t="n">
        <v>8</v>
      </c>
      <c r="D4065" s="148"/>
      <c r="E4065" s="148" t="s">
        <v>7898</v>
      </c>
      <c r="F4065" s="46" t="s">
        <v>7899</v>
      </c>
      <c r="G4065" s="148" t="s">
        <v>13015</v>
      </c>
      <c r="H4065" s="148" t="n">
        <v>1868</v>
      </c>
      <c r="I4065" s="77" t="s">
        <v>13083</v>
      </c>
      <c r="J4065" s="77" t="s">
        <v>13083</v>
      </c>
      <c r="K4065" s="54" t="s">
        <v>54</v>
      </c>
      <c r="L4065" s="46" t="n">
        <v>84</v>
      </c>
      <c r="M4065" s="56" t="s">
        <v>13084</v>
      </c>
      <c r="N4065" s="149" t="s">
        <v>9759</v>
      </c>
      <c r="O4065" s="149"/>
      <c r="P4065" s="48"/>
      <c r="AH4065" s="0"/>
    </row>
    <row r="4066" customFormat="false" ht="13.4" hidden="false" customHeight="false" outlineLevel="0" collapsed="false">
      <c r="A4066" s="153" t="n">
        <v>65</v>
      </c>
      <c r="B4066" s="73" t="n">
        <v>9</v>
      </c>
      <c r="C4066" s="73" t="n">
        <v>8</v>
      </c>
      <c r="D4066" s="73"/>
      <c r="E4066" s="73" t="s">
        <v>7898</v>
      </c>
      <c r="F4066" s="52" t="s">
        <v>7899</v>
      </c>
      <c r="G4066" s="73" t="s">
        <v>13015</v>
      </c>
      <c r="H4066" s="73" t="n">
        <v>1868</v>
      </c>
      <c r="I4066" s="75" t="s">
        <v>13085</v>
      </c>
      <c r="J4066" s="75" t="s">
        <v>13085</v>
      </c>
      <c r="K4066" s="50" t="s">
        <v>54</v>
      </c>
      <c r="L4066" s="52" t="n">
        <v>50</v>
      </c>
      <c r="M4066" s="52" t="s">
        <v>13086</v>
      </c>
      <c r="N4066" s="147" t="s">
        <v>9759</v>
      </c>
      <c r="O4066" s="147"/>
      <c r="P4066" s="48"/>
      <c r="AH4066" s="0"/>
    </row>
    <row r="4067" customFormat="false" ht="25.35" hidden="false" customHeight="false" outlineLevel="0" collapsed="false">
      <c r="A4067" s="154" t="n">
        <v>65</v>
      </c>
      <c r="B4067" s="148" t="n">
        <v>10</v>
      </c>
      <c r="C4067" s="148" t="n">
        <v>8</v>
      </c>
      <c r="D4067" s="148"/>
      <c r="E4067" s="148" t="s">
        <v>7898</v>
      </c>
      <c r="F4067" s="46" t="s">
        <v>7899</v>
      </c>
      <c r="G4067" s="148" t="s">
        <v>13015</v>
      </c>
      <c r="H4067" s="148" t="n">
        <v>1868</v>
      </c>
      <c r="I4067" s="77" t="s">
        <v>13087</v>
      </c>
      <c r="J4067" s="77" t="s">
        <v>13087</v>
      </c>
      <c r="K4067" s="54" t="s">
        <v>54</v>
      </c>
      <c r="L4067" s="46" t="n">
        <v>26</v>
      </c>
      <c r="M4067" s="56" t="s">
        <v>13088</v>
      </c>
      <c r="N4067" s="149" t="s">
        <v>9759</v>
      </c>
      <c r="O4067" s="149"/>
      <c r="P4067" s="48"/>
      <c r="AH4067" s="0"/>
    </row>
    <row r="4068" customFormat="false" ht="25.35" hidden="false" customHeight="false" outlineLevel="0" collapsed="false">
      <c r="A4068" s="153" t="n">
        <v>65</v>
      </c>
      <c r="B4068" s="73" t="n">
        <v>11</v>
      </c>
      <c r="C4068" s="73" t="n">
        <v>8</v>
      </c>
      <c r="D4068" s="73"/>
      <c r="E4068" s="73" t="s">
        <v>7898</v>
      </c>
      <c r="F4068" s="52" t="s">
        <v>7899</v>
      </c>
      <c r="G4068" s="73" t="s">
        <v>13015</v>
      </c>
      <c r="H4068" s="73" t="n">
        <v>1868</v>
      </c>
      <c r="I4068" s="75" t="s">
        <v>13089</v>
      </c>
      <c r="J4068" s="75" t="s">
        <v>13090</v>
      </c>
      <c r="K4068" s="50" t="s">
        <v>54</v>
      </c>
      <c r="L4068" s="52" t="n">
        <v>60</v>
      </c>
      <c r="M4068" s="52" t="s">
        <v>13091</v>
      </c>
      <c r="N4068" s="147" t="s">
        <v>9759</v>
      </c>
      <c r="O4068" s="147"/>
      <c r="P4068" s="48"/>
      <c r="AH4068" s="0"/>
    </row>
    <row r="4069" customFormat="false" ht="25.35" hidden="false" customHeight="false" outlineLevel="0" collapsed="false">
      <c r="A4069" s="154" t="n">
        <v>65</v>
      </c>
      <c r="B4069" s="148" t="n">
        <v>12</v>
      </c>
      <c r="C4069" s="148" t="n">
        <v>3</v>
      </c>
      <c r="D4069" s="148"/>
      <c r="E4069" s="148" t="s">
        <v>7927</v>
      </c>
      <c r="F4069" s="46" t="s">
        <v>7899</v>
      </c>
      <c r="G4069" s="148" t="s">
        <v>7898</v>
      </c>
      <c r="H4069" s="148" t="n">
        <v>1868</v>
      </c>
      <c r="I4069" s="77" t="s">
        <v>13092</v>
      </c>
      <c r="J4069" s="77" t="s">
        <v>13092</v>
      </c>
      <c r="K4069" s="54" t="s">
        <v>54</v>
      </c>
      <c r="L4069" s="46" t="n">
        <v>134</v>
      </c>
      <c r="M4069" s="56" t="s">
        <v>13093</v>
      </c>
      <c r="N4069" s="149" t="s">
        <v>9759</v>
      </c>
      <c r="O4069" s="149"/>
      <c r="P4069" s="48"/>
      <c r="AH4069" s="0"/>
    </row>
    <row r="4070" customFormat="false" ht="25.35" hidden="false" customHeight="false" outlineLevel="0" collapsed="false">
      <c r="A4070" s="153" t="n">
        <v>65</v>
      </c>
      <c r="B4070" s="73" t="n">
        <v>13</v>
      </c>
      <c r="C4070" s="73" t="n">
        <v>3</v>
      </c>
      <c r="D4070" s="73"/>
      <c r="E4070" s="73" t="s">
        <v>7927</v>
      </c>
      <c r="F4070" s="52" t="s">
        <v>7899</v>
      </c>
      <c r="G4070" s="73" t="s">
        <v>13094</v>
      </c>
      <c r="H4070" s="73" t="n">
        <v>1868</v>
      </c>
      <c r="I4070" s="75" t="s">
        <v>13095</v>
      </c>
      <c r="J4070" s="75" t="s">
        <v>13095</v>
      </c>
      <c r="K4070" s="50" t="s">
        <v>54</v>
      </c>
      <c r="L4070" s="52" t="n">
        <v>30</v>
      </c>
      <c r="M4070" s="52" t="s">
        <v>13096</v>
      </c>
      <c r="N4070" s="147" t="s">
        <v>9759</v>
      </c>
      <c r="O4070" s="147"/>
      <c r="P4070" s="48"/>
      <c r="AH4070" s="0"/>
    </row>
    <row r="4071" customFormat="false" ht="25.35" hidden="false" customHeight="false" outlineLevel="0" collapsed="false">
      <c r="A4071" s="154" t="n">
        <v>65</v>
      </c>
      <c r="B4071" s="148" t="n">
        <v>14</v>
      </c>
      <c r="C4071" s="148" t="n">
        <v>3</v>
      </c>
      <c r="D4071" s="148"/>
      <c r="E4071" s="148" t="s">
        <v>7927</v>
      </c>
      <c r="F4071" s="46" t="s">
        <v>7899</v>
      </c>
      <c r="G4071" s="148" t="s">
        <v>13097</v>
      </c>
      <c r="H4071" s="148" t="n">
        <v>1868</v>
      </c>
      <c r="I4071" s="77" t="s">
        <v>13098</v>
      </c>
      <c r="J4071" s="77" t="s">
        <v>13098</v>
      </c>
      <c r="K4071" s="54" t="s">
        <v>54</v>
      </c>
      <c r="L4071" s="46" t="n">
        <v>1</v>
      </c>
      <c r="M4071" s="56" t="s">
        <v>13099</v>
      </c>
      <c r="N4071" s="149" t="s">
        <v>9759</v>
      </c>
      <c r="O4071" s="149"/>
      <c r="P4071" s="48"/>
      <c r="AH4071" s="0"/>
    </row>
    <row r="4072" customFormat="false" ht="49.25" hidden="false" customHeight="false" outlineLevel="0" collapsed="false">
      <c r="A4072" s="153" t="n">
        <v>65</v>
      </c>
      <c r="B4072" s="73" t="n">
        <v>15</v>
      </c>
      <c r="C4072" s="73" t="n">
        <v>3</v>
      </c>
      <c r="D4072" s="73"/>
      <c r="E4072" s="73" t="s">
        <v>7927</v>
      </c>
      <c r="F4072" s="52" t="s">
        <v>7899</v>
      </c>
      <c r="G4072" s="73" t="s">
        <v>7927</v>
      </c>
      <c r="H4072" s="73" t="n">
        <v>1868</v>
      </c>
      <c r="I4072" s="75" t="s">
        <v>13100</v>
      </c>
      <c r="J4072" s="75" t="s">
        <v>13100</v>
      </c>
      <c r="K4072" s="50" t="s">
        <v>54</v>
      </c>
      <c r="L4072" s="52" t="n">
        <v>2</v>
      </c>
      <c r="M4072" s="52" t="s">
        <v>13101</v>
      </c>
      <c r="N4072" s="147" t="s">
        <v>9759</v>
      </c>
      <c r="O4072" s="147"/>
      <c r="P4072" s="48"/>
      <c r="AH4072" s="0"/>
    </row>
    <row r="4073" customFormat="false" ht="61.15" hidden="false" customHeight="false" outlineLevel="0" collapsed="false">
      <c r="A4073" s="154" t="n">
        <v>65</v>
      </c>
      <c r="B4073" s="148" t="n">
        <v>16</v>
      </c>
      <c r="C4073" s="148" t="n">
        <v>3</v>
      </c>
      <c r="D4073" s="148"/>
      <c r="E4073" s="148" t="s">
        <v>7927</v>
      </c>
      <c r="F4073" s="46" t="s">
        <v>7899</v>
      </c>
      <c r="G4073" s="148" t="s">
        <v>13018</v>
      </c>
      <c r="H4073" s="148" t="n">
        <v>1868</v>
      </c>
      <c r="I4073" s="77" t="s">
        <v>13102</v>
      </c>
      <c r="J4073" s="77" t="s">
        <v>13102</v>
      </c>
      <c r="K4073" s="54" t="s">
        <v>54</v>
      </c>
      <c r="L4073" s="46" t="n">
        <v>105</v>
      </c>
      <c r="M4073" s="56" t="s">
        <v>13080</v>
      </c>
      <c r="N4073" s="149" t="s">
        <v>9759</v>
      </c>
      <c r="O4073" s="149"/>
      <c r="P4073" s="48"/>
      <c r="AH4073" s="0"/>
    </row>
    <row r="4074" customFormat="false" ht="13.4" hidden="false" customHeight="false" outlineLevel="0" collapsed="false">
      <c r="A4074" s="38" t="s">
        <v>13103</v>
      </c>
      <c r="B4074" s="38"/>
      <c r="C4074" s="38"/>
      <c r="D4074" s="38"/>
      <c r="E4074" s="38"/>
      <c r="F4074" s="38"/>
      <c r="G4074" s="38"/>
      <c r="H4074" s="38"/>
      <c r="I4074" s="192"/>
      <c r="J4074" s="38"/>
      <c r="K4074" s="38"/>
      <c r="L4074" s="251" t="n">
        <v>860</v>
      </c>
      <c r="M4074" s="38"/>
      <c r="N4074" s="193"/>
      <c r="O4074" s="193"/>
      <c r="P4074" s="139"/>
      <c r="AH4074" s="0"/>
    </row>
    <row r="4075" customFormat="false" ht="25.35" hidden="false" customHeight="false" outlineLevel="0" collapsed="false">
      <c r="A4075" s="154" t="n">
        <v>66</v>
      </c>
      <c r="B4075" s="148" t="n">
        <v>1</v>
      </c>
      <c r="C4075" s="148" t="n">
        <v>5</v>
      </c>
      <c r="D4075" s="148"/>
      <c r="E4075" s="150" t="s">
        <v>13027</v>
      </c>
      <c r="F4075" s="46" t="s">
        <v>7899</v>
      </c>
      <c r="G4075" s="148" t="s">
        <v>8322</v>
      </c>
      <c r="H4075" s="150" t="s">
        <v>13104</v>
      </c>
      <c r="I4075" s="77" t="s">
        <v>13105</v>
      </c>
      <c r="J4075" s="77" t="s">
        <v>13106</v>
      </c>
      <c r="K4075" s="54" t="s">
        <v>54</v>
      </c>
      <c r="L4075" s="46" t="n">
        <v>63</v>
      </c>
      <c r="M4075" s="56" t="s">
        <v>13107</v>
      </c>
      <c r="N4075" s="149" t="s">
        <v>9759</v>
      </c>
      <c r="O4075" s="149"/>
      <c r="P4075" s="48"/>
      <c r="AH4075" s="0"/>
    </row>
    <row r="4076" customFormat="false" ht="37.3" hidden="false" customHeight="false" outlineLevel="0" collapsed="false">
      <c r="A4076" s="153" t="n">
        <v>66</v>
      </c>
      <c r="B4076" s="73" t="n">
        <v>2</v>
      </c>
      <c r="C4076" s="73" t="n">
        <v>2</v>
      </c>
      <c r="D4076" s="73"/>
      <c r="E4076" s="73" t="s">
        <v>8069</v>
      </c>
      <c r="F4076" s="52" t="s">
        <v>7899</v>
      </c>
      <c r="G4076" s="73" t="s">
        <v>8142</v>
      </c>
      <c r="H4076" s="74" t="s">
        <v>13108</v>
      </c>
      <c r="I4076" s="75" t="s">
        <v>8202</v>
      </c>
      <c r="J4076" s="75" t="s">
        <v>13109</v>
      </c>
      <c r="K4076" s="50" t="s">
        <v>54</v>
      </c>
      <c r="L4076" s="52" t="n">
        <v>1</v>
      </c>
      <c r="M4076" s="52" t="s">
        <v>13110</v>
      </c>
      <c r="N4076" s="147" t="s">
        <v>9759</v>
      </c>
      <c r="O4076" s="147"/>
      <c r="P4076" s="48"/>
      <c r="AH4076" s="0"/>
    </row>
    <row r="4077" customFormat="false" ht="49.25" hidden="false" customHeight="false" outlineLevel="0" collapsed="false">
      <c r="A4077" s="154" t="n">
        <v>66</v>
      </c>
      <c r="B4077" s="148" t="n">
        <v>3</v>
      </c>
      <c r="C4077" s="148" t="n">
        <v>8</v>
      </c>
      <c r="D4077" s="148"/>
      <c r="E4077" s="148" t="s">
        <v>7898</v>
      </c>
      <c r="F4077" s="46" t="s">
        <v>7899</v>
      </c>
      <c r="G4077" s="148" t="s">
        <v>7900</v>
      </c>
      <c r="H4077" s="150" t="s">
        <v>13111</v>
      </c>
      <c r="I4077" s="77" t="s">
        <v>11276</v>
      </c>
      <c r="J4077" s="77" t="s">
        <v>13112</v>
      </c>
      <c r="K4077" s="54" t="s">
        <v>54</v>
      </c>
      <c r="L4077" s="46" t="n">
        <v>2</v>
      </c>
      <c r="M4077" s="56" t="s">
        <v>13113</v>
      </c>
      <c r="N4077" s="149" t="s">
        <v>9759</v>
      </c>
      <c r="O4077" s="149"/>
      <c r="P4077" s="48"/>
      <c r="AH4077" s="0"/>
    </row>
    <row r="4078" customFormat="false" ht="13.4" hidden="false" customHeight="false" outlineLevel="0" collapsed="false">
      <c r="A4078" s="153" t="n">
        <v>66</v>
      </c>
      <c r="B4078" s="73" t="n">
        <v>4</v>
      </c>
      <c r="C4078" s="73" t="n">
        <v>2</v>
      </c>
      <c r="D4078" s="73"/>
      <c r="E4078" s="73" t="s">
        <v>8069</v>
      </c>
      <c r="F4078" s="52" t="s">
        <v>7899</v>
      </c>
      <c r="G4078" s="73" t="s">
        <v>8202</v>
      </c>
      <c r="H4078" s="74" t="s">
        <v>13114</v>
      </c>
      <c r="I4078" s="171" t="s">
        <v>8202</v>
      </c>
      <c r="J4078" s="75" t="s">
        <v>13115</v>
      </c>
      <c r="K4078" s="50" t="s">
        <v>54</v>
      </c>
      <c r="L4078" s="52" t="n">
        <v>4</v>
      </c>
      <c r="M4078" s="52" t="s">
        <v>13116</v>
      </c>
      <c r="N4078" s="147" t="s">
        <v>9759</v>
      </c>
      <c r="O4078" s="147"/>
      <c r="P4078" s="48"/>
      <c r="AH4078" s="0"/>
    </row>
    <row r="4079" customFormat="false" ht="25.35" hidden="false" customHeight="false" outlineLevel="0" collapsed="false">
      <c r="A4079" s="154" t="n">
        <v>66</v>
      </c>
      <c r="B4079" s="148" t="n">
        <v>5</v>
      </c>
      <c r="C4079" s="148" t="n">
        <v>4</v>
      </c>
      <c r="D4079" s="148"/>
      <c r="E4079" s="150" t="s">
        <v>8087</v>
      </c>
      <c r="F4079" s="46" t="s">
        <v>7899</v>
      </c>
      <c r="G4079" s="148" t="s">
        <v>8014</v>
      </c>
      <c r="H4079" s="150" t="s">
        <v>13117</v>
      </c>
      <c r="I4079" s="77" t="s">
        <v>13118</v>
      </c>
      <c r="J4079" s="77" t="s">
        <v>13119</v>
      </c>
      <c r="K4079" s="54" t="s">
        <v>54</v>
      </c>
      <c r="L4079" s="46" t="n">
        <v>24</v>
      </c>
      <c r="M4079" s="56" t="s">
        <v>13120</v>
      </c>
      <c r="N4079" s="149" t="s">
        <v>9759</v>
      </c>
      <c r="O4079" s="149"/>
      <c r="P4079" s="48"/>
      <c r="AH4079" s="0"/>
    </row>
    <row r="4080" customFormat="false" ht="37.3" hidden="false" customHeight="false" outlineLevel="0" collapsed="false">
      <c r="A4080" s="153" t="n">
        <v>66</v>
      </c>
      <c r="B4080" s="73" t="n">
        <v>6</v>
      </c>
      <c r="C4080" s="73" t="n">
        <v>3</v>
      </c>
      <c r="D4080" s="73"/>
      <c r="E4080" s="73" t="s">
        <v>7927</v>
      </c>
      <c r="F4080" s="52" t="s">
        <v>7899</v>
      </c>
      <c r="G4080" s="73" t="s">
        <v>7927</v>
      </c>
      <c r="H4080" s="73" t="n">
        <v>1868</v>
      </c>
      <c r="I4080" s="75" t="s">
        <v>13121</v>
      </c>
      <c r="J4080" s="75" t="s">
        <v>13122</v>
      </c>
      <c r="K4080" s="50" t="s">
        <v>54</v>
      </c>
      <c r="L4080" s="52" t="n">
        <v>17</v>
      </c>
      <c r="M4080" s="52" t="s">
        <v>13123</v>
      </c>
      <c r="N4080" s="147" t="s">
        <v>9759</v>
      </c>
      <c r="O4080" s="147"/>
      <c r="P4080" s="48"/>
      <c r="AH4080" s="0"/>
    </row>
    <row r="4081" customFormat="false" ht="25.35" hidden="false" customHeight="false" outlineLevel="0" collapsed="false">
      <c r="A4081" s="154" t="n">
        <v>66</v>
      </c>
      <c r="B4081" s="148" t="n">
        <v>7</v>
      </c>
      <c r="C4081" s="148" t="n">
        <v>8</v>
      </c>
      <c r="D4081" s="148"/>
      <c r="E4081" s="148" t="s">
        <v>7898</v>
      </c>
      <c r="F4081" s="46" t="s">
        <v>7899</v>
      </c>
      <c r="G4081" s="148" t="s">
        <v>7898</v>
      </c>
      <c r="H4081" s="148" t="n">
        <v>1868</v>
      </c>
      <c r="I4081" s="77" t="s">
        <v>13124</v>
      </c>
      <c r="J4081" s="77" t="s">
        <v>13124</v>
      </c>
      <c r="K4081" s="54" t="s">
        <v>54</v>
      </c>
      <c r="L4081" s="46" t="n">
        <v>39</v>
      </c>
      <c r="M4081" s="56" t="s">
        <v>13125</v>
      </c>
      <c r="N4081" s="149" t="s">
        <v>9759</v>
      </c>
      <c r="O4081" s="149"/>
      <c r="P4081" s="48"/>
      <c r="AH4081" s="0"/>
    </row>
    <row r="4082" customFormat="false" ht="35.05" hidden="false" customHeight="false" outlineLevel="0" collapsed="false">
      <c r="A4082" s="153" t="n">
        <v>66</v>
      </c>
      <c r="B4082" s="73" t="n">
        <v>8</v>
      </c>
      <c r="C4082" s="73" t="n">
        <v>5</v>
      </c>
      <c r="D4082" s="73"/>
      <c r="E4082" s="74" t="s">
        <v>13027</v>
      </c>
      <c r="F4082" s="52" t="s">
        <v>7899</v>
      </c>
      <c r="G4082" s="73" t="s">
        <v>13126</v>
      </c>
      <c r="H4082" s="74" t="s">
        <v>13127</v>
      </c>
      <c r="I4082" s="252" t="s">
        <v>13128</v>
      </c>
      <c r="J4082" s="252" t="s">
        <v>13129</v>
      </c>
      <c r="K4082" s="50" t="s">
        <v>54</v>
      </c>
      <c r="L4082" s="52" t="n">
        <v>87</v>
      </c>
      <c r="M4082" s="52" t="s">
        <v>13130</v>
      </c>
      <c r="N4082" s="147" t="s">
        <v>9759</v>
      </c>
      <c r="O4082" s="147"/>
      <c r="P4082" s="48"/>
      <c r="AH4082" s="0"/>
    </row>
    <row r="4083" customFormat="false" ht="13.4" hidden="false" customHeight="false" outlineLevel="0" collapsed="false">
      <c r="A4083" s="154" t="n">
        <v>66</v>
      </c>
      <c r="B4083" s="148" t="n">
        <v>9</v>
      </c>
      <c r="C4083" s="148" t="n">
        <v>8</v>
      </c>
      <c r="D4083" s="148"/>
      <c r="E4083" s="148" t="s">
        <v>7898</v>
      </c>
      <c r="F4083" s="46" t="s">
        <v>7899</v>
      </c>
      <c r="G4083" s="148" t="s">
        <v>7898</v>
      </c>
      <c r="H4083" s="148" t="n">
        <v>1868</v>
      </c>
      <c r="I4083" s="77" t="s">
        <v>7898</v>
      </c>
      <c r="J4083" s="77" t="s">
        <v>13131</v>
      </c>
      <c r="K4083" s="54" t="s">
        <v>54</v>
      </c>
      <c r="L4083" s="46" t="n">
        <v>94</v>
      </c>
      <c r="M4083" s="56" t="s">
        <v>13132</v>
      </c>
      <c r="N4083" s="149" t="s">
        <v>9759</v>
      </c>
      <c r="O4083" s="149"/>
      <c r="P4083" s="48"/>
      <c r="AH4083" s="0"/>
    </row>
    <row r="4084" customFormat="false" ht="13.4" hidden="false" customHeight="false" outlineLevel="0" collapsed="false">
      <c r="A4084" s="153" t="n">
        <v>66</v>
      </c>
      <c r="B4084" s="73" t="n">
        <v>10</v>
      </c>
      <c r="C4084" s="73" t="n">
        <v>5</v>
      </c>
      <c r="D4084" s="73"/>
      <c r="E4084" s="74" t="s">
        <v>13027</v>
      </c>
      <c r="F4084" s="52" t="s">
        <v>7899</v>
      </c>
      <c r="G4084" s="73" t="s">
        <v>13133</v>
      </c>
      <c r="H4084" s="73" t="n">
        <v>1868</v>
      </c>
      <c r="I4084" s="75" t="s">
        <v>13134</v>
      </c>
      <c r="J4084" s="75" t="s">
        <v>13135</v>
      </c>
      <c r="K4084" s="50" t="s">
        <v>54</v>
      </c>
      <c r="L4084" s="52" t="n">
        <v>63</v>
      </c>
      <c r="M4084" s="52" t="s">
        <v>13136</v>
      </c>
      <c r="N4084" s="147" t="s">
        <v>9759</v>
      </c>
      <c r="O4084" s="147"/>
      <c r="P4084" s="48"/>
      <c r="AH4084" s="0"/>
    </row>
    <row r="4085" customFormat="false" ht="37.3" hidden="false" customHeight="false" outlineLevel="0" collapsed="false">
      <c r="A4085" s="154" t="n">
        <v>66</v>
      </c>
      <c r="B4085" s="148" t="n">
        <v>11</v>
      </c>
      <c r="C4085" s="148" t="n">
        <v>6</v>
      </c>
      <c r="D4085" s="148"/>
      <c r="E4085" s="148" t="s">
        <v>10570</v>
      </c>
      <c r="F4085" s="46" t="s">
        <v>7899</v>
      </c>
      <c r="G4085" s="148" t="s">
        <v>9179</v>
      </c>
      <c r="H4085" s="150" t="s">
        <v>13127</v>
      </c>
      <c r="I4085" s="77" t="s">
        <v>13137</v>
      </c>
      <c r="J4085" s="77" t="s">
        <v>13138</v>
      </c>
      <c r="K4085" s="54" t="s">
        <v>54</v>
      </c>
      <c r="L4085" s="46" t="n">
        <v>1</v>
      </c>
      <c r="M4085" s="56" t="s">
        <v>13139</v>
      </c>
      <c r="N4085" s="149" t="s">
        <v>9759</v>
      </c>
      <c r="O4085" s="149"/>
      <c r="P4085" s="48"/>
      <c r="AH4085" s="0"/>
    </row>
    <row r="4086" customFormat="false" ht="37.3" hidden="false" customHeight="false" outlineLevel="0" collapsed="false">
      <c r="A4086" s="153" t="n">
        <v>66</v>
      </c>
      <c r="B4086" s="73" t="n">
        <v>12</v>
      </c>
      <c r="C4086" s="73" t="n">
        <v>5</v>
      </c>
      <c r="D4086" s="73"/>
      <c r="E4086" s="74" t="s">
        <v>13027</v>
      </c>
      <c r="F4086" s="52" t="s">
        <v>7899</v>
      </c>
      <c r="G4086" s="73" t="s">
        <v>13140</v>
      </c>
      <c r="H4086" s="74" t="s">
        <v>13141</v>
      </c>
      <c r="I4086" s="75" t="s">
        <v>13053</v>
      </c>
      <c r="J4086" s="75" t="s">
        <v>13142</v>
      </c>
      <c r="K4086" s="50" t="s">
        <v>54</v>
      </c>
      <c r="L4086" s="52" t="n">
        <v>21</v>
      </c>
      <c r="M4086" s="52" t="s">
        <v>13143</v>
      </c>
      <c r="N4086" s="147" t="s">
        <v>9759</v>
      </c>
      <c r="O4086" s="147"/>
      <c r="P4086" s="48"/>
      <c r="AH4086" s="0"/>
    </row>
    <row r="4087" customFormat="false" ht="13.4" hidden="false" customHeight="false" outlineLevel="0" collapsed="false">
      <c r="A4087" s="154" t="n">
        <v>66</v>
      </c>
      <c r="B4087" s="148" t="n">
        <v>13</v>
      </c>
      <c r="C4087" s="148" t="n">
        <v>3</v>
      </c>
      <c r="D4087" s="148"/>
      <c r="E4087" s="148" t="s">
        <v>7927</v>
      </c>
      <c r="F4087" s="46" t="s">
        <v>7899</v>
      </c>
      <c r="G4087" s="148" t="s">
        <v>7927</v>
      </c>
      <c r="H4087" s="150" t="s">
        <v>13144</v>
      </c>
      <c r="I4087" s="197" t="s">
        <v>13145</v>
      </c>
      <c r="J4087" s="197" t="s">
        <v>13146</v>
      </c>
      <c r="K4087" s="54" t="s">
        <v>54</v>
      </c>
      <c r="L4087" s="46" t="n">
        <v>8</v>
      </c>
      <c r="M4087" s="56" t="s">
        <v>13147</v>
      </c>
      <c r="N4087" s="149" t="s">
        <v>9759</v>
      </c>
      <c r="O4087" s="149"/>
      <c r="P4087" s="48"/>
      <c r="AH4087" s="0"/>
    </row>
    <row r="4088" customFormat="false" ht="25.35" hidden="false" customHeight="false" outlineLevel="0" collapsed="false">
      <c r="A4088" s="153" t="n">
        <v>66</v>
      </c>
      <c r="B4088" s="73" t="n">
        <v>14</v>
      </c>
      <c r="C4088" s="73" t="n">
        <v>6</v>
      </c>
      <c r="D4088" s="73"/>
      <c r="E4088" s="73" t="s">
        <v>10570</v>
      </c>
      <c r="F4088" s="52" t="s">
        <v>7899</v>
      </c>
      <c r="G4088" s="73" t="s">
        <v>13148</v>
      </c>
      <c r="H4088" s="74" t="s">
        <v>13149</v>
      </c>
      <c r="I4088" s="75" t="s">
        <v>10570</v>
      </c>
      <c r="J4088" s="75" t="s">
        <v>13150</v>
      </c>
      <c r="K4088" s="50" t="s">
        <v>54</v>
      </c>
      <c r="L4088" s="52" t="n">
        <v>2</v>
      </c>
      <c r="M4088" s="52" t="s">
        <v>13151</v>
      </c>
      <c r="N4088" s="147" t="s">
        <v>9759</v>
      </c>
      <c r="O4088" s="147"/>
      <c r="P4088" s="48"/>
      <c r="AH4088" s="0"/>
    </row>
    <row r="4089" customFormat="false" ht="25.35" hidden="false" customHeight="false" outlineLevel="0" collapsed="false">
      <c r="A4089" s="154" t="n">
        <v>66</v>
      </c>
      <c r="B4089" s="148" t="n">
        <v>15</v>
      </c>
      <c r="C4089" s="148" t="n">
        <v>3</v>
      </c>
      <c r="D4089" s="148"/>
      <c r="E4089" s="148" t="s">
        <v>7927</v>
      </c>
      <c r="F4089" s="46" t="s">
        <v>7899</v>
      </c>
      <c r="G4089" s="148" t="s">
        <v>13152</v>
      </c>
      <c r="H4089" s="150" t="s">
        <v>13153</v>
      </c>
      <c r="I4089" s="77" t="s">
        <v>13154</v>
      </c>
      <c r="J4089" s="77" t="s">
        <v>13155</v>
      </c>
      <c r="K4089" s="54" t="s">
        <v>54</v>
      </c>
      <c r="L4089" s="46" t="n">
        <v>8</v>
      </c>
      <c r="M4089" s="56" t="s">
        <v>13156</v>
      </c>
      <c r="N4089" s="149" t="s">
        <v>9759</v>
      </c>
      <c r="O4089" s="149"/>
      <c r="P4089" s="48"/>
      <c r="AH4089" s="0"/>
    </row>
    <row r="4090" customFormat="false" ht="25.35" hidden="false" customHeight="false" outlineLevel="0" collapsed="false">
      <c r="A4090" s="153" t="n">
        <v>66</v>
      </c>
      <c r="B4090" s="73" t="n">
        <v>16</v>
      </c>
      <c r="C4090" s="73" t="n">
        <v>3</v>
      </c>
      <c r="D4090" s="73"/>
      <c r="E4090" s="73" t="s">
        <v>7927</v>
      </c>
      <c r="F4090" s="52" t="s">
        <v>7899</v>
      </c>
      <c r="G4090" s="73" t="s">
        <v>13157</v>
      </c>
      <c r="H4090" s="74" t="s">
        <v>13158</v>
      </c>
      <c r="I4090" s="75" t="s">
        <v>13159</v>
      </c>
      <c r="J4090" s="75" t="s">
        <v>13160</v>
      </c>
      <c r="K4090" s="50" t="s">
        <v>54</v>
      </c>
      <c r="L4090" s="52" t="n">
        <v>2</v>
      </c>
      <c r="M4090" s="52" t="s">
        <v>13161</v>
      </c>
      <c r="N4090" s="147" t="s">
        <v>9759</v>
      </c>
      <c r="O4090" s="147"/>
      <c r="P4090" s="48"/>
      <c r="AH4090" s="0"/>
    </row>
    <row r="4091" customFormat="false" ht="25.35" hidden="false" customHeight="false" outlineLevel="0" collapsed="false">
      <c r="A4091" s="154" t="n">
        <v>66</v>
      </c>
      <c r="B4091" s="148" t="n">
        <v>17</v>
      </c>
      <c r="C4091" s="148" t="n">
        <v>3</v>
      </c>
      <c r="D4091" s="148"/>
      <c r="E4091" s="148" t="s">
        <v>7927</v>
      </c>
      <c r="F4091" s="46" t="s">
        <v>7899</v>
      </c>
      <c r="G4091" s="148" t="s">
        <v>7951</v>
      </c>
      <c r="H4091" s="150" t="s">
        <v>13162</v>
      </c>
      <c r="I4091" s="77" t="s">
        <v>13163</v>
      </c>
      <c r="J4091" s="77" t="s">
        <v>13164</v>
      </c>
      <c r="K4091" s="54" t="s">
        <v>54</v>
      </c>
      <c r="L4091" s="46" t="n">
        <v>3</v>
      </c>
      <c r="M4091" s="56" t="s">
        <v>13165</v>
      </c>
      <c r="N4091" s="149" t="s">
        <v>9759</v>
      </c>
      <c r="O4091" s="149"/>
      <c r="P4091" s="48"/>
      <c r="AH4091" s="0"/>
    </row>
    <row r="4092" customFormat="false" ht="25.35" hidden="false" customHeight="false" outlineLevel="0" collapsed="false">
      <c r="A4092" s="153" t="n">
        <v>66</v>
      </c>
      <c r="B4092" s="73" t="n">
        <v>18</v>
      </c>
      <c r="C4092" s="73" t="n">
        <v>5</v>
      </c>
      <c r="D4092" s="73"/>
      <c r="E4092" s="74" t="s">
        <v>13027</v>
      </c>
      <c r="F4092" s="52" t="s">
        <v>7899</v>
      </c>
      <c r="G4092" s="73" t="s">
        <v>13140</v>
      </c>
      <c r="H4092" s="74" t="s">
        <v>13166</v>
      </c>
      <c r="I4092" s="75" t="s">
        <v>13167</v>
      </c>
      <c r="J4092" s="75" t="s">
        <v>13168</v>
      </c>
      <c r="K4092" s="50" t="s">
        <v>54</v>
      </c>
      <c r="L4092" s="52" t="n">
        <v>4</v>
      </c>
      <c r="M4092" s="52" t="s">
        <v>13169</v>
      </c>
      <c r="N4092" s="147" t="s">
        <v>9759</v>
      </c>
      <c r="O4092" s="147"/>
      <c r="P4092" s="48"/>
      <c r="AH4092" s="0"/>
    </row>
    <row r="4093" customFormat="false" ht="13.4" hidden="false" customHeight="false" outlineLevel="0" collapsed="false">
      <c r="A4093" s="154" t="n">
        <v>66</v>
      </c>
      <c r="B4093" s="148" t="n">
        <v>19</v>
      </c>
      <c r="C4093" s="148" t="n">
        <v>3</v>
      </c>
      <c r="D4093" s="148"/>
      <c r="E4093" s="148" t="s">
        <v>7927</v>
      </c>
      <c r="F4093" s="46" t="s">
        <v>7899</v>
      </c>
      <c r="G4093" s="148" t="s">
        <v>13170</v>
      </c>
      <c r="H4093" s="150" t="s">
        <v>13171</v>
      </c>
      <c r="I4093" s="77" t="s">
        <v>13172</v>
      </c>
      <c r="J4093" s="77" t="s">
        <v>13173</v>
      </c>
      <c r="K4093" s="54" t="s">
        <v>54</v>
      </c>
      <c r="L4093" s="46" t="n">
        <v>8</v>
      </c>
      <c r="M4093" s="56" t="s">
        <v>13174</v>
      </c>
      <c r="N4093" s="149" t="s">
        <v>9759</v>
      </c>
      <c r="O4093" s="149"/>
      <c r="P4093" s="48"/>
      <c r="AH4093" s="0"/>
    </row>
    <row r="4094" customFormat="false" ht="25.35" hidden="false" customHeight="false" outlineLevel="0" collapsed="false">
      <c r="A4094" s="153" t="n">
        <v>66</v>
      </c>
      <c r="B4094" s="73" t="n">
        <v>20</v>
      </c>
      <c r="C4094" s="73" t="n">
        <v>8</v>
      </c>
      <c r="D4094" s="73"/>
      <c r="E4094" s="73" t="s">
        <v>13039</v>
      </c>
      <c r="F4094" s="52" t="s">
        <v>7899</v>
      </c>
      <c r="G4094" s="73" t="s">
        <v>13175</v>
      </c>
      <c r="H4094" s="74" t="s">
        <v>13176</v>
      </c>
      <c r="I4094" s="75" t="s">
        <v>13039</v>
      </c>
      <c r="J4094" s="75" t="s">
        <v>13177</v>
      </c>
      <c r="K4094" s="50" t="s">
        <v>54</v>
      </c>
      <c r="L4094" s="52" t="n">
        <v>3</v>
      </c>
      <c r="M4094" s="52" t="s">
        <v>13178</v>
      </c>
      <c r="N4094" s="147" t="s">
        <v>9759</v>
      </c>
      <c r="O4094" s="147"/>
      <c r="P4094" s="48"/>
      <c r="AH4094" s="0"/>
    </row>
    <row r="4095" customFormat="false" ht="49.25" hidden="false" customHeight="false" outlineLevel="0" collapsed="false">
      <c r="A4095" s="154" t="n">
        <v>66</v>
      </c>
      <c r="B4095" s="148" t="n">
        <v>21</v>
      </c>
      <c r="C4095" s="148" t="n">
        <v>6</v>
      </c>
      <c r="D4095" s="148"/>
      <c r="E4095" s="148" t="s">
        <v>10570</v>
      </c>
      <c r="F4095" s="46" t="s">
        <v>7899</v>
      </c>
      <c r="G4095" s="148" t="s">
        <v>9846</v>
      </c>
      <c r="H4095" s="150" t="s">
        <v>13179</v>
      </c>
      <c r="I4095" s="77" t="s">
        <v>12912</v>
      </c>
      <c r="J4095" s="77" t="s">
        <v>13180</v>
      </c>
      <c r="K4095" s="54" t="s">
        <v>54</v>
      </c>
      <c r="L4095" s="46" t="n">
        <v>3</v>
      </c>
      <c r="M4095" s="56" t="s">
        <v>13181</v>
      </c>
      <c r="N4095" s="149" t="s">
        <v>9759</v>
      </c>
      <c r="O4095" s="149"/>
      <c r="P4095" s="48"/>
      <c r="AH4095" s="0"/>
    </row>
    <row r="4096" customFormat="false" ht="25.35" hidden="false" customHeight="false" outlineLevel="0" collapsed="false">
      <c r="A4096" s="153" t="n">
        <v>66</v>
      </c>
      <c r="B4096" s="73" t="n">
        <v>22</v>
      </c>
      <c r="C4096" s="73" t="n">
        <v>2</v>
      </c>
      <c r="D4096" s="73"/>
      <c r="E4096" s="73" t="s">
        <v>8069</v>
      </c>
      <c r="F4096" s="52" t="s">
        <v>7899</v>
      </c>
      <c r="G4096" s="73" t="s">
        <v>8142</v>
      </c>
      <c r="H4096" s="74" t="s">
        <v>13179</v>
      </c>
      <c r="I4096" s="75" t="s">
        <v>8202</v>
      </c>
      <c r="J4096" s="75" t="s">
        <v>13182</v>
      </c>
      <c r="K4096" s="50" t="s">
        <v>54</v>
      </c>
      <c r="L4096" s="52" t="n">
        <v>1</v>
      </c>
      <c r="M4096" s="52" t="s">
        <v>13183</v>
      </c>
      <c r="N4096" s="147" t="s">
        <v>9759</v>
      </c>
      <c r="O4096" s="147"/>
      <c r="P4096" s="48"/>
      <c r="AH4096" s="0"/>
    </row>
    <row r="4097" customFormat="false" ht="37.3" hidden="false" customHeight="false" outlineLevel="0" collapsed="false">
      <c r="A4097" s="154" t="n">
        <v>66</v>
      </c>
      <c r="B4097" s="148" t="n">
        <v>23</v>
      </c>
      <c r="C4097" s="148" t="n">
        <v>5</v>
      </c>
      <c r="D4097" s="148"/>
      <c r="E4097" s="150" t="s">
        <v>13027</v>
      </c>
      <c r="F4097" s="46" t="s">
        <v>7899</v>
      </c>
      <c r="G4097" s="148" t="s">
        <v>9179</v>
      </c>
      <c r="H4097" s="150" t="s">
        <v>13184</v>
      </c>
      <c r="I4097" s="197" t="s">
        <v>13185</v>
      </c>
      <c r="J4097" s="197" t="s">
        <v>13186</v>
      </c>
      <c r="K4097" s="54" t="s">
        <v>54</v>
      </c>
      <c r="L4097" s="46" t="n">
        <v>16</v>
      </c>
      <c r="M4097" s="56" t="s">
        <v>13187</v>
      </c>
      <c r="N4097" s="149" t="s">
        <v>9759</v>
      </c>
      <c r="O4097" s="149"/>
      <c r="P4097" s="48"/>
      <c r="AH4097" s="0"/>
    </row>
    <row r="4098" customFormat="false" ht="37.3" hidden="false" customHeight="false" outlineLevel="0" collapsed="false">
      <c r="A4098" s="153" t="n">
        <v>66</v>
      </c>
      <c r="B4098" s="73" t="n">
        <v>24</v>
      </c>
      <c r="C4098" s="73" t="n">
        <v>2</v>
      </c>
      <c r="D4098" s="73"/>
      <c r="E4098" s="73" t="s">
        <v>8069</v>
      </c>
      <c r="F4098" s="52" t="s">
        <v>7899</v>
      </c>
      <c r="G4098" s="73" t="s">
        <v>8065</v>
      </c>
      <c r="H4098" s="74" t="s">
        <v>13188</v>
      </c>
      <c r="I4098" s="75" t="s">
        <v>13189</v>
      </c>
      <c r="J4098" s="75" t="s">
        <v>13190</v>
      </c>
      <c r="K4098" s="50" t="s">
        <v>54</v>
      </c>
      <c r="L4098" s="52" t="n">
        <v>2</v>
      </c>
      <c r="M4098" s="52" t="s">
        <v>13191</v>
      </c>
      <c r="N4098" s="147" t="s">
        <v>9759</v>
      </c>
      <c r="O4098" s="147"/>
      <c r="P4098" s="48"/>
      <c r="AH4098" s="0"/>
    </row>
    <row r="4099" customFormat="false" ht="37.3" hidden="false" customHeight="false" outlineLevel="0" collapsed="false">
      <c r="A4099" s="154" t="n">
        <v>66</v>
      </c>
      <c r="B4099" s="148" t="n">
        <v>25</v>
      </c>
      <c r="C4099" s="148" t="n">
        <v>2</v>
      </c>
      <c r="D4099" s="148"/>
      <c r="E4099" s="148" t="s">
        <v>8069</v>
      </c>
      <c r="F4099" s="46" t="s">
        <v>7899</v>
      </c>
      <c r="G4099" s="148" t="s">
        <v>8172</v>
      </c>
      <c r="H4099" s="150" t="s">
        <v>13192</v>
      </c>
      <c r="I4099" s="77" t="s">
        <v>13193</v>
      </c>
      <c r="J4099" s="77" t="s">
        <v>13194</v>
      </c>
      <c r="K4099" s="54" t="s">
        <v>54</v>
      </c>
      <c r="L4099" s="46" t="n">
        <v>1</v>
      </c>
      <c r="M4099" s="56" t="s">
        <v>13195</v>
      </c>
      <c r="N4099" s="149" t="s">
        <v>9759</v>
      </c>
      <c r="O4099" s="149"/>
      <c r="P4099" s="48"/>
      <c r="AH4099" s="0"/>
    </row>
    <row r="4100" customFormat="false" ht="25.35" hidden="false" customHeight="false" outlineLevel="0" collapsed="false">
      <c r="A4100" s="153" t="n">
        <v>66</v>
      </c>
      <c r="B4100" s="73" t="n">
        <v>26</v>
      </c>
      <c r="C4100" s="73" t="n">
        <v>2</v>
      </c>
      <c r="D4100" s="73"/>
      <c r="E4100" s="73" t="s">
        <v>8069</v>
      </c>
      <c r="F4100" s="52" t="s">
        <v>7899</v>
      </c>
      <c r="G4100" s="73" t="s">
        <v>8142</v>
      </c>
      <c r="H4100" s="74" t="s">
        <v>13196</v>
      </c>
      <c r="I4100" s="75" t="s">
        <v>8202</v>
      </c>
      <c r="J4100" s="75" t="s">
        <v>13197</v>
      </c>
      <c r="K4100" s="50" t="s">
        <v>54</v>
      </c>
      <c r="L4100" s="52" t="n">
        <v>1</v>
      </c>
      <c r="M4100" s="52" t="s">
        <v>13198</v>
      </c>
      <c r="N4100" s="147" t="s">
        <v>9759</v>
      </c>
      <c r="O4100" s="147"/>
      <c r="P4100" s="48"/>
      <c r="AH4100" s="0"/>
    </row>
    <row r="4101" customFormat="false" ht="13.4" hidden="false" customHeight="false" outlineLevel="0" collapsed="false">
      <c r="A4101" s="154" t="n">
        <v>66</v>
      </c>
      <c r="B4101" s="148" t="n">
        <v>27</v>
      </c>
      <c r="C4101" s="148" t="n">
        <v>2</v>
      </c>
      <c r="D4101" s="148"/>
      <c r="E4101" s="148" t="s">
        <v>8069</v>
      </c>
      <c r="F4101" s="46" t="s">
        <v>7899</v>
      </c>
      <c r="G4101" s="148" t="s">
        <v>8142</v>
      </c>
      <c r="H4101" s="150" t="s">
        <v>13196</v>
      </c>
      <c r="I4101" s="77" t="s">
        <v>13199</v>
      </c>
      <c r="J4101" s="77" t="s">
        <v>13200</v>
      </c>
      <c r="K4101" s="54" t="s">
        <v>54</v>
      </c>
      <c r="L4101" s="46" t="n">
        <v>4</v>
      </c>
      <c r="M4101" s="56" t="s">
        <v>13201</v>
      </c>
      <c r="N4101" s="149" t="s">
        <v>9759</v>
      </c>
      <c r="O4101" s="149"/>
      <c r="P4101" s="48"/>
      <c r="AH4101" s="0"/>
    </row>
    <row r="4102" customFormat="false" ht="25.35" hidden="false" customHeight="false" outlineLevel="0" collapsed="false">
      <c r="A4102" s="153" t="n">
        <v>66</v>
      </c>
      <c r="B4102" s="73" t="n">
        <v>28</v>
      </c>
      <c r="C4102" s="73" t="n">
        <v>6</v>
      </c>
      <c r="D4102" s="73"/>
      <c r="E4102" s="73" t="s">
        <v>10570</v>
      </c>
      <c r="F4102" s="52" t="s">
        <v>7899</v>
      </c>
      <c r="G4102" s="73" t="s">
        <v>13202</v>
      </c>
      <c r="H4102" s="74" t="s">
        <v>13203</v>
      </c>
      <c r="I4102" s="75" t="s">
        <v>13204</v>
      </c>
      <c r="J4102" s="75" t="s">
        <v>13205</v>
      </c>
      <c r="K4102" s="50" t="s">
        <v>54</v>
      </c>
      <c r="L4102" s="52" t="n">
        <v>1</v>
      </c>
      <c r="M4102" s="52" t="s">
        <v>13206</v>
      </c>
      <c r="N4102" s="147" t="s">
        <v>9759</v>
      </c>
      <c r="O4102" s="147"/>
      <c r="P4102" s="48"/>
      <c r="AH4102" s="0"/>
    </row>
    <row r="4103" customFormat="false" ht="25.35" hidden="false" customHeight="false" outlineLevel="0" collapsed="false">
      <c r="A4103" s="154" t="n">
        <v>66</v>
      </c>
      <c r="B4103" s="148" t="n">
        <v>29</v>
      </c>
      <c r="C4103" s="148" t="n">
        <v>2</v>
      </c>
      <c r="D4103" s="148"/>
      <c r="E4103" s="148" t="s">
        <v>8069</v>
      </c>
      <c r="F4103" s="46" t="s">
        <v>7899</v>
      </c>
      <c r="G4103" s="148" t="s">
        <v>8202</v>
      </c>
      <c r="H4103" s="150" t="s">
        <v>13203</v>
      </c>
      <c r="I4103" s="77" t="s">
        <v>13207</v>
      </c>
      <c r="J4103" s="77" t="s">
        <v>13208</v>
      </c>
      <c r="K4103" s="54" t="s">
        <v>54</v>
      </c>
      <c r="L4103" s="46" t="n">
        <v>1</v>
      </c>
      <c r="M4103" s="56" t="s">
        <v>13209</v>
      </c>
      <c r="N4103" s="149" t="s">
        <v>9759</v>
      </c>
      <c r="O4103" s="149"/>
      <c r="P4103" s="48"/>
      <c r="AH4103" s="0"/>
    </row>
    <row r="4104" customFormat="false" ht="25.35" hidden="false" customHeight="false" outlineLevel="0" collapsed="false">
      <c r="A4104" s="153" t="n">
        <v>66</v>
      </c>
      <c r="B4104" s="73" t="n">
        <v>30</v>
      </c>
      <c r="C4104" s="73" t="n">
        <v>8</v>
      </c>
      <c r="D4104" s="73"/>
      <c r="E4104" s="73" t="s">
        <v>7898</v>
      </c>
      <c r="F4104" s="52" t="s">
        <v>7899</v>
      </c>
      <c r="G4104" s="73" t="s">
        <v>7898</v>
      </c>
      <c r="H4104" s="74" t="s">
        <v>13210</v>
      </c>
      <c r="I4104" s="75" t="s">
        <v>13211</v>
      </c>
      <c r="J4104" s="75" t="s">
        <v>13212</v>
      </c>
      <c r="K4104" s="50" t="s">
        <v>54</v>
      </c>
      <c r="L4104" s="52" t="n">
        <v>1</v>
      </c>
      <c r="M4104" s="52" t="s">
        <v>13213</v>
      </c>
      <c r="N4104" s="147" t="s">
        <v>9759</v>
      </c>
      <c r="O4104" s="147"/>
      <c r="P4104" s="48"/>
      <c r="AH4104" s="0"/>
    </row>
    <row r="4105" customFormat="false" ht="37.3" hidden="false" customHeight="false" outlineLevel="0" collapsed="false">
      <c r="A4105" s="154" t="n">
        <v>66</v>
      </c>
      <c r="B4105" s="148" t="n">
        <v>31</v>
      </c>
      <c r="C4105" s="148" t="n">
        <v>6</v>
      </c>
      <c r="D4105" s="148"/>
      <c r="E4105" s="148" t="s">
        <v>10570</v>
      </c>
      <c r="F4105" s="46" t="s">
        <v>7899</v>
      </c>
      <c r="G4105" s="148" t="s">
        <v>8292</v>
      </c>
      <c r="H4105" s="150" t="s">
        <v>13214</v>
      </c>
      <c r="I4105" s="77" t="s">
        <v>13215</v>
      </c>
      <c r="J4105" s="77" t="s">
        <v>13216</v>
      </c>
      <c r="K4105" s="54" t="s">
        <v>54</v>
      </c>
      <c r="L4105" s="46" t="n">
        <v>1</v>
      </c>
      <c r="M4105" s="56" t="s">
        <v>13217</v>
      </c>
      <c r="N4105" s="149" t="s">
        <v>9759</v>
      </c>
      <c r="O4105" s="149"/>
      <c r="P4105" s="48"/>
      <c r="AH4105" s="0"/>
    </row>
    <row r="4106" customFormat="false" ht="25.35" hidden="false" customHeight="false" outlineLevel="0" collapsed="false">
      <c r="A4106" s="153" t="n">
        <v>66</v>
      </c>
      <c r="B4106" s="73" t="n">
        <v>32</v>
      </c>
      <c r="C4106" s="73" t="n">
        <v>5</v>
      </c>
      <c r="D4106" s="73"/>
      <c r="E4106" s="74" t="s">
        <v>13027</v>
      </c>
      <c r="F4106" s="52" t="s">
        <v>7899</v>
      </c>
      <c r="G4106" s="73" t="s">
        <v>7975</v>
      </c>
      <c r="H4106" s="74" t="s">
        <v>13218</v>
      </c>
      <c r="I4106" s="75" t="s">
        <v>8645</v>
      </c>
      <c r="J4106" s="75" t="s">
        <v>13219</v>
      </c>
      <c r="K4106" s="50" t="s">
        <v>54</v>
      </c>
      <c r="L4106" s="52" t="n">
        <v>6</v>
      </c>
      <c r="M4106" s="52" t="s">
        <v>13220</v>
      </c>
      <c r="N4106" s="147" t="s">
        <v>9759</v>
      </c>
      <c r="O4106" s="147"/>
      <c r="P4106" s="48"/>
      <c r="AH4106" s="0"/>
    </row>
    <row r="4107" customFormat="false" ht="25.35" hidden="false" customHeight="false" outlineLevel="0" collapsed="false">
      <c r="A4107" s="154" t="n">
        <v>66</v>
      </c>
      <c r="B4107" s="148" t="n">
        <v>33</v>
      </c>
      <c r="C4107" s="148" t="n">
        <v>5</v>
      </c>
      <c r="D4107" s="148"/>
      <c r="E4107" s="150" t="s">
        <v>13027</v>
      </c>
      <c r="F4107" s="46" t="s">
        <v>7899</v>
      </c>
      <c r="G4107" s="148" t="s">
        <v>7997</v>
      </c>
      <c r="H4107" s="150" t="s">
        <v>13221</v>
      </c>
      <c r="I4107" s="77" t="s">
        <v>13222</v>
      </c>
      <c r="J4107" s="77" t="s">
        <v>13223</v>
      </c>
      <c r="K4107" s="54" t="s">
        <v>54</v>
      </c>
      <c r="L4107" s="46" t="n">
        <v>3</v>
      </c>
      <c r="M4107" s="56" t="s">
        <v>13224</v>
      </c>
      <c r="N4107" s="149" t="s">
        <v>9759</v>
      </c>
      <c r="O4107" s="149"/>
      <c r="P4107" s="48"/>
      <c r="AH4107" s="0"/>
    </row>
    <row r="4108" customFormat="false" ht="25.35" hidden="false" customHeight="false" outlineLevel="0" collapsed="false">
      <c r="A4108" s="153" t="n">
        <v>66</v>
      </c>
      <c r="B4108" s="73" t="n">
        <v>34</v>
      </c>
      <c r="C4108" s="73" t="n">
        <v>6</v>
      </c>
      <c r="D4108" s="73"/>
      <c r="E4108" s="73" t="s">
        <v>10570</v>
      </c>
      <c r="F4108" s="52" t="s">
        <v>7899</v>
      </c>
      <c r="G4108" s="73" t="s">
        <v>8322</v>
      </c>
      <c r="H4108" s="74" t="s">
        <v>13225</v>
      </c>
      <c r="I4108" s="75" t="s">
        <v>13167</v>
      </c>
      <c r="J4108" s="75" t="s">
        <v>13226</v>
      </c>
      <c r="K4108" s="50" t="s">
        <v>54</v>
      </c>
      <c r="L4108" s="52" t="n">
        <v>2</v>
      </c>
      <c r="M4108" s="52" t="s">
        <v>13227</v>
      </c>
      <c r="N4108" s="147" t="s">
        <v>9759</v>
      </c>
      <c r="O4108" s="147"/>
      <c r="P4108" s="48"/>
      <c r="AH4108" s="0"/>
    </row>
    <row r="4109" customFormat="false" ht="37.3" hidden="false" customHeight="false" outlineLevel="0" collapsed="false">
      <c r="A4109" s="154" t="n">
        <v>66</v>
      </c>
      <c r="B4109" s="148" t="n">
        <v>35</v>
      </c>
      <c r="C4109" s="148" t="n">
        <v>2</v>
      </c>
      <c r="D4109" s="148"/>
      <c r="E4109" s="148" t="s">
        <v>8069</v>
      </c>
      <c r="F4109" s="46" t="s">
        <v>7899</v>
      </c>
      <c r="G4109" s="148" t="s">
        <v>13228</v>
      </c>
      <c r="H4109" s="150" t="s">
        <v>13229</v>
      </c>
      <c r="I4109" s="77" t="s">
        <v>13207</v>
      </c>
      <c r="J4109" s="77" t="s">
        <v>13230</v>
      </c>
      <c r="K4109" s="54" t="s">
        <v>54</v>
      </c>
      <c r="L4109" s="46" t="n">
        <v>1</v>
      </c>
      <c r="M4109" s="56" t="s">
        <v>13231</v>
      </c>
      <c r="N4109" s="149" t="s">
        <v>9759</v>
      </c>
      <c r="O4109" s="149"/>
      <c r="P4109" s="48"/>
      <c r="AH4109" s="0"/>
    </row>
    <row r="4110" customFormat="false" ht="25.35" hidden="false" customHeight="false" outlineLevel="0" collapsed="false">
      <c r="A4110" s="153" t="n">
        <v>66</v>
      </c>
      <c r="B4110" s="73" t="n">
        <v>36</v>
      </c>
      <c r="C4110" s="73" t="n">
        <v>6</v>
      </c>
      <c r="D4110" s="73"/>
      <c r="E4110" s="73" t="s">
        <v>10570</v>
      </c>
      <c r="F4110" s="52" t="s">
        <v>7899</v>
      </c>
      <c r="G4110" s="73" t="s">
        <v>8322</v>
      </c>
      <c r="H4110" s="74" t="s">
        <v>13232</v>
      </c>
      <c r="I4110" s="75" t="s">
        <v>13233</v>
      </c>
      <c r="J4110" s="75" t="s">
        <v>13234</v>
      </c>
      <c r="K4110" s="50" t="s">
        <v>54</v>
      </c>
      <c r="L4110" s="52" t="n">
        <v>4</v>
      </c>
      <c r="M4110" s="52" t="s">
        <v>13235</v>
      </c>
      <c r="N4110" s="147" t="s">
        <v>9759</v>
      </c>
      <c r="O4110" s="147"/>
      <c r="P4110" s="48"/>
      <c r="AH4110" s="0"/>
    </row>
    <row r="4111" customFormat="false" ht="25.35" hidden="false" customHeight="false" outlineLevel="0" collapsed="false">
      <c r="A4111" s="154" t="n">
        <v>66</v>
      </c>
      <c r="B4111" s="148" t="n">
        <v>37</v>
      </c>
      <c r="C4111" s="148" t="n">
        <v>6</v>
      </c>
      <c r="D4111" s="148"/>
      <c r="E4111" s="148" t="s">
        <v>10570</v>
      </c>
      <c r="F4111" s="46" t="s">
        <v>7899</v>
      </c>
      <c r="G4111" s="148" t="s">
        <v>9284</v>
      </c>
      <c r="H4111" s="150" t="s">
        <v>13236</v>
      </c>
      <c r="I4111" s="77" t="s">
        <v>13237</v>
      </c>
      <c r="J4111" s="77" t="s">
        <v>13238</v>
      </c>
      <c r="K4111" s="54" t="s">
        <v>54</v>
      </c>
      <c r="L4111" s="46" t="n">
        <v>1</v>
      </c>
      <c r="M4111" s="56" t="s">
        <v>13239</v>
      </c>
      <c r="N4111" s="149" t="s">
        <v>9759</v>
      </c>
      <c r="O4111" s="149"/>
      <c r="P4111" s="48"/>
      <c r="AH4111" s="0"/>
    </row>
    <row r="4112" customFormat="false" ht="25.35" hidden="false" customHeight="false" outlineLevel="0" collapsed="false">
      <c r="A4112" s="153" t="n">
        <v>66</v>
      </c>
      <c r="B4112" s="73" t="n">
        <v>38</v>
      </c>
      <c r="C4112" s="73" t="n">
        <v>2</v>
      </c>
      <c r="D4112" s="73"/>
      <c r="E4112" s="73" t="s">
        <v>8069</v>
      </c>
      <c r="F4112" s="52" t="s">
        <v>7899</v>
      </c>
      <c r="G4112" s="73" t="s">
        <v>8142</v>
      </c>
      <c r="H4112" s="74" t="s">
        <v>13240</v>
      </c>
      <c r="I4112" s="75" t="s">
        <v>8142</v>
      </c>
      <c r="J4112" s="75" t="s">
        <v>13241</v>
      </c>
      <c r="K4112" s="50" t="s">
        <v>54</v>
      </c>
      <c r="L4112" s="52" t="n">
        <v>1</v>
      </c>
      <c r="M4112" s="52" t="s">
        <v>13242</v>
      </c>
      <c r="N4112" s="147" t="s">
        <v>9759</v>
      </c>
      <c r="O4112" s="147"/>
      <c r="P4112" s="48"/>
      <c r="AH4112" s="0"/>
    </row>
    <row r="4113" customFormat="false" ht="25.35" hidden="false" customHeight="false" outlineLevel="0" collapsed="false">
      <c r="A4113" s="154" t="n">
        <v>66</v>
      </c>
      <c r="B4113" s="148" t="n">
        <v>39</v>
      </c>
      <c r="C4113" s="148" t="n">
        <v>2</v>
      </c>
      <c r="D4113" s="148"/>
      <c r="E4113" s="148" t="s">
        <v>8069</v>
      </c>
      <c r="F4113" s="46" t="s">
        <v>7899</v>
      </c>
      <c r="G4113" s="148" t="s">
        <v>8142</v>
      </c>
      <c r="H4113" s="150" t="s">
        <v>13240</v>
      </c>
      <c r="I4113" s="77" t="s">
        <v>8142</v>
      </c>
      <c r="J4113" s="77" t="s">
        <v>13243</v>
      </c>
      <c r="K4113" s="54" t="s">
        <v>54</v>
      </c>
      <c r="L4113" s="46" t="n">
        <v>1</v>
      </c>
      <c r="M4113" s="56" t="s">
        <v>13244</v>
      </c>
      <c r="N4113" s="149" t="s">
        <v>9759</v>
      </c>
      <c r="O4113" s="149"/>
      <c r="P4113" s="48"/>
      <c r="AH4113" s="0"/>
    </row>
    <row r="4114" customFormat="false" ht="25.35" hidden="false" customHeight="false" outlineLevel="0" collapsed="false">
      <c r="A4114" s="153" t="n">
        <v>66</v>
      </c>
      <c r="B4114" s="73" t="n">
        <v>40</v>
      </c>
      <c r="C4114" s="73" t="n">
        <v>2</v>
      </c>
      <c r="D4114" s="73"/>
      <c r="E4114" s="73" t="s">
        <v>8069</v>
      </c>
      <c r="F4114" s="52" t="s">
        <v>7899</v>
      </c>
      <c r="G4114" s="73" t="s">
        <v>8142</v>
      </c>
      <c r="H4114" s="74" t="s">
        <v>13245</v>
      </c>
      <c r="I4114" s="75" t="s">
        <v>8142</v>
      </c>
      <c r="J4114" s="75" t="s">
        <v>13246</v>
      </c>
      <c r="K4114" s="50" t="s">
        <v>54</v>
      </c>
      <c r="L4114" s="52" t="n">
        <v>1</v>
      </c>
      <c r="M4114" s="52" t="s">
        <v>13247</v>
      </c>
      <c r="N4114" s="147" t="s">
        <v>9759</v>
      </c>
      <c r="O4114" s="147"/>
      <c r="P4114" s="48"/>
      <c r="AH4114" s="0"/>
    </row>
    <row r="4115" customFormat="false" ht="13.4" hidden="false" customHeight="false" outlineLevel="0" collapsed="false">
      <c r="A4115" s="154" t="n">
        <v>66</v>
      </c>
      <c r="B4115" s="148" t="n">
        <v>41</v>
      </c>
      <c r="C4115" s="148" t="n">
        <v>6</v>
      </c>
      <c r="D4115" s="148"/>
      <c r="E4115" s="148" t="s">
        <v>10570</v>
      </c>
      <c r="F4115" s="46" t="s">
        <v>7899</v>
      </c>
      <c r="G4115" s="148" t="s">
        <v>8322</v>
      </c>
      <c r="H4115" s="150" t="s">
        <v>13245</v>
      </c>
      <c r="I4115" s="77" t="s">
        <v>12912</v>
      </c>
      <c r="J4115" s="77" t="s">
        <v>13248</v>
      </c>
      <c r="K4115" s="54" t="s">
        <v>54</v>
      </c>
      <c r="L4115" s="46" t="n">
        <v>1</v>
      </c>
      <c r="M4115" s="56" t="s">
        <v>13249</v>
      </c>
      <c r="N4115" s="149" t="s">
        <v>9759</v>
      </c>
      <c r="O4115" s="149"/>
      <c r="P4115" s="48"/>
      <c r="AH4115" s="0"/>
    </row>
    <row r="4116" customFormat="false" ht="13.4" hidden="false" customHeight="false" outlineLevel="0" collapsed="false">
      <c r="A4116" s="153" t="n">
        <v>66</v>
      </c>
      <c r="B4116" s="73" t="n">
        <v>42</v>
      </c>
      <c r="C4116" s="73" t="n">
        <v>8</v>
      </c>
      <c r="D4116" s="73"/>
      <c r="E4116" s="73" t="s">
        <v>7898</v>
      </c>
      <c r="F4116" s="52" t="s">
        <v>7899</v>
      </c>
      <c r="G4116" s="73" t="s">
        <v>11803</v>
      </c>
      <c r="H4116" s="74" t="s">
        <v>13245</v>
      </c>
      <c r="I4116" s="75" t="s">
        <v>13039</v>
      </c>
      <c r="J4116" s="75" t="s">
        <v>13250</v>
      </c>
      <c r="K4116" s="50" t="s">
        <v>54</v>
      </c>
      <c r="L4116" s="52" t="n">
        <v>1</v>
      </c>
      <c r="M4116" s="52" t="s">
        <v>13251</v>
      </c>
      <c r="N4116" s="147" t="s">
        <v>9759</v>
      </c>
      <c r="O4116" s="147"/>
      <c r="P4116" s="48"/>
      <c r="AH4116" s="0"/>
    </row>
    <row r="4117" customFormat="false" ht="13.4" hidden="false" customHeight="false" outlineLevel="0" collapsed="false">
      <c r="A4117" s="154" t="n">
        <v>66</v>
      </c>
      <c r="B4117" s="148" t="n">
        <v>43</v>
      </c>
      <c r="C4117" s="148" t="n">
        <v>5</v>
      </c>
      <c r="D4117" s="148"/>
      <c r="E4117" s="148" t="s">
        <v>10570</v>
      </c>
      <c r="F4117" s="46" t="s">
        <v>7899</v>
      </c>
      <c r="G4117" s="148" t="s">
        <v>7997</v>
      </c>
      <c r="H4117" s="150" t="s">
        <v>13252</v>
      </c>
      <c r="I4117" s="77" t="s">
        <v>13253</v>
      </c>
      <c r="J4117" s="77" t="s">
        <v>13254</v>
      </c>
      <c r="K4117" s="54" t="s">
        <v>54</v>
      </c>
      <c r="L4117" s="46" t="n">
        <v>2</v>
      </c>
      <c r="M4117" s="56" t="s">
        <v>13255</v>
      </c>
      <c r="N4117" s="149" t="s">
        <v>9759</v>
      </c>
      <c r="O4117" s="149"/>
      <c r="P4117" s="48"/>
      <c r="AH4117" s="0"/>
    </row>
    <row r="4118" customFormat="false" ht="25.35" hidden="false" customHeight="false" outlineLevel="0" collapsed="false">
      <c r="A4118" s="153" t="n">
        <v>66</v>
      </c>
      <c r="B4118" s="73" t="n">
        <v>44</v>
      </c>
      <c r="C4118" s="73" t="n">
        <v>6</v>
      </c>
      <c r="D4118" s="73"/>
      <c r="E4118" s="73" t="s">
        <v>10570</v>
      </c>
      <c r="F4118" s="52" t="s">
        <v>7899</v>
      </c>
      <c r="G4118" s="73" t="s">
        <v>7997</v>
      </c>
      <c r="H4118" s="74" t="s">
        <v>13256</v>
      </c>
      <c r="I4118" s="75" t="s">
        <v>12912</v>
      </c>
      <c r="J4118" s="75" t="s">
        <v>13257</v>
      </c>
      <c r="K4118" s="50" t="s">
        <v>54</v>
      </c>
      <c r="L4118" s="52" t="n">
        <v>1</v>
      </c>
      <c r="M4118" s="52" t="s">
        <v>13258</v>
      </c>
      <c r="N4118" s="147" t="s">
        <v>9759</v>
      </c>
      <c r="O4118" s="147"/>
      <c r="P4118" s="48"/>
      <c r="AH4118" s="0"/>
    </row>
    <row r="4119" customFormat="false" ht="25.35" hidden="false" customHeight="false" outlineLevel="0" collapsed="false">
      <c r="A4119" s="154" t="n">
        <v>66</v>
      </c>
      <c r="B4119" s="148" t="n">
        <v>45</v>
      </c>
      <c r="C4119" s="148" t="n">
        <v>2</v>
      </c>
      <c r="D4119" s="148"/>
      <c r="E4119" s="148" t="s">
        <v>8069</v>
      </c>
      <c r="F4119" s="46" t="s">
        <v>7899</v>
      </c>
      <c r="G4119" s="148" t="s">
        <v>8142</v>
      </c>
      <c r="H4119" s="150" t="s">
        <v>13259</v>
      </c>
      <c r="I4119" s="77" t="s">
        <v>8202</v>
      </c>
      <c r="J4119" s="77" t="s">
        <v>13260</v>
      </c>
      <c r="K4119" s="54" t="s">
        <v>54</v>
      </c>
      <c r="L4119" s="46" t="n">
        <v>5</v>
      </c>
      <c r="M4119" s="56" t="s">
        <v>13261</v>
      </c>
      <c r="N4119" s="149" t="s">
        <v>9759</v>
      </c>
      <c r="O4119" s="149"/>
      <c r="P4119" s="48"/>
      <c r="AH4119" s="0"/>
    </row>
    <row r="4120" customFormat="false" ht="25.35" hidden="false" customHeight="false" outlineLevel="0" collapsed="false">
      <c r="A4120" s="153" t="n">
        <v>66</v>
      </c>
      <c r="B4120" s="73" t="n">
        <v>46</v>
      </c>
      <c r="C4120" s="73" t="n">
        <v>2</v>
      </c>
      <c r="D4120" s="73"/>
      <c r="E4120" s="73" t="s">
        <v>8069</v>
      </c>
      <c r="F4120" s="52" t="s">
        <v>7899</v>
      </c>
      <c r="G4120" s="73" t="s">
        <v>8142</v>
      </c>
      <c r="H4120" s="74" t="s">
        <v>13262</v>
      </c>
      <c r="I4120" s="75" t="s">
        <v>8202</v>
      </c>
      <c r="J4120" s="75" t="s">
        <v>13263</v>
      </c>
      <c r="K4120" s="50" t="s">
        <v>54</v>
      </c>
      <c r="L4120" s="52" t="n">
        <v>1</v>
      </c>
      <c r="M4120" s="52" t="s">
        <v>13264</v>
      </c>
      <c r="N4120" s="147" t="s">
        <v>9759</v>
      </c>
      <c r="O4120" s="147"/>
      <c r="P4120" s="48"/>
      <c r="AH4120" s="0"/>
    </row>
    <row r="4121" customFormat="false" ht="25.35" hidden="false" customHeight="false" outlineLevel="0" collapsed="false">
      <c r="A4121" s="154" t="n">
        <v>66</v>
      </c>
      <c r="B4121" s="148" t="n">
        <v>47</v>
      </c>
      <c r="C4121" s="148" t="n">
        <v>2</v>
      </c>
      <c r="D4121" s="148"/>
      <c r="E4121" s="148" t="s">
        <v>8069</v>
      </c>
      <c r="F4121" s="46" t="s">
        <v>7899</v>
      </c>
      <c r="G4121" s="148" t="s">
        <v>13228</v>
      </c>
      <c r="H4121" s="150" t="s">
        <v>13265</v>
      </c>
      <c r="I4121" s="77" t="s">
        <v>8202</v>
      </c>
      <c r="J4121" s="77" t="s">
        <v>13266</v>
      </c>
      <c r="K4121" s="54" t="s">
        <v>54</v>
      </c>
      <c r="L4121" s="46" t="n">
        <v>1</v>
      </c>
      <c r="M4121" s="56" t="s">
        <v>13267</v>
      </c>
      <c r="N4121" s="149" t="s">
        <v>9759</v>
      </c>
      <c r="O4121" s="149"/>
      <c r="P4121" s="48"/>
      <c r="AH4121" s="0"/>
    </row>
    <row r="4122" customFormat="false" ht="25.35" hidden="false" customHeight="false" outlineLevel="0" collapsed="false">
      <c r="A4122" s="153" t="n">
        <v>66</v>
      </c>
      <c r="B4122" s="73" t="n">
        <v>48</v>
      </c>
      <c r="C4122" s="73" t="n">
        <v>2</v>
      </c>
      <c r="D4122" s="73"/>
      <c r="E4122" s="73" t="s">
        <v>8069</v>
      </c>
      <c r="F4122" s="52" t="s">
        <v>7899</v>
      </c>
      <c r="G4122" s="73" t="s">
        <v>13268</v>
      </c>
      <c r="H4122" s="74" t="s">
        <v>13265</v>
      </c>
      <c r="I4122" s="75" t="s">
        <v>8202</v>
      </c>
      <c r="J4122" s="75" t="s">
        <v>13269</v>
      </c>
      <c r="K4122" s="50" t="s">
        <v>54</v>
      </c>
      <c r="L4122" s="52" t="n">
        <v>1</v>
      </c>
      <c r="M4122" s="52" t="s">
        <v>13270</v>
      </c>
      <c r="N4122" s="147" t="s">
        <v>9759</v>
      </c>
      <c r="O4122" s="147"/>
      <c r="P4122" s="48"/>
      <c r="AH4122" s="0"/>
    </row>
    <row r="4123" customFormat="false" ht="37.3" hidden="false" customHeight="false" outlineLevel="0" collapsed="false">
      <c r="A4123" s="154" t="n">
        <v>66</v>
      </c>
      <c r="B4123" s="148" t="n">
        <v>49</v>
      </c>
      <c r="C4123" s="148" t="n">
        <v>2</v>
      </c>
      <c r="D4123" s="148"/>
      <c r="E4123" s="148" t="s">
        <v>8069</v>
      </c>
      <c r="F4123" s="46" t="s">
        <v>7899</v>
      </c>
      <c r="G4123" s="148" t="s">
        <v>8292</v>
      </c>
      <c r="H4123" s="150" t="s">
        <v>13271</v>
      </c>
      <c r="I4123" s="77" t="s">
        <v>8202</v>
      </c>
      <c r="J4123" s="77" t="s">
        <v>13272</v>
      </c>
      <c r="K4123" s="54" t="s">
        <v>54</v>
      </c>
      <c r="L4123" s="46" t="n">
        <v>1</v>
      </c>
      <c r="M4123" s="56" t="s">
        <v>13273</v>
      </c>
      <c r="N4123" s="149" t="s">
        <v>9759</v>
      </c>
      <c r="O4123" s="149"/>
      <c r="P4123" s="48"/>
      <c r="AH4123" s="0"/>
    </row>
    <row r="4124" customFormat="false" ht="37.3" hidden="false" customHeight="false" outlineLevel="0" collapsed="false">
      <c r="A4124" s="153" t="n">
        <v>66</v>
      </c>
      <c r="B4124" s="73" t="n">
        <v>50</v>
      </c>
      <c r="C4124" s="73" t="n">
        <v>2</v>
      </c>
      <c r="D4124" s="73"/>
      <c r="E4124" s="73" t="s">
        <v>8069</v>
      </c>
      <c r="F4124" s="52" t="s">
        <v>7899</v>
      </c>
      <c r="G4124" s="73" t="s">
        <v>8142</v>
      </c>
      <c r="H4124" s="74" t="s">
        <v>13274</v>
      </c>
      <c r="I4124" s="75" t="s">
        <v>8202</v>
      </c>
      <c r="J4124" s="75" t="s">
        <v>13275</v>
      </c>
      <c r="K4124" s="50" t="s">
        <v>54</v>
      </c>
      <c r="L4124" s="52" t="n">
        <v>1</v>
      </c>
      <c r="M4124" s="52" t="s">
        <v>13276</v>
      </c>
      <c r="N4124" s="147" t="s">
        <v>9759</v>
      </c>
      <c r="O4124" s="147"/>
      <c r="P4124" s="48"/>
      <c r="AH4124" s="0"/>
    </row>
    <row r="4125" customFormat="false" ht="25.35" hidden="false" customHeight="false" outlineLevel="0" collapsed="false">
      <c r="A4125" s="154" t="n">
        <v>66</v>
      </c>
      <c r="B4125" s="148" t="n">
        <v>51</v>
      </c>
      <c r="C4125" s="148" t="n">
        <v>4</v>
      </c>
      <c r="D4125" s="148"/>
      <c r="E4125" s="150" t="s">
        <v>8087</v>
      </c>
      <c r="F4125" s="46" t="s">
        <v>7899</v>
      </c>
      <c r="G4125" s="148" t="s">
        <v>8014</v>
      </c>
      <c r="H4125" s="150" t="s">
        <v>13277</v>
      </c>
      <c r="I4125" s="77" t="s">
        <v>13278</v>
      </c>
      <c r="J4125" s="77" t="s">
        <v>13279</v>
      </c>
      <c r="K4125" s="54" t="s">
        <v>54</v>
      </c>
      <c r="L4125" s="46" t="n">
        <v>32</v>
      </c>
      <c r="M4125" s="56" t="s">
        <v>13280</v>
      </c>
      <c r="N4125" s="149" t="s">
        <v>9759</v>
      </c>
      <c r="O4125" s="149"/>
      <c r="P4125" s="48"/>
      <c r="AH4125" s="0"/>
    </row>
    <row r="4126" customFormat="false" ht="25.35" hidden="false" customHeight="false" outlineLevel="0" collapsed="false">
      <c r="A4126" s="153" t="n">
        <v>66</v>
      </c>
      <c r="B4126" s="73" t="n">
        <v>52</v>
      </c>
      <c r="C4126" s="73" t="n">
        <v>2</v>
      </c>
      <c r="D4126" s="73"/>
      <c r="E4126" s="73" t="s">
        <v>8069</v>
      </c>
      <c r="F4126" s="52" t="s">
        <v>7899</v>
      </c>
      <c r="G4126" s="73" t="s">
        <v>8142</v>
      </c>
      <c r="H4126" s="74" t="s">
        <v>13281</v>
      </c>
      <c r="I4126" s="75" t="s">
        <v>8202</v>
      </c>
      <c r="J4126" s="75" t="s">
        <v>13282</v>
      </c>
      <c r="K4126" s="50" t="s">
        <v>54</v>
      </c>
      <c r="L4126" s="52" t="n">
        <v>1</v>
      </c>
      <c r="M4126" s="52" t="s">
        <v>13283</v>
      </c>
      <c r="N4126" s="147" t="s">
        <v>9759</v>
      </c>
      <c r="O4126" s="147"/>
      <c r="P4126" s="48"/>
      <c r="AH4126" s="0"/>
    </row>
    <row r="4127" customFormat="false" ht="25.35" hidden="false" customHeight="false" outlineLevel="0" collapsed="false">
      <c r="A4127" s="154" t="n">
        <v>66</v>
      </c>
      <c r="B4127" s="148" t="n">
        <v>53</v>
      </c>
      <c r="C4127" s="148" t="n">
        <v>2</v>
      </c>
      <c r="D4127" s="148"/>
      <c r="E4127" s="148" t="s">
        <v>8069</v>
      </c>
      <c r="F4127" s="46" t="s">
        <v>7899</v>
      </c>
      <c r="G4127" s="148" t="s">
        <v>8142</v>
      </c>
      <c r="H4127" s="150" t="s">
        <v>13284</v>
      </c>
      <c r="I4127" s="77" t="s">
        <v>8202</v>
      </c>
      <c r="J4127" s="77" t="s">
        <v>13285</v>
      </c>
      <c r="K4127" s="54" t="s">
        <v>54</v>
      </c>
      <c r="L4127" s="46" t="n">
        <v>1</v>
      </c>
      <c r="M4127" s="56" t="s">
        <v>13286</v>
      </c>
      <c r="N4127" s="149" t="s">
        <v>9759</v>
      </c>
      <c r="O4127" s="149"/>
      <c r="P4127" s="48"/>
      <c r="AH4127" s="0"/>
    </row>
    <row r="4128" customFormat="false" ht="13.4" hidden="false" customHeight="false" outlineLevel="0" collapsed="false">
      <c r="A4128" s="153" t="n">
        <v>66</v>
      </c>
      <c r="B4128" s="73" t="n">
        <v>54</v>
      </c>
      <c r="C4128" s="73" t="n">
        <v>2</v>
      </c>
      <c r="D4128" s="73"/>
      <c r="E4128" s="73" t="s">
        <v>8069</v>
      </c>
      <c r="F4128" s="52" t="s">
        <v>7899</v>
      </c>
      <c r="G4128" s="73" t="s">
        <v>8142</v>
      </c>
      <c r="H4128" s="74" t="s">
        <v>13287</v>
      </c>
      <c r="I4128" s="75" t="s">
        <v>8202</v>
      </c>
      <c r="J4128" s="75" t="s">
        <v>13288</v>
      </c>
      <c r="K4128" s="50" t="s">
        <v>54</v>
      </c>
      <c r="L4128" s="52" t="n">
        <v>1</v>
      </c>
      <c r="M4128" s="52" t="s">
        <v>13289</v>
      </c>
      <c r="N4128" s="147" t="s">
        <v>9759</v>
      </c>
      <c r="O4128" s="147"/>
      <c r="P4128" s="48"/>
      <c r="AH4128" s="0"/>
    </row>
    <row r="4129" customFormat="false" ht="25.35" hidden="false" customHeight="false" outlineLevel="0" collapsed="false">
      <c r="A4129" s="154" t="n">
        <v>66</v>
      </c>
      <c r="B4129" s="148" t="n">
        <v>55</v>
      </c>
      <c r="C4129" s="148" t="n">
        <v>2</v>
      </c>
      <c r="D4129" s="148"/>
      <c r="E4129" s="148" t="s">
        <v>8069</v>
      </c>
      <c r="F4129" s="46" t="s">
        <v>7899</v>
      </c>
      <c r="G4129" s="148" t="s">
        <v>8142</v>
      </c>
      <c r="H4129" s="150" t="s">
        <v>13287</v>
      </c>
      <c r="I4129" s="77" t="s">
        <v>8202</v>
      </c>
      <c r="J4129" s="77" t="s">
        <v>13290</v>
      </c>
      <c r="K4129" s="54" t="s">
        <v>54</v>
      </c>
      <c r="L4129" s="46" t="n">
        <v>22</v>
      </c>
      <c r="M4129" s="56" t="s">
        <v>13291</v>
      </c>
      <c r="N4129" s="149" t="s">
        <v>9759</v>
      </c>
      <c r="O4129" s="149"/>
      <c r="P4129" s="48"/>
      <c r="AH4129" s="0"/>
    </row>
    <row r="4130" customFormat="false" ht="25.35" hidden="false" customHeight="false" outlineLevel="0" collapsed="false">
      <c r="A4130" s="153" t="n">
        <v>66</v>
      </c>
      <c r="B4130" s="73" t="n">
        <v>56</v>
      </c>
      <c r="C4130" s="73" t="n">
        <v>3</v>
      </c>
      <c r="D4130" s="73"/>
      <c r="E4130" s="73" t="s">
        <v>7927</v>
      </c>
      <c r="F4130" s="52" t="s">
        <v>7899</v>
      </c>
      <c r="G4130" s="73" t="s">
        <v>9051</v>
      </c>
      <c r="H4130" s="74" t="s">
        <v>13287</v>
      </c>
      <c r="I4130" s="75" t="s">
        <v>13292</v>
      </c>
      <c r="J4130" s="75" t="s">
        <v>13293</v>
      </c>
      <c r="K4130" s="50" t="s">
        <v>54</v>
      </c>
      <c r="L4130" s="52" t="n">
        <v>8</v>
      </c>
      <c r="M4130" s="52" t="s">
        <v>13294</v>
      </c>
      <c r="N4130" s="147" t="s">
        <v>9146</v>
      </c>
      <c r="O4130" s="147"/>
      <c r="P4130" s="48"/>
      <c r="AH4130" s="0"/>
    </row>
    <row r="4131" customFormat="false" ht="25.35" hidden="false" customHeight="false" outlineLevel="0" collapsed="false">
      <c r="A4131" s="154" t="n">
        <v>66</v>
      </c>
      <c r="B4131" s="148" t="n">
        <v>57</v>
      </c>
      <c r="C4131" s="148" t="n">
        <v>3</v>
      </c>
      <c r="D4131" s="148"/>
      <c r="E4131" s="148" t="s">
        <v>7927</v>
      </c>
      <c r="F4131" s="46" t="s">
        <v>7899</v>
      </c>
      <c r="G4131" s="148" t="s">
        <v>12129</v>
      </c>
      <c r="H4131" s="150" t="s">
        <v>13295</v>
      </c>
      <c r="I4131" s="77" t="s">
        <v>13296</v>
      </c>
      <c r="J4131" s="77" t="s">
        <v>13297</v>
      </c>
      <c r="K4131" s="54" t="s">
        <v>54</v>
      </c>
      <c r="L4131" s="46" t="n">
        <v>2</v>
      </c>
      <c r="M4131" s="56" t="s">
        <v>13298</v>
      </c>
      <c r="N4131" s="149" t="s">
        <v>9759</v>
      </c>
      <c r="O4131" s="149"/>
      <c r="P4131" s="48"/>
      <c r="AH4131" s="0"/>
    </row>
    <row r="4132" customFormat="false" ht="25.35" hidden="false" customHeight="false" outlineLevel="0" collapsed="false">
      <c r="A4132" s="153" t="n">
        <v>66</v>
      </c>
      <c r="B4132" s="73" t="n">
        <v>58</v>
      </c>
      <c r="C4132" s="73" t="n">
        <v>2</v>
      </c>
      <c r="D4132" s="73"/>
      <c r="E4132" s="73" t="s">
        <v>8069</v>
      </c>
      <c r="F4132" s="52" t="s">
        <v>7899</v>
      </c>
      <c r="G4132" s="73" t="s">
        <v>13268</v>
      </c>
      <c r="H4132" s="74" t="s">
        <v>13111</v>
      </c>
      <c r="I4132" s="75" t="s">
        <v>8202</v>
      </c>
      <c r="J4132" s="75" t="s">
        <v>13299</v>
      </c>
      <c r="K4132" s="50" t="s">
        <v>54</v>
      </c>
      <c r="L4132" s="52" t="n">
        <v>1</v>
      </c>
      <c r="M4132" s="52" t="s">
        <v>13300</v>
      </c>
      <c r="N4132" s="147" t="s">
        <v>9759</v>
      </c>
      <c r="O4132" s="147"/>
      <c r="P4132" s="48"/>
      <c r="AH4132" s="0"/>
    </row>
    <row r="4133" customFormat="false" ht="13.4" hidden="false" customHeight="false" outlineLevel="0" collapsed="false">
      <c r="A4133" s="38" t="s">
        <v>13301</v>
      </c>
      <c r="B4133" s="38"/>
      <c r="C4133" s="38"/>
      <c r="D4133" s="38"/>
      <c r="E4133" s="38"/>
      <c r="F4133" s="38"/>
      <c r="G4133" s="38"/>
      <c r="H4133" s="38"/>
      <c r="I4133" s="192"/>
      <c r="J4133" s="38"/>
      <c r="K4133" s="38"/>
      <c r="L4133" s="251" t="n">
        <v>66</v>
      </c>
      <c r="M4133" s="38"/>
      <c r="N4133" s="193"/>
      <c r="O4133" s="193"/>
      <c r="P4133" s="139"/>
      <c r="AH4133" s="0"/>
    </row>
    <row r="4134" customFormat="false" ht="13.4" hidden="false" customHeight="false" outlineLevel="0" collapsed="false">
      <c r="A4134" s="153" t="n">
        <v>67</v>
      </c>
      <c r="B4134" s="73" t="n">
        <v>1</v>
      </c>
      <c r="C4134" s="73" t="n">
        <v>2</v>
      </c>
      <c r="D4134" s="73"/>
      <c r="E4134" s="73" t="s">
        <v>8069</v>
      </c>
      <c r="F4134" s="73" t="s">
        <v>7899</v>
      </c>
      <c r="G4134" s="73" t="s">
        <v>13268</v>
      </c>
      <c r="H4134" s="73" t="s">
        <v>13302</v>
      </c>
      <c r="I4134" s="75" t="s">
        <v>8142</v>
      </c>
      <c r="J4134" s="75" t="s">
        <v>13303</v>
      </c>
      <c r="K4134" s="50" t="s">
        <v>54</v>
      </c>
      <c r="L4134" s="52" t="n">
        <v>32</v>
      </c>
      <c r="M4134" s="52" t="s">
        <v>13304</v>
      </c>
      <c r="N4134" s="147" t="s">
        <v>9759</v>
      </c>
      <c r="O4134" s="147"/>
      <c r="P4134" s="48"/>
      <c r="AH4134" s="0"/>
    </row>
    <row r="4135" customFormat="false" ht="13.4" hidden="false" customHeight="false" outlineLevel="0" collapsed="false">
      <c r="A4135" s="154" t="n">
        <v>67</v>
      </c>
      <c r="B4135" s="148" t="n">
        <v>2</v>
      </c>
      <c r="C4135" s="148" t="n">
        <v>5</v>
      </c>
      <c r="D4135" s="148"/>
      <c r="E4135" s="148" t="s">
        <v>13027</v>
      </c>
      <c r="F4135" s="46" t="s">
        <v>7899</v>
      </c>
      <c r="G4135" s="148" t="s">
        <v>9179</v>
      </c>
      <c r="H4135" s="148" t="n">
        <v>1868</v>
      </c>
      <c r="I4135" s="77" t="s">
        <v>13305</v>
      </c>
      <c r="J4135" s="77" t="s">
        <v>13306</v>
      </c>
      <c r="K4135" s="54" t="s">
        <v>54</v>
      </c>
      <c r="L4135" s="46" t="n">
        <v>53</v>
      </c>
      <c r="M4135" s="56" t="s">
        <v>13307</v>
      </c>
      <c r="N4135" s="149" t="s">
        <v>9759</v>
      </c>
      <c r="O4135" s="149"/>
      <c r="P4135" s="48"/>
      <c r="AH4135" s="0"/>
    </row>
    <row r="4136" customFormat="false" ht="37.3" hidden="false" customHeight="false" outlineLevel="0" collapsed="false">
      <c r="A4136" s="153" t="n">
        <v>67</v>
      </c>
      <c r="B4136" s="73" t="n">
        <v>3</v>
      </c>
      <c r="C4136" s="73" t="n">
        <v>4</v>
      </c>
      <c r="D4136" s="73"/>
      <c r="E4136" s="73" t="s">
        <v>13308</v>
      </c>
      <c r="F4136" s="73" t="s">
        <v>7899</v>
      </c>
      <c r="G4136" s="73" t="s">
        <v>8014</v>
      </c>
      <c r="H4136" s="73" t="s">
        <v>13309</v>
      </c>
      <c r="I4136" s="75" t="s">
        <v>13310</v>
      </c>
      <c r="J4136" s="75" t="s">
        <v>13311</v>
      </c>
      <c r="K4136" s="50" t="s">
        <v>54</v>
      </c>
      <c r="L4136" s="52" t="n">
        <v>96</v>
      </c>
      <c r="M4136" s="52" t="s">
        <v>13312</v>
      </c>
      <c r="N4136" s="147" t="s">
        <v>9759</v>
      </c>
      <c r="O4136" s="147"/>
      <c r="P4136" s="48"/>
      <c r="AH4136" s="0"/>
    </row>
    <row r="4137" customFormat="false" ht="13.4" hidden="false" customHeight="false" outlineLevel="0" collapsed="false">
      <c r="A4137" s="154" t="n">
        <v>67</v>
      </c>
      <c r="B4137" s="148" t="n">
        <v>4</v>
      </c>
      <c r="C4137" s="148" t="n">
        <v>4</v>
      </c>
      <c r="D4137" s="148"/>
      <c r="E4137" s="148" t="s">
        <v>13313</v>
      </c>
      <c r="F4137" s="46" t="s">
        <v>7899</v>
      </c>
      <c r="G4137" s="148" t="s">
        <v>13314</v>
      </c>
      <c r="H4137" s="148" t="s">
        <v>13309</v>
      </c>
      <c r="I4137" s="253" t="s">
        <v>8588</v>
      </c>
      <c r="J4137" s="77" t="s">
        <v>13315</v>
      </c>
      <c r="K4137" s="54" t="s">
        <v>54</v>
      </c>
      <c r="L4137" s="46" t="n">
        <v>24</v>
      </c>
      <c r="M4137" s="56" t="s">
        <v>13316</v>
      </c>
      <c r="N4137" s="149" t="s">
        <v>9759</v>
      </c>
      <c r="O4137" s="149"/>
      <c r="P4137" s="48"/>
      <c r="AH4137" s="0"/>
    </row>
    <row r="4138" customFormat="false" ht="25.35" hidden="false" customHeight="false" outlineLevel="0" collapsed="false">
      <c r="A4138" s="153" t="n">
        <v>67</v>
      </c>
      <c r="B4138" s="73" t="n">
        <v>5</v>
      </c>
      <c r="C4138" s="73" t="n">
        <v>3</v>
      </c>
      <c r="D4138" s="73"/>
      <c r="E4138" s="73" t="s">
        <v>9051</v>
      </c>
      <c r="F4138" s="73" t="s">
        <v>7899</v>
      </c>
      <c r="G4138" s="73" t="s">
        <v>13317</v>
      </c>
      <c r="H4138" s="73" t="s">
        <v>13318</v>
      </c>
      <c r="I4138" s="75" t="s">
        <v>8986</v>
      </c>
      <c r="J4138" s="75" t="s">
        <v>13319</v>
      </c>
      <c r="K4138" s="50" t="s">
        <v>54</v>
      </c>
      <c r="L4138" s="52" t="n">
        <v>8</v>
      </c>
      <c r="M4138" s="52" t="s">
        <v>13320</v>
      </c>
      <c r="N4138" s="147" t="s">
        <v>9759</v>
      </c>
      <c r="O4138" s="147"/>
      <c r="P4138" s="48"/>
      <c r="AH4138" s="0"/>
    </row>
    <row r="4139" customFormat="false" ht="25.35" hidden="false" customHeight="false" outlineLevel="0" collapsed="false">
      <c r="A4139" s="154" t="n">
        <v>67</v>
      </c>
      <c r="B4139" s="148" t="n">
        <v>6</v>
      </c>
      <c r="C4139" s="148" t="n">
        <v>2</v>
      </c>
      <c r="D4139" s="148"/>
      <c r="E4139" s="148" t="s">
        <v>8069</v>
      </c>
      <c r="F4139" s="46" t="s">
        <v>7899</v>
      </c>
      <c r="G4139" s="148" t="s">
        <v>13268</v>
      </c>
      <c r="H4139" s="148" t="s">
        <v>13321</v>
      </c>
      <c r="I4139" s="254" t="s">
        <v>13207</v>
      </c>
      <c r="J4139" s="77" t="s">
        <v>13322</v>
      </c>
      <c r="K4139" s="54" t="s">
        <v>54</v>
      </c>
      <c r="L4139" s="46" t="n">
        <v>5</v>
      </c>
      <c r="M4139" s="56" t="s">
        <v>13323</v>
      </c>
      <c r="N4139" s="149" t="s">
        <v>9759</v>
      </c>
      <c r="O4139" s="149"/>
      <c r="P4139" s="48"/>
      <c r="AH4139" s="0"/>
    </row>
    <row r="4140" customFormat="false" ht="51.8" hidden="false" customHeight="true" outlineLevel="0" collapsed="false">
      <c r="A4140" s="153" t="n">
        <v>67</v>
      </c>
      <c r="B4140" s="73" t="n">
        <v>7</v>
      </c>
      <c r="C4140" s="73" t="n">
        <v>5</v>
      </c>
      <c r="D4140" s="73"/>
      <c r="E4140" s="73" t="s">
        <v>13027</v>
      </c>
      <c r="F4140" s="73" t="s">
        <v>7899</v>
      </c>
      <c r="G4140" s="73" t="s">
        <v>13324</v>
      </c>
      <c r="H4140" s="73" t="s">
        <v>13325</v>
      </c>
      <c r="I4140" s="75" t="s">
        <v>13326</v>
      </c>
      <c r="J4140" s="75" t="s">
        <v>13327</v>
      </c>
      <c r="K4140" s="50" t="s">
        <v>54</v>
      </c>
      <c r="L4140" s="52" t="n">
        <v>3</v>
      </c>
      <c r="M4140" s="52" t="s">
        <v>13328</v>
      </c>
      <c r="N4140" s="147" t="s">
        <v>9759</v>
      </c>
      <c r="O4140" s="147"/>
      <c r="P4140" s="48"/>
      <c r="AH4140" s="0"/>
    </row>
    <row r="4141" customFormat="false" ht="25.35" hidden="false" customHeight="false" outlineLevel="0" collapsed="false">
      <c r="A4141" s="154" t="n">
        <v>67</v>
      </c>
      <c r="B4141" s="148" t="n">
        <v>8</v>
      </c>
      <c r="C4141" s="148" t="n">
        <v>5</v>
      </c>
      <c r="D4141" s="148"/>
      <c r="E4141" s="148" t="s">
        <v>13027</v>
      </c>
      <c r="F4141" s="46" t="s">
        <v>7899</v>
      </c>
      <c r="G4141" s="148" t="s">
        <v>8322</v>
      </c>
      <c r="H4141" s="148" t="s">
        <v>13329</v>
      </c>
      <c r="I4141" s="77" t="s">
        <v>8899</v>
      </c>
      <c r="J4141" s="77" t="s">
        <v>13330</v>
      </c>
      <c r="K4141" s="54" t="s">
        <v>54</v>
      </c>
      <c r="L4141" s="46" t="n">
        <v>3</v>
      </c>
      <c r="M4141" s="56" t="s">
        <v>13331</v>
      </c>
      <c r="N4141" s="149" t="s">
        <v>9759</v>
      </c>
      <c r="O4141" s="149"/>
      <c r="P4141" s="48"/>
      <c r="AH4141" s="0"/>
    </row>
    <row r="4142" customFormat="false" ht="37.3" hidden="false" customHeight="false" outlineLevel="0" collapsed="false">
      <c r="A4142" s="153" t="n">
        <v>67</v>
      </c>
      <c r="B4142" s="73" t="n">
        <v>9</v>
      </c>
      <c r="C4142" s="73" t="n">
        <v>3</v>
      </c>
      <c r="D4142" s="73"/>
      <c r="E4142" s="73" t="s">
        <v>7927</v>
      </c>
      <c r="F4142" s="73" t="s">
        <v>7899</v>
      </c>
      <c r="G4142" s="73" t="s">
        <v>8986</v>
      </c>
      <c r="H4142" s="73" t="s">
        <v>13332</v>
      </c>
      <c r="I4142" s="75" t="s">
        <v>8986</v>
      </c>
      <c r="J4142" s="75" t="s">
        <v>13333</v>
      </c>
      <c r="K4142" s="50" t="s">
        <v>54</v>
      </c>
      <c r="L4142" s="52" t="n">
        <v>18</v>
      </c>
      <c r="M4142" s="52" t="s">
        <v>13334</v>
      </c>
      <c r="N4142" s="147" t="s">
        <v>9759</v>
      </c>
      <c r="O4142" s="147"/>
      <c r="P4142" s="48"/>
      <c r="AH4142" s="0"/>
    </row>
    <row r="4143" customFormat="false" ht="13.4" hidden="false" customHeight="false" outlineLevel="0" collapsed="false">
      <c r="A4143" s="154" t="n">
        <v>67</v>
      </c>
      <c r="B4143" s="148" t="n">
        <v>10</v>
      </c>
      <c r="C4143" s="148" t="n">
        <v>5</v>
      </c>
      <c r="D4143" s="148"/>
      <c r="E4143" s="148" t="s">
        <v>13027</v>
      </c>
      <c r="F4143" s="46" t="s">
        <v>7899</v>
      </c>
      <c r="G4143" s="148" t="s">
        <v>13335</v>
      </c>
      <c r="H4143" s="148" t="s">
        <v>13336</v>
      </c>
      <c r="I4143" s="77" t="s">
        <v>13337</v>
      </c>
      <c r="J4143" s="253" t="s">
        <v>13338</v>
      </c>
      <c r="K4143" s="54" t="s">
        <v>54</v>
      </c>
      <c r="L4143" s="46" t="n">
        <v>2</v>
      </c>
      <c r="M4143" s="56" t="s">
        <v>13339</v>
      </c>
      <c r="N4143" s="149" t="s">
        <v>9759</v>
      </c>
      <c r="O4143" s="149"/>
      <c r="P4143" s="48"/>
      <c r="AH4143" s="0"/>
    </row>
    <row r="4144" customFormat="false" ht="25.35" hidden="false" customHeight="false" outlineLevel="0" collapsed="false">
      <c r="A4144" s="153" t="n">
        <v>67</v>
      </c>
      <c r="B4144" s="73" t="n">
        <v>11</v>
      </c>
      <c r="C4144" s="73" t="n">
        <v>5</v>
      </c>
      <c r="D4144" s="73"/>
      <c r="E4144" s="73" t="s">
        <v>13027</v>
      </c>
      <c r="F4144" s="73" t="s">
        <v>7899</v>
      </c>
      <c r="G4144" s="73" t="s">
        <v>9179</v>
      </c>
      <c r="H4144" s="73" t="s">
        <v>13340</v>
      </c>
      <c r="I4144" s="75" t="s">
        <v>13341</v>
      </c>
      <c r="J4144" s="75" t="s">
        <v>13342</v>
      </c>
      <c r="K4144" s="50" t="s">
        <v>54</v>
      </c>
      <c r="L4144" s="52" t="n">
        <v>2</v>
      </c>
      <c r="M4144" s="52" t="s">
        <v>13343</v>
      </c>
      <c r="N4144" s="147" t="s">
        <v>9759</v>
      </c>
      <c r="O4144" s="147"/>
      <c r="P4144" s="48"/>
      <c r="AH4144" s="0"/>
    </row>
    <row r="4145" customFormat="false" ht="25.35" hidden="false" customHeight="false" outlineLevel="0" collapsed="false">
      <c r="A4145" s="154" t="n">
        <v>67</v>
      </c>
      <c r="B4145" s="148" t="n">
        <v>12</v>
      </c>
      <c r="C4145" s="148" t="n">
        <v>4</v>
      </c>
      <c r="D4145" s="148"/>
      <c r="E4145" s="148" t="s">
        <v>6408</v>
      </c>
      <c r="F4145" s="46" t="s">
        <v>7899</v>
      </c>
      <c r="G4145" s="148" t="s">
        <v>8014</v>
      </c>
      <c r="H4145" s="148" t="s">
        <v>13344</v>
      </c>
      <c r="I4145" s="197" t="s">
        <v>13345</v>
      </c>
      <c r="J4145" s="255" t="s">
        <v>13346</v>
      </c>
      <c r="K4145" s="54" t="s">
        <v>54</v>
      </c>
      <c r="L4145" s="46" t="n">
        <v>40</v>
      </c>
      <c r="M4145" s="56" t="s">
        <v>13347</v>
      </c>
      <c r="N4145" s="149" t="s">
        <v>9759</v>
      </c>
      <c r="O4145" s="149"/>
      <c r="P4145" s="48"/>
      <c r="AH4145" s="0"/>
    </row>
    <row r="4146" customFormat="false" ht="37.3" hidden="false" customHeight="false" outlineLevel="0" collapsed="false">
      <c r="A4146" s="153" t="n">
        <v>67</v>
      </c>
      <c r="B4146" s="73" t="n">
        <v>13</v>
      </c>
      <c r="C4146" s="73" t="n">
        <v>3</v>
      </c>
      <c r="D4146" s="73"/>
      <c r="E4146" s="73" t="s">
        <v>7927</v>
      </c>
      <c r="F4146" s="73" t="s">
        <v>7899</v>
      </c>
      <c r="G4146" s="73" t="s">
        <v>8670</v>
      </c>
      <c r="H4146" s="73" t="s">
        <v>13344</v>
      </c>
      <c r="I4146" s="75" t="s">
        <v>13348</v>
      </c>
      <c r="J4146" s="75" t="s">
        <v>13349</v>
      </c>
      <c r="K4146" s="50" t="s">
        <v>54</v>
      </c>
      <c r="L4146" s="52" t="n">
        <v>7</v>
      </c>
      <c r="M4146" s="52" t="s">
        <v>13350</v>
      </c>
      <c r="N4146" s="147" t="s">
        <v>9759</v>
      </c>
      <c r="O4146" s="147"/>
      <c r="P4146" s="48"/>
      <c r="AH4146" s="0"/>
    </row>
    <row r="4147" customFormat="false" ht="13.4" hidden="false" customHeight="false" outlineLevel="0" collapsed="false">
      <c r="A4147" s="154" t="n">
        <v>67</v>
      </c>
      <c r="B4147" s="148" t="n">
        <v>14</v>
      </c>
      <c r="C4147" s="148" t="n">
        <v>2</v>
      </c>
      <c r="D4147" s="148"/>
      <c r="E4147" s="148" t="s">
        <v>8069</v>
      </c>
      <c r="F4147" s="46" t="s">
        <v>7899</v>
      </c>
      <c r="G4147" s="148" t="s">
        <v>8142</v>
      </c>
      <c r="H4147" s="148" t="s">
        <v>13351</v>
      </c>
      <c r="I4147" s="77" t="s">
        <v>13207</v>
      </c>
      <c r="J4147" s="77" t="s">
        <v>13352</v>
      </c>
      <c r="K4147" s="54" t="s">
        <v>54</v>
      </c>
      <c r="L4147" s="46" t="n">
        <v>12</v>
      </c>
      <c r="M4147" s="56" t="s">
        <v>13353</v>
      </c>
      <c r="N4147" s="149" t="s">
        <v>9759</v>
      </c>
      <c r="O4147" s="149"/>
      <c r="P4147" s="48"/>
      <c r="AH4147" s="0"/>
    </row>
    <row r="4148" customFormat="false" ht="13.4" hidden="false" customHeight="false" outlineLevel="0" collapsed="false">
      <c r="A4148" s="153" t="n">
        <v>67</v>
      </c>
      <c r="B4148" s="73" t="n">
        <v>15</v>
      </c>
      <c r="C4148" s="73" t="n">
        <v>2</v>
      </c>
      <c r="D4148" s="73"/>
      <c r="E4148" s="73" t="s">
        <v>8069</v>
      </c>
      <c r="F4148" s="73" t="s">
        <v>7899</v>
      </c>
      <c r="G4148" s="73" t="s">
        <v>8142</v>
      </c>
      <c r="H4148" s="73" t="s">
        <v>13354</v>
      </c>
      <c r="I4148" s="75" t="s">
        <v>13207</v>
      </c>
      <c r="J4148" s="75" t="s">
        <v>13355</v>
      </c>
      <c r="K4148" s="50" t="s">
        <v>54</v>
      </c>
      <c r="L4148" s="52" t="n">
        <v>20</v>
      </c>
      <c r="M4148" s="52" t="s">
        <v>13356</v>
      </c>
      <c r="N4148" s="147" t="s">
        <v>9759</v>
      </c>
      <c r="O4148" s="147"/>
      <c r="P4148" s="48"/>
      <c r="AH4148" s="0"/>
    </row>
    <row r="4149" customFormat="false" ht="25.35" hidden="false" customHeight="false" outlineLevel="0" collapsed="false">
      <c r="A4149" s="154" t="n">
        <v>67</v>
      </c>
      <c r="B4149" s="148" t="n">
        <v>16</v>
      </c>
      <c r="C4149" s="148" t="n">
        <v>2</v>
      </c>
      <c r="D4149" s="148"/>
      <c r="E4149" s="148" t="s">
        <v>8069</v>
      </c>
      <c r="F4149" s="46" t="s">
        <v>7899</v>
      </c>
      <c r="G4149" s="148" t="s">
        <v>8142</v>
      </c>
      <c r="H4149" s="148" t="s">
        <v>13357</v>
      </c>
      <c r="I4149" s="77" t="s">
        <v>13358</v>
      </c>
      <c r="J4149" s="253" t="s">
        <v>13359</v>
      </c>
      <c r="K4149" s="54" t="s">
        <v>54</v>
      </c>
      <c r="L4149" s="46" t="n">
        <v>1</v>
      </c>
      <c r="M4149" s="56" t="s">
        <v>13360</v>
      </c>
      <c r="N4149" s="149" t="s">
        <v>9759</v>
      </c>
      <c r="O4149" s="149"/>
      <c r="P4149" s="48"/>
      <c r="AH4149" s="0"/>
    </row>
    <row r="4150" customFormat="false" ht="25.35" hidden="false" customHeight="false" outlineLevel="0" collapsed="false">
      <c r="A4150" s="153" t="n">
        <v>67</v>
      </c>
      <c r="B4150" s="73" t="n">
        <v>17</v>
      </c>
      <c r="C4150" s="73" t="n">
        <v>3</v>
      </c>
      <c r="D4150" s="73"/>
      <c r="E4150" s="73" t="s">
        <v>7927</v>
      </c>
      <c r="F4150" s="73" t="s">
        <v>7899</v>
      </c>
      <c r="G4150" s="73" t="s">
        <v>7940</v>
      </c>
      <c r="H4150" s="73" t="s">
        <v>13361</v>
      </c>
      <c r="I4150" s="75" t="s">
        <v>9612</v>
      </c>
      <c r="J4150" s="75" t="s">
        <v>13362</v>
      </c>
      <c r="K4150" s="50" t="s">
        <v>54</v>
      </c>
      <c r="L4150" s="52" t="n">
        <v>32</v>
      </c>
      <c r="M4150" s="52" t="s">
        <v>13363</v>
      </c>
      <c r="N4150" s="147" t="s">
        <v>9759</v>
      </c>
      <c r="O4150" s="147"/>
      <c r="P4150" s="48"/>
      <c r="AH4150" s="0"/>
    </row>
    <row r="4151" customFormat="false" ht="37.3" hidden="false" customHeight="false" outlineLevel="0" collapsed="false">
      <c r="A4151" s="154" t="n">
        <v>67</v>
      </c>
      <c r="B4151" s="148" t="n">
        <v>18</v>
      </c>
      <c r="C4151" s="148" t="n">
        <v>5</v>
      </c>
      <c r="D4151" s="148"/>
      <c r="E4151" s="148" t="s">
        <v>13027</v>
      </c>
      <c r="F4151" s="46" t="s">
        <v>7899</v>
      </c>
      <c r="G4151" s="148" t="s">
        <v>9179</v>
      </c>
      <c r="H4151" s="148" t="s">
        <v>13364</v>
      </c>
      <c r="I4151" s="77" t="s">
        <v>13365</v>
      </c>
      <c r="J4151" s="253" t="s">
        <v>13366</v>
      </c>
      <c r="K4151" s="54" t="s">
        <v>54</v>
      </c>
      <c r="L4151" s="46" t="n">
        <v>2</v>
      </c>
      <c r="M4151" s="56" t="s">
        <v>13367</v>
      </c>
      <c r="N4151" s="149" t="s">
        <v>9759</v>
      </c>
      <c r="O4151" s="149"/>
      <c r="P4151" s="48"/>
      <c r="AH4151" s="0"/>
    </row>
    <row r="4152" customFormat="false" ht="13.4" hidden="false" customHeight="false" outlineLevel="0" collapsed="false">
      <c r="A4152" s="153" t="n">
        <v>67</v>
      </c>
      <c r="B4152" s="73" t="n">
        <v>19</v>
      </c>
      <c r="C4152" s="73" t="n">
        <v>5</v>
      </c>
      <c r="D4152" s="73"/>
      <c r="E4152" s="73" t="s">
        <v>13027</v>
      </c>
      <c r="F4152" s="73" t="s">
        <v>7899</v>
      </c>
      <c r="G4152" s="73" t="s">
        <v>7975</v>
      </c>
      <c r="H4152" s="73" t="s">
        <v>13368</v>
      </c>
      <c r="I4152" s="75" t="s">
        <v>13369</v>
      </c>
      <c r="J4152" s="256" t="s">
        <v>13370</v>
      </c>
      <c r="K4152" s="50" t="s">
        <v>54</v>
      </c>
      <c r="L4152" s="52" t="n">
        <v>1</v>
      </c>
      <c r="M4152" s="52" t="s">
        <v>13371</v>
      </c>
      <c r="N4152" s="147" t="s">
        <v>9759</v>
      </c>
      <c r="O4152" s="147"/>
      <c r="P4152" s="48"/>
      <c r="AH4152" s="0"/>
    </row>
    <row r="4153" customFormat="false" ht="13.4" hidden="false" customHeight="false" outlineLevel="0" collapsed="false">
      <c r="A4153" s="154" t="n">
        <v>67</v>
      </c>
      <c r="B4153" s="148" t="n">
        <v>20</v>
      </c>
      <c r="C4153" s="148" t="n">
        <v>8</v>
      </c>
      <c r="D4153" s="148"/>
      <c r="E4153" s="148" t="s">
        <v>7898</v>
      </c>
      <c r="F4153" s="46" t="s">
        <v>7899</v>
      </c>
      <c r="G4153" s="148" t="s">
        <v>13015</v>
      </c>
      <c r="H4153" s="148" t="s">
        <v>13372</v>
      </c>
      <c r="I4153" s="77" t="s">
        <v>13039</v>
      </c>
      <c r="J4153" s="253" t="s">
        <v>13373</v>
      </c>
      <c r="K4153" s="54" t="s">
        <v>54</v>
      </c>
      <c r="L4153" s="46" t="n">
        <v>3</v>
      </c>
      <c r="M4153" s="56" t="s">
        <v>13374</v>
      </c>
      <c r="N4153" s="149" t="s">
        <v>9759</v>
      </c>
      <c r="O4153" s="149"/>
      <c r="P4153" s="48"/>
      <c r="AH4153" s="0"/>
    </row>
    <row r="4154" customFormat="false" ht="37.3" hidden="false" customHeight="false" outlineLevel="0" collapsed="false">
      <c r="A4154" s="153" t="n">
        <v>67</v>
      </c>
      <c r="B4154" s="73" t="n">
        <v>21</v>
      </c>
      <c r="C4154" s="73" t="n">
        <v>6</v>
      </c>
      <c r="D4154" s="73"/>
      <c r="E4154" s="73" t="s">
        <v>10570</v>
      </c>
      <c r="F4154" s="73" t="s">
        <v>7899</v>
      </c>
      <c r="G4154" s="73" t="s">
        <v>7927</v>
      </c>
      <c r="H4154" s="73" t="s">
        <v>13375</v>
      </c>
      <c r="I4154" s="75" t="s">
        <v>12912</v>
      </c>
      <c r="J4154" s="75" t="s">
        <v>13376</v>
      </c>
      <c r="K4154" s="50" t="s">
        <v>54</v>
      </c>
      <c r="L4154" s="52" t="n">
        <v>1</v>
      </c>
      <c r="M4154" s="52" t="s">
        <v>13377</v>
      </c>
      <c r="N4154" s="147" t="s">
        <v>9759</v>
      </c>
      <c r="O4154" s="147"/>
      <c r="P4154" s="48"/>
      <c r="AH4154" s="0"/>
    </row>
    <row r="4155" customFormat="false" ht="25.35" hidden="false" customHeight="false" outlineLevel="0" collapsed="false">
      <c r="A4155" s="154" t="n">
        <v>67</v>
      </c>
      <c r="B4155" s="148" t="n">
        <v>22</v>
      </c>
      <c r="C4155" s="148" t="n">
        <v>5</v>
      </c>
      <c r="D4155" s="148"/>
      <c r="E4155" s="148" t="s">
        <v>13027</v>
      </c>
      <c r="F4155" s="46" t="s">
        <v>7899</v>
      </c>
      <c r="G4155" s="148" t="s">
        <v>8065</v>
      </c>
      <c r="H4155" s="148" t="s">
        <v>13378</v>
      </c>
      <c r="I4155" s="77" t="s">
        <v>13379</v>
      </c>
      <c r="J4155" s="77" t="s">
        <v>13380</v>
      </c>
      <c r="K4155" s="54" t="s">
        <v>54</v>
      </c>
      <c r="L4155" s="46" t="n">
        <v>2</v>
      </c>
      <c r="M4155" s="56" t="s">
        <v>13381</v>
      </c>
      <c r="N4155" s="149" t="s">
        <v>9759</v>
      </c>
      <c r="O4155" s="149"/>
      <c r="P4155" s="48"/>
      <c r="AH4155" s="0"/>
    </row>
    <row r="4156" customFormat="false" ht="25.35" hidden="false" customHeight="false" outlineLevel="0" collapsed="false">
      <c r="A4156" s="153" t="n">
        <v>67</v>
      </c>
      <c r="B4156" s="73" t="n">
        <v>23</v>
      </c>
      <c r="C4156" s="73" t="n">
        <v>5</v>
      </c>
      <c r="D4156" s="73"/>
      <c r="E4156" s="73" t="s">
        <v>13027</v>
      </c>
      <c r="F4156" s="73" t="s">
        <v>7899</v>
      </c>
      <c r="G4156" s="73" t="s">
        <v>13335</v>
      </c>
      <c r="H4156" s="73" t="s">
        <v>13378</v>
      </c>
      <c r="I4156" s="75" t="s">
        <v>13382</v>
      </c>
      <c r="J4156" s="256" t="s">
        <v>13383</v>
      </c>
      <c r="K4156" s="50" t="s">
        <v>54</v>
      </c>
      <c r="L4156" s="52" t="n">
        <v>4</v>
      </c>
      <c r="M4156" s="52" t="s">
        <v>13384</v>
      </c>
      <c r="N4156" s="147" t="s">
        <v>9759</v>
      </c>
      <c r="O4156" s="147"/>
      <c r="P4156" s="48"/>
      <c r="AH4156" s="0"/>
    </row>
    <row r="4157" customFormat="false" ht="13.4" hidden="false" customHeight="false" outlineLevel="0" collapsed="false">
      <c r="A4157" s="154" t="n">
        <v>67</v>
      </c>
      <c r="B4157" s="148" t="n">
        <v>24</v>
      </c>
      <c r="C4157" s="148" t="n">
        <v>5</v>
      </c>
      <c r="D4157" s="148"/>
      <c r="E4157" s="79" t="s">
        <v>13027</v>
      </c>
      <c r="F4157" s="46" t="s">
        <v>7899</v>
      </c>
      <c r="G4157" s="148" t="s">
        <v>13385</v>
      </c>
      <c r="H4157" s="148" t="s">
        <v>13378</v>
      </c>
      <c r="I4157" s="77" t="s">
        <v>13386</v>
      </c>
      <c r="J4157" s="77" t="s">
        <v>13387</v>
      </c>
      <c r="K4157" s="54" t="s">
        <v>54</v>
      </c>
      <c r="L4157" s="46" t="n">
        <v>4</v>
      </c>
      <c r="M4157" s="56" t="s">
        <v>13388</v>
      </c>
      <c r="N4157" s="149" t="s">
        <v>9759</v>
      </c>
      <c r="O4157" s="149"/>
      <c r="P4157" s="48"/>
      <c r="AH4157" s="0"/>
    </row>
    <row r="4158" customFormat="false" ht="37.3" hidden="false" customHeight="false" outlineLevel="0" collapsed="false">
      <c r="A4158" s="153" t="n">
        <v>67</v>
      </c>
      <c r="B4158" s="73" t="n">
        <v>25</v>
      </c>
      <c r="C4158" s="73" t="n">
        <v>5</v>
      </c>
      <c r="D4158" s="73"/>
      <c r="E4158" s="73" t="s">
        <v>13027</v>
      </c>
      <c r="F4158" s="73" t="s">
        <v>7899</v>
      </c>
      <c r="G4158" s="73" t="s">
        <v>13015</v>
      </c>
      <c r="H4158" s="73" t="s">
        <v>13389</v>
      </c>
      <c r="I4158" s="75" t="s">
        <v>13015</v>
      </c>
      <c r="J4158" s="75" t="s">
        <v>13390</v>
      </c>
      <c r="K4158" s="50" t="s">
        <v>54</v>
      </c>
      <c r="L4158" s="52" t="n">
        <v>1</v>
      </c>
      <c r="M4158" s="52" t="s">
        <v>13391</v>
      </c>
      <c r="N4158" s="147" t="s">
        <v>9759</v>
      </c>
      <c r="O4158" s="147"/>
      <c r="P4158" s="48"/>
      <c r="AH4158" s="0"/>
    </row>
    <row r="4159" customFormat="false" ht="13.4" hidden="false" customHeight="false" outlineLevel="0" collapsed="false">
      <c r="A4159" s="154" t="n">
        <v>67</v>
      </c>
      <c r="B4159" s="148" t="n">
        <v>26</v>
      </c>
      <c r="C4159" s="148" t="n">
        <v>10</v>
      </c>
      <c r="D4159" s="148"/>
      <c r="E4159" s="148" t="s">
        <v>8565</v>
      </c>
      <c r="F4159" s="46" t="s">
        <v>7899</v>
      </c>
      <c r="G4159" s="148" t="s">
        <v>8322</v>
      </c>
      <c r="H4159" s="148" t="s">
        <v>13392</v>
      </c>
      <c r="I4159" s="77" t="s">
        <v>13393</v>
      </c>
      <c r="J4159" s="77" t="s">
        <v>13394</v>
      </c>
      <c r="K4159" s="54" t="s">
        <v>54</v>
      </c>
      <c r="L4159" s="46" t="n">
        <v>280</v>
      </c>
      <c r="M4159" s="56" t="s">
        <v>13395</v>
      </c>
      <c r="N4159" s="149" t="s">
        <v>9759</v>
      </c>
      <c r="O4159" s="149"/>
      <c r="P4159" s="48"/>
      <c r="AH4159" s="0"/>
    </row>
    <row r="4160" customFormat="false" ht="25.35" hidden="false" customHeight="false" outlineLevel="0" collapsed="false">
      <c r="A4160" s="153" t="n">
        <v>67</v>
      </c>
      <c r="B4160" s="73" t="n">
        <v>27</v>
      </c>
      <c r="C4160" s="73" t="n">
        <v>5</v>
      </c>
      <c r="D4160" s="73"/>
      <c r="E4160" s="73" t="s">
        <v>13027</v>
      </c>
      <c r="F4160" s="73" t="s">
        <v>7899</v>
      </c>
      <c r="G4160" s="73" t="s">
        <v>13148</v>
      </c>
      <c r="H4160" s="73" t="s">
        <v>13392</v>
      </c>
      <c r="I4160" s="75" t="s">
        <v>13145</v>
      </c>
      <c r="J4160" s="75" t="s">
        <v>13396</v>
      </c>
      <c r="K4160" s="50" t="s">
        <v>54</v>
      </c>
      <c r="L4160" s="52" t="n">
        <v>435</v>
      </c>
      <c r="M4160" s="52" t="s">
        <v>13397</v>
      </c>
      <c r="N4160" s="147" t="s">
        <v>9759</v>
      </c>
      <c r="O4160" s="147"/>
      <c r="P4160" s="48"/>
      <c r="AH4160" s="0"/>
    </row>
    <row r="4161" customFormat="false" ht="25.35" hidden="false" customHeight="false" outlineLevel="0" collapsed="false">
      <c r="A4161" s="172" t="n">
        <v>67</v>
      </c>
      <c r="B4161" s="144" t="n">
        <v>28</v>
      </c>
      <c r="C4161" s="144" t="n">
        <v>5</v>
      </c>
      <c r="D4161" s="144"/>
      <c r="E4161" s="79" t="s">
        <v>13027</v>
      </c>
      <c r="F4161" s="56" t="s">
        <v>7899</v>
      </c>
      <c r="G4161" s="144" t="s">
        <v>9179</v>
      </c>
      <c r="H4161" s="144" t="s">
        <v>13398</v>
      </c>
      <c r="I4161" s="145" t="s">
        <v>8678</v>
      </c>
      <c r="J4161" s="145" t="s">
        <v>13399</v>
      </c>
      <c r="K4161" s="54" t="s">
        <v>54</v>
      </c>
      <c r="L4161" s="56" t="n">
        <v>1</v>
      </c>
      <c r="M4161" s="56" t="s">
        <v>13400</v>
      </c>
      <c r="N4161" s="149" t="s">
        <v>9759</v>
      </c>
      <c r="O4161" s="149"/>
      <c r="P4161" s="48"/>
      <c r="AH4161" s="0"/>
    </row>
    <row r="4162" customFormat="false" ht="13.4" hidden="false" customHeight="false" outlineLevel="0" collapsed="false">
      <c r="A4162" s="38" t="s">
        <v>13401</v>
      </c>
      <c r="B4162" s="38"/>
      <c r="C4162" s="38"/>
      <c r="D4162" s="38"/>
      <c r="E4162" s="38"/>
      <c r="F4162" s="38"/>
      <c r="G4162" s="38"/>
      <c r="H4162" s="38"/>
      <c r="I4162" s="192"/>
      <c r="J4162" s="38"/>
      <c r="K4162" s="38"/>
      <c r="L4162" s="38" t="n">
        <v>1093</v>
      </c>
      <c r="M4162" s="38"/>
      <c r="N4162" s="193"/>
      <c r="O4162" s="193"/>
      <c r="P4162" s="139"/>
      <c r="AH4162" s="0"/>
    </row>
    <row r="4163" customFormat="false" ht="49.25" hidden="false" customHeight="false" outlineLevel="0" collapsed="false">
      <c r="A4163" s="153" t="n">
        <v>68</v>
      </c>
      <c r="B4163" s="73" t="n">
        <v>1</v>
      </c>
      <c r="C4163" s="73" t="n">
        <v>2</v>
      </c>
      <c r="D4163" s="73"/>
      <c r="E4163" s="73" t="s">
        <v>8069</v>
      </c>
      <c r="F4163" s="73" t="s">
        <v>7899</v>
      </c>
      <c r="G4163" s="73" t="s">
        <v>8142</v>
      </c>
      <c r="H4163" s="73" t="s">
        <v>13392</v>
      </c>
      <c r="I4163" s="75" t="s">
        <v>13402</v>
      </c>
      <c r="J4163" s="75" t="s">
        <v>13403</v>
      </c>
      <c r="K4163" s="50" t="s">
        <v>54</v>
      </c>
      <c r="L4163" s="52" t="n">
        <v>15</v>
      </c>
      <c r="M4163" s="52" t="s">
        <v>13404</v>
      </c>
      <c r="N4163" s="147" t="s">
        <v>9759</v>
      </c>
      <c r="O4163" s="147"/>
      <c r="P4163" s="48"/>
      <c r="AH4163" s="0"/>
    </row>
    <row r="4164" customFormat="false" ht="13.4" hidden="false" customHeight="false" outlineLevel="0" collapsed="false">
      <c r="A4164" s="154" t="n">
        <v>68</v>
      </c>
      <c r="B4164" s="148" t="n">
        <v>2</v>
      </c>
      <c r="C4164" s="148" t="n">
        <v>10</v>
      </c>
      <c r="D4164" s="148"/>
      <c r="E4164" s="148" t="s">
        <v>8565</v>
      </c>
      <c r="F4164" s="56" t="s">
        <v>7899</v>
      </c>
      <c r="G4164" s="148" t="s">
        <v>13148</v>
      </c>
      <c r="H4164" s="148" t="s">
        <v>13405</v>
      </c>
      <c r="I4164" s="77" t="s">
        <v>13145</v>
      </c>
      <c r="J4164" s="77" t="s">
        <v>13406</v>
      </c>
      <c r="K4164" s="54" t="s">
        <v>54</v>
      </c>
      <c r="L4164" s="46" t="n">
        <v>339</v>
      </c>
      <c r="M4164" s="56" t="s">
        <v>13407</v>
      </c>
      <c r="N4164" s="149" t="s">
        <v>9759</v>
      </c>
      <c r="O4164" s="149"/>
      <c r="P4164" s="48"/>
      <c r="AH4164" s="0"/>
    </row>
    <row r="4165" customFormat="false" ht="37.3" hidden="false" customHeight="false" outlineLevel="0" collapsed="false">
      <c r="A4165" s="153" t="n">
        <v>68</v>
      </c>
      <c r="B4165" s="73" t="n">
        <v>3</v>
      </c>
      <c r="C4165" s="73" t="n">
        <v>5</v>
      </c>
      <c r="D4165" s="73"/>
      <c r="E4165" s="73" t="s">
        <v>6408</v>
      </c>
      <c r="F4165" s="73" t="s">
        <v>7899</v>
      </c>
      <c r="G4165" s="73" t="s">
        <v>7927</v>
      </c>
      <c r="H4165" s="73" t="n">
        <v>1868</v>
      </c>
      <c r="I4165" s="75" t="s">
        <v>13337</v>
      </c>
      <c r="J4165" s="75" t="s">
        <v>13408</v>
      </c>
      <c r="K4165" s="50" t="s">
        <v>54</v>
      </c>
      <c r="L4165" s="52" t="n">
        <v>10</v>
      </c>
      <c r="M4165" s="52" t="s">
        <v>13409</v>
      </c>
      <c r="N4165" s="147" t="s">
        <v>9759</v>
      </c>
      <c r="O4165" s="147"/>
      <c r="P4165" s="48"/>
      <c r="AH4165" s="0"/>
    </row>
    <row r="4166" customFormat="false" ht="13.4" hidden="false" customHeight="false" outlineLevel="0" collapsed="false">
      <c r="A4166" s="154" t="n">
        <v>68</v>
      </c>
      <c r="B4166" s="148" t="n">
        <v>4</v>
      </c>
      <c r="C4166" s="148" t="n">
        <v>2</v>
      </c>
      <c r="D4166" s="148"/>
      <c r="E4166" s="148" t="s">
        <v>8069</v>
      </c>
      <c r="F4166" s="56" t="s">
        <v>7899</v>
      </c>
      <c r="G4166" s="148" t="s">
        <v>8142</v>
      </c>
      <c r="H4166" s="148" t="s">
        <v>13410</v>
      </c>
      <c r="I4166" s="77" t="s">
        <v>8142</v>
      </c>
      <c r="J4166" s="77" t="s">
        <v>13411</v>
      </c>
      <c r="K4166" s="54" t="s">
        <v>54</v>
      </c>
      <c r="L4166" s="46" t="n">
        <v>6</v>
      </c>
      <c r="M4166" s="56" t="s">
        <v>13412</v>
      </c>
      <c r="N4166" s="149" t="s">
        <v>9759</v>
      </c>
      <c r="O4166" s="149"/>
      <c r="P4166" s="48"/>
      <c r="AH4166" s="0"/>
    </row>
    <row r="4167" customFormat="false" ht="25.35" hidden="false" customHeight="false" outlineLevel="0" collapsed="false">
      <c r="A4167" s="153" t="n">
        <v>68</v>
      </c>
      <c r="B4167" s="73" t="n">
        <v>5</v>
      </c>
      <c r="C4167" s="73" t="n">
        <v>5</v>
      </c>
      <c r="D4167" s="73"/>
      <c r="E4167" s="73" t="s">
        <v>13027</v>
      </c>
      <c r="F4167" s="73" t="s">
        <v>7899</v>
      </c>
      <c r="G4167" s="73" t="s">
        <v>9051</v>
      </c>
      <c r="H4167" s="73" t="s">
        <v>13413</v>
      </c>
      <c r="I4167" s="75" t="s">
        <v>13414</v>
      </c>
      <c r="J4167" s="75" t="s">
        <v>13415</v>
      </c>
      <c r="K4167" s="50" t="s">
        <v>54</v>
      </c>
      <c r="L4167" s="52" t="n">
        <v>6</v>
      </c>
      <c r="M4167" s="52" t="s">
        <v>13416</v>
      </c>
      <c r="N4167" s="147" t="s">
        <v>9759</v>
      </c>
      <c r="O4167" s="147"/>
      <c r="P4167" s="48"/>
      <c r="AH4167" s="0"/>
    </row>
    <row r="4168" customFormat="false" ht="49.25" hidden="false" customHeight="false" outlineLevel="0" collapsed="false">
      <c r="A4168" s="154" t="n">
        <v>68</v>
      </c>
      <c r="B4168" s="148" t="n">
        <v>6</v>
      </c>
      <c r="C4168" s="148" t="n">
        <v>2</v>
      </c>
      <c r="D4168" s="148"/>
      <c r="E4168" s="148" t="s">
        <v>8069</v>
      </c>
      <c r="F4168" s="56" t="s">
        <v>7899</v>
      </c>
      <c r="G4168" s="148" t="s">
        <v>8142</v>
      </c>
      <c r="H4168" s="148" t="s">
        <v>13417</v>
      </c>
      <c r="I4168" s="77" t="s">
        <v>8202</v>
      </c>
      <c r="J4168" s="77" t="s">
        <v>13418</v>
      </c>
      <c r="K4168" s="54" t="s">
        <v>54</v>
      </c>
      <c r="L4168" s="46" t="n">
        <v>18</v>
      </c>
      <c r="M4168" s="56" t="s">
        <v>13419</v>
      </c>
      <c r="N4168" s="149" t="s">
        <v>9759</v>
      </c>
      <c r="O4168" s="149"/>
      <c r="P4168" s="48"/>
      <c r="AH4168" s="0"/>
    </row>
    <row r="4169" customFormat="false" ht="25.35" hidden="false" customHeight="false" outlineLevel="0" collapsed="false">
      <c r="A4169" s="153" t="n">
        <v>68</v>
      </c>
      <c r="B4169" s="73" t="n">
        <v>7</v>
      </c>
      <c r="C4169" s="73" t="n">
        <v>5</v>
      </c>
      <c r="D4169" s="73"/>
      <c r="E4169" s="73" t="s">
        <v>13027</v>
      </c>
      <c r="F4169" s="73" t="s">
        <v>7899</v>
      </c>
      <c r="G4169" s="73" t="s">
        <v>13420</v>
      </c>
      <c r="H4169" s="73" t="s">
        <v>13421</v>
      </c>
      <c r="I4169" s="75" t="s">
        <v>13422</v>
      </c>
      <c r="J4169" s="75" t="s">
        <v>13423</v>
      </c>
      <c r="K4169" s="50" t="s">
        <v>54</v>
      </c>
      <c r="L4169" s="52" t="n">
        <v>3</v>
      </c>
      <c r="M4169" s="52" t="s">
        <v>13424</v>
      </c>
      <c r="N4169" s="147" t="s">
        <v>9759</v>
      </c>
      <c r="O4169" s="147"/>
      <c r="P4169" s="48"/>
      <c r="AH4169" s="0"/>
    </row>
    <row r="4170" customFormat="false" ht="25.35" hidden="false" customHeight="false" outlineLevel="0" collapsed="false">
      <c r="A4170" s="154" t="n">
        <v>68</v>
      </c>
      <c r="B4170" s="148" t="n">
        <v>8</v>
      </c>
      <c r="C4170" s="148" t="n">
        <v>5</v>
      </c>
      <c r="D4170" s="148"/>
      <c r="E4170" s="148" t="s">
        <v>13027</v>
      </c>
      <c r="F4170" s="56" t="s">
        <v>7899</v>
      </c>
      <c r="G4170" s="148" t="s">
        <v>9179</v>
      </c>
      <c r="H4170" s="148" t="s">
        <v>13425</v>
      </c>
      <c r="I4170" s="197" t="s">
        <v>13426</v>
      </c>
      <c r="J4170" s="77" t="s">
        <v>13427</v>
      </c>
      <c r="K4170" s="54" t="s">
        <v>54</v>
      </c>
      <c r="L4170" s="46" t="n">
        <v>2</v>
      </c>
      <c r="M4170" s="56" t="s">
        <v>13428</v>
      </c>
      <c r="N4170" s="149" t="s">
        <v>9759</v>
      </c>
      <c r="O4170" s="149"/>
      <c r="P4170" s="48"/>
      <c r="AH4170" s="0"/>
    </row>
    <row r="4171" customFormat="false" ht="37.3" hidden="false" customHeight="false" outlineLevel="0" collapsed="false">
      <c r="A4171" s="153" t="n">
        <v>68</v>
      </c>
      <c r="B4171" s="73" t="n">
        <v>9</v>
      </c>
      <c r="C4171" s="73" t="n">
        <v>5</v>
      </c>
      <c r="D4171" s="73"/>
      <c r="E4171" s="73" t="s">
        <v>13027</v>
      </c>
      <c r="F4171" s="73" t="s">
        <v>7899</v>
      </c>
      <c r="G4171" s="73" t="s">
        <v>7975</v>
      </c>
      <c r="H4171" s="73" t="s">
        <v>13425</v>
      </c>
      <c r="I4171" s="75" t="s">
        <v>8645</v>
      </c>
      <c r="J4171" s="75" t="s">
        <v>13429</v>
      </c>
      <c r="K4171" s="50" t="s">
        <v>54</v>
      </c>
      <c r="L4171" s="52" t="n">
        <v>2</v>
      </c>
      <c r="M4171" s="52" t="s">
        <v>13430</v>
      </c>
      <c r="N4171" s="147" t="s">
        <v>9759</v>
      </c>
      <c r="O4171" s="147"/>
      <c r="P4171" s="48"/>
      <c r="AH4171" s="0"/>
    </row>
    <row r="4172" customFormat="false" ht="13.4" hidden="false" customHeight="false" outlineLevel="0" collapsed="false">
      <c r="A4172" s="154" t="n">
        <v>68</v>
      </c>
      <c r="B4172" s="148" t="n">
        <v>10</v>
      </c>
      <c r="C4172" s="148" t="n">
        <v>5</v>
      </c>
      <c r="D4172" s="148"/>
      <c r="E4172" s="148" t="s">
        <v>13027</v>
      </c>
      <c r="F4172" s="56" t="s">
        <v>7899</v>
      </c>
      <c r="G4172" s="150" t="s">
        <v>13431</v>
      </c>
      <c r="H4172" s="148" t="s">
        <v>13432</v>
      </c>
      <c r="I4172" s="253" t="s">
        <v>13433</v>
      </c>
      <c r="J4172" s="77" t="s">
        <v>13434</v>
      </c>
      <c r="K4172" s="54" t="s">
        <v>54</v>
      </c>
      <c r="L4172" s="46" t="n">
        <v>1</v>
      </c>
      <c r="M4172" s="56" t="s">
        <v>13435</v>
      </c>
      <c r="N4172" s="149" t="s">
        <v>9759</v>
      </c>
      <c r="O4172" s="149"/>
      <c r="P4172" s="48"/>
      <c r="AH4172" s="0"/>
    </row>
    <row r="4173" customFormat="false" ht="25.35" hidden="false" customHeight="false" outlineLevel="0" collapsed="false">
      <c r="A4173" s="153" t="n">
        <v>68</v>
      </c>
      <c r="B4173" s="73" t="n">
        <v>11</v>
      </c>
      <c r="C4173" s="73" t="n">
        <v>3</v>
      </c>
      <c r="D4173" s="73"/>
      <c r="E4173" s="73" t="s">
        <v>7927</v>
      </c>
      <c r="F4173" s="73" t="s">
        <v>7899</v>
      </c>
      <c r="G4173" s="73" t="s">
        <v>13436</v>
      </c>
      <c r="H4173" s="73" t="s">
        <v>13437</v>
      </c>
      <c r="I4173" s="75" t="s">
        <v>13438</v>
      </c>
      <c r="J4173" s="75" t="s">
        <v>13439</v>
      </c>
      <c r="K4173" s="50" t="s">
        <v>54</v>
      </c>
      <c r="L4173" s="52" t="n">
        <v>48</v>
      </c>
      <c r="M4173" s="52" t="s">
        <v>13440</v>
      </c>
      <c r="N4173" s="147" t="s">
        <v>9759</v>
      </c>
      <c r="O4173" s="147"/>
      <c r="P4173" s="48"/>
      <c r="AH4173" s="0"/>
    </row>
    <row r="4174" customFormat="false" ht="25.35" hidden="false" customHeight="false" outlineLevel="0" collapsed="false">
      <c r="A4174" s="154" t="n">
        <v>68</v>
      </c>
      <c r="B4174" s="148" t="n">
        <v>12</v>
      </c>
      <c r="C4174" s="148" t="n">
        <v>2</v>
      </c>
      <c r="D4174" s="148"/>
      <c r="E4174" s="148" t="s">
        <v>8069</v>
      </c>
      <c r="F4174" s="56" t="s">
        <v>7899</v>
      </c>
      <c r="G4174" s="148" t="s">
        <v>13268</v>
      </c>
      <c r="H4174" s="148" t="s">
        <v>13441</v>
      </c>
      <c r="I4174" s="77" t="s">
        <v>13402</v>
      </c>
      <c r="J4174" s="77" t="s">
        <v>13442</v>
      </c>
      <c r="K4174" s="54" t="s">
        <v>54</v>
      </c>
      <c r="L4174" s="46" t="n">
        <v>21</v>
      </c>
      <c r="M4174" s="56" t="s">
        <v>13443</v>
      </c>
      <c r="N4174" s="149" t="s">
        <v>9759</v>
      </c>
      <c r="O4174" s="149"/>
      <c r="P4174" s="48"/>
      <c r="AH4174" s="0"/>
    </row>
    <row r="4175" customFormat="false" ht="25.35" hidden="false" customHeight="false" outlineLevel="0" collapsed="false">
      <c r="A4175" s="153" t="n">
        <v>68</v>
      </c>
      <c r="B4175" s="73" t="n">
        <v>13</v>
      </c>
      <c r="C4175" s="73" t="n">
        <v>5</v>
      </c>
      <c r="D4175" s="73"/>
      <c r="E4175" s="73" t="s">
        <v>13027</v>
      </c>
      <c r="F4175" s="73" t="s">
        <v>7899</v>
      </c>
      <c r="G4175" s="73" t="s">
        <v>9179</v>
      </c>
      <c r="H4175" s="73" t="s">
        <v>13444</v>
      </c>
      <c r="I4175" s="75" t="s">
        <v>13445</v>
      </c>
      <c r="J4175" s="75" t="s">
        <v>13446</v>
      </c>
      <c r="K4175" s="50" t="s">
        <v>54</v>
      </c>
      <c r="L4175" s="52" t="n">
        <v>2</v>
      </c>
      <c r="M4175" s="52" t="s">
        <v>13447</v>
      </c>
      <c r="N4175" s="147" t="s">
        <v>9759</v>
      </c>
      <c r="O4175" s="147"/>
      <c r="P4175" s="48"/>
      <c r="AH4175" s="0"/>
    </row>
    <row r="4176" customFormat="false" ht="37.3" hidden="false" customHeight="false" outlineLevel="0" collapsed="false">
      <c r="A4176" s="154" t="n">
        <v>68</v>
      </c>
      <c r="B4176" s="148" t="n">
        <v>14</v>
      </c>
      <c r="C4176" s="148" t="n">
        <v>2</v>
      </c>
      <c r="D4176" s="148"/>
      <c r="E4176" s="148" t="s">
        <v>8069</v>
      </c>
      <c r="F4176" s="56" t="s">
        <v>7899</v>
      </c>
      <c r="G4176" s="148" t="s">
        <v>13268</v>
      </c>
      <c r="H4176" s="148" t="s">
        <v>13448</v>
      </c>
      <c r="I4176" s="77" t="s">
        <v>8202</v>
      </c>
      <c r="J4176" s="77" t="s">
        <v>13449</v>
      </c>
      <c r="K4176" s="54" t="s">
        <v>54</v>
      </c>
      <c r="L4176" s="46" t="n">
        <v>2</v>
      </c>
      <c r="M4176" s="56" t="s">
        <v>13450</v>
      </c>
      <c r="N4176" s="149" t="s">
        <v>9759</v>
      </c>
      <c r="O4176" s="149"/>
      <c r="P4176" s="48"/>
      <c r="AH4176" s="0"/>
    </row>
    <row r="4177" customFormat="false" ht="13.4" hidden="false" customHeight="false" outlineLevel="0" collapsed="false">
      <c r="A4177" s="153" t="n">
        <v>68</v>
      </c>
      <c r="B4177" s="73" t="n">
        <v>15</v>
      </c>
      <c r="C4177" s="73" t="n">
        <v>3</v>
      </c>
      <c r="D4177" s="73"/>
      <c r="E4177" s="73" t="s">
        <v>7927</v>
      </c>
      <c r="F4177" s="73" t="s">
        <v>7899</v>
      </c>
      <c r="G4177" s="73" t="s">
        <v>13317</v>
      </c>
      <c r="H4177" s="73" t="s">
        <v>13451</v>
      </c>
      <c r="I4177" s="75" t="s">
        <v>9612</v>
      </c>
      <c r="J4177" s="75" t="s">
        <v>13452</v>
      </c>
      <c r="K4177" s="50" t="s">
        <v>54</v>
      </c>
      <c r="L4177" s="52" t="n">
        <v>13</v>
      </c>
      <c r="M4177" s="52" t="s">
        <v>13453</v>
      </c>
      <c r="N4177" s="147" t="s">
        <v>9759</v>
      </c>
      <c r="O4177" s="147"/>
      <c r="P4177" s="48"/>
      <c r="AH4177" s="0"/>
    </row>
    <row r="4178" customFormat="false" ht="25.35" hidden="false" customHeight="false" outlineLevel="0" collapsed="false">
      <c r="A4178" s="154" t="n">
        <v>68</v>
      </c>
      <c r="B4178" s="148" t="n">
        <v>16</v>
      </c>
      <c r="C4178" s="148" t="n">
        <v>3</v>
      </c>
      <c r="D4178" s="148"/>
      <c r="E4178" s="148" t="s">
        <v>7927</v>
      </c>
      <c r="F4178" s="56" t="s">
        <v>7899</v>
      </c>
      <c r="G4178" s="148" t="s">
        <v>13317</v>
      </c>
      <c r="H4178" s="148" t="s">
        <v>13454</v>
      </c>
      <c r="I4178" s="77" t="s">
        <v>13455</v>
      </c>
      <c r="J4178" s="77" t="s">
        <v>13456</v>
      </c>
      <c r="K4178" s="54" t="s">
        <v>54</v>
      </c>
      <c r="L4178" s="46" t="n">
        <v>1</v>
      </c>
      <c r="M4178" s="56" t="s">
        <v>13457</v>
      </c>
      <c r="N4178" s="149" t="s">
        <v>9759</v>
      </c>
      <c r="O4178" s="149"/>
      <c r="P4178" s="48"/>
      <c r="AH4178" s="0"/>
    </row>
    <row r="4179" customFormat="false" ht="13.4" hidden="false" customHeight="false" outlineLevel="0" collapsed="false">
      <c r="A4179" s="153" t="n">
        <v>68</v>
      </c>
      <c r="B4179" s="73" t="n">
        <v>17</v>
      </c>
      <c r="C4179" s="73" t="n">
        <v>3</v>
      </c>
      <c r="D4179" s="73"/>
      <c r="E4179" s="73" t="s">
        <v>7927</v>
      </c>
      <c r="F4179" s="73" t="s">
        <v>7899</v>
      </c>
      <c r="G4179" s="73" t="s">
        <v>13317</v>
      </c>
      <c r="H4179" s="73" t="s">
        <v>13458</v>
      </c>
      <c r="I4179" s="75" t="s">
        <v>9612</v>
      </c>
      <c r="J4179" s="75" t="s">
        <v>13459</v>
      </c>
      <c r="K4179" s="50" t="s">
        <v>54</v>
      </c>
      <c r="L4179" s="52" t="n">
        <v>92</v>
      </c>
      <c r="M4179" s="52" t="s">
        <v>13460</v>
      </c>
      <c r="N4179" s="147" t="s">
        <v>9759</v>
      </c>
      <c r="O4179" s="147"/>
      <c r="P4179" s="48"/>
      <c r="AH4179" s="0"/>
    </row>
    <row r="4180" customFormat="false" ht="25.35" hidden="false" customHeight="false" outlineLevel="0" collapsed="false">
      <c r="A4180" s="172" t="n">
        <v>68</v>
      </c>
      <c r="B4180" s="144" t="n">
        <v>18</v>
      </c>
      <c r="C4180" s="144" t="n">
        <v>2</v>
      </c>
      <c r="D4180" s="144"/>
      <c r="E4180" s="144" t="s">
        <v>8069</v>
      </c>
      <c r="F4180" s="56" t="s">
        <v>7899</v>
      </c>
      <c r="G4180" s="148" t="s">
        <v>13034</v>
      </c>
      <c r="H4180" s="144" t="s">
        <v>13461</v>
      </c>
      <c r="I4180" s="145" t="s">
        <v>8202</v>
      </c>
      <c r="J4180" s="145" t="s">
        <v>13462</v>
      </c>
      <c r="K4180" s="54" t="s">
        <v>54</v>
      </c>
      <c r="L4180" s="56" t="n">
        <v>21</v>
      </c>
      <c r="M4180" s="56" t="s">
        <v>13463</v>
      </c>
      <c r="N4180" s="149" t="s">
        <v>9759</v>
      </c>
      <c r="O4180" s="149"/>
      <c r="P4180" s="48"/>
      <c r="AH4180" s="0"/>
    </row>
    <row r="4181" customFormat="false" ht="13.4" hidden="false" customHeight="false" outlineLevel="0" collapsed="false">
      <c r="A4181" s="38" t="s">
        <v>13464</v>
      </c>
      <c r="B4181" s="38"/>
      <c r="C4181" s="38"/>
      <c r="D4181" s="38"/>
      <c r="E4181" s="38"/>
      <c r="F4181" s="38"/>
      <c r="G4181" s="38"/>
      <c r="H4181" s="38"/>
      <c r="I4181" s="192"/>
      <c r="J4181" s="38"/>
      <c r="K4181" s="38"/>
      <c r="L4181" s="38" t="n">
        <v>602</v>
      </c>
      <c r="M4181" s="38"/>
      <c r="N4181" s="193"/>
      <c r="O4181" s="193"/>
      <c r="P4181" s="139"/>
      <c r="AH4181" s="0"/>
    </row>
    <row r="4182" customFormat="false" ht="13.4" hidden="false" customHeight="false" outlineLevel="0" collapsed="false">
      <c r="A4182" s="153" t="n">
        <v>69</v>
      </c>
      <c r="B4182" s="73" t="n">
        <v>1</v>
      </c>
      <c r="C4182" s="73" t="n">
        <v>8</v>
      </c>
      <c r="D4182" s="73"/>
      <c r="E4182" s="73" t="s">
        <v>7898</v>
      </c>
      <c r="F4182" s="73" t="s">
        <v>7899</v>
      </c>
      <c r="G4182" s="73" t="s">
        <v>13465</v>
      </c>
      <c r="H4182" s="73" t="n">
        <v>1869</v>
      </c>
      <c r="I4182" s="75" t="s">
        <v>13039</v>
      </c>
      <c r="J4182" s="53" t="s">
        <v>13466</v>
      </c>
      <c r="K4182" s="50" t="s">
        <v>54</v>
      </c>
      <c r="L4182" s="52" t="n">
        <v>67</v>
      </c>
      <c r="M4182" s="52" t="s">
        <v>13467</v>
      </c>
      <c r="N4182" s="147" t="s">
        <v>9759</v>
      </c>
      <c r="O4182" s="147"/>
      <c r="P4182" s="48"/>
      <c r="AH4182" s="0"/>
    </row>
    <row r="4183" customFormat="false" ht="13.4" hidden="false" customHeight="false" outlineLevel="0" collapsed="false">
      <c r="A4183" s="154" t="n">
        <v>69</v>
      </c>
      <c r="B4183" s="148" t="n">
        <v>2</v>
      </c>
      <c r="C4183" s="148" t="n">
        <v>8</v>
      </c>
      <c r="D4183" s="148"/>
      <c r="E4183" s="148" t="s">
        <v>7898</v>
      </c>
      <c r="F4183" s="56" t="s">
        <v>7899</v>
      </c>
      <c r="G4183" s="148" t="s">
        <v>7900</v>
      </c>
      <c r="H4183" s="148" t="n">
        <v>1869</v>
      </c>
      <c r="I4183" s="77" t="s">
        <v>13039</v>
      </c>
      <c r="J4183" s="47" t="s">
        <v>13468</v>
      </c>
      <c r="K4183" s="54" t="s">
        <v>54</v>
      </c>
      <c r="L4183" s="46" t="n">
        <v>83</v>
      </c>
      <c r="M4183" s="56" t="s">
        <v>13469</v>
      </c>
      <c r="N4183" s="149" t="s">
        <v>9759</v>
      </c>
      <c r="O4183" s="149"/>
      <c r="P4183" s="48"/>
      <c r="AH4183" s="0"/>
    </row>
    <row r="4184" customFormat="false" ht="13.4" hidden="false" customHeight="false" outlineLevel="0" collapsed="false">
      <c r="A4184" s="153" t="n">
        <v>69</v>
      </c>
      <c r="B4184" s="73" t="n">
        <v>3</v>
      </c>
      <c r="C4184" s="73" t="n">
        <v>8</v>
      </c>
      <c r="D4184" s="73"/>
      <c r="E4184" s="73" t="s">
        <v>13039</v>
      </c>
      <c r="F4184" s="73" t="s">
        <v>7899</v>
      </c>
      <c r="G4184" s="73" t="s">
        <v>7900</v>
      </c>
      <c r="H4184" s="73" t="n">
        <v>1869</v>
      </c>
      <c r="I4184" s="75" t="s">
        <v>13039</v>
      </c>
      <c r="J4184" s="53" t="s">
        <v>13466</v>
      </c>
      <c r="K4184" s="50" t="s">
        <v>54</v>
      </c>
      <c r="L4184" s="52" t="n">
        <v>35</v>
      </c>
      <c r="M4184" s="52" t="s">
        <v>13470</v>
      </c>
      <c r="N4184" s="147" t="s">
        <v>9759</v>
      </c>
      <c r="O4184" s="147"/>
      <c r="P4184" s="48"/>
      <c r="AH4184" s="0"/>
    </row>
    <row r="4185" customFormat="false" ht="13.4" hidden="false" customHeight="false" outlineLevel="0" collapsed="false">
      <c r="A4185" s="154" t="n">
        <v>69</v>
      </c>
      <c r="B4185" s="148" t="n">
        <v>4</v>
      </c>
      <c r="C4185" s="148" t="n">
        <v>8</v>
      </c>
      <c r="D4185" s="148"/>
      <c r="E4185" s="148" t="s">
        <v>13039</v>
      </c>
      <c r="F4185" s="56" t="s">
        <v>7899</v>
      </c>
      <c r="G4185" s="148" t="s">
        <v>7898</v>
      </c>
      <c r="H4185" s="148" t="n">
        <v>1869</v>
      </c>
      <c r="I4185" s="77" t="s">
        <v>13039</v>
      </c>
      <c r="J4185" s="47" t="s">
        <v>13466</v>
      </c>
      <c r="K4185" s="54" t="s">
        <v>54</v>
      </c>
      <c r="L4185" s="46" t="n">
        <v>38</v>
      </c>
      <c r="M4185" s="56" t="s">
        <v>13471</v>
      </c>
      <c r="N4185" s="149" t="s">
        <v>9759</v>
      </c>
      <c r="O4185" s="149"/>
      <c r="P4185" s="48"/>
      <c r="AH4185" s="0"/>
    </row>
    <row r="4186" customFormat="false" ht="13.4" hidden="false" customHeight="false" outlineLevel="0" collapsed="false">
      <c r="A4186" s="153" t="n">
        <v>69</v>
      </c>
      <c r="B4186" s="73" t="n">
        <v>5</v>
      </c>
      <c r="C4186" s="73" t="n">
        <v>8</v>
      </c>
      <c r="D4186" s="73"/>
      <c r="E4186" s="73" t="s">
        <v>13039</v>
      </c>
      <c r="F4186" s="73" t="s">
        <v>7899</v>
      </c>
      <c r="G4186" s="73" t="s">
        <v>7898</v>
      </c>
      <c r="H4186" s="73" t="n">
        <v>1869</v>
      </c>
      <c r="I4186" s="75" t="s">
        <v>13039</v>
      </c>
      <c r="J4186" s="75" t="s">
        <v>13472</v>
      </c>
      <c r="K4186" s="50" t="s">
        <v>54</v>
      </c>
      <c r="L4186" s="52" t="n">
        <v>28</v>
      </c>
      <c r="M4186" s="52" t="s">
        <v>13473</v>
      </c>
      <c r="N4186" s="147" t="s">
        <v>9759</v>
      </c>
      <c r="O4186" s="147"/>
      <c r="P4186" s="48"/>
      <c r="AH4186" s="0"/>
    </row>
    <row r="4187" customFormat="false" ht="13.4" hidden="false" customHeight="false" outlineLevel="0" collapsed="false">
      <c r="A4187" s="154" t="n">
        <v>69</v>
      </c>
      <c r="B4187" s="148" t="n">
        <v>6</v>
      </c>
      <c r="C4187" s="148" t="n">
        <v>8</v>
      </c>
      <c r="D4187" s="148"/>
      <c r="E4187" s="148" t="s">
        <v>13039</v>
      </c>
      <c r="F4187" s="56" t="s">
        <v>7899</v>
      </c>
      <c r="G4187" s="148" t="s">
        <v>7898</v>
      </c>
      <c r="H4187" s="148" t="n">
        <v>1869</v>
      </c>
      <c r="I4187" s="77" t="s">
        <v>13039</v>
      </c>
      <c r="J4187" s="77" t="s">
        <v>13474</v>
      </c>
      <c r="K4187" s="54" t="s">
        <v>54</v>
      </c>
      <c r="L4187" s="46" t="n">
        <v>27</v>
      </c>
      <c r="M4187" s="56" t="s">
        <v>13475</v>
      </c>
      <c r="N4187" s="149" t="s">
        <v>9759</v>
      </c>
      <c r="O4187" s="149"/>
      <c r="P4187" s="48"/>
      <c r="AH4187" s="0"/>
    </row>
    <row r="4188" customFormat="false" ht="13.4" hidden="false" customHeight="false" outlineLevel="0" collapsed="false">
      <c r="A4188" s="153" t="n">
        <v>69</v>
      </c>
      <c r="B4188" s="73" t="n">
        <v>7</v>
      </c>
      <c r="C4188" s="73" t="n">
        <v>8</v>
      </c>
      <c r="D4188" s="73"/>
      <c r="E4188" s="73" t="s">
        <v>13039</v>
      </c>
      <c r="F4188" s="73" t="s">
        <v>7899</v>
      </c>
      <c r="G4188" s="73" t="s">
        <v>7898</v>
      </c>
      <c r="H4188" s="73" t="n">
        <v>1869</v>
      </c>
      <c r="I4188" s="75" t="s">
        <v>13039</v>
      </c>
      <c r="J4188" s="53" t="s">
        <v>13468</v>
      </c>
      <c r="K4188" s="50" t="s">
        <v>54</v>
      </c>
      <c r="L4188" s="52" t="n">
        <v>17</v>
      </c>
      <c r="M4188" s="52" t="s">
        <v>13476</v>
      </c>
      <c r="N4188" s="147" t="s">
        <v>9759</v>
      </c>
      <c r="O4188" s="147"/>
      <c r="P4188" s="48"/>
      <c r="AH4188" s="0"/>
    </row>
    <row r="4189" customFormat="false" ht="13.4" hidden="false" customHeight="false" outlineLevel="0" collapsed="false">
      <c r="A4189" s="154" t="n">
        <v>69</v>
      </c>
      <c r="B4189" s="148" t="n">
        <v>8</v>
      </c>
      <c r="C4189" s="148" t="n">
        <v>3</v>
      </c>
      <c r="D4189" s="148"/>
      <c r="E4189" s="148" t="s">
        <v>7927</v>
      </c>
      <c r="F4189" s="56" t="s">
        <v>7899</v>
      </c>
      <c r="G4189" s="148" t="s">
        <v>7927</v>
      </c>
      <c r="H4189" s="148" t="n">
        <v>1869</v>
      </c>
      <c r="I4189" s="77" t="s">
        <v>7927</v>
      </c>
      <c r="J4189" s="77" t="s">
        <v>13477</v>
      </c>
      <c r="K4189" s="54" t="s">
        <v>54</v>
      </c>
      <c r="L4189" s="46" t="n">
        <v>38</v>
      </c>
      <c r="M4189" s="56" t="s">
        <v>13478</v>
      </c>
      <c r="N4189" s="149" t="s">
        <v>9759</v>
      </c>
      <c r="O4189" s="149"/>
      <c r="P4189" s="48"/>
      <c r="AH4189" s="0"/>
    </row>
    <row r="4190" customFormat="false" ht="13.4" hidden="false" customHeight="false" outlineLevel="0" collapsed="false">
      <c r="A4190" s="153" t="n">
        <v>69</v>
      </c>
      <c r="B4190" s="73" t="n">
        <v>9</v>
      </c>
      <c r="C4190" s="73" t="n">
        <v>6</v>
      </c>
      <c r="D4190" s="73"/>
      <c r="E4190" s="73" t="s">
        <v>10570</v>
      </c>
      <c r="F4190" s="73" t="s">
        <v>7899</v>
      </c>
      <c r="G4190" s="73" t="s">
        <v>7898</v>
      </c>
      <c r="H4190" s="73" t="n">
        <v>1869</v>
      </c>
      <c r="I4190" s="75" t="s">
        <v>13039</v>
      </c>
      <c r="J4190" s="75" t="s">
        <v>13479</v>
      </c>
      <c r="K4190" s="50" t="s">
        <v>54</v>
      </c>
      <c r="L4190" s="52" t="n">
        <v>13</v>
      </c>
      <c r="M4190" s="52" t="s">
        <v>13480</v>
      </c>
      <c r="N4190" s="147" t="s">
        <v>9759</v>
      </c>
      <c r="O4190" s="147"/>
      <c r="P4190" s="48"/>
      <c r="AH4190" s="0"/>
    </row>
    <row r="4191" customFormat="false" ht="13.4" hidden="false" customHeight="false" outlineLevel="0" collapsed="false">
      <c r="A4191" s="154" t="n">
        <v>69</v>
      </c>
      <c r="B4191" s="148" t="n">
        <v>10</v>
      </c>
      <c r="C4191" s="148" t="n">
        <v>5</v>
      </c>
      <c r="D4191" s="148"/>
      <c r="E4191" s="148" t="s">
        <v>13481</v>
      </c>
      <c r="F4191" s="56" t="s">
        <v>7899</v>
      </c>
      <c r="G4191" s="148" t="s">
        <v>13482</v>
      </c>
      <c r="H4191" s="148" t="n">
        <v>1869</v>
      </c>
      <c r="I4191" s="197" t="s">
        <v>13483</v>
      </c>
      <c r="J4191" s="77" t="s">
        <v>13484</v>
      </c>
      <c r="K4191" s="54" t="s">
        <v>54</v>
      </c>
      <c r="L4191" s="46" t="n">
        <v>17</v>
      </c>
      <c r="M4191" s="56" t="s">
        <v>13485</v>
      </c>
      <c r="N4191" s="149" t="s">
        <v>9759</v>
      </c>
      <c r="O4191" s="149"/>
      <c r="P4191" s="48"/>
      <c r="AH4191" s="0"/>
    </row>
    <row r="4192" customFormat="false" ht="13.4" hidden="false" customHeight="false" outlineLevel="0" collapsed="false">
      <c r="A4192" s="153" t="n">
        <v>69</v>
      </c>
      <c r="B4192" s="73" t="n">
        <v>11</v>
      </c>
      <c r="C4192" s="73" t="n">
        <v>8</v>
      </c>
      <c r="D4192" s="73"/>
      <c r="E4192" s="73" t="s">
        <v>10215</v>
      </c>
      <c r="F4192" s="73" t="s">
        <v>7899</v>
      </c>
      <c r="G4192" s="73" t="s">
        <v>7898</v>
      </c>
      <c r="H4192" s="73" t="n">
        <v>1869</v>
      </c>
      <c r="I4192" s="75" t="s">
        <v>7898</v>
      </c>
      <c r="J4192" s="53" t="s">
        <v>13468</v>
      </c>
      <c r="K4192" s="50" t="s">
        <v>54</v>
      </c>
      <c r="L4192" s="52" t="n">
        <v>38</v>
      </c>
      <c r="M4192" s="52" t="s">
        <v>13486</v>
      </c>
      <c r="N4192" s="147" t="s">
        <v>9759</v>
      </c>
      <c r="O4192" s="147"/>
      <c r="P4192" s="48"/>
      <c r="AH4192" s="0"/>
    </row>
    <row r="4193" customFormat="false" ht="13.4" hidden="false" customHeight="false" outlineLevel="0" collapsed="false">
      <c r="A4193" s="154" t="n">
        <v>69</v>
      </c>
      <c r="B4193" s="148" t="n">
        <v>12</v>
      </c>
      <c r="C4193" s="148" t="n">
        <v>3</v>
      </c>
      <c r="D4193" s="148"/>
      <c r="E4193" s="148" t="s">
        <v>7927</v>
      </c>
      <c r="F4193" s="56" t="s">
        <v>7899</v>
      </c>
      <c r="G4193" s="148" t="s">
        <v>7927</v>
      </c>
      <c r="H4193" s="148" t="n">
        <v>1869</v>
      </c>
      <c r="I4193" s="77" t="s">
        <v>7927</v>
      </c>
      <c r="J4193" s="77" t="s">
        <v>13487</v>
      </c>
      <c r="K4193" s="54" t="s">
        <v>54</v>
      </c>
      <c r="L4193" s="46" t="n">
        <v>31</v>
      </c>
      <c r="M4193" s="56" t="s">
        <v>13488</v>
      </c>
      <c r="N4193" s="149" t="s">
        <v>9759</v>
      </c>
      <c r="O4193" s="149"/>
      <c r="P4193" s="48"/>
      <c r="AH4193" s="0"/>
    </row>
    <row r="4194" customFormat="false" ht="13.4" hidden="false" customHeight="false" outlineLevel="0" collapsed="false">
      <c r="A4194" s="153" t="n">
        <v>69</v>
      </c>
      <c r="B4194" s="73" t="n">
        <v>13</v>
      </c>
      <c r="C4194" s="73" t="n">
        <v>8</v>
      </c>
      <c r="D4194" s="73"/>
      <c r="E4194" s="73" t="s">
        <v>7898</v>
      </c>
      <c r="F4194" s="73" t="s">
        <v>7899</v>
      </c>
      <c r="G4194" s="73" t="s">
        <v>7898</v>
      </c>
      <c r="H4194" s="73" t="n">
        <v>1869</v>
      </c>
      <c r="I4194" s="75" t="s">
        <v>13039</v>
      </c>
      <c r="J4194" s="75" t="s">
        <v>13489</v>
      </c>
      <c r="K4194" s="50" t="s">
        <v>54</v>
      </c>
      <c r="L4194" s="52" t="n">
        <v>61</v>
      </c>
      <c r="M4194" s="52" t="s">
        <v>13490</v>
      </c>
      <c r="N4194" s="147" t="s">
        <v>9759</v>
      </c>
      <c r="O4194" s="147"/>
      <c r="P4194" s="48"/>
      <c r="AH4194" s="0"/>
    </row>
    <row r="4195" customFormat="false" ht="13.4" hidden="false" customHeight="false" outlineLevel="0" collapsed="false">
      <c r="A4195" s="154" t="n">
        <v>69</v>
      </c>
      <c r="B4195" s="148" t="n">
        <v>14</v>
      </c>
      <c r="C4195" s="148" t="n">
        <v>8</v>
      </c>
      <c r="D4195" s="148"/>
      <c r="E4195" s="148" t="s">
        <v>7898</v>
      </c>
      <c r="F4195" s="56" t="s">
        <v>7899</v>
      </c>
      <c r="G4195" s="148" t="s">
        <v>13039</v>
      </c>
      <c r="H4195" s="148" t="n">
        <v>1869</v>
      </c>
      <c r="I4195" s="77" t="s">
        <v>13039</v>
      </c>
      <c r="J4195" s="77" t="s">
        <v>13491</v>
      </c>
      <c r="K4195" s="54" t="s">
        <v>54</v>
      </c>
      <c r="L4195" s="46" t="n">
        <v>48</v>
      </c>
      <c r="M4195" s="56" t="s">
        <v>13492</v>
      </c>
      <c r="N4195" s="149" t="s">
        <v>9759</v>
      </c>
      <c r="O4195" s="149"/>
      <c r="P4195" s="48"/>
      <c r="AH4195" s="0"/>
    </row>
    <row r="4196" customFormat="false" ht="13.4" hidden="false" customHeight="false" outlineLevel="0" collapsed="false">
      <c r="A4196" s="153" t="n">
        <v>69</v>
      </c>
      <c r="B4196" s="73" t="n">
        <v>15</v>
      </c>
      <c r="C4196" s="73" t="n">
        <v>3</v>
      </c>
      <c r="D4196" s="73"/>
      <c r="E4196" s="73" t="s">
        <v>7927</v>
      </c>
      <c r="F4196" s="73" t="s">
        <v>7899</v>
      </c>
      <c r="G4196" s="73" t="s">
        <v>7927</v>
      </c>
      <c r="H4196" s="73" t="n">
        <v>1869</v>
      </c>
      <c r="I4196" s="75" t="s">
        <v>7927</v>
      </c>
      <c r="J4196" s="75" t="s">
        <v>13493</v>
      </c>
      <c r="K4196" s="50" t="s">
        <v>54</v>
      </c>
      <c r="L4196" s="52" t="n">
        <v>42</v>
      </c>
      <c r="M4196" s="52" t="s">
        <v>13494</v>
      </c>
      <c r="N4196" s="147" t="s">
        <v>9759</v>
      </c>
      <c r="O4196" s="147"/>
      <c r="P4196" s="48"/>
      <c r="AH4196" s="0"/>
    </row>
    <row r="4197" customFormat="false" ht="13.4" hidden="false" customHeight="false" outlineLevel="0" collapsed="false">
      <c r="A4197" s="154" t="n">
        <v>69</v>
      </c>
      <c r="B4197" s="148" t="n">
        <v>16</v>
      </c>
      <c r="C4197" s="148" t="n">
        <v>8</v>
      </c>
      <c r="D4197" s="148"/>
      <c r="E4197" s="148" t="s">
        <v>7898</v>
      </c>
      <c r="F4197" s="56" t="s">
        <v>7899</v>
      </c>
      <c r="G4197" s="148" t="s">
        <v>7898</v>
      </c>
      <c r="H4197" s="148" t="n">
        <v>1869</v>
      </c>
      <c r="I4197" s="77" t="s">
        <v>7898</v>
      </c>
      <c r="J4197" s="77" t="s">
        <v>13495</v>
      </c>
      <c r="K4197" s="54" t="s">
        <v>54</v>
      </c>
      <c r="L4197" s="46" t="n">
        <v>94</v>
      </c>
      <c r="M4197" s="56" t="s">
        <v>13496</v>
      </c>
      <c r="N4197" s="149" t="s">
        <v>9759</v>
      </c>
      <c r="O4197" s="149"/>
      <c r="P4197" s="48"/>
      <c r="AH4197" s="0"/>
    </row>
    <row r="4198" customFormat="false" ht="13.4" hidden="false" customHeight="false" outlineLevel="0" collapsed="false">
      <c r="A4198" s="153" t="n">
        <v>69</v>
      </c>
      <c r="B4198" s="73" t="n">
        <v>17</v>
      </c>
      <c r="C4198" s="73" t="n">
        <v>8</v>
      </c>
      <c r="D4198" s="73"/>
      <c r="E4198" s="73" t="s">
        <v>13039</v>
      </c>
      <c r="F4198" s="73" t="s">
        <v>7899</v>
      </c>
      <c r="G4198" s="73" t="s">
        <v>7898</v>
      </c>
      <c r="H4198" s="73" t="n">
        <v>1869</v>
      </c>
      <c r="I4198" s="75" t="s">
        <v>13039</v>
      </c>
      <c r="J4198" s="75" t="s">
        <v>13497</v>
      </c>
      <c r="K4198" s="50" t="s">
        <v>54</v>
      </c>
      <c r="L4198" s="52" t="n">
        <v>5</v>
      </c>
      <c r="M4198" s="52" t="s">
        <v>13498</v>
      </c>
      <c r="N4198" s="147" t="s">
        <v>9759</v>
      </c>
      <c r="O4198" s="147"/>
      <c r="P4198" s="48"/>
      <c r="AH4198" s="0"/>
    </row>
    <row r="4199" customFormat="false" ht="13.4" hidden="false" customHeight="false" outlineLevel="0" collapsed="false">
      <c r="A4199" s="154" t="n">
        <v>69</v>
      </c>
      <c r="B4199" s="148" t="n">
        <v>18</v>
      </c>
      <c r="C4199" s="148" t="n">
        <v>8</v>
      </c>
      <c r="D4199" s="148"/>
      <c r="E4199" s="148" t="s">
        <v>7898</v>
      </c>
      <c r="F4199" s="56" t="s">
        <v>7899</v>
      </c>
      <c r="G4199" s="148" t="s">
        <v>7898</v>
      </c>
      <c r="H4199" s="148" t="n">
        <v>1869</v>
      </c>
      <c r="I4199" s="77" t="s">
        <v>7898</v>
      </c>
      <c r="J4199" s="77" t="s">
        <v>13499</v>
      </c>
      <c r="K4199" s="54" t="s">
        <v>54</v>
      </c>
      <c r="L4199" s="46" t="n">
        <v>69</v>
      </c>
      <c r="M4199" s="56" t="s">
        <v>13500</v>
      </c>
      <c r="N4199" s="149" t="s">
        <v>9759</v>
      </c>
      <c r="O4199" s="149"/>
      <c r="P4199" s="48"/>
      <c r="AH4199" s="0"/>
    </row>
    <row r="4200" customFormat="false" ht="13.4" hidden="false" customHeight="false" outlineLevel="0" collapsed="false">
      <c r="A4200" s="153" t="n">
        <v>69</v>
      </c>
      <c r="B4200" s="73" t="n">
        <v>19</v>
      </c>
      <c r="C4200" s="73" t="n">
        <v>8</v>
      </c>
      <c r="D4200" s="73"/>
      <c r="E4200" s="73" t="s">
        <v>13039</v>
      </c>
      <c r="F4200" s="73" t="s">
        <v>7899</v>
      </c>
      <c r="G4200" s="73" t="s">
        <v>7898</v>
      </c>
      <c r="H4200" s="73" t="n">
        <v>1869</v>
      </c>
      <c r="I4200" s="75" t="s">
        <v>13039</v>
      </c>
      <c r="J4200" s="75" t="s">
        <v>13501</v>
      </c>
      <c r="K4200" s="50" t="s">
        <v>54</v>
      </c>
      <c r="L4200" s="52" t="n">
        <v>95</v>
      </c>
      <c r="M4200" s="52" t="s">
        <v>13502</v>
      </c>
      <c r="N4200" s="147" t="s">
        <v>9759</v>
      </c>
      <c r="O4200" s="147"/>
      <c r="P4200" s="48"/>
      <c r="AH4200" s="0"/>
    </row>
    <row r="4201" customFormat="false" ht="13.4" hidden="false" customHeight="false" outlineLevel="0" collapsed="false">
      <c r="A4201" s="154" t="n">
        <v>69</v>
      </c>
      <c r="B4201" s="148" t="n">
        <v>20</v>
      </c>
      <c r="C4201" s="148" t="n">
        <v>8</v>
      </c>
      <c r="D4201" s="148"/>
      <c r="E4201" s="148" t="s">
        <v>7898</v>
      </c>
      <c r="F4201" s="56" t="s">
        <v>7899</v>
      </c>
      <c r="G4201" s="148" t="s">
        <v>7898</v>
      </c>
      <c r="H4201" s="148" t="n">
        <v>1869</v>
      </c>
      <c r="I4201" s="77" t="s">
        <v>7898</v>
      </c>
      <c r="J4201" s="77" t="s">
        <v>13503</v>
      </c>
      <c r="K4201" s="54" t="s">
        <v>54</v>
      </c>
      <c r="L4201" s="46" t="n">
        <v>21</v>
      </c>
      <c r="M4201" s="56" t="s">
        <v>13504</v>
      </c>
      <c r="N4201" s="149" t="s">
        <v>9759</v>
      </c>
      <c r="O4201" s="149"/>
      <c r="P4201" s="48"/>
      <c r="AH4201" s="0"/>
    </row>
    <row r="4202" customFormat="false" ht="13.4" hidden="false" customHeight="false" outlineLevel="0" collapsed="false">
      <c r="A4202" s="153" t="n">
        <v>69</v>
      </c>
      <c r="B4202" s="73" t="n">
        <v>21</v>
      </c>
      <c r="C4202" s="73" t="n">
        <v>8</v>
      </c>
      <c r="D4202" s="73"/>
      <c r="E4202" s="73" t="s">
        <v>13039</v>
      </c>
      <c r="F4202" s="73" t="s">
        <v>7899</v>
      </c>
      <c r="G4202" s="73" t="s">
        <v>7898</v>
      </c>
      <c r="H4202" s="73" t="n">
        <v>1869</v>
      </c>
      <c r="I4202" s="75" t="s">
        <v>13039</v>
      </c>
      <c r="J4202" s="75" t="s">
        <v>13501</v>
      </c>
      <c r="K4202" s="50" t="s">
        <v>54</v>
      </c>
      <c r="L4202" s="52" t="n">
        <v>76</v>
      </c>
      <c r="M4202" s="52" t="s">
        <v>13505</v>
      </c>
      <c r="N4202" s="147" t="s">
        <v>9759</v>
      </c>
      <c r="O4202" s="147"/>
      <c r="P4202" s="48"/>
      <c r="AH4202" s="0"/>
    </row>
    <row r="4203" customFormat="false" ht="13.4" hidden="false" customHeight="false" outlineLevel="0" collapsed="false">
      <c r="A4203" s="154" t="n">
        <v>69</v>
      </c>
      <c r="B4203" s="148" t="n">
        <v>22</v>
      </c>
      <c r="C4203" s="148" t="n">
        <v>3</v>
      </c>
      <c r="D4203" s="148"/>
      <c r="E4203" s="148" t="s">
        <v>7927</v>
      </c>
      <c r="F4203" s="56" t="s">
        <v>7899</v>
      </c>
      <c r="G4203" s="148" t="s">
        <v>7927</v>
      </c>
      <c r="H4203" s="148" t="n">
        <v>1869</v>
      </c>
      <c r="I4203" s="77" t="s">
        <v>7927</v>
      </c>
      <c r="J4203" s="253" t="s">
        <v>13506</v>
      </c>
      <c r="K4203" s="54" t="s">
        <v>54</v>
      </c>
      <c r="L4203" s="46" t="n">
        <v>13</v>
      </c>
      <c r="M4203" s="56" t="s">
        <v>13507</v>
      </c>
      <c r="N4203" s="149" t="s">
        <v>9759</v>
      </c>
      <c r="O4203" s="149"/>
      <c r="P4203" s="48"/>
      <c r="AH4203" s="0"/>
    </row>
    <row r="4204" customFormat="false" ht="13.4" hidden="false" customHeight="false" outlineLevel="0" collapsed="false">
      <c r="A4204" s="38" t="s">
        <v>13508</v>
      </c>
      <c r="B4204" s="38"/>
      <c r="C4204" s="38"/>
      <c r="D4204" s="38"/>
      <c r="E4204" s="38"/>
      <c r="F4204" s="38"/>
      <c r="G4204" s="38"/>
      <c r="H4204" s="38"/>
      <c r="I4204" s="192"/>
      <c r="J4204" s="38"/>
      <c r="K4204" s="38"/>
      <c r="L4204" s="38" t="n">
        <v>956</v>
      </c>
      <c r="M4204" s="38"/>
      <c r="N4204" s="193"/>
      <c r="O4204" s="193"/>
      <c r="P4204" s="139"/>
      <c r="AH4204" s="0"/>
    </row>
    <row r="4205" customFormat="false" ht="13.4" hidden="false" customHeight="false" outlineLevel="0" collapsed="false">
      <c r="A4205" s="154" t="n">
        <v>70</v>
      </c>
      <c r="B4205" s="148" t="n">
        <v>1</v>
      </c>
      <c r="C4205" s="148" t="n">
        <v>2</v>
      </c>
      <c r="D4205" s="148"/>
      <c r="E4205" s="148" t="s">
        <v>8069</v>
      </c>
      <c r="F4205" s="56" t="s">
        <v>7899</v>
      </c>
      <c r="G4205" s="150" t="s">
        <v>13268</v>
      </c>
      <c r="H4205" s="150" t="s">
        <v>13509</v>
      </c>
      <c r="I4205" s="77" t="s">
        <v>13034</v>
      </c>
      <c r="J4205" s="145" t="s">
        <v>13510</v>
      </c>
      <c r="K4205" s="54" t="s">
        <v>54</v>
      </c>
      <c r="L4205" s="46" t="n">
        <v>2</v>
      </c>
      <c r="M4205" s="56" t="s">
        <v>13511</v>
      </c>
      <c r="N4205" s="47" t="s">
        <v>13512</v>
      </c>
      <c r="O4205" s="47"/>
      <c r="P4205" s="48"/>
      <c r="AH4205" s="0"/>
    </row>
    <row r="4206" customFormat="false" ht="13.4" hidden="false" customHeight="false" outlineLevel="0" collapsed="false">
      <c r="A4206" s="153" t="n">
        <v>70</v>
      </c>
      <c r="B4206" s="73" t="n">
        <v>2</v>
      </c>
      <c r="C4206" s="73" t="n">
        <v>6</v>
      </c>
      <c r="D4206" s="73"/>
      <c r="E4206" s="73" t="s">
        <v>10570</v>
      </c>
      <c r="F4206" s="73" t="s">
        <v>7899</v>
      </c>
      <c r="G4206" s="74" t="s">
        <v>13436</v>
      </c>
      <c r="H4206" s="74" t="s">
        <v>13513</v>
      </c>
      <c r="I4206" s="75" t="s">
        <v>12912</v>
      </c>
      <c r="J4206" s="75" t="s">
        <v>13514</v>
      </c>
      <c r="K4206" s="50" t="s">
        <v>54</v>
      </c>
      <c r="L4206" s="52" t="n">
        <v>2</v>
      </c>
      <c r="M4206" s="52" t="s">
        <v>13515</v>
      </c>
      <c r="N4206" s="53" t="s">
        <v>13512</v>
      </c>
      <c r="O4206" s="53"/>
      <c r="P4206" s="48"/>
      <c r="AH4206" s="0"/>
    </row>
    <row r="4207" customFormat="false" ht="25.35" hidden="false" customHeight="false" outlineLevel="0" collapsed="false">
      <c r="A4207" s="154" t="n">
        <v>70</v>
      </c>
      <c r="B4207" s="148" t="n">
        <v>3</v>
      </c>
      <c r="C4207" s="148" t="n">
        <v>3</v>
      </c>
      <c r="D4207" s="148"/>
      <c r="E4207" s="148" t="s">
        <v>7927</v>
      </c>
      <c r="F4207" s="56" t="s">
        <v>7899</v>
      </c>
      <c r="G4207" s="150" t="s">
        <v>13516</v>
      </c>
      <c r="H4207" s="150" t="s">
        <v>13517</v>
      </c>
      <c r="I4207" s="77" t="s">
        <v>9748</v>
      </c>
      <c r="J4207" s="145" t="s">
        <v>13518</v>
      </c>
      <c r="K4207" s="54" t="s">
        <v>54</v>
      </c>
      <c r="L4207" s="46" t="n">
        <v>10</v>
      </c>
      <c r="M4207" s="56" t="s">
        <v>13519</v>
      </c>
      <c r="N4207" s="47" t="s">
        <v>13512</v>
      </c>
      <c r="O4207" s="47"/>
      <c r="P4207" s="48"/>
      <c r="AH4207" s="0"/>
    </row>
    <row r="4208" customFormat="false" ht="25.35" hidden="false" customHeight="false" outlineLevel="0" collapsed="false">
      <c r="A4208" s="153" t="n">
        <v>70</v>
      </c>
      <c r="B4208" s="73" t="n">
        <v>4</v>
      </c>
      <c r="C4208" s="73" t="n">
        <v>3</v>
      </c>
      <c r="D4208" s="73"/>
      <c r="E4208" s="73" t="s">
        <v>7927</v>
      </c>
      <c r="F4208" s="73" t="s">
        <v>7899</v>
      </c>
      <c r="G4208" s="74" t="s">
        <v>13516</v>
      </c>
      <c r="H4208" s="74" t="s">
        <v>13520</v>
      </c>
      <c r="I4208" s="75" t="s">
        <v>9748</v>
      </c>
      <c r="J4208" s="75" t="s">
        <v>13521</v>
      </c>
      <c r="K4208" s="50" t="s">
        <v>54</v>
      </c>
      <c r="L4208" s="52" t="n">
        <v>56</v>
      </c>
      <c r="M4208" s="52" t="s">
        <v>13522</v>
      </c>
      <c r="N4208" s="53" t="s">
        <v>13512</v>
      </c>
      <c r="O4208" s="53"/>
      <c r="P4208" s="48"/>
      <c r="AH4208" s="0"/>
    </row>
    <row r="4209" customFormat="false" ht="25.35" hidden="false" customHeight="false" outlineLevel="0" collapsed="false">
      <c r="A4209" s="154" t="n">
        <v>70</v>
      </c>
      <c r="B4209" s="148" t="n">
        <v>5</v>
      </c>
      <c r="C4209" s="148" t="n">
        <v>3</v>
      </c>
      <c r="D4209" s="148"/>
      <c r="E4209" s="148" t="s">
        <v>7927</v>
      </c>
      <c r="F4209" s="56" t="s">
        <v>7899</v>
      </c>
      <c r="G4209" s="150" t="s">
        <v>13516</v>
      </c>
      <c r="H4209" s="150" t="s">
        <v>13523</v>
      </c>
      <c r="I4209" s="77" t="s">
        <v>9748</v>
      </c>
      <c r="J4209" s="145" t="s">
        <v>13524</v>
      </c>
      <c r="K4209" s="54" t="s">
        <v>54</v>
      </c>
      <c r="L4209" s="46" t="n">
        <v>34</v>
      </c>
      <c r="M4209" s="56" t="s">
        <v>13525</v>
      </c>
      <c r="N4209" s="47" t="s">
        <v>13512</v>
      </c>
      <c r="O4209" s="47"/>
      <c r="P4209" s="48"/>
      <c r="AH4209" s="0"/>
    </row>
    <row r="4210" customFormat="false" ht="25.35" hidden="false" customHeight="false" outlineLevel="0" collapsed="false">
      <c r="A4210" s="153" t="n">
        <v>70</v>
      </c>
      <c r="B4210" s="73" t="n">
        <v>6</v>
      </c>
      <c r="C4210" s="73" t="n">
        <v>4</v>
      </c>
      <c r="D4210" s="73"/>
      <c r="E4210" s="73" t="s">
        <v>8087</v>
      </c>
      <c r="F4210" s="73" t="s">
        <v>7899</v>
      </c>
      <c r="G4210" s="74" t="s">
        <v>13526</v>
      </c>
      <c r="H4210" s="74" t="s">
        <v>13527</v>
      </c>
      <c r="I4210" s="75" t="s">
        <v>13528</v>
      </c>
      <c r="J4210" s="75" t="s">
        <v>13529</v>
      </c>
      <c r="K4210" s="50" t="s">
        <v>54</v>
      </c>
      <c r="L4210" s="52" t="n">
        <v>11</v>
      </c>
      <c r="M4210" s="52" t="s">
        <v>13530</v>
      </c>
      <c r="N4210" s="53" t="s">
        <v>13512</v>
      </c>
      <c r="O4210" s="53"/>
      <c r="P4210" s="48"/>
      <c r="AH4210" s="0"/>
    </row>
    <row r="4211" customFormat="false" ht="25.35" hidden="false" customHeight="false" outlineLevel="0" collapsed="false">
      <c r="A4211" s="154" t="n">
        <v>70</v>
      </c>
      <c r="B4211" s="148" t="n">
        <v>7</v>
      </c>
      <c r="C4211" s="148" t="n">
        <v>3</v>
      </c>
      <c r="D4211" s="148"/>
      <c r="E4211" s="148" t="s">
        <v>7927</v>
      </c>
      <c r="F4211" s="56" t="s">
        <v>7899</v>
      </c>
      <c r="G4211" s="257" t="s">
        <v>9051</v>
      </c>
      <c r="H4211" s="150" t="n">
        <v>1869</v>
      </c>
      <c r="I4211" s="253" t="s">
        <v>9051</v>
      </c>
      <c r="J4211" s="145" t="s">
        <v>13531</v>
      </c>
      <c r="K4211" s="54" t="s">
        <v>54</v>
      </c>
      <c r="L4211" s="46" t="n">
        <v>115</v>
      </c>
      <c r="M4211" s="56" t="s">
        <v>13532</v>
      </c>
      <c r="N4211" s="47" t="s">
        <v>13512</v>
      </c>
      <c r="O4211" s="47"/>
      <c r="P4211" s="48"/>
      <c r="AH4211" s="0"/>
    </row>
    <row r="4212" customFormat="false" ht="13.4" hidden="false" customHeight="false" outlineLevel="0" collapsed="false">
      <c r="A4212" s="153" t="n">
        <v>70</v>
      </c>
      <c r="B4212" s="73" t="n">
        <v>8</v>
      </c>
      <c r="C4212" s="73" t="n">
        <v>3</v>
      </c>
      <c r="D4212" s="73"/>
      <c r="E4212" s="73" t="s">
        <v>7927</v>
      </c>
      <c r="F4212" s="73" t="s">
        <v>7899</v>
      </c>
      <c r="G4212" s="74" t="s">
        <v>13533</v>
      </c>
      <c r="H4212" s="74" t="s">
        <v>13527</v>
      </c>
      <c r="I4212" s="75" t="s">
        <v>9051</v>
      </c>
      <c r="J4212" s="75" t="s">
        <v>13534</v>
      </c>
      <c r="K4212" s="50" t="s">
        <v>54</v>
      </c>
      <c r="L4212" s="52" t="n">
        <v>75</v>
      </c>
      <c r="M4212" s="52" t="s">
        <v>13535</v>
      </c>
      <c r="N4212" s="53" t="s">
        <v>13512</v>
      </c>
      <c r="O4212" s="53"/>
      <c r="P4212" s="48"/>
      <c r="AH4212" s="0"/>
    </row>
    <row r="4213" customFormat="false" ht="13.4" hidden="false" customHeight="false" outlineLevel="0" collapsed="false">
      <c r="A4213" s="154" t="n">
        <v>70</v>
      </c>
      <c r="B4213" s="148" t="n">
        <v>9</v>
      </c>
      <c r="C4213" s="148" t="n">
        <v>3</v>
      </c>
      <c r="D4213" s="148"/>
      <c r="E4213" s="148" t="s">
        <v>7927</v>
      </c>
      <c r="F4213" s="56" t="s">
        <v>7899</v>
      </c>
      <c r="G4213" s="150" t="s">
        <v>9051</v>
      </c>
      <c r="H4213" s="150" t="s">
        <v>13536</v>
      </c>
      <c r="I4213" s="77" t="s">
        <v>9748</v>
      </c>
      <c r="J4213" s="77" t="s">
        <v>13537</v>
      </c>
      <c r="K4213" s="54" t="s">
        <v>54</v>
      </c>
      <c r="L4213" s="46" t="n">
        <v>59</v>
      </c>
      <c r="M4213" s="56" t="s">
        <v>13538</v>
      </c>
      <c r="N4213" s="47" t="s">
        <v>13512</v>
      </c>
      <c r="O4213" s="47"/>
      <c r="P4213" s="48"/>
      <c r="AH4213" s="0"/>
    </row>
    <row r="4214" customFormat="false" ht="13.4" hidden="false" customHeight="false" outlineLevel="0" collapsed="false">
      <c r="A4214" s="153" t="n">
        <v>70</v>
      </c>
      <c r="B4214" s="73" t="n">
        <v>10</v>
      </c>
      <c r="C4214" s="73" t="n">
        <v>3</v>
      </c>
      <c r="D4214" s="73"/>
      <c r="E4214" s="73" t="s">
        <v>7927</v>
      </c>
      <c r="F4214" s="73" t="s">
        <v>7899</v>
      </c>
      <c r="G4214" s="74" t="s">
        <v>13516</v>
      </c>
      <c r="H4214" s="74" t="s">
        <v>13539</v>
      </c>
      <c r="I4214" s="75" t="s">
        <v>9051</v>
      </c>
      <c r="J4214" s="75" t="s">
        <v>13540</v>
      </c>
      <c r="K4214" s="50" t="s">
        <v>54</v>
      </c>
      <c r="L4214" s="52" t="n">
        <v>27</v>
      </c>
      <c r="M4214" s="52" t="s">
        <v>13541</v>
      </c>
      <c r="N4214" s="53" t="s">
        <v>13512</v>
      </c>
      <c r="O4214" s="53"/>
      <c r="P4214" s="48"/>
      <c r="AH4214" s="0"/>
    </row>
    <row r="4215" customFormat="false" ht="25.35" hidden="false" customHeight="false" outlineLevel="0" collapsed="false">
      <c r="A4215" s="154" t="n">
        <v>70</v>
      </c>
      <c r="B4215" s="148" t="n">
        <v>11</v>
      </c>
      <c r="C4215" s="148" t="n">
        <v>8</v>
      </c>
      <c r="D4215" s="148"/>
      <c r="E4215" s="148" t="s">
        <v>7898</v>
      </c>
      <c r="F4215" s="56" t="s">
        <v>7899</v>
      </c>
      <c r="G4215" s="150" t="s">
        <v>13039</v>
      </c>
      <c r="H4215" s="150" t="s">
        <v>13542</v>
      </c>
      <c r="I4215" s="77" t="s">
        <v>13039</v>
      </c>
      <c r="J4215" s="77" t="s">
        <v>13543</v>
      </c>
      <c r="K4215" s="54" t="s">
        <v>54</v>
      </c>
      <c r="L4215" s="46" t="n">
        <v>12</v>
      </c>
      <c r="M4215" s="56" t="s">
        <v>13544</v>
      </c>
      <c r="N4215" s="47" t="s">
        <v>13512</v>
      </c>
      <c r="O4215" s="47"/>
      <c r="P4215" s="48"/>
      <c r="AH4215" s="0"/>
    </row>
    <row r="4216" customFormat="false" ht="25.35" hidden="false" customHeight="false" outlineLevel="0" collapsed="false">
      <c r="A4216" s="153" t="n">
        <v>70</v>
      </c>
      <c r="B4216" s="73" t="n">
        <v>12</v>
      </c>
      <c r="C4216" s="73" t="n">
        <v>3</v>
      </c>
      <c r="D4216" s="73"/>
      <c r="E4216" s="73" t="s">
        <v>7927</v>
      </c>
      <c r="F4216" s="73" t="s">
        <v>7899</v>
      </c>
      <c r="G4216" s="74" t="s">
        <v>9051</v>
      </c>
      <c r="H4216" s="74" t="n">
        <v>1869</v>
      </c>
      <c r="I4216" s="75" t="s">
        <v>9051</v>
      </c>
      <c r="J4216" s="75" t="s">
        <v>13545</v>
      </c>
      <c r="K4216" s="50" t="s">
        <v>54</v>
      </c>
      <c r="L4216" s="52" t="n">
        <v>5</v>
      </c>
      <c r="M4216" s="52" t="s">
        <v>13546</v>
      </c>
      <c r="N4216" s="53" t="s">
        <v>13512</v>
      </c>
      <c r="O4216" s="53"/>
      <c r="P4216" s="48"/>
      <c r="AH4216" s="0"/>
    </row>
    <row r="4217" customFormat="false" ht="37.3" hidden="false" customHeight="false" outlineLevel="0" collapsed="false">
      <c r="A4217" s="154" t="n">
        <v>70</v>
      </c>
      <c r="B4217" s="148" t="n">
        <v>13</v>
      </c>
      <c r="C4217" s="148" t="n">
        <v>3</v>
      </c>
      <c r="D4217" s="148"/>
      <c r="E4217" s="148" t="s">
        <v>7927</v>
      </c>
      <c r="F4217" s="56" t="s">
        <v>7899</v>
      </c>
      <c r="G4217" s="196" t="s">
        <v>9051</v>
      </c>
      <c r="H4217" s="150" t="s">
        <v>13547</v>
      </c>
      <c r="I4217" s="197" t="s">
        <v>9051</v>
      </c>
      <c r="J4217" s="77" t="s">
        <v>13548</v>
      </c>
      <c r="K4217" s="54" t="s">
        <v>54</v>
      </c>
      <c r="L4217" s="46" t="n">
        <v>5</v>
      </c>
      <c r="M4217" s="56" t="s">
        <v>13549</v>
      </c>
      <c r="N4217" s="47" t="s">
        <v>13512</v>
      </c>
      <c r="O4217" s="47"/>
      <c r="P4217" s="48"/>
      <c r="AH4217" s="0"/>
    </row>
    <row r="4218" customFormat="false" ht="13.4" hidden="false" customHeight="false" outlineLevel="0" collapsed="false">
      <c r="A4218" s="153" t="n">
        <v>70</v>
      </c>
      <c r="B4218" s="73" t="n">
        <v>14</v>
      </c>
      <c r="C4218" s="73" t="n">
        <v>3</v>
      </c>
      <c r="D4218" s="73"/>
      <c r="E4218" s="73" t="s">
        <v>7927</v>
      </c>
      <c r="F4218" s="73" t="s">
        <v>7899</v>
      </c>
      <c r="G4218" s="74" t="s">
        <v>9051</v>
      </c>
      <c r="H4218" s="73" t="s">
        <v>13550</v>
      </c>
      <c r="I4218" s="75" t="s">
        <v>8674</v>
      </c>
      <c r="J4218" s="75" t="s">
        <v>13551</v>
      </c>
      <c r="K4218" s="50" t="s">
        <v>54</v>
      </c>
      <c r="L4218" s="52" t="n">
        <v>7</v>
      </c>
      <c r="M4218" s="52" t="s">
        <v>13552</v>
      </c>
      <c r="N4218" s="53" t="s">
        <v>13512</v>
      </c>
      <c r="O4218" s="53"/>
      <c r="P4218" s="48"/>
      <c r="AH4218" s="0"/>
    </row>
    <row r="4219" customFormat="false" ht="13.4" hidden="false" customHeight="false" outlineLevel="0" collapsed="false">
      <c r="A4219" s="154" t="n">
        <v>70</v>
      </c>
      <c r="B4219" s="148" t="n">
        <v>15</v>
      </c>
      <c r="C4219" s="148" t="n">
        <v>8</v>
      </c>
      <c r="D4219" s="148"/>
      <c r="E4219" s="148" t="s">
        <v>7898</v>
      </c>
      <c r="F4219" s="56" t="s">
        <v>7899</v>
      </c>
      <c r="G4219" s="150" t="s">
        <v>13039</v>
      </c>
      <c r="H4219" s="150" t="n">
        <v>1869</v>
      </c>
      <c r="I4219" s="77" t="s">
        <v>13039</v>
      </c>
      <c r="J4219" s="77" t="s">
        <v>13553</v>
      </c>
      <c r="K4219" s="54" t="s">
        <v>54</v>
      </c>
      <c r="L4219" s="46" t="n">
        <v>8</v>
      </c>
      <c r="M4219" s="56" t="s">
        <v>13554</v>
      </c>
      <c r="N4219" s="47" t="s">
        <v>13512</v>
      </c>
      <c r="O4219" s="47"/>
      <c r="P4219" s="48"/>
      <c r="AH4219" s="0"/>
    </row>
    <row r="4220" customFormat="false" ht="13.4" hidden="false" customHeight="false" outlineLevel="0" collapsed="false">
      <c r="A4220" s="153" t="n">
        <v>70</v>
      </c>
      <c r="B4220" s="73" t="n">
        <v>16</v>
      </c>
      <c r="C4220" s="73" t="n">
        <v>8</v>
      </c>
      <c r="D4220" s="73"/>
      <c r="E4220" s="73" t="s">
        <v>7898</v>
      </c>
      <c r="F4220" s="73" t="s">
        <v>7899</v>
      </c>
      <c r="G4220" s="74" t="s">
        <v>13039</v>
      </c>
      <c r="H4220" s="73" t="n">
        <v>1869</v>
      </c>
      <c r="I4220" s="75" t="s">
        <v>13039</v>
      </c>
      <c r="J4220" s="75" t="s">
        <v>8785</v>
      </c>
      <c r="K4220" s="50" t="s">
        <v>54</v>
      </c>
      <c r="L4220" s="52" t="n">
        <v>20</v>
      </c>
      <c r="M4220" s="52" t="s">
        <v>13555</v>
      </c>
      <c r="N4220" s="53" t="s">
        <v>13512</v>
      </c>
      <c r="O4220" s="53"/>
      <c r="P4220" s="48"/>
      <c r="AH4220" s="0"/>
    </row>
    <row r="4221" customFormat="false" ht="13.4" hidden="false" customHeight="false" outlineLevel="0" collapsed="false">
      <c r="A4221" s="154" t="n">
        <v>70</v>
      </c>
      <c r="B4221" s="148" t="n">
        <v>17</v>
      </c>
      <c r="C4221" s="148" t="n">
        <v>3</v>
      </c>
      <c r="D4221" s="148"/>
      <c r="E4221" s="148" t="s">
        <v>7927</v>
      </c>
      <c r="F4221" s="56" t="s">
        <v>7899</v>
      </c>
      <c r="G4221" s="150" t="s">
        <v>13556</v>
      </c>
      <c r="H4221" s="148" t="n">
        <v>1869</v>
      </c>
      <c r="I4221" s="253" t="s">
        <v>13557</v>
      </c>
      <c r="J4221" s="77" t="s">
        <v>13558</v>
      </c>
      <c r="K4221" s="54" t="s">
        <v>54</v>
      </c>
      <c r="L4221" s="46" t="n">
        <v>16</v>
      </c>
      <c r="M4221" s="56" t="s">
        <v>13559</v>
      </c>
      <c r="N4221" s="47" t="s">
        <v>13512</v>
      </c>
      <c r="O4221" s="47"/>
      <c r="P4221" s="48"/>
      <c r="AH4221" s="0"/>
    </row>
    <row r="4222" customFormat="false" ht="13.4" hidden="false" customHeight="false" outlineLevel="0" collapsed="false">
      <c r="A4222" s="153" t="n">
        <v>70</v>
      </c>
      <c r="B4222" s="73" t="n">
        <v>18</v>
      </c>
      <c r="C4222" s="73" t="n">
        <v>3</v>
      </c>
      <c r="D4222" s="73"/>
      <c r="E4222" s="73" t="s">
        <v>7927</v>
      </c>
      <c r="F4222" s="73" t="s">
        <v>7899</v>
      </c>
      <c r="G4222" s="74" t="s">
        <v>13560</v>
      </c>
      <c r="H4222" s="74" t="n">
        <v>1869</v>
      </c>
      <c r="I4222" s="75" t="s">
        <v>13145</v>
      </c>
      <c r="J4222" s="75" t="s">
        <v>13561</v>
      </c>
      <c r="K4222" s="50" t="s">
        <v>54</v>
      </c>
      <c r="L4222" s="52" t="n">
        <v>8</v>
      </c>
      <c r="M4222" s="52" t="s">
        <v>13562</v>
      </c>
      <c r="N4222" s="53" t="s">
        <v>13512</v>
      </c>
      <c r="O4222" s="53"/>
      <c r="P4222" s="48"/>
      <c r="AH4222" s="0"/>
    </row>
    <row r="4223" customFormat="false" ht="13.4" hidden="false" customHeight="false" outlineLevel="0" collapsed="false">
      <c r="A4223" s="154" t="n">
        <v>70</v>
      </c>
      <c r="B4223" s="148" t="n">
        <v>19</v>
      </c>
      <c r="C4223" s="148" t="n">
        <v>3</v>
      </c>
      <c r="D4223" s="148"/>
      <c r="E4223" s="148" t="s">
        <v>7927</v>
      </c>
      <c r="F4223" s="56" t="s">
        <v>7899</v>
      </c>
      <c r="G4223" s="150" t="s">
        <v>13556</v>
      </c>
      <c r="H4223" s="148" t="n">
        <v>1869</v>
      </c>
      <c r="I4223" s="77" t="s">
        <v>13053</v>
      </c>
      <c r="J4223" s="77" t="s">
        <v>13563</v>
      </c>
      <c r="K4223" s="54" t="s">
        <v>54</v>
      </c>
      <c r="L4223" s="46" t="n">
        <v>8</v>
      </c>
      <c r="M4223" s="56" t="s">
        <v>13564</v>
      </c>
      <c r="N4223" s="47" t="s">
        <v>13512</v>
      </c>
      <c r="O4223" s="47"/>
      <c r="P4223" s="48"/>
      <c r="AH4223" s="0"/>
    </row>
    <row r="4224" customFormat="false" ht="13.4" hidden="false" customHeight="false" outlineLevel="0" collapsed="false">
      <c r="A4224" s="153" t="n">
        <v>70</v>
      </c>
      <c r="B4224" s="73" t="n">
        <v>20</v>
      </c>
      <c r="C4224" s="73" t="n">
        <v>8</v>
      </c>
      <c r="D4224" s="73"/>
      <c r="E4224" s="73" t="s">
        <v>7898</v>
      </c>
      <c r="F4224" s="73" t="s">
        <v>7899</v>
      </c>
      <c r="G4224" s="74" t="s">
        <v>7898</v>
      </c>
      <c r="H4224" s="74" t="n">
        <v>1869</v>
      </c>
      <c r="I4224" s="75" t="s">
        <v>7898</v>
      </c>
      <c r="J4224" s="75" t="s">
        <v>13565</v>
      </c>
      <c r="K4224" s="50" t="s">
        <v>54</v>
      </c>
      <c r="L4224" s="52" t="n">
        <v>70</v>
      </c>
      <c r="M4224" s="52" t="s">
        <v>13566</v>
      </c>
      <c r="N4224" s="53" t="s">
        <v>13512</v>
      </c>
      <c r="O4224" s="53"/>
      <c r="P4224" s="48"/>
      <c r="AH4224" s="0"/>
    </row>
    <row r="4225" customFormat="false" ht="13.4" hidden="false" customHeight="false" outlineLevel="0" collapsed="false">
      <c r="A4225" s="154" t="n">
        <v>70</v>
      </c>
      <c r="B4225" s="148" t="n">
        <v>21</v>
      </c>
      <c r="C4225" s="148" t="n">
        <v>8</v>
      </c>
      <c r="D4225" s="148"/>
      <c r="E4225" s="148" t="s">
        <v>7898</v>
      </c>
      <c r="F4225" s="56" t="s">
        <v>7899</v>
      </c>
      <c r="G4225" s="150" t="s">
        <v>7898</v>
      </c>
      <c r="H4225" s="148" t="n">
        <v>1869</v>
      </c>
      <c r="I4225" s="77" t="s">
        <v>7898</v>
      </c>
      <c r="J4225" s="77" t="s">
        <v>13567</v>
      </c>
      <c r="K4225" s="54" t="s">
        <v>54</v>
      </c>
      <c r="L4225" s="46" t="n">
        <v>48</v>
      </c>
      <c r="M4225" s="56" t="s">
        <v>13568</v>
      </c>
      <c r="N4225" s="47" t="s">
        <v>13512</v>
      </c>
      <c r="O4225" s="47"/>
      <c r="P4225" s="48"/>
      <c r="AH4225" s="0"/>
    </row>
    <row r="4226" customFormat="false" ht="13.4" hidden="false" customHeight="false" outlineLevel="0" collapsed="false">
      <c r="A4226" s="153" t="n">
        <v>70</v>
      </c>
      <c r="B4226" s="73" t="n">
        <v>22</v>
      </c>
      <c r="C4226" s="73" t="n">
        <v>8</v>
      </c>
      <c r="D4226" s="73"/>
      <c r="E4226" s="73" t="s">
        <v>7898</v>
      </c>
      <c r="F4226" s="73" t="s">
        <v>7899</v>
      </c>
      <c r="G4226" s="74" t="s">
        <v>7898</v>
      </c>
      <c r="H4226" s="74" t="n">
        <v>1869</v>
      </c>
      <c r="I4226" s="75" t="s">
        <v>7898</v>
      </c>
      <c r="J4226" s="75" t="s">
        <v>13569</v>
      </c>
      <c r="K4226" s="50" t="s">
        <v>54</v>
      </c>
      <c r="L4226" s="52" t="n">
        <v>30</v>
      </c>
      <c r="M4226" s="52" t="s">
        <v>13570</v>
      </c>
      <c r="N4226" s="53" t="s">
        <v>13512</v>
      </c>
      <c r="O4226" s="53"/>
      <c r="P4226" s="48"/>
      <c r="AH4226" s="0"/>
    </row>
    <row r="4227" customFormat="false" ht="25.35" hidden="false" customHeight="false" outlineLevel="0" collapsed="false">
      <c r="A4227" s="154" t="n">
        <v>70</v>
      </c>
      <c r="B4227" s="148" t="n">
        <v>23</v>
      </c>
      <c r="C4227" s="148" t="n">
        <v>2</v>
      </c>
      <c r="D4227" s="148"/>
      <c r="E4227" s="148" t="s">
        <v>8069</v>
      </c>
      <c r="F4227" s="56" t="s">
        <v>7899</v>
      </c>
      <c r="G4227" s="150" t="s">
        <v>13268</v>
      </c>
      <c r="H4227" s="257" t="s">
        <v>13571</v>
      </c>
      <c r="I4227" s="77" t="s">
        <v>8069</v>
      </c>
      <c r="J4227" s="77" t="s">
        <v>13572</v>
      </c>
      <c r="K4227" s="54" t="s">
        <v>54</v>
      </c>
      <c r="L4227" s="46" t="n">
        <v>12</v>
      </c>
      <c r="M4227" s="56" t="s">
        <v>13573</v>
      </c>
      <c r="N4227" s="47" t="s">
        <v>13512</v>
      </c>
      <c r="O4227" s="47"/>
      <c r="P4227" s="48"/>
      <c r="AH4227" s="0"/>
    </row>
    <row r="4228" customFormat="false" ht="13.4" hidden="false" customHeight="false" outlineLevel="0" collapsed="false">
      <c r="A4228" s="153" t="n">
        <v>70</v>
      </c>
      <c r="B4228" s="73" t="n">
        <v>24</v>
      </c>
      <c r="C4228" s="73" t="n">
        <v>3</v>
      </c>
      <c r="D4228" s="73"/>
      <c r="E4228" s="73" t="s">
        <v>7927</v>
      </c>
      <c r="F4228" s="73" t="s">
        <v>7899</v>
      </c>
      <c r="G4228" s="74" t="s">
        <v>9051</v>
      </c>
      <c r="H4228" s="74" t="n">
        <v>1869</v>
      </c>
      <c r="I4228" s="75" t="s">
        <v>13574</v>
      </c>
      <c r="J4228" s="75" t="s">
        <v>13575</v>
      </c>
      <c r="K4228" s="50" t="s">
        <v>54</v>
      </c>
      <c r="L4228" s="52" t="n">
        <v>3</v>
      </c>
      <c r="M4228" s="52" t="s">
        <v>13576</v>
      </c>
      <c r="N4228" s="53" t="s">
        <v>13512</v>
      </c>
      <c r="O4228" s="53"/>
      <c r="P4228" s="48"/>
      <c r="AH4228" s="0"/>
    </row>
    <row r="4229" customFormat="false" ht="37.3" hidden="false" customHeight="false" outlineLevel="0" collapsed="false">
      <c r="A4229" s="154" t="n">
        <v>70</v>
      </c>
      <c r="B4229" s="148" t="n">
        <v>25</v>
      </c>
      <c r="C4229" s="148" t="n">
        <v>3</v>
      </c>
      <c r="D4229" s="148"/>
      <c r="E4229" s="148" t="s">
        <v>7927</v>
      </c>
      <c r="F4229" s="56" t="s">
        <v>7899</v>
      </c>
      <c r="G4229" s="150" t="s">
        <v>13317</v>
      </c>
      <c r="H4229" s="150" t="s">
        <v>13577</v>
      </c>
      <c r="I4229" s="77" t="s">
        <v>13578</v>
      </c>
      <c r="J4229" s="77" t="s">
        <v>13579</v>
      </c>
      <c r="K4229" s="54" t="s">
        <v>54</v>
      </c>
      <c r="L4229" s="46" t="n">
        <v>4</v>
      </c>
      <c r="M4229" s="56" t="s">
        <v>13580</v>
      </c>
      <c r="N4229" s="47" t="s">
        <v>13512</v>
      </c>
      <c r="O4229" s="47"/>
      <c r="P4229" s="48"/>
      <c r="AH4229" s="0"/>
    </row>
    <row r="4230" customFormat="false" ht="13.4" hidden="false" customHeight="false" outlineLevel="0" collapsed="false">
      <c r="A4230" s="153" t="n">
        <v>70</v>
      </c>
      <c r="B4230" s="73" t="n">
        <v>26</v>
      </c>
      <c r="C4230" s="73" t="n">
        <v>3</v>
      </c>
      <c r="D4230" s="73"/>
      <c r="E4230" s="73" t="s">
        <v>7927</v>
      </c>
      <c r="F4230" s="73" t="s">
        <v>7899</v>
      </c>
      <c r="G4230" s="74" t="s">
        <v>13581</v>
      </c>
      <c r="H4230" s="74" t="s">
        <v>13582</v>
      </c>
      <c r="I4230" s="75" t="s">
        <v>13583</v>
      </c>
      <c r="J4230" s="75" t="s">
        <v>13584</v>
      </c>
      <c r="K4230" s="50" t="s">
        <v>54</v>
      </c>
      <c r="L4230" s="52" t="n">
        <v>21</v>
      </c>
      <c r="M4230" s="52" t="s">
        <v>13585</v>
      </c>
      <c r="N4230" s="53" t="s">
        <v>13512</v>
      </c>
      <c r="O4230" s="53"/>
      <c r="P4230" s="48"/>
      <c r="AH4230" s="0"/>
    </row>
    <row r="4231" customFormat="false" ht="13.4" hidden="false" customHeight="false" outlineLevel="0" collapsed="false">
      <c r="A4231" s="154" t="n">
        <v>70</v>
      </c>
      <c r="B4231" s="148" t="n">
        <v>27</v>
      </c>
      <c r="C4231" s="148" t="n">
        <v>3</v>
      </c>
      <c r="D4231" s="148"/>
      <c r="E4231" s="148" t="s">
        <v>7927</v>
      </c>
      <c r="F4231" s="56" t="s">
        <v>7899</v>
      </c>
      <c r="G4231" s="150" t="s">
        <v>13317</v>
      </c>
      <c r="H4231" s="150" t="s">
        <v>13582</v>
      </c>
      <c r="I4231" s="77" t="s">
        <v>13578</v>
      </c>
      <c r="J4231" s="77" t="s">
        <v>13586</v>
      </c>
      <c r="K4231" s="54" t="s">
        <v>54</v>
      </c>
      <c r="L4231" s="46" t="n">
        <v>5</v>
      </c>
      <c r="M4231" s="56" t="s">
        <v>13587</v>
      </c>
      <c r="N4231" s="47" t="s">
        <v>13512</v>
      </c>
      <c r="O4231" s="47"/>
      <c r="P4231" s="48"/>
      <c r="AH4231" s="0"/>
    </row>
    <row r="4232" customFormat="false" ht="13.4" hidden="false" customHeight="false" outlineLevel="0" collapsed="false">
      <c r="A4232" s="153" t="n">
        <v>70</v>
      </c>
      <c r="B4232" s="73" t="n">
        <v>28</v>
      </c>
      <c r="C4232" s="73" t="n">
        <v>3</v>
      </c>
      <c r="D4232" s="73"/>
      <c r="E4232" s="73" t="s">
        <v>7927</v>
      </c>
      <c r="F4232" s="73" t="s">
        <v>7899</v>
      </c>
      <c r="G4232" s="74" t="s">
        <v>7898</v>
      </c>
      <c r="H4232" s="74" t="n">
        <v>1869</v>
      </c>
      <c r="I4232" s="75" t="s">
        <v>9051</v>
      </c>
      <c r="J4232" s="75" t="s">
        <v>13588</v>
      </c>
      <c r="K4232" s="50" t="s">
        <v>54</v>
      </c>
      <c r="L4232" s="52" t="n">
        <v>21</v>
      </c>
      <c r="M4232" s="52" t="s">
        <v>13589</v>
      </c>
      <c r="N4232" s="53" t="s">
        <v>13512</v>
      </c>
      <c r="O4232" s="53"/>
      <c r="P4232" s="48"/>
      <c r="AH4232" s="0"/>
    </row>
    <row r="4233" customFormat="false" ht="13.4" hidden="false" customHeight="false" outlineLevel="0" collapsed="false">
      <c r="A4233" s="154" t="n">
        <v>70</v>
      </c>
      <c r="B4233" s="148" t="n">
        <v>29</v>
      </c>
      <c r="C4233" s="148" t="n">
        <v>3</v>
      </c>
      <c r="D4233" s="148"/>
      <c r="E4233" s="148" t="s">
        <v>7927</v>
      </c>
      <c r="F4233" s="56" t="s">
        <v>7899</v>
      </c>
      <c r="G4233" s="257" t="s">
        <v>13385</v>
      </c>
      <c r="H4233" s="257" t="s">
        <v>13590</v>
      </c>
      <c r="I4233" s="77" t="s">
        <v>13591</v>
      </c>
      <c r="J4233" s="77" t="s">
        <v>13592</v>
      </c>
      <c r="K4233" s="54" t="s">
        <v>54</v>
      </c>
      <c r="L4233" s="46" t="n">
        <v>6</v>
      </c>
      <c r="M4233" s="56" t="s">
        <v>13587</v>
      </c>
      <c r="N4233" s="47" t="s">
        <v>13512</v>
      </c>
      <c r="O4233" s="47"/>
      <c r="P4233" s="48"/>
      <c r="AH4233" s="0"/>
    </row>
    <row r="4234" customFormat="false" ht="13.4" hidden="false" customHeight="false" outlineLevel="0" collapsed="false">
      <c r="A4234" s="38" t="s">
        <v>13593</v>
      </c>
      <c r="B4234" s="38"/>
      <c r="C4234" s="38"/>
      <c r="D4234" s="38"/>
      <c r="E4234" s="38"/>
      <c r="F4234" s="38"/>
      <c r="G4234" s="38"/>
      <c r="H4234" s="38"/>
      <c r="I4234" s="192"/>
      <c r="J4234" s="38"/>
      <c r="K4234" s="38"/>
      <c r="L4234" s="38" t="n">
        <v>704</v>
      </c>
      <c r="M4234" s="38"/>
      <c r="N4234" s="193"/>
      <c r="O4234" s="193"/>
      <c r="P4234" s="139"/>
      <c r="AH4234" s="0"/>
    </row>
    <row r="4235" customFormat="false" ht="37.3" hidden="false" customHeight="false" outlineLevel="0" collapsed="false">
      <c r="A4235" s="154" t="n">
        <v>71</v>
      </c>
      <c r="B4235" s="148" t="n">
        <v>1</v>
      </c>
      <c r="C4235" s="148" t="n">
        <v>5</v>
      </c>
      <c r="D4235" s="148"/>
      <c r="E4235" s="148" t="s">
        <v>13027</v>
      </c>
      <c r="F4235" s="56" t="s">
        <v>7899</v>
      </c>
      <c r="G4235" s="257" t="s">
        <v>13581</v>
      </c>
      <c r="H4235" s="150" t="s">
        <v>13594</v>
      </c>
      <c r="I4235" s="77" t="s">
        <v>8224</v>
      </c>
      <c r="J4235" s="77" t="s">
        <v>13595</v>
      </c>
      <c r="K4235" s="54" t="s">
        <v>54</v>
      </c>
      <c r="L4235" s="46" t="n">
        <v>2</v>
      </c>
      <c r="M4235" s="56" t="s">
        <v>13596</v>
      </c>
      <c r="N4235" s="47" t="s">
        <v>13512</v>
      </c>
      <c r="O4235" s="47"/>
      <c r="P4235" s="48"/>
      <c r="AH4235" s="0"/>
    </row>
    <row r="4236" customFormat="false" ht="25.35" hidden="false" customHeight="false" outlineLevel="0" collapsed="false">
      <c r="A4236" s="153" t="n">
        <v>71</v>
      </c>
      <c r="B4236" s="73" t="n">
        <v>2</v>
      </c>
      <c r="C4236" s="73" t="n">
        <v>3</v>
      </c>
      <c r="D4236" s="73"/>
      <c r="E4236" s="73" t="s">
        <v>7927</v>
      </c>
      <c r="F4236" s="73" t="s">
        <v>7899</v>
      </c>
      <c r="G4236" s="74" t="s">
        <v>9051</v>
      </c>
      <c r="H4236" s="74" t="s">
        <v>13597</v>
      </c>
      <c r="I4236" s="75" t="s">
        <v>13598</v>
      </c>
      <c r="J4236" s="75" t="s">
        <v>13599</v>
      </c>
      <c r="K4236" s="50" t="s">
        <v>54</v>
      </c>
      <c r="L4236" s="52" t="n">
        <v>4</v>
      </c>
      <c r="M4236" s="52" t="s">
        <v>13600</v>
      </c>
      <c r="N4236" s="53" t="s">
        <v>13512</v>
      </c>
      <c r="O4236" s="53"/>
      <c r="P4236" s="48"/>
      <c r="AH4236" s="0"/>
    </row>
    <row r="4237" customFormat="false" ht="25.35" hidden="false" customHeight="false" outlineLevel="0" collapsed="false">
      <c r="A4237" s="154" t="n">
        <v>71</v>
      </c>
      <c r="B4237" s="148" t="n">
        <v>3</v>
      </c>
      <c r="C4237" s="148" t="n">
        <v>3</v>
      </c>
      <c r="D4237" s="148"/>
      <c r="E4237" s="148" t="s">
        <v>7927</v>
      </c>
      <c r="F4237" s="56" t="s">
        <v>7899</v>
      </c>
      <c r="G4237" s="150" t="s">
        <v>9051</v>
      </c>
      <c r="H4237" s="150" t="s">
        <v>13601</v>
      </c>
      <c r="I4237" s="77" t="s">
        <v>13598</v>
      </c>
      <c r="J4237" s="77" t="s">
        <v>13602</v>
      </c>
      <c r="K4237" s="54" t="s">
        <v>54</v>
      </c>
      <c r="L4237" s="46" t="n">
        <v>3</v>
      </c>
      <c r="M4237" s="56" t="s">
        <v>13603</v>
      </c>
      <c r="N4237" s="47" t="s">
        <v>13512</v>
      </c>
      <c r="O4237" s="47"/>
      <c r="P4237" s="48"/>
      <c r="AH4237" s="0"/>
    </row>
    <row r="4238" customFormat="false" ht="13.4" hidden="false" customHeight="false" outlineLevel="0" collapsed="false">
      <c r="A4238" s="153" t="n">
        <v>71</v>
      </c>
      <c r="B4238" s="73" t="n">
        <v>4</v>
      </c>
      <c r="C4238" s="73" t="n">
        <v>3</v>
      </c>
      <c r="D4238" s="73"/>
      <c r="E4238" s="73" t="s">
        <v>7927</v>
      </c>
      <c r="F4238" s="73" t="s">
        <v>7899</v>
      </c>
      <c r="G4238" s="74" t="s">
        <v>9051</v>
      </c>
      <c r="H4238" s="74" t="s">
        <v>13604</v>
      </c>
      <c r="I4238" s="75" t="s">
        <v>13598</v>
      </c>
      <c r="J4238" s="75" t="s">
        <v>13605</v>
      </c>
      <c r="K4238" s="50" t="s">
        <v>54</v>
      </c>
      <c r="L4238" s="52" t="n">
        <v>4</v>
      </c>
      <c r="M4238" s="52" t="s">
        <v>13606</v>
      </c>
      <c r="N4238" s="53" t="s">
        <v>13512</v>
      </c>
      <c r="O4238" s="53"/>
      <c r="P4238" s="48"/>
      <c r="AH4238" s="0"/>
    </row>
    <row r="4239" customFormat="false" ht="13.4" hidden="false" customHeight="false" outlineLevel="0" collapsed="false">
      <c r="A4239" s="154" t="n">
        <v>71</v>
      </c>
      <c r="B4239" s="148" t="n">
        <v>5</v>
      </c>
      <c r="C4239" s="148" t="n">
        <v>4</v>
      </c>
      <c r="D4239" s="148"/>
      <c r="E4239" s="148" t="s">
        <v>8087</v>
      </c>
      <c r="F4239" s="56" t="s">
        <v>7899</v>
      </c>
      <c r="G4239" s="150" t="s">
        <v>9051</v>
      </c>
      <c r="H4239" s="150" t="s">
        <v>13607</v>
      </c>
      <c r="I4239" s="77" t="s">
        <v>13598</v>
      </c>
      <c r="J4239" s="77" t="s">
        <v>13608</v>
      </c>
      <c r="K4239" s="54" t="s">
        <v>54</v>
      </c>
      <c r="L4239" s="46" t="n">
        <v>14</v>
      </c>
      <c r="M4239" s="56" t="s">
        <v>13609</v>
      </c>
      <c r="N4239" s="47" t="s">
        <v>13512</v>
      </c>
      <c r="O4239" s="47"/>
      <c r="P4239" s="48"/>
      <c r="AH4239" s="0"/>
    </row>
    <row r="4240" customFormat="false" ht="25.35" hidden="false" customHeight="false" outlineLevel="0" collapsed="false">
      <c r="A4240" s="153" t="n">
        <v>71</v>
      </c>
      <c r="B4240" s="73" t="n">
        <v>6</v>
      </c>
      <c r="C4240" s="73" t="n">
        <v>4</v>
      </c>
      <c r="D4240" s="73"/>
      <c r="E4240" s="73" t="s">
        <v>8087</v>
      </c>
      <c r="F4240" s="73" t="s">
        <v>7899</v>
      </c>
      <c r="G4240" s="74" t="s">
        <v>8740</v>
      </c>
      <c r="H4240" s="74" t="s">
        <v>13610</v>
      </c>
      <c r="I4240" s="75" t="s">
        <v>13611</v>
      </c>
      <c r="J4240" s="75" t="s">
        <v>13612</v>
      </c>
      <c r="K4240" s="50" t="s">
        <v>54</v>
      </c>
      <c r="L4240" s="52" t="n">
        <v>28</v>
      </c>
      <c r="M4240" s="52" t="s">
        <v>13613</v>
      </c>
      <c r="N4240" s="53" t="s">
        <v>13512</v>
      </c>
      <c r="O4240" s="53"/>
      <c r="P4240" s="48"/>
      <c r="AH4240" s="0"/>
    </row>
    <row r="4241" customFormat="false" ht="13.4" hidden="false" customHeight="false" outlineLevel="0" collapsed="false">
      <c r="A4241" s="154" t="n">
        <v>71</v>
      </c>
      <c r="B4241" s="148" t="n">
        <v>7</v>
      </c>
      <c r="C4241" s="148" t="n">
        <v>3</v>
      </c>
      <c r="D4241" s="148"/>
      <c r="E4241" s="148" t="s">
        <v>7927</v>
      </c>
      <c r="F4241" s="56" t="s">
        <v>7899</v>
      </c>
      <c r="G4241" s="150" t="s">
        <v>9051</v>
      </c>
      <c r="H4241" s="150" t="s">
        <v>13614</v>
      </c>
      <c r="I4241" s="77" t="s">
        <v>9748</v>
      </c>
      <c r="J4241" s="77" t="s">
        <v>13615</v>
      </c>
      <c r="K4241" s="54" t="s">
        <v>54</v>
      </c>
      <c r="L4241" s="46" t="n">
        <v>28</v>
      </c>
      <c r="M4241" s="56" t="s">
        <v>13616</v>
      </c>
      <c r="N4241" s="47" t="s">
        <v>13512</v>
      </c>
      <c r="O4241" s="47"/>
      <c r="P4241" s="48"/>
      <c r="AH4241" s="0"/>
    </row>
    <row r="4242" customFormat="false" ht="25.35" hidden="false" customHeight="false" outlineLevel="0" collapsed="false">
      <c r="A4242" s="153" t="n">
        <v>71</v>
      </c>
      <c r="B4242" s="73" t="n">
        <v>8</v>
      </c>
      <c r="C4242" s="73" t="n">
        <v>3</v>
      </c>
      <c r="D4242" s="73"/>
      <c r="E4242" s="73" t="s">
        <v>7927</v>
      </c>
      <c r="F4242" s="73" t="s">
        <v>7899</v>
      </c>
      <c r="G4242" s="74" t="s">
        <v>13317</v>
      </c>
      <c r="H4242" s="74" t="s">
        <v>13614</v>
      </c>
      <c r="I4242" s="75" t="s">
        <v>9748</v>
      </c>
      <c r="J4242" s="75" t="s">
        <v>13617</v>
      </c>
      <c r="K4242" s="50" t="s">
        <v>54</v>
      </c>
      <c r="L4242" s="52" t="n">
        <v>21</v>
      </c>
      <c r="M4242" s="52" t="s">
        <v>13618</v>
      </c>
      <c r="N4242" s="53" t="s">
        <v>13512</v>
      </c>
      <c r="O4242" s="53"/>
      <c r="P4242" s="48"/>
      <c r="AH4242" s="0"/>
    </row>
    <row r="4243" customFormat="false" ht="13.4" hidden="false" customHeight="false" outlineLevel="0" collapsed="false">
      <c r="A4243" s="154" t="n">
        <v>71</v>
      </c>
      <c r="B4243" s="148" t="n">
        <v>9</v>
      </c>
      <c r="C4243" s="148" t="n">
        <v>3</v>
      </c>
      <c r="D4243" s="148"/>
      <c r="E4243" s="148" t="s">
        <v>7927</v>
      </c>
      <c r="F4243" s="56" t="s">
        <v>7899</v>
      </c>
      <c r="G4243" s="257" t="s">
        <v>9051</v>
      </c>
      <c r="H4243" s="150" t="s">
        <v>13619</v>
      </c>
      <c r="I4243" s="253" t="s">
        <v>9748</v>
      </c>
      <c r="J4243" s="253" t="s">
        <v>13620</v>
      </c>
      <c r="K4243" s="54" t="s">
        <v>54</v>
      </c>
      <c r="L4243" s="46" t="n">
        <v>8</v>
      </c>
      <c r="M4243" s="56" t="s">
        <v>13621</v>
      </c>
      <c r="N4243" s="47" t="s">
        <v>13512</v>
      </c>
      <c r="O4243" s="47"/>
      <c r="P4243" s="48"/>
      <c r="AH4243" s="0"/>
    </row>
    <row r="4244" customFormat="false" ht="25.35" hidden="false" customHeight="false" outlineLevel="0" collapsed="false">
      <c r="A4244" s="153" t="n">
        <v>71</v>
      </c>
      <c r="B4244" s="73" t="n">
        <v>10</v>
      </c>
      <c r="C4244" s="73" t="n">
        <v>3</v>
      </c>
      <c r="D4244" s="73"/>
      <c r="E4244" s="73" t="s">
        <v>7927</v>
      </c>
      <c r="F4244" s="73" t="s">
        <v>7899</v>
      </c>
      <c r="G4244" s="74" t="s">
        <v>9051</v>
      </c>
      <c r="H4244" s="74" t="s">
        <v>13619</v>
      </c>
      <c r="I4244" s="75" t="s">
        <v>9612</v>
      </c>
      <c r="J4244" s="75" t="s">
        <v>13622</v>
      </c>
      <c r="K4244" s="50" t="s">
        <v>54</v>
      </c>
      <c r="L4244" s="52" t="n">
        <v>19</v>
      </c>
      <c r="M4244" s="52" t="s">
        <v>13623</v>
      </c>
      <c r="N4244" s="53" t="s">
        <v>13512</v>
      </c>
      <c r="O4244" s="53"/>
      <c r="P4244" s="48"/>
      <c r="AH4244" s="0"/>
    </row>
    <row r="4245" customFormat="false" ht="37.3" hidden="false" customHeight="false" outlineLevel="0" collapsed="false">
      <c r="A4245" s="154" t="n">
        <v>71</v>
      </c>
      <c r="B4245" s="148" t="n">
        <v>11</v>
      </c>
      <c r="C4245" s="148" t="n">
        <v>4</v>
      </c>
      <c r="D4245" s="148"/>
      <c r="E4245" s="148" t="s">
        <v>8087</v>
      </c>
      <c r="F4245" s="56" t="s">
        <v>7899</v>
      </c>
      <c r="G4245" s="150" t="s">
        <v>13624</v>
      </c>
      <c r="H4245" s="150" t="s">
        <v>13625</v>
      </c>
      <c r="I4245" s="77" t="s">
        <v>13626</v>
      </c>
      <c r="J4245" s="77" t="s">
        <v>13627</v>
      </c>
      <c r="K4245" s="54" t="s">
        <v>54</v>
      </c>
      <c r="L4245" s="46" t="n">
        <v>45</v>
      </c>
      <c r="M4245" s="56" t="s">
        <v>13628</v>
      </c>
      <c r="N4245" s="47" t="s">
        <v>13629</v>
      </c>
      <c r="O4245" s="47"/>
      <c r="P4245" s="48"/>
      <c r="AH4245" s="0"/>
    </row>
    <row r="4246" customFormat="false" ht="13.4" hidden="false" customHeight="false" outlineLevel="0" collapsed="false">
      <c r="A4246" s="153" t="n">
        <v>71</v>
      </c>
      <c r="B4246" s="73" t="n">
        <v>12</v>
      </c>
      <c r="C4246" s="73" t="n">
        <v>3</v>
      </c>
      <c r="D4246" s="73"/>
      <c r="E4246" s="73" t="s">
        <v>7927</v>
      </c>
      <c r="F4246" s="73" t="s">
        <v>7899</v>
      </c>
      <c r="G4246" s="74" t="s">
        <v>9051</v>
      </c>
      <c r="H4246" s="74" t="s">
        <v>13630</v>
      </c>
      <c r="I4246" s="75" t="s">
        <v>9748</v>
      </c>
      <c r="J4246" s="75" t="s">
        <v>13631</v>
      </c>
      <c r="K4246" s="50" t="s">
        <v>54</v>
      </c>
      <c r="L4246" s="52" t="n">
        <v>43</v>
      </c>
      <c r="M4246" s="52" t="s">
        <v>13632</v>
      </c>
      <c r="N4246" s="53" t="s">
        <v>13512</v>
      </c>
      <c r="O4246" s="53"/>
      <c r="P4246" s="48"/>
      <c r="AH4246" s="0"/>
    </row>
    <row r="4247" customFormat="false" ht="25.35" hidden="false" customHeight="false" outlineLevel="0" collapsed="false">
      <c r="A4247" s="154" t="n">
        <v>71</v>
      </c>
      <c r="B4247" s="148" t="n">
        <v>13</v>
      </c>
      <c r="C4247" s="148" t="n">
        <v>3</v>
      </c>
      <c r="D4247" s="148"/>
      <c r="E4247" s="148" t="s">
        <v>7927</v>
      </c>
      <c r="F4247" s="56" t="s">
        <v>7899</v>
      </c>
      <c r="G4247" s="257" t="s">
        <v>13624</v>
      </c>
      <c r="H4247" s="150" t="s">
        <v>13633</v>
      </c>
      <c r="I4247" s="197" t="s">
        <v>9748</v>
      </c>
      <c r="J4247" s="77" t="s">
        <v>13634</v>
      </c>
      <c r="K4247" s="54" t="s">
        <v>54</v>
      </c>
      <c r="L4247" s="46" t="n">
        <v>9</v>
      </c>
      <c r="M4247" s="56" t="s">
        <v>13635</v>
      </c>
      <c r="N4247" s="47" t="s">
        <v>13629</v>
      </c>
      <c r="O4247" s="47"/>
      <c r="P4247" s="48"/>
      <c r="AH4247" s="0"/>
    </row>
    <row r="4248" customFormat="false" ht="13.4" hidden="false" customHeight="false" outlineLevel="0" collapsed="false">
      <c r="A4248" s="153" t="n">
        <v>71</v>
      </c>
      <c r="B4248" s="73" t="n">
        <v>14</v>
      </c>
      <c r="C4248" s="73" t="n">
        <v>3</v>
      </c>
      <c r="D4248" s="73"/>
      <c r="E4248" s="73" t="s">
        <v>7927</v>
      </c>
      <c r="F4248" s="73" t="s">
        <v>7899</v>
      </c>
      <c r="G4248" s="74" t="s">
        <v>9051</v>
      </c>
      <c r="H4248" s="74" t="s">
        <v>13633</v>
      </c>
      <c r="I4248" s="75" t="s">
        <v>13598</v>
      </c>
      <c r="J4248" s="75" t="s">
        <v>13636</v>
      </c>
      <c r="K4248" s="50" t="s">
        <v>54</v>
      </c>
      <c r="L4248" s="52" t="n">
        <v>3</v>
      </c>
      <c r="M4248" s="52" t="s">
        <v>13637</v>
      </c>
      <c r="N4248" s="53" t="s">
        <v>13629</v>
      </c>
      <c r="O4248" s="53"/>
      <c r="P4248" s="48"/>
      <c r="AH4248" s="0"/>
    </row>
    <row r="4249" customFormat="false" ht="25.35" hidden="false" customHeight="false" outlineLevel="0" collapsed="false">
      <c r="A4249" s="154" t="n">
        <v>71</v>
      </c>
      <c r="B4249" s="148" t="n">
        <v>15</v>
      </c>
      <c r="C4249" s="148" t="n">
        <v>2</v>
      </c>
      <c r="D4249" s="148"/>
      <c r="E4249" s="148" t="s">
        <v>8069</v>
      </c>
      <c r="F4249" s="56" t="s">
        <v>7899</v>
      </c>
      <c r="G4249" s="150" t="s">
        <v>13199</v>
      </c>
      <c r="H4249" s="150" t="s">
        <v>13638</v>
      </c>
      <c r="I4249" s="77" t="s">
        <v>13268</v>
      </c>
      <c r="J4249" s="77" t="s">
        <v>13639</v>
      </c>
      <c r="K4249" s="54" t="s">
        <v>54</v>
      </c>
      <c r="L4249" s="46" t="n">
        <v>3</v>
      </c>
      <c r="M4249" s="56" t="s">
        <v>13640</v>
      </c>
      <c r="N4249" s="47" t="s">
        <v>13629</v>
      </c>
      <c r="O4249" s="47"/>
      <c r="P4249" s="48"/>
      <c r="AH4249" s="0"/>
    </row>
    <row r="4250" customFormat="false" ht="13.4" hidden="false" customHeight="false" outlineLevel="0" collapsed="false">
      <c r="A4250" s="153" t="n">
        <v>71</v>
      </c>
      <c r="B4250" s="73" t="n">
        <v>16</v>
      </c>
      <c r="C4250" s="73" t="n">
        <v>3</v>
      </c>
      <c r="D4250" s="73"/>
      <c r="E4250" s="73" t="s">
        <v>7927</v>
      </c>
      <c r="F4250" s="73" t="s">
        <v>7899</v>
      </c>
      <c r="G4250" s="74" t="s">
        <v>9051</v>
      </c>
      <c r="H4250" s="74" t="s">
        <v>13641</v>
      </c>
      <c r="I4250" s="75" t="s">
        <v>9748</v>
      </c>
      <c r="J4250" s="75" t="s">
        <v>13642</v>
      </c>
      <c r="K4250" s="50" t="s">
        <v>54</v>
      </c>
      <c r="L4250" s="52" t="n">
        <v>96</v>
      </c>
      <c r="M4250" s="52" t="s">
        <v>13643</v>
      </c>
      <c r="N4250" s="53" t="s">
        <v>13629</v>
      </c>
      <c r="O4250" s="53"/>
      <c r="P4250" s="48"/>
      <c r="AH4250" s="0"/>
    </row>
    <row r="4251" customFormat="false" ht="25.35" hidden="false" customHeight="false" outlineLevel="0" collapsed="false">
      <c r="A4251" s="154" t="n">
        <v>71</v>
      </c>
      <c r="B4251" s="148" t="n">
        <v>17</v>
      </c>
      <c r="C4251" s="148" t="n">
        <v>3</v>
      </c>
      <c r="D4251" s="148"/>
      <c r="E4251" s="148" t="s">
        <v>7927</v>
      </c>
      <c r="F4251" s="56" t="s">
        <v>7899</v>
      </c>
      <c r="G4251" s="150" t="s">
        <v>9051</v>
      </c>
      <c r="H4251" s="150" t="s">
        <v>13644</v>
      </c>
      <c r="I4251" s="77" t="s">
        <v>9051</v>
      </c>
      <c r="J4251" s="77" t="s">
        <v>13645</v>
      </c>
      <c r="K4251" s="54" t="s">
        <v>54</v>
      </c>
      <c r="L4251" s="46" t="n">
        <v>44</v>
      </c>
      <c r="M4251" s="56" t="s">
        <v>13646</v>
      </c>
      <c r="N4251" s="47" t="s">
        <v>13629</v>
      </c>
      <c r="O4251" s="47"/>
      <c r="P4251" s="48"/>
      <c r="AH4251" s="0"/>
    </row>
    <row r="4252" customFormat="false" ht="13.4" hidden="false" customHeight="false" outlineLevel="0" collapsed="false">
      <c r="A4252" s="153" t="n">
        <v>71</v>
      </c>
      <c r="B4252" s="73" t="n">
        <v>18</v>
      </c>
      <c r="C4252" s="73" t="n">
        <v>3</v>
      </c>
      <c r="D4252" s="73"/>
      <c r="E4252" s="73" t="s">
        <v>7927</v>
      </c>
      <c r="F4252" s="73" t="s">
        <v>7899</v>
      </c>
      <c r="G4252" s="74" t="s">
        <v>9051</v>
      </c>
      <c r="H4252" s="74" t="s">
        <v>13647</v>
      </c>
      <c r="I4252" s="75" t="s">
        <v>9748</v>
      </c>
      <c r="J4252" s="256" t="s">
        <v>13648</v>
      </c>
      <c r="K4252" s="50" t="s">
        <v>54</v>
      </c>
      <c r="L4252" s="52" t="n">
        <v>6</v>
      </c>
      <c r="M4252" s="52" t="s">
        <v>13649</v>
      </c>
      <c r="N4252" s="53" t="s">
        <v>13629</v>
      </c>
      <c r="O4252" s="53"/>
      <c r="P4252" s="48"/>
      <c r="AH4252" s="0"/>
    </row>
    <row r="4253" customFormat="false" ht="13.4" hidden="false" customHeight="false" outlineLevel="0" collapsed="false">
      <c r="A4253" s="154" t="n">
        <v>71</v>
      </c>
      <c r="B4253" s="148" t="n">
        <v>19</v>
      </c>
      <c r="C4253" s="148" t="n">
        <v>3</v>
      </c>
      <c r="D4253" s="148"/>
      <c r="E4253" s="148" t="s">
        <v>7927</v>
      </c>
      <c r="F4253" s="56" t="s">
        <v>7899</v>
      </c>
      <c r="G4253" s="150" t="s">
        <v>13650</v>
      </c>
      <c r="H4253" s="150" t="s">
        <v>13651</v>
      </c>
      <c r="I4253" s="77" t="s">
        <v>13650</v>
      </c>
      <c r="J4253" s="77" t="s">
        <v>13652</v>
      </c>
      <c r="K4253" s="54" t="s">
        <v>54</v>
      </c>
      <c r="L4253" s="46" t="n">
        <v>65</v>
      </c>
      <c r="M4253" s="56" t="s">
        <v>13653</v>
      </c>
      <c r="N4253" s="47" t="s">
        <v>13512</v>
      </c>
      <c r="O4253" s="47"/>
      <c r="P4253" s="48"/>
      <c r="AH4253" s="0"/>
    </row>
    <row r="4254" customFormat="false" ht="25.35" hidden="false" customHeight="false" outlineLevel="0" collapsed="false">
      <c r="A4254" s="153" t="n">
        <v>71</v>
      </c>
      <c r="B4254" s="73" t="n">
        <v>20</v>
      </c>
      <c r="C4254" s="73" t="n">
        <v>3</v>
      </c>
      <c r="D4254" s="73"/>
      <c r="E4254" s="73" t="s">
        <v>7927</v>
      </c>
      <c r="F4254" s="73" t="s">
        <v>7899</v>
      </c>
      <c r="G4254" s="74" t="s">
        <v>9748</v>
      </c>
      <c r="H4254" s="74" t="s">
        <v>13654</v>
      </c>
      <c r="I4254" s="75" t="s">
        <v>8674</v>
      </c>
      <c r="J4254" s="75" t="s">
        <v>13655</v>
      </c>
      <c r="K4254" s="50" t="s">
        <v>54</v>
      </c>
      <c r="L4254" s="52" t="n">
        <v>37</v>
      </c>
      <c r="M4254" s="52" t="s">
        <v>13656</v>
      </c>
      <c r="N4254" s="53" t="s">
        <v>13512</v>
      </c>
      <c r="O4254" s="53"/>
      <c r="P4254" s="48"/>
      <c r="AH4254" s="0"/>
    </row>
    <row r="4255" customFormat="false" ht="13.4" hidden="false" customHeight="false" outlineLevel="0" collapsed="false">
      <c r="A4255" s="154" t="n">
        <v>71</v>
      </c>
      <c r="B4255" s="148" t="n">
        <v>21</v>
      </c>
      <c r="C4255" s="148" t="n">
        <v>4</v>
      </c>
      <c r="D4255" s="148"/>
      <c r="E4255" s="148" t="s">
        <v>8087</v>
      </c>
      <c r="F4255" s="56" t="s">
        <v>7899</v>
      </c>
      <c r="G4255" s="150" t="s">
        <v>8588</v>
      </c>
      <c r="H4255" s="150" t="s">
        <v>13657</v>
      </c>
      <c r="I4255" s="77" t="s">
        <v>13611</v>
      </c>
      <c r="J4255" s="77" t="s">
        <v>13658</v>
      </c>
      <c r="K4255" s="54" t="s">
        <v>54</v>
      </c>
      <c r="L4255" s="46" t="n">
        <v>121</v>
      </c>
      <c r="M4255" s="56" t="s">
        <v>13659</v>
      </c>
      <c r="N4255" s="47" t="s">
        <v>13512</v>
      </c>
      <c r="O4255" s="47"/>
      <c r="P4255" s="48"/>
      <c r="AH4255" s="0"/>
    </row>
    <row r="4256" customFormat="false" ht="25.35" hidden="false" customHeight="false" outlineLevel="0" collapsed="false">
      <c r="A4256" s="153" t="n">
        <v>71</v>
      </c>
      <c r="B4256" s="73" t="n">
        <v>22</v>
      </c>
      <c r="C4256" s="73" t="n">
        <v>3</v>
      </c>
      <c r="D4256" s="73"/>
      <c r="E4256" s="73" t="s">
        <v>7927</v>
      </c>
      <c r="F4256" s="73" t="s">
        <v>7899</v>
      </c>
      <c r="G4256" s="74" t="s">
        <v>13660</v>
      </c>
      <c r="H4256" s="74" t="s">
        <v>13661</v>
      </c>
      <c r="I4256" s="75" t="s">
        <v>13660</v>
      </c>
      <c r="J4256" s="75" t="s">
        <v>13662</v>
      </c>
      <c r="K4256" s="50" t="s">
        <v>54</v>
      </c>
      <c r="L4256" s="52" t="n">
        <v>9</v>
      </c>
      <c r="M4256" s="52" t="s">
        <v>13663</v>
      </c>
      <c r="N4256" s="53" t="s">
        <v>13512</v>
      </c>
      <c r="O4256" s="53"/>
      <c r="P4256" s="48"/>
      <c r="AH4256" s="0"/>
    </row>
    <row r="4257" customFormat="false" ht="25.35" hidden="false" customHeight="false" outlineLevel="0" collapsed="false">
      <c r="A4257" s="154" t="n">
        <v>71</v>
      </c>
      <c r="B4257" s="148" t="n">
        <v>23</v>
      </c>
      <c r="C4257" s="148" t="n">
        <v>3</v>
      </c>
      <c r="D4257" s="148"/>
      <c r="E4257" s="148" t="s">
        <v>7927</v>
      </c>
      <c r="F4257" s="56" t="s">
        <v>7899</v>
      </c>
      <c r="G4257" s="150" t="s">
        <v>13578</v>
      </c>
      <c r="H4257" s="150" t="s">
        <v>13664</v>
      </c>
      <c r="I4257" s="77" t="s">
        <v>13598</v>
      </c>
      <c r="J4257" s="77" t="s">
        <v>13665</v>
      </c>
      <c r="K4257" s="54" t="s">
        <v>54</v>
      </c>
      <c r="L4257" s="46" t="n">
        <v>3</v>
      </c>
      <c r="M4257" s="56" t="s">
        <v>13666</v>
      </c>
      <c r="N4257" s="47" t="s">
        <v>13512</v>
      </c>
      <c r="O4257" s="47"/>
      <c r="P4257" s="48"/>
      <c r="AH4257" s="0"/>
    </row>
    <row r="4258" customFormat="false" ht="13.4" hidden="false" customHeight="false" outlineLevel="0" collapsed="false">
      <c r="A4258" s="153" t="n">
        <v>71</v>
      </c>
      <c r="B4258" s="73" t="n">
        <v>24</v>
      </c>
      <c r="C4258" s="73" t="n">
        <v>3</v>
      </c>
      <c r="D4258" s="73"/>
      <c r="E4258" s="73" t="s">
        <v>7927</v>
      </c>
      <c r="F4258" s="73" t="s">
        <v>7899</v>
      </c>
      <c r="G4258" s="74" t="s">
        <v>13667</v>
      </c>
      <c r="H4258" s="74" t="s">
        <v>13668</v>
      </c>
      <c r="I4258" s="75" t="s">
        <v>13667</v>
      </c>
      <c r="J4258" s="75" t="s">
        <v>13669</v>
      </c>
      <c r="K4258" s="50" t="s">
        <v>54</v>
      </c>
      <c r="L4258" s="52" t="n">
        <v>8</v>
      </c>
      <c r="M4258" s="52" t="s">
        <v>13670</v>
      </c>
      <c r="N4258" s="53" t="s">
        <v>13512</v>
      </c>
      <c r="O4258" s="53"/>
      <c r="P4258" s="48"/>
      <c r="AH4258" s="0"/>
    </row>
    <row r="4259" customFormat="false" ht="13.4" hidden="false" customHeight="false" outlineLevel="0" collapsed="false">
      <c r="A4259" s="154" t="n">
        <v>71</v>
      </c>
      <c r="B4259" s="148" t="n">
        <v>25</v>
      </c>
      <c r="C4259" s="148" t="n">
        <v>3</v>
      </c>
      <c r="D4259" s="148"/>
      <c r="E4259" s="148" t="s">
        <v>7927</v>
      </c>
      <c r="F4259" s="56" t="s">
        <v>7899</v>
      </c>
      <c r="G4259" s="150" t="s">
        <v>8674</v>
      </c>
      <c r="H4259" s="150" t="s">
        <v>13671</v>
      </c>
      <c r="I4259" s="77" t="s">
        <v>9748</v>
      </c>
      <c r="J4259" s="77" t="s">
        <v>13672</v>
      </c>
      <c r="K4259" s="54" t="s">
        <v>54</v>
      </c>
      <c r="L4259" s="46" t="n">
        <v>54</v>
      </c>
      <c r="M4259" s="56" t="s">
        <v>13673</v>
      </c>
      <c r="N4259" s="47" t="s">
        <v>13512</v>
      </c>
      <c r="O4259" s="47"/>
      <c r="P4259" s="48"/>
      <c r="AH4259" s="0"/>
    </row>
    <row r="4260" customFormat="false" ht="25.35" hidden="false" customHeight="false" outlineLevel="0" collapsed="false">
      <c r="A4260" s="153" t="n">
        <v>71</v>
      </c>
      <c r="B4260" s="73" t="n">
        <v>26</v>
      </c>
      <c r="C4260" s="73" t="n">
        <v>3</v>
      </c>
      <c r="D4260" s="73"/>
      <c r="E4260" s="73" t="s">
        <v>7927</v>
      </c>
      <c r="F4260" s="73" t="s">
        <v>7899</v>
      </c>
      <c r="G4260" s="74" t="s">
        <v>13674</v>
      </c>
      <c r="H4260" s="74" t="s">
        <v>13675</v>
      </c>
      <c r="I4260" s="75" t="s">
        <v>13676</v>
      </c>
      <c r="J4260" s="75" t="s">
        <v>13677</v>
      </c>
      <c r="K4260" s="50" t="s">
        <v>54</v>
      </c>
      <c r="L4260" s="52" t="n">
        <v>6</v>
      </c>
      <c r="M4260" s="52" t="s">
        <v>13678</v>
      </c>
      <c r="N4260" s="53" t="s">
        <v>13512</v>
      </c>
      <c r="O4260" s="53"/>
      <c r="P4260" s="48"/>
      <c r="AH4260" s="0"/>
    </row>
    <row r="4261" customFormat="false" ht="49.25" hidden="false" customHeight="false" outlineLevel="0" collapsed="false">
      <c r="A4261" s="154" t="n">
        <v>71</v>
      </c>
      <c r="B4261" s="148" t="n">
        <v>27</v>
      </c>
      <c r="C4261" s="148" t="n">
        <v>3</v>
      </c>
      <c r="D4261" s="148"/>
      <c r="E4261" s="148" t="s">
        <v>7927</v>
      </c>
      <c r="F4261" s="56" t="s">
        <v>7899</v>
      </c>
      <c r="G4261" s="150" t="s">
        <v>13679</v>
      </c>
      <c r="H4261" s="150" t="s">
        <v>13680</v>
      </c>
      <c r="I4261" s="77" t="s">
        <v>13679</v>
      </c>
      <c r="J4261" s="77" t="s">
        <v>13681</v>
      </c>
      <c r="K4261" s="54" t="s">
        <v>54</v>
      </c>
      <c r="L4261" s="46" t="n">
        <v>74</v>
      </c>
      <c r="M4261" s="56" t="s">
        <v>13682</v>
      </c>
      <c r="N4261" s="47" t="s">
        <v>13512</v>
      </c>
      <c r="O4261" s="47"/>
      <c r="P4261" s="48"/>
      <c r="AH4261" s="0"/>
    </row>
    <row r="4262" customFormat="false" ht="13.4" hidden="false" customHeight="false" outlineLevel="0" collapsed="false">
      <c r="A4262" s="153" t="n">
        <v>71</v>
      </c>
      <c r="B4262" s="73" t="n">
        <v>28</v>
      </c>
      <c r="C4262" s="73" t="n">
        <v>2</v>
      </c>
      <c r="D4262" s="73"/>
      <c r="E4262" s="73" t="s">
        <v>8069</v>
      </c>
      <c r="F4262" s="73" t="s">
        <v>7899</v>
      </c>
      <c r="G4262" s="74" t="s">
        <v>13683</v>
      </c>
      <c r="H4262" s="74" t="s">
        <v>13684</v>
      </c>
      <c r="I4262" s="256" t="s">
        <v>13034</v>
      </c>
      <c r="J4262" s="75" t="s">
        <v>13685</v>
      </c>
      <c r="K4262" s="50" t="s">
        <v>54</v>
      </c>
      <c r="L4262" s="52" t="n">
        <v>9</v>
      </c>
      <c r="M4262" s="52" t="s">
        <v>13686</v>
      </c>
      <c r="N4262" s="53" t="s">
        <v>13512</v>
      </c>
      <c r="O4262" s="53"/>
      <c r="P4262" s="48"/>
      <c r="AH4262" s="0"/>
    </row>
    <row r="4263" customFormat="false" ht="13.4" hidden="false" customHeight="false" outlineLevel="0" collapsed="false">
      <c r="A4263" s="38" t="s">
        <v>13687</v>
      </c>
      <c r="B4263" s="38"/>
      <c r="C4263" s="38"/>
      <c r="D4263" s="38"/>
      <c r="E4263" s="38"/>
      <c r="F4263" s="38"/>
      <c r="G4263" s="38"/>
      <c r="H4263" s="38"/>
      <c r="I4263" s="192"/>
      <c r="J4263" s="38"/>
      <c r="K4263" s="38"/>
      <c r="L4263" s="65" t="n">
        <v>758</v>
      </c>
      <c r="M4263" s="38"/>
      <c r="N4263" s="193"/>
      <c r="O4263" s="193"/>
      <c r="P4263" s="139"/>
      <c r="AH4263" s="0"/>
    </row>
    <row r="4264" customFormat="false" ht="13.4" hidden="false" customHeight="false" outlineLevel="0" collapsed="false">
      <c r="A4264" s="153" t="n">
        <v>72</v>
      </c>
      <c r="B4264" s="73" t="n">
        <v>1</v>
      </c>
      <c r="C4264" s="73" t="n">
        <v>2</v>
      </c>
      <c r="D4264" s="73"/>
      <c r="E4264" s="73" t="s">
        <v>8069</v>
      </c>
      <c r="F4264" s="73" t="s">
        <v>7899</v>
      </c>
      <c r="G4264" s="74" t="s">
        <v>13034</v>
      </c>
      <c r="H4264" s="74" t="n">
        <v>1869</v>
      </c>
      <c r="I4264" s="75" t="s">
        <v>13034</v>
      </c>
      <c r="J4264" s="75" t="s">
        <v>13688</v>
      </c>
      <c r="K4264" s="50" t="s">
        <v>54</v>
      </c>
      <c r="L4264" s="52" t="n">
        <v>9</v>
      </c>
      <c r="M4264" s="52" t="s">
        <v>13689</v>
      </c>
      <c r="N4264" s="53" t="s">
        <v>13512</v>
      </c>
      <c r="O4264" s="53"/>
      <c r="P4264" s="48"/>
      <c r="AH4264" s="0"/>
    </row>
    <row r="4265" customFormat="false" ht="13.4" hidden="false" customHeight="false" outlineLevel="0" collapsed="false">
      <c r="A4265" s="154" t="n">
        <v>72</v>
      </c>
      <c r="B4265" s="148" t="n">
        <v>2</v>
      </c>
      <c r="C4265" s="148" t="n">
        <v>3</v>
      </c>
      <c r="D4265" s="148"/>
      <c r="E4265" s="148" t="s">
        <v>7927</v>
      </c>
      <c r="F4265" s="56" t="s">
        <v>7899</v>
      </c>
      <c r="G4265" s="150" t="s">
        <v>13578</v>
      </c>
      <c r="H4265" s="150" t="n">
        <v>1869</v>
      </c>
      <c r="I4265" s="77" t="s">
        <v>13598</v>
      </c>
      <c r="J4265" s="77" t="s">
        <v>13690</v>
      </c>
      <c r="K4265" s="54" t="s">
        <v>54</v>
      </c>
      <c r="L4265" s="56" t="n">
        <v>4</v>
      </c>
      <c r="M4265" s="56" t="s">
        <v>13691</v>
      </c>
      <c r="N4265" s="47" t="s">
        <v>13512</v>
      </c>
      <c r="O4265" s="47"/>
      <c r="P4265" s="48"/>
      <c r="AH4265" s="0"/>
    </row>
    <row r="4266" customFormat="false" ht="25.35" hidden="false" customHeight="false" outlineLevel="0" collapsed="false">
      <c r="A4266" s="153" t="n">
        <v>72</v>
      </c>
      <c r="B4266" s="73" t="n">
        <v>3</v>
      </c>
      <c r="C4266" s="73" t="n">
        <v>3</v>
      </c>
      <c r="D4266" s="73"/>
      <c r="E4266" s="73" t="s">
        <v>7927</v>
      </c>
      <c r="F4266" s="73" t="s">
        <v>7899</v>
      </c>
      <c r="G4266" s="74" t="s">
        <v>9748</v>
      </c>
      <c r="H4266" s="74" t="s">
        <v>13692</v>
      </c>
      <c r="I4266" s="75" t="s">
        <v>8674</v>
      </c>
      <c r="J4266" s="75" t="s">
        <v>13693</v>
      </c>
      <c r="K4266" s="50" t="s">
        <v>54</v>
      </c>
      <c r="L4266" s="52" t="n">
        <v>22</v>
      </c>
      <c r="M4266" s="52" t="s">
        <v>13694</v>
      </c>
      <c r="N4266" s="53" t="s">
        <v>13512</v>
      </c>
      <c r="O4266" s="53"/>
      <c r="P4266" s="48"/>
      <c r="AH4266" s="0"/>
    </row>
    <row r="4267" customFormat="false" ht="13.4" hidden="false" customHeight="false" outlineLevel="0" collapsed="false">
      <c r="A4267" s="154" t="n">
        <v>72</v>
      </c>
      <c r="B4267" s="148" t="n">
        <v>4</v>
      </c>
      <c r="C4267" s="148" t="n">
        <v>3</v>
      </c>
      <c r="D4267" s="148"/>
      <c r="E4267" s="148" t="s">
        <v>7927</v>
      </c>
      <c r="F4267" s="56" t="s">
        <v>7899</v>
      </c>
      <c r="G4267" s="150" t="s">
        <v>13578</v>
      </c>
      <c r="H4267" s="150" t="s">
        <v>13695</v>
      </c>
      <c r="I4267" s="77" t="s">
        <v>13598</v>
      </c>
      <c r="J4267" s="77" t="s">
        <v>13696</v>
      </c>
      <c r="K4267" s="54" t="s">
        <v>54</v>
      </c>
      <c r="L4267" s="56" t="n">
        <v>3</v>
      </c>
      <c r="M4267" s="56" t="s">
        <v>13697</v>
      </c>
      <c r="N4267" s="47" t="s">
        <v>13512</v>
      </c>
      <c r="O4267" s="47"/>
      <c r="P4267" s="48"/>
      <c r="AH4267" s="0"/>
    </row>
    <row r="4268" customFormat="false" ht="13.4" hidden="false" customHeight="false" outlineLevel="0" collapsed="false">
      <c r="A4268" s="153" t="n">
        <v>72</v>
      </c>
      <c r="B4268" s="73" t="n">
        <v>5</v>
      </c>
      <c r="C4268" s="73" t="n">
        <v>4</v>
      </c>
      <c r="D4268" s="73"/>
      <c r="E4268" s="73" t="s">
        <v>13313</v>
      </c>
      <c r="F4268" s="73" t="s">
        <v>7899</v>
      </c>
      <c r="G4268" s="74" t="s">
        <v>8740</v>
      </c>
      <c r="H4268" s="74" t="s">
        <v>13698</v>
      </c>
      <c r="I4268" s="75" t="s">
        <v>8740</v>
      </c>
      <c r="J4268" s="75" t="s">
        <v>13699</v>
      </c>
      <c r="K4268" s="50" t="s">
        <v>54</v>
      </c>
      <c r="L4268" s="52" t="n">
        <v>45</v>
      </c>
      <c r="M4268" s="52" t="s">
        <v>13700</v>
      </c>
      <c r="N4268" s="53" t="s">
        <v>13512</v>
      </c>
      <c r="O4268" s="53"/>
      <c r="P4268" s="48"/>
      <c r="AH4268" s="0"/>
    </row>
    <row r="4269" customFormat="false" ht="25.35" hidden="false" customHeight="false" outlineLevel="0" collapsed="false">
      <c r="A4269" s="154" t="n">
        <v>72</v>
      </c>
      <c r="B4269" s="148" t="n">
        <v>6</v>
      </c>
      <c r="C4269" s="148" t="n">
        <v>3</v>
      </c>
      <c r="D4269" s="148"/>
      <c r="E4269" s="148" t="s">
        <v>7927</v>
      </c>
      <c r="F4269" s="56" t="s">
        <v>7899</v>
      </c>
      <c r="G4269" s="150" t="s">
        <v>8690</v>
      </c>
      <c r="H4269" s="150" t="s">
        <v>13701</v>
      </c>
      <c r="I4269" s="77" t="s">
        <v>8690</v>
      </c>
      <c r="J4269" s="77" t="s">
        <v>13702</v>
      </c>
      <c r="K4269" s="54" t="s">
        <v>54</v>
      </c>
      <c r="L4269" s="56" t="n">
        <v>25</v>
      </c>
      <c r="M4269" s="56" t="s">
        <v>13703</v>
      </c>
      <c r="N4269" s="47" t="s">
        <v>13512</v>
      </c>
      <c r="O4269" s="47"/>
      <c r="P4269" s="48"/>
      <c r="AH4269" s="0"/>
    </row>
    <row r="4270" customFormat="false" ht="37.3" hidden="false" customHeight="false" outlineLevel="0" collapsed="false">
      <c r="A4270" s="153" t="n">
        <v>72</v>
      </c>
      <c r="B4270" s="73" t="n">
        <v>7</v>
      </c>
      <c r="C4270" s="73" t="n">
        <v>3</v>
      </c>
      <c r="D4270" s="73"/>
      <c r="E4270" s="73" t="s">
        <v>7927</v>
      </c>
      <c r="F4270" s="73" t="s">
        <v>7899</v>
      </c>
      <c r="G4270" s="74" t="s">
        <v>13578</v>
      </c>
      <c r="H4270" s="74" t="s">
        <v>13704</v>
      </c>
      <c r="I4270" s="75" t="s">
        <v>13598</v>
      </c>
      <c r="J4270" s="75" t="s">
        <v>13705</v>
      </c>
      <c r="K4270" s="50" t="s">
        <v>54</v>
      </c>
      <c r="L4270" s="52" t="n">
        <v>100</v>
      </c>
      <c r="M4270" s="52" t="s">
        <v>13706</v>
      </c>
      <c r="N4270" s="53" t="s">
        <v>13512</v>
      </c>
      <c r="O4270" s="53"/>
      <c r="P4270" s="48"/>
      <c r="AH4270" s="0"/>
    </row>
    <row r="4271" customFormat="false" ht="25.35" hidden="false" customHeight="false" outlineLevel="0" collapsed="false">
      <c r="A4271" s="154" t="n">
        <v>72</v>
      </c>
      <c r="B4271" s="148" t="n">
        <v>8</v>
      </c>
      <c r="C4271" s="148" t="n">
        <v>3</v>
      </c>
      <c r="D4271" s="148"/>
      <c r="E4271" s="148" t="s">
        <v>7927</v>
      </c>
      <c r="F4271" s="56" t="s">
        <v>7899</v>
      </c>
      <c r="G4271" s="150" t="s">
        <v>13707</v>
      </c>
      <c r="H4271" s="150" t="s">
        <v>13708</v>
      </c>
      <c r="I4271" s="77" t="s">
        <v>8670</v>
      </c>
      <c r="J4271" s="77" t="s">
        <v>13709</v>
      </c>
      <c r="K4271" s="54" t="s">
        <v>54</v>
      </c>
      <c r="L4271" s="56" t="n">
        <v>16</v>
      </c>
      <c r="M4271" s="56" t="s">
        <v>13710</v>
      </c>
      <c r="N4271" s="47" t="s">
        <v>13512</v>
      </c>
      <c r="O4271" s="47"/>
      <c r="P4271" s="48"/>
      <c r="AH4271" s="0"/>
    </row>
    <row r="4272" customFormat="false" ht="13.4" hidden="false" customHeight="false" outlineLevel="0" collapsed="false">
      <c r="A4272" s="153" t="n">
        <v>72</v>
      </c>
      <c r="B4272" s="73" t="n">
        <v>9</v>
      </c>
      <c r="C4272" s="73" t="n">
        <v>3</v>
      </c>
      <c r="D4272" s="73"/>
      <c r="E4272" s="73" t="s">
        <v>7927</v>
      </c>
      <c r="F4272" s="73" t="s">
        <v>7899</v>
      </c>
      <c r="G4272" s="74" t="s">
        <v>9748</v>
      </c>
      <c r="H4272" s="74" t="s">
        <v>13708</v>
      </c>
      <c r="I4272" s="75" t="s">
        <v>8674</v>
      </c>
      <c r="J4272" s="75" t="s">
        <v>13711</v>
      </c>
      <c r="K4272" s="50" t="s">
        <v>54</v>
      </c>
      <c r="L4272" s="52" t="n">
        <v>42</v>
      </c>
      <c r="M4272" s="52" t="s">
        <v>13712</v>
      </c>
      <c r="N4272" s="53" t="s">
        <v>13512</v>
      </c>
      <c r="O4272" s="53"/>
      <c r="P4272" s="48"/>
      <c r="AH4272" s="0"/>
    </row>
    <row r="4273" customFormat="false" ht="13.4" hidden="false" customHeight="false" outlineLevel="0" collapsed="false">
      <c r="A4273" s="154" t="n">
        <v>72</v>
      </c>
      <c r="B4273" s="148" t="n">
        <v>10</v>
      </c>
      <c r="C4273" s="148" t="n">
        <v>3</v>
      </c>
      <c r="D4273" s="148"/>
      <c r="E4273" s="148" t="s">
        <v>7927</v>
      </c>
      <c r="F4273" s="56" t="s">
        <v>7899</v>
      </c>
      <c r="G4273" s="150" t="s">
        <v>13598</v>
      </c>
      <c r="H4273" s="257" t="s">
        <v>13708</v>
      </c>
      <c r="I4273" s="77" t="s">
        <v>13578</v>
      </c>
      <c r="J4273" s="77" t="s">
        <v>13713</v>
      </c>
      <c r="K4273" s="54" t="s">
        <v>54</v>
      </c>
      <c r="L4273" s="56" t="n">
        <v>3</v>
      </c>
      <c r="M4273" s="56" t="s">
        <v>13714</v>
      </c>
      <c r="N4273" s="47" t="s">
        <v>13512</v>
      </c>
      <c r="O4273" s="47"/>
      <c r="P4273" s="48"/>
      <c r="AH4273" s="0"/>
    </row>
    <row r="4274" customFormat="false" ht="13.4" hidden="false" customHeight="false" outlineLevel="0" collapsed="false">
      <c r="A4274" s="153" t="n">
        <v>72</v>
      </c>
      <c r="B4274" s="73" t="n">
        <v>11</v>
      </c>
      <c r="C4274" s="73" t="n">
        <v>3</v>
      </c>
      <c r="D4274" s="73"/>
      <c r="E4274" s="73" t="s">
        <v>7927</v>
      </c>
      <c r="F4274" s="73" t="s">
        <v>7899</v>
      </c>
      <c r="G4274" s="74" t="s">
        <v>13533</v>
      </c>
      <c r="H4274" s="74" t="s">
        <v>13708</v>
      </c>
      <c r="I4274" s="75" t="s">
        <v>8670</v>
      </c>
      <c r="J4274" s="75" t="s">
        <v>13715</v>
      </c>
      <c r="K4274" s="50" t="s">
        <v>54</v>
      </c>
      <c r="L4274" s="52" t="n">
        <v>26</v>
      </c>
      <c r="M4274" s="52" t="s">
        <v>13716</v>
      </c>
      <c r="N4274" s="53" t="s">
        <v>13512</v>
      </c>
      <c r="O4274" s="53"/>
      <c r="P4274" s="48"/>
      <c r="AH4274" s="0"/>
    </row>
    <row r="4275" customFormat="false" ht="25.35" hidden="false" customHeight="false" outlineLevel="0" collapsed="false">
      <c r="A4275" s="154" t="n">
        <v>72</v>
      </c>
      <c r="B4275" s="148" t="n">
        <v>12</v>
      </c>
      <c r="C4275" s="148" t="n">
        <v>4</v>
      </c>
      <c r="D4275" s="148"/>
      <c r="E4275" s="148" t="s">
        <v>13308</v>
      </c>
      <c r="F4275" s="56" t="s">
        <v>7899</v>
      </c>
      <c r="G4275" s="150" t="s">
        <v>13717</v>
      </c>
      <c r="H4275" s="150" t="s">
        <v>13718</v>
      </c>
      <c r="I4275" s="77" t="s">
        <v>8740</v>
      </c>
      <c r="J4275" s="77" t="s">
        <v>13719</v>
      </c>
      <c r="K4275" s="54" t="s">
        <v>54</v>
      </c>
      <c r="L4275" s="56" t="n">
        <v>35</v>
      </c>
      <c r="M4275" s="56" t="s">
        <v>13720</v>
      </c>
      <c r="N4275" s="47" t="s">
        <v>13512</v>
      </c>
      <c r="O4275" s="47"/>
      <c r="P4275" s="48"/>
      <c r="AH4275" s="0"/>
    </row>
    <row r="4276" customFormat="false" ht="25.35" hidden="false" customHeight="false" outlineLevel="0" collapsed="false">
      <c r="A4276" s="153" t="n">
        <v>72</v>
      </c>
      <c r="B4276" s="73" t="n">
        <v>13</v>
      </c>
      <c r="C4276" s="73" t="n">
        <v>3</v>
      </c>
      <c r="D4276" s="73"/>
      <c r="E4276" s="73" t="s">
        <v>7927</v>
      </c>
      <c r="F4276" s="73" t="s">
        <v>7899</v>
      </c>
      <c r="G4276" s="74" t="s">
        <v>13317</v>
      </c>
      <c r="H4276" s="74" t="s">
        <v>13721</v>
      </c>
      <c r="I4276" s="75" t="s">
        <v>8674</v>
      </c>
      <c r="J4276" s="75" t="s">
        <v>13722</v>
      </c>
      <c r="K4276" s="50" t="s">
        <v>54</v>
      </c>
      <c r="L4276" s="52" t="n">
        <v>25</v>
      </c>
      <c r="M4276" s="52" t="s">
        <v>13723</v>
      </c>
      <c r="N4276" s="53" t="s">
        <v>13512</v>
      </c>
      <c r="O4276" s="53"/>
      <c r="P4276" s="48"/>
      <c r="AH4276" s="0"/>
    </row>
    <row r="4277" customFormat="false" ht="13.4" hidden="false" customHeight="false" outlineLevel="0" collapsed="false">
      <c r="A4277" s="154" t="n">
        <v>72</v>
      </c>
      <c r="B4277" s="148" t="n">
        <v>14</v>
      </c>
      <c r="C4277" s="148" t="n">
        <v>4</v>
      </c>
      <c r="D4277" s="148"/>
      <c r="E4277" s="148" t="s">
        <v>13724</v>
      </c>
      <c r="F4277" s="56" t="s">
        <v>7899</v>
      </c>
      <c r="G4277" s="150" t="s">
        <v>13717</v>
      </c>
      <c r="H4277" s="150" t="n">
        <v>1869</v>
      </c>
      <c r="I4277" s="77" t="s">
        <v>8588</v>
      </c>
      <c r="J4277" s="77" t="s">
        <v>13725</v>
      </c>
      <c r="K4277" s="54" t="s">
        <v>54</v>
      </c>
      <c r="L4277" s="56" t="n">
        <v>68</v>
      </c>
      <c r="M4277" s="56" t="s">
        <v>13726</v>
      </c>
      <c r="N4277" s="47" t="s">
        <v>13512</v>
      </c>
      <c r="O4277" s="47"/>
      <c r="P4277" s="48"/>
      <c r="AH4277" s="0"/>
    </row>
    <row r="4278" customFormat="false" ht="13.4" hidden="false" customHeight="false" outlineLevel="0" collapsed="false">
      <c r="A4278" s="153" t="n">
        <v>72</v>
      </c>
      <c r="B4278" s="73" t="n">
        <v>15</v>
      </c>
      <c r="C4278" s="73" t="n">
        <v>4</v>
      </c>
      <c r="D4278" s="73"/>
      <c r="E4278" s="73" t="s">
        <v>13724</v>
      </c>
      <c r="F4278" s="73" t="s">
        <v>7899</v>
      </c>
      <c r="G4278" s="74" t="s">
        <v>13727</v>
      </c>
      <c r="H4278" s="74" t="s">
        <v>13728</v>
      </c>
      <c r="I4278" s="75" t="s">
        <v>8588</v>
      </c>
      <c r="J4278" s="75" t="s">
        <v>13729</v>
      </c>
      <c r="K4278" s="50" t="s">
        <v>54</v>
      </c>
      <c r="L4278" s="52" t="n">
        <v>86</v>
      </c>
      <c r="M4278" s="52" t="s">
        <v>13730</v>
      </c>
      <c r="N4278" s="53" t="s">
        <v>13512</v>
      </c>
      <c r="O4278" s="53"/>
      <c r="P4278" s="48"/>
      <c r="AH4278" s="0"/>
    </row>
    <row r="4279" customFormat="false" ht="13.4" hidden="false" customHeight="false" outlineLevel="0" collapsed="false">
      <c r="A4279" s="154" t="n">
        <v>72</v>
      </c>
      <c r="B4279" s="148" t="n">
        <v>16</v>
      </c>
      <c r="C4279" s="148" t="n">
        <v>4</v>
      </c>
      <c r="D4279" s="148"/>
      <c r="E4279" s="148" t="s">
        <v>13724</v>
      </c>
      <c r="F4279" s="56" t="s">
        <v>7899</v>
      </c>
      <c r="G4279" s="150" t="s">
        <v>13727</v>
      </c>
      <c r="H4279" s="150" t="s">
        <v>13731</v>
      </c>
      <c r="I4279" s="77" t="s">
        <v>8588</v>
      </c>
      <c r="J4279" s="77" t="s">
        <v>13732</v>
      </c>
      <c r="K4279" s="54" t="s">
        <v>54</v>
      </c>
      <c r="L4279" s="56" t="n">
        <v>17</v>
      </c>
      <c r="M4279" s="56" t="s">
        <v>13733</v>
      </c>
      <c r="N4279" s="47" t="s">
        <v>13512</v>
      </c>
      <c r="O4279" s="47"/>
      <c r="P4279" s="48"/>
      <c r="AH4279" s="0"/>
    </row>
    <row r="4280" customFormat="false" ht="25.35" hidden="false" customHeight="false" outlineLevel="0" collapsed="false">
      <c r="A4280" s="153" t="n">
        <v>72</v>
      </c>
      <c r="B4280" s="73" t="n">
        <v>17</v>
      </c>
      <c r="C4280" s="73" t="n">
        <v>3</v>
      </c>
      <c r="D4280" s="73"/>
      <c r="E4280" s="73" t="s">
        <v>7927</v>
      </c>
      <c r="F4280" s="73" t="s">
        <v>7899</v>
      </c>
      <c r="G4280" s="74" t="s">
        <v>13533</v>
      </c>
      <c r="H4280" s="74" t="s">
        <v>13734</v>
      </c>
      <c r="I4280" s="75" t="s">
        <v>8670</v>
      </c>
      <c r="J4280" s="75" t="s">
        <v>13735</v>
      </c>
      <c r="K4280" s="50" t="s">
        <v>54</v>
      </c>
      <c r="L4280" s="52" t="n">
        <v>5</v>
      </c>
      <c r="M4280" s="52" t="s">
        <v>13736</v>
      </c>
      <c r="N4280" s="53" t="s">
        <v>13512</v>
      </c>
      <c r="O4280" s="53"/>
      <c r="P4280" s="48"/>
      <c r="AH4280" s="0"/>
    </row>
    <row r="4281" customFormat="false" ht="25.35" hidden="false" customHeight="false" outlineLevel="0" collapsed="false">
      <c r="A4281" s="154" t="n">
        <v>72</v>
      </c>
      <c r="B4281" s="148" t="n">
        <v>18</v>
      </c>
      <c r="C4281" s="148" t="n">
        <v>3</v>
      </c>
      <c r="D4281" s="148"/>
      <c r="E4281" s="148" t="s">
        <v>7927</v>
      </c>
      <c r="F4281" s="56" t="s">
        <v>7899</v>
      </c>
      <c r="G4281" s="150" t="s">
        <v>13737</v>
      </c>
      <c r="H4281" s="150" t="s">
        <v>13738</v>
      </c>
      <c r="I4281" s="77" t="s">
        <v>9834</v>
      </c>
      <c r="J4281" s="77" t="s">
        <v>13739</v>
      </c>
      <c r="K4281" s="54" t="s">
        <v>54</v>
      </c>
      <c r="L4281" s="56" t="n">
        <v>5</v>
      </c>
      <c r="M4281" s="56" t="s">
        <v>13740</v>
      </c>
      <c r="N4281" s="47" t="s">
        <v>13512</v>
      </c>
      <c r="O4281" s="47"/>
      <c r="P4281" s="48"/>
      <c r="AH4281" s="0"/>
    </row>
    <row r="4282" customFormat="false" ht="13.4" hidden="false" customHeight="false" outlineLevel="0" collapsed="false">
      <c r="A4282" s="153" t="n">
        <v>72</v>
      </c>
      <c r="B4282" s="73" t="n">
        <v>19</v>
      </c>
      <c r="C4282" s="73" t="n">
        <v>3</v>
      </c>
      <c r="D4282" s="73"/>
      <c r="E4282" s="73" t="s">
        <v>7927</v>
      </c>
      <c r="F4282" s="73" t="s">
        <v>7899</v>
      </c>
      <c r="G4282" s="74" t="s">
        <v>13317</v>
      </c>
      <c r="H4282" s="74" t="s">
        <v>13738</v>
      </c>
      <c r="I4282" s="75" t="s">
        <v>8674</v>
      </c>
      <c r="J4282" s="75" t="s">
        <v>13741</v>
      </c>
      <c r="K4282" s="50" t="s">
        <v>54</v>
      </c>
      <c r="L4282" s="52" t="n">
        <v>64</v>
      </c>
      <c r="M4282" s="52" t="s">
        <v>13742</v>
      </c>
      <c r="N4282" s="53" t="s">
        <v>13512</v>
      </c>
      <c r="O4282" s="53"/>
      <c r="P4282" s="48"/>
      <c r="AH4282" s="0"/>
    </row>
    <row r="4283" customFormat="false" ht="25.35" hidden="false" customHeight="false" outlineLevel="0" collapsed="false">
      <c r="A4283" s="154" t="n">
        <v>72</v>
      </c>
      <c r="B4283" s="148" t="n">
        <v>20</v>
      </c>
      <c r="C4283" s="148" t="n">
        <v>3</v>
      </c>
      <c r="D4283" s="148"/>
      <c r="E4283" s="148" t="s">
        <v>7927</v>
      </c>
      <c r="F4283" s="56" t="s">
        <v>7899</v>
      </c>
      <c r="G4283" s="150" t="s">
        <v>13743</v>
      </c>
      <c r="H4283" s="150" t="s">
        <v>13744</v>
      </c>
      <c r="I4283" s="197" t="s">
        <v>8690</v>
      </c>
      <c r="J4283" s="77" t="s">
        <v>13745</v>
      </c>
      <c r="K4283" s="54" t="s">
        <v>54</v>
      </c>
      <c r="L4283" s="56" t="n">
        <v>30</v>
      </c>
      <c r="M4283" s="56" t="s">
        <v>13746</v>
      </c>
      <c r="N4283" s="47" t="s">
        <v>13512</v>
      </c>
      <c r="O4283" s="47"/>
      <c r="P4283" s="48"/>
      <c r="AH4283" s="0"/>
    </row>
    <row r="4284" customFormat="false" ht="25.35" hidden="false" customHeight="false" outlineLevel="0" collapsed="false">
      <c r="A4284" s="153" t="n">
        <v>72</v>
      </c>
      <c r="B4284" s="73" t="n">
        <v>21</v>
      </c>
      <c r="C4284" s="73" t="n">
        <v>3</v>
      </c>
      <c r="D4284" s="73"/>
      <c r="E4284" s="73" t="s">
        <v>7927</v>
      </c>
      <c r="F4284" s="73" t="s">
        <v>7899</v>
      </c>
      <c r="G4284" s="74" t="s">
        <v>13317</v>
      </c>
      <c r="H4284" s="74" t="s">
        <v>13747</v>
      </c>
      <c r="I4284" s="75" t="s">
        <v>8986</v>
      </c>
      <c r="J4284" s="75" t="s">
        <v>13748</v>
      </c>
      <c r="K4284" s="50" t="s">
        <v>54</v>
      </c>
      <c r="L4284" s="52" t="n">
        <v>7</v>
      </c>
      <c r="M4284" s="52" t="s">
        <v>13749</v>
      </c>
      <c r="N4284" s="53" t="s">
        <v>13512</v>
      </c>
      <c r="O4284" s="53"/>
      <c r="P4284" s="48"/>
      <c r="AH4284" s="0"/>
    </row>
    <row r="4285" customFormat="false" ht="13.4" hidden="false" customHeight="false" outlineLevel="0" collapsed="false">
      <c r="A4285" s="154" t="n">
        <v>72</v>
      </c>
      <c r="B4285" s="148" t="n">
        <v>22</v>
      </c>
      <c r="C4285" s="148" t="n">
        <v>3</v>
      </c>
      <c r="D4285" s="148"/>
      <c r="E4285" s="148" t="s">
        <v>7927</v>
      </c>
      <c r="F4285" s="56" t="s">
        <v>7899</v>
      </c>
      <c r="G4285" s="150" t="s">
        <v>13317</v>
      </c>
      <c r="H4285" s="150" t="s">
        <v>13750</v>
      </c>
      <c r="I4285" s="77" t="s">
        <v>8986</v>
      </c>
      <c r="J4285" s="77" t="s">
        <v>13751</v>
      </c>
      <c r="K4285" s="54" t="s">
        <v>54</v>
      </c>
      <c r="L4285" s="56" t="n">
        <v>11</v>
      </c>
      <c r="M4285" s="56" t="s">
        <v>13752</v>
      </c>
      <c r="N4285" s="47" t="s">
        <v>13512</v>
      </c>
      <c r="O4285" s="47"/>
      <c r="P4285" s="48"/>
      <c r="AH4285" s="0"/>
    </row>
    <row r="4286" customFormat="false" ht="13.4" hidden="false" customHeight="false" outlineLevel="0" collapsed="false">
      <c r="A4286" s="153" t="n">
        <v>72</v>
      </c>
      <c r="B4286" s="73" t="n">
        <v>23</v>
      </c>
      <c r="C4286" s="73" t="n">
        <v>8</v>
      </c>
      <c r="D4286" s="73"/>
      <c r="E4286" s="73" t="s">
        <v>7898</v>
      </c>
      <c r="F4286" s="73" t="s">
        <v>7899</v>
      </c>
      <c r="G4286" s="74" t="s">
        <v>13465</v>
      </c>
      <c r="H4286" s="74" t="n">
        <v>1869</v>
      </c>
      <c r="I4286" s="75" t="s">
        <v>13039</v>
      </c>
      <c r="J4286" s="75" t="s">
        <v>13468</v>
      </c>
      <c r="K4286" s="50" t="s">
        <v>54</v>
      </c>
      <c r="L4286" s="52" t="n">
        <v>14</v>
      </c>
      <c r="M4286" s="52" t="s">
        <v>13753</v>
      </c>
      <c r="N4286" s="53" t="s">
        <v>13512</v>
      </c>
      <c r="O4286" s="53"/>
      <c r="P4286" s="48"/>
      <c r="AH4286" s="0"/>
    </row>
    <row r="4287" customFormat="false" ht="13.4" hidden="false" customHeight="false" outlineLevel="0" collapsed="false">
      <c r="A4287" s="154" t="n">
        <v>72</v>
      </c>
      <c r="B4287" s="148" t="n">
        <v>24</v>
      </c>
      <c r="C4287" s="148" t="n">
        <v>8</v>
      </c>
      <c r="D4287" s="148"/>
      <c r="E4287" s="148" t="s">
        <v>7898</v>
      </c>
      <c r="F4287" s="56" t="s">
        <v>7899</v>
      </c>
      <c r="G4287" s="150" t="s">
        <v>13465</v>
      </c>
      <c r="H4287" s="150" t="s">
        <v>13754</v>
      </c>
      <c r="I4287" s="77" t="s">
        <v>13039</v>
      </c>
      <c r="J4287" s="77" t="s">
        <v>13755</v>
      </c>
      <c r="K4287" s="54" t="s">
        <v>54</v>
      </c>
      <c r="L4287" s="56" t="n">
        <v>5</v>
      </c>
      <c r="M4287" s="56" t="s">
        <v>13756</v>
      </c>
      <c r="N4287" s="47" t="s">
        <v>13512</v>
      </c>
      <c r="O4287" s="47"/>
      <c r="P4287" s="48"/>
      <c r="AH4287" s="0"/>
    </row>
    <row r="4288" customFormat="false" ht="13.4" hidden="false" customHeight="false" outlineLevel="0" collapsed="false">
      <c r="A4288" s="153" t="n">
        <v>72</v>
      </c>
      <c r="B4288" s="73" t="n">
        <v>25</v>
      </c>
      <c r="C4288" s="73" t="n">
        <v>5</v>
      </c>
      <c r="D4288" s="73"/>
      <c r="E4288" s="73" t="s">
        <v>13027</v>
      </c>
      <c r="F4288" s="73" t="s">
        <v>7899</v>
      </c>
      <c r="G4288" s="74" t="s">
        <v>13757</v>
      </c>
      <c r="H4288" s="74" t="n">
        <v>1869</v>
      </c>
      <c r="I4288" s="75" t="s">
        <v>13758</v>
      </c>
      <c r="J4288" s="75" t="s">
        <v>13759</v>
      </c>
      <c r="K4288" s="50" t="s">
        <v>54</v>
      </c>
      <c r="L4288" s="52" t="n">
        <v>2</v>
      </c>
      <c r="M4288" s="52" t="s">
        <v>13760</v>
      </c>
      <c r="N4288" s="53" t="s">
        <v>13512</v>
      </c>
      <c r="O4288" s="53"/>
      <c r="P4288" s="48"/>
      <c r="AH4288" s="0"/>
    </row>
    <row r="4289" customFormat="false" ht="13.4" hidden="false" customHeight="false" outlineLevel="0" collapsed="false">
      <c r="A4289" s="154" t="n">
        <v>72</v>
      </c>
      <c r="B4289" s="148" t="n">
        <v>26</v>
      </c>
      <c r="C4289" s="148" t="n">
        <v>3</v>
      </c>
      <c r="D4289" s="148"/>
      <c r="E4289" s="148" t="s">
        <v>7927</v>
      </c>
      <c r="F4289" s="56" t="s">
        <v>7899</v>
      </c>
      <c r="G4289" s="150" t="s">
        <v>13317</v>
      </c>
      <c r="H4289" s="150" t="s">
        <v>13761</v>
      </c>
      <c r="I4289" s="77" t="s">
        <v>13762</v>
      </c>
      <c r="J4289" s="77" t="s">
        <v>13763</v>
      </c>
      <c r="K4289" s="54" t="s">
        <v>54</v>
      </c>
      <c r="L4289" s="56" t="n">
        <v>7</v>
      </c>
      <c r="M4289" s="56" t="s">
        <v>13764</v>
      </c>
      <c r="N4289" s="47" t="s">
        <v>13512</v>
      </c>
      <c r="O4289" s="47"/>
      <c r="P4289" s="48"/>
      <c r="AH4289" s="0"/>
    </row>
    <row r="4290" customFormat="false" ht="13.4" hidden="false" customHeight="false" outlineLevel="0" collapsed="false">
      <c r="A4290" s="153" t="n">
        <v>72</v>
      </c>
      <c r="B4290" s="73" t="n">
        <v>27</v>
      </c>
      <c r="C4290" s="73" t="n">
        <v>3</v>
      </c>
      <c r="D4290" s="73"/>
      <c r="E4290" s="73" t="s">
        <v>7927</v>
      </c>
      <c r="F4290" s="73" t="s">
        <v>7899</v>
      </c>
      <c r="G4290" s="74" t="s">
        <v>13317</v>
      </c>
      <c r="H4290" s="74" t="s">
        <v>13765</v>
      </c>
      <c r="I4290" s="75" t="s">
        <v>13578</v>
      </c>
      <c r="J4290" s="75" t="s">
        <v>13766</v>
      </c>
      <c r="K4290" s="50" t="s">
        <v>54</v>
      </c>
      <c r="L4290" s="52" t="n">
        <v>4</v>
      </c>
      <c r="M4290" s="52" t="s">
        <v>13767</v>
      </c>
      <c r="N4290" s="53" t="s">
        <v>13512</v>
      </c>
      <c r="O4290" s="53"/>
      <c r="P4290" s="48"/>
      <c r="AH4290" s="0"/>
    </row>
    <row r="4291" customFormat="false" ht="25.35" hidden="false" customHeight="false" outlineLevel="0" collapsed="false">
      <c r="A4291" s="154" t="n">
        <v>72</v>
      </c>
      <c r="B4291" s="148" t="n">
        <v>28</v>
      </c>
      <c r="C4291" s="148" t="n">
        <v>3</v>
      </c>
      <c r="D4291" s="148"/>
      <c r="E4291" s="148" t="s">
        <v>7927</v>
      </c>
      <c r="F4291" s="56" t="s">
        <v>7899</v>
      </c>
      <c r="G4291" s="150" t="s">
        <v>13317</v>
      </c>
      <c r="H4291" s="150" t="s">
        <v>13765</v>
      </c>
      <c r="I4291" s="77" t="s">
        <v>9748</v>
      </c>
      <c r="J4291" s="77" t="s">
        <v>13768</v>
      </c>
      <c r="K4291" s="54" t="s">
        <v>54</v>
      </c>
      <c r="L4291" s="56" t="n">
        <v>18</v>
      </c>
      <c r="M4291" s="56" t="s">
        <v>13769</v>
      </c>
      <c r="N4291" s="47" t="s">
        <v>13512</v>
      </c>
      <c r="O4291" s="47"/>
      <c r="P4291" s="48"/>
      <c r="AH4291" s="0"/>
    </row>
    <row r="4292" customFormat="false" ht="25.35" hidden="false" customHeight="false" outlineLevel="0" collapsed="false">
      <c r="A4292" s="153" t="n">
        <v>72</v>
      </c>
      <c r="B4292" s="73" t="n">
        <v>29</v>
      </c>
      <c r="C4292" s="73" t="n">
        <v>3</v>
      </c>
      <c r="D4292" s="73"/>
      <c r="E4292" s="73" t="s">
        <v>7927</v>
      </c>
      <c r="F4292" s="73" t="s">
        <v>7899</v>
      </c>
      <c r="G4292" s="74" t="s">
        <v>13317</v>
      </c>
      <c r="H4292" s="74" t="s">
        <v>13765</v>
      </c>
      <c r="I4292" s="75" t="s">
        <v>9748</v>
      </c>
      <c r="J4292" s="75" t="s">
        <v>13770</v>
      </c>
      <c r="K4292" s="50" t="s">
        <v>54</v>
      </c>
      <c r="L4292" s="52" t="n">
        <v>12</v>
      </c>
      <c r="M4292" s="52" t="s">
        <v>13771</v>
      </c>
      <c r="N4292" s="53" t="s">
        <v>13512</v>
      </c>
      <c r="O4292" s="53"/>
      <c r="P4292" s="48"/>
      <c r="AH4292" s="0"/>
    </row>
    <row r="4293" customFormat="false" ht="13.4" hidden="false" customHeight="false" outlineLevel="0" collapsed="false">
      <c r="A4293" s="154" t="n">
        <v>72</v>
      </c>
      <c r="B4293" s="148" t="n">
        <v>30</v>
      </c>
      <c r="C4293" s="148" t="n">
        <v>3</v>
      </c>
      <c r="D4293" s="148"/>
      <c r="E4293" s="148" t="s">
        <v>7927</v>
      </c>
      <c r="F4293" s="56" t="s">
        <v>7899</v>
      </c>
      <c r="G4293" s="150" t="s">
        <v>13624</v>
      </c>
      <c r="H4293" s="150" t="s">
        <v>13772</v>
      </c>
      <c r="I4293" s="77" t="s">
        <v>13626</v>
      </c>
      <c r="J4293" s="77" t="s">
        <v>13773</v>
      </c>
      <c r="K4293" s="54" t="s">
        <v>54</v>
      </c>
      <c r="L4293" s="56" t="n">
        <v>44</v>
      </c>
      <c r="M4293" s="56" t="s">
        <v>13774</v>
      </c>
      <c r="N4293" s="47" t="s">
        <v>13512</v>
      </c>
      <c r="O4293" s="47"/>
      <c r="P4293" s="48"/>
      <c r="AH4293" s="0"/>
    </row>
    <row r="4294" customFormat="false" ht="25.35" hidden="false" customHeight="false" outlineLevel="0" collapsed="false">
      <c r="A4294" s="153" t="n">
        <v>72</v>
      </c>
      <c r="B4294" s="73" t="n">
        <v>31</v>
      </c>
      <c r="C4294" s="73" t="n">
        <v>3</v>
      </c>
      <c r="D4294" s="73"/>
      <c r="E4294" s="74" t="s">
        <v>7927</v>
      </c>
      <c r="F4294" s="73" t="s">
        <v>7899</v>
      </c>
      <c r="G4294" s="74" t="s">
        <v>13533</v>
      </c>
      <c r="H4294" s="74" t="s">
        <v>13775</v>
      </c>
      <c r="I4294" s="75" t="s">
        <v>13707</v>
      </c>
      <c r="J4294" s="75" t="s">
        <v>13776</v>
      </c>
      <c r="K4294" s="50" t="s">
        <v>54</v>
      </c>
      <c r="L4294" s="52" t="n">
        <v>6</v>
      </c>
      <c r="M4294" s="52" t="s">
        <v>13777</v>
      </c>
      <c r="N4294" s="53" t="s">
        <v>13512</v>
      </c>
      <c r="O4294" s="53"/>
      <c r="P4294" s="48"/>
      <c r="AH4294" s="0"/>
    </row>
    <row r="4295" customFormat="false" ht="25.35" hidden="false" customHeight="false" outlineLevel="0" collapsed="false">
      <c r="A4295" s="154" t="n">
        <v>72</v>
      </c>
      <c r="B4295" s="148" t="n">
        <v>32</v>
      </c>
      <c r="C4295" s="148" t="n">
        <v>11</v>
      </c>
      <c r="D4295" s="148"/>
      <c r="E4295" s="150" t="s">
        <v>10215</v>
      </c>
      <c r="F4295" s="56" t="s">
        <v>7899</v>
      </c>
      <c r="G4295" s="150" t="s">
        <v>13581</v>
      </c>
      <c r="H4295" s="150" t="s">
        <v>13778</v>
      </c>
      <c r="I4295" s="77" t="s">
        <v>13581</v>
      </c>
      <c r="J4295" s="77" t="s">
        <v>13779</v>
      </c>
      <c r="K4295" s="54" t="s">
        <v>54</v>
      </c>
      <c r="L4295" s="56" t="n">
        <v>1</v>
      </c>
      <c r="M4295" s="56" t="s">
        <v>13780</v>
      </c>
      <c r="N4295" s="47" t="s">
        <v>13512</v>
      </c>
      <c r="O4295" s="47"/>
      <c r="P4295" s="48"/>
      <c r="AH4295" s="0"/>
    </row>
    <row r="4296" customFormat="false" ht="25.35" hidden="false" customHeight="false" outlineLevel="0" collapsed="false">
      <c r="A4296" s="153" t="n">
        <v>72</v>
      </c>
      <c r="B4296" s="73" t="n">
        <v>33</v>
      </c>
      <c r="C4296" s="73" t="n">
        <v>3</v>
      </c>
      <c r="D4296" s="73"/>
      <c r="E4296" s="74" t="s">
        <v>7927</v>
      </c>
      <c r="F4296" s="73" t="s">
        <v>7899</v>
      </c>
      <c r="G4296" s="74" t="s">
        <v>13624</v>
      </c>
      <c r="H4296" s="74" t="s">
        <v>13781</v>
      </c>
      <c r="I4296" s="75" t="s">
        <v>13660</v>
      </c>
      <c r="J4296" s="75" t="s">
        <v>13782</v>
      </c>
      <c r="K4296" s="50" t="s">
        <v>54</v>
      </c>
      <c r="L4296" s="52" t="n">
        <v>7</v>
      </c>
      <c r="M4296" s="52" t="s">
        <v>13783</v>
      </c>
      <c r="N4296" s="53" t="s">
        <v>13512</v>
      </c>
      <c r="O4296" s="53"/>
      <c r="P4296" s="48"/>
      <c r="AH4296" s="0"/>
    </row>
    <row r="4297" customFormat="false" ht="25.35" hidden="false" customHeight="false" outlineLevel="0" collapsed="false">
      <c r="A4297" s="154" t="n">
        <v>72</v>
      </c>
      <c r="B4297" s="148" t="n">
        <v>34</v>
      </c>
      <c r="C4297" s="148" t="n">
        <v>3</v>
      </c>
      <c r="D4297" s="148"/>
      <c r="E4297" s="150" t="s">
        <v>7927</v>
      </c>
      <c r="F4297" s="56" t="s">
        <v>7899</v>
      </c>
      <c r="G4297" s="150" t="s">
        <v>13784</v>
      </c>
      <c r="H4297" s="150" t="s">
        <v>13785</v>
      </c>
      <c r="I4297" s="77" t="s">
        <v>9748</v>
      </c>
      <c r="J4297" s="77" t="s">
        <v>13784</v>
      </c>
      <c r="K4297" s="54" t="s">
        <v>54</v>
      </c>
      <c r="L4297" s="56" t="n">
        <v>7</v>
      </c>
      <c r="M4297" s="56" t="s">
        <v>13786</v>
      </c>
      <c r="N4297" s="47" t="s">
        <v>13512</v>
      </c>
      <c r="O4297" s="47"/>
      <c r="P4297" s="48"/>
      <c r="AH4297" s="0"/>
    </row>
    <row r="4298" customFormat="false" ht="13.4" hidden="false" customHeight="false" outlineLevel="0" collapsed="false">
      <c r="A4298" s="153" t="n">
        <v>72</v>
      </c>
      <c r="B4298" s="73" t="n">
        <v>35</v>
      </c>
      <c r="C4298" s="73" t="n">
        <v>2</v>
      </c>
      <c r="D4298" s="73"/>
      <c r="E4298" s="74" t="s">
        <v>8069</v>
      </c>
      <c r="F4298" s="73" t="s">
        <v>7899</v>
      </c>
      <c r="G4298" s="74" t="s">
        <v>13035</v>
      </c>
      <c r="H4298" s="74" t="s">
        <v>13787</v>
      </c>
      <c r="I4298" s="75" t="s">
        <v>13268</v>
      </c>
      <c r="J4298" s="75" t="s">
        <v>13035</v>
      </c>
      <c r="K4298" s="50" t="s">
        <v>54</v>
      </c>
      <c r="L4298" s="52" t="n">
        <v>2</v>
      </c>
      <c r="M4298" s="52" t="s">
        <v>13788</v>
      </c>
      <c r="N4298" s="53" t="s">
        <v>13512</v>
      </c>
      <c r="O4298" s="53"/>
      <c r="P4298" s="48"/>
      <c r="AH4298" s="0"/>
    </row>
    <row r="4299" customFormat="false" ht="13.4" hidden="false" customHeight="false" outlineLevel="0" collapsed="false">
      <c r="A4299" s="154" t="n">
        <v>72</v>
      </c>
      <c r="B4299" s="148" t="n">
        <v>36</v>
      </c>
      <c r="C4299" s="148" t="n">
        <v>3</v>
      </c>
      <c r="D4299" s="148"/>
      <c r="E4299" s="150" t="s">
        <v>7927</v>
      </c>
      <c r="F4299" s="56" t="s">
        <v>7899</v>
      </c>
      <c r="G4299" s="150" t="s">
        <v>13737</v>
      </c>
      <c r="H4299" s="150" t="s">
        <v>13789</v>
      </c>
      <c r="I4299" s="77" t="s">
        <v>13790</v>
      </c>
      <c r="J4299" s="77" t="s">
        <v>13791</v>
      </c>
      <c r="K4299" s="54" t="s">
        <v>54</v>
      </c>
      <c r="L4299" s="56" t="n">
        <v>3</v>
      </c>
      <c r="M4299" s="56" t="s">
        <v>13792</v>
      </c>
      <c r="N4299" s="47" t="s">
        <v>13512</v>
      </c>
      <c r="O4299" s="47"/>
      <c r="P4299" s="48"/>
      <c r="AH4299" s="0"/>
    </row>
    <row r="4300" customFormat="false" ht="25.35" hidden="false" customHeight="false" outlineLevel="0" collapsed="false">
      <c r="A4300" s="153" t="n">
        <v>72</v>
      </c>
      <c r="B4300" s="73" t="n">
        <v>37</v>
      </c>
      <c r="C4300" s="73" t="n">
        <v>3</v>
      </c>
      <c r="D4300" s="73"/>
      <c r="E4300" s="74" t="s">
        <v>7927</v>
      </c>
      <c r="F4300" s="73" t="s">
        <v>7899</v>
      </c>
      <c r="G4300" s="74" t="s">
        <v>13624</v>
      </c>
      <c r="H4300" s="74" t="n">
        <v>1869</v>
      </c>
      <c r="I4300" s="75" t="s">
        <v>13626</v>
      </c>
      <c r="J4300" s="75" t="s">
        <v>13793</v>
      </c>
      <c r="K4300" s="50" t="s">
        <v>54</v>
      </c>
      <c r="L4300" s="52" t="n">
        <v>14</v>
      </c>
      <c r="M4300" s="52" t="s">
        <v>13794</v>
      </c>
      <c r="N4300" s="53" t="s">
        <v>13512</v>
      </c>
      <c r="O4300" s="53"/>
      <c r="P4300" s="48"/>
      <c r="AH4300" s="0"/>
    </row>
    <row r="4301" customFormat="false" ht="13.4" hidden="false" customHeight="false" outlineLevel="0" collapsed="false">
      <c r="A4301" s="38" t="s">
        <v>13795</v>
      </c>
      <c r="B4301" s="38"/>
      <c r="C4301" s="38"/>
      <c r="D4301" s="38"/>
      <c r="E4301" s="38"/>
      <c r="F4301" s="38"/>
      <c r="G4301" s="38"/>
      <c r="H4301" s="38"/>
      <c r="I4301" s="192"/>
      <c r="J4301" s="38"/>
      <c r="K4301" s="38"/>
      <c r="L4301" s="65" t="n">
        <v>794</v>
      </c>
      <c r="M4301" s="38"/>
      <c r="N4301" s="193"/>
      <c r="O4301" s="193"/>
      <c r="P4301" s="139"/>
      <c r="AH4301" s="0"/>
    </row>
    <row r="4302" customFormat="false" ht="25.35" hidden="false" customHeight="false" outlineLevel="0" collapsed="false">
      <c r="A4302" s="153" t="n">
        <v>73</v>
      </c>
      <c r="B4302" s="73" t="n">
        <v>1</v>
      </c>
      <c r="C4302" s="73" t="n">
        <v>2</v>
      </c>
      <c r="D4302" s="73"/>
      <c r="E4302" s="258" t="s">
        <v>13796</v>
      </c>
      <c r="F4302" s="73" t="s">
        <v>7899</v>
      </c>
      <c r="G4302" s="74" t="s">
        <v>13268</v>
      </c>
      <c r="H4302" s="74" t="s">
        <v>13797</v>
      </c>
      <c r="I4302" s="256" t="s">
        <v>13798</v>
      </c>
      <c r="J4302" s="75" t="s">
        <v>13799</v>
      </c>
      <c r="K4302" s="50" t="s">
        <v>54</v>
      </c>
      <c r="L4302" s="52" t="n">
        <v>4</v>
      </c>
      <c r="M4302" s="52" t="s">
        <v>13800</v>
      </c>
      <c r="N4302" s="259" t="s">
        <v>13512</v>
      </c>
      <c r="O4302" s="259"/>
      <c r="P4302" s="48"/>
      <c r="AH4302" s="0"/>
    </row>
    <row r="4303" customFormat="false" ht="13.4" hidden="false" customHeight="false" outlineLevel="0" collapsed="false">
      <c r="A4303" s="154" t="n">
        <v>73</v>
      </c>
      <c r="B4303" s="148" t="n">
        <v>2</v>
      </c>
      <c r="C4303" s="148" t="n">
        <v>3</v>
      </c>
      <c r="D4303" s="148"/>
      <c r="E4303" s="148" t="s">
        <v>7927</v>
      </c>
      <c r="F4303" s="56" t="s">
        <v>7899</v>
      </c>
      <c r="G4303" s="150" t="s">
        <v>13317</v>
      </c>
      <c r="H4303" s="150" t="s">
        <v>13801</v>
      </c>
      <c r="I4303" s="77" t="s">
        <v>13578</v>
      </c>
      <c r="J4303" s="77" t="s">
        <v>13802</v>
      </c>
      <c r="K4303" s="54" t="s">
        <v>54</v>
      </c>
      <c r="L4303" s="46" t="n">
        <v>4</v>
      </c>
      <c r="M4303" s="56" t="s">
        <v>13803</v>
      </c>
      <c r="N4303" s="47" t="s">
        <v>13512</v>
      </c>
      <c r="O4303" s="47"/>
      <c r="P4303" s="48"/>
      <c r="AH4303" s="0"/>
    </row>
    <row r="4304" customFormat="false" ht="25.35" hidden="false" customHeight="false" outlineLevel="0" collapsed="false">
      <c r="A4304" s="153" t="n">
        <v>73</v>
      </c>
      <c r="B4304" s="73" t="n">
        <v>3</v>
      </c>
      <c r="C4304" s="73" t="n">
        <v>3</v>
      </c>
      <c r="D4304" s="73"/>
      <c r="E4304" s="73" t="s">
        <v>7927</v>
      </c>
      <c r="F4304" s="73" t="s">
        <v>7899</v>
      </c>
      <c r="G4304" s="74" t="s">
        <v>13624</v>
      </c>
      <c r="H4304" s="74" t="s">
        <v>13804</v>
      </c>
      <c r="I4304" s="75" t="s">
        <v>13626</v>
      </c>
      <c r="J4304" s="256" t="s">
        <v>13805</v>
      </c>
      <c r="K4304" s="50" t="s">
        <v>54</v>
      </c>
      <c r="L4304" s="52" t="n">
        <v>19</v>
      </c>
      <c r="M4304" s="52" t="s">
        <v>13806</v>
      </c>
      <c r="N4304" s="53" t="s">
        <v>13512</v>
      </c>
      <c r="O4304" s="53"/>
      <c r="P4304" s="48"/>
      <c r="AH4304" s="0"/>
    </row>
    <row r="4305" customFormat="false" ht="25.35" hidden="false" customHeight="false" outlineLevel="0" collapsed="false">
      <c r="A4305" s="154" t="n">
        <v>73</v>
      </c>
      <c r="B4305" s="148" t="n">
        <v>4</v>
      </c>
      <c r="C4305" s="148" t="n">
        <v>3</v>
      </c>
      <c r="D4305" s="148"/>
      <c r="E4305" s="148" t="s">
        <v>7927</v>
      </c>
      <c r="F4305" s="56" t="s">
        <v>7899</v>
      </c>
      <c r="G4305" s="150" t="s">
        <v>13317</v>
      </c>
      <c r="H4305" s="150" t="s">
        <v>13807</v>
      </c>
      <c r="I4305" s="77" t="s">
        <v>9748</v>
      </c>
      <c r="J4305" s="253" t="s">
        <v>13808</v>
      </c>
      <c r="K4305" s="54" t="s">
        <v>54</v>
      </c>
      <c r="L4305" s="46" t="n">
        <v>6</v>
      </c>
      <c r="M4305" s="56" t="s">
        <v>13809</v>
      </c>
      <c r="N4305" s="47" t="s">
        <v>13512</v>
      </c>
      <c r="O4305" s="47"/>
      <c r="P4305" s="48"/>
      <c r="AH4305" s="0"/>
    </row>
    <row r="4306" customFormat="false" ht="13.4" hidden="false" customHeight="false" outlineLevel="0" collapsed="false">
      <c r="A4306" s="153" t="n">
        <v>73</v>
      </c>
      <c r="B4306" s="73" t="n">
        <v>5</v>
      </c>
      <c r="C4306" s="73" t="n">
        <v>3</v>
      </c>
      <c r="D4306" s="73"/>
      <c r="E4306" s="73" t="s">
        <v>7927</v>
      </c>
      <c r="F4306" s="73" t="s">
        <v>7899</v>
      </c>
      <c r="G4306" s="73" t="s">
        <v>13317</v>
      </c>
      <c r="H4306" s="260" t="s">
        <v>13810</v>
      </c>
      <c r="I4306" s="75" t="s">
        <v>8674</v>
      </c>
      <c r="J4306" s="75" t="s">
        <v>13811</v>
      </c>
      <c r="K4306" s="50" t="s">
        <v>54</v>
      </c>
      <c r="L4306" s="52" t="n">
        <v>21</v>
      </c>
      <c r="M4306" s="52" t="s">
        <v>13812</v>
      </c>
      <c r="N4306" s="53" t="s">
        <v>13512</v>
      </c>
      <c r="O4306" s="53"/>
      <c r="P4306" s="48"/>
      <c r="AH4306" s="0"/>
    </row>
    <row r="4307" customFormat="false" ht="13.4" hidden="false" customHeight="false" outlineLevel="0" collapsed="false">
      <c r="A4307" s="154" t="n">
        <v>73</v>
      </c>
      <c r="B4307" s="148" t="n">
        <v>6</v>
      </c>
      <c r="C4307" s="148" t="n">
        <v>3</v>
      </c>
      <c r="D4307" s="148"/>
      <c r="E4307" s="148" t="s">
        <v>7927</v>
      </c>
      <c r="F4307" s="56" t="s">
        <v>7899</v>
      </c>
      <c r="G4307" s="150" t="s">
        <v>13317</v>
      </c>
      <c r="H4307" s="79" t="s">
        <v>13813</v>
      </c>
      <c r="I4307" s="77" t="s">
        <v>9748</v>
      </c>
      <c r="J4307" s="77" t="s">
        <v>13814</v>
      </c>
      <c r="K4307" s="54" t="s">
        <v>54</v>
      </c>
      <c r="L4307" s="46" t="n">
        <v>9</v>
      </c>
      <c r="M4307" s="56" t="s">
        <v>13815</v>
      </c>
      <c r="N4307" s="149" t="s">
        <v>13816</v>
      </c>
      <c r="O4307" s="149"/>
      <c r="P4307" s="48"/>
      <c r="AH4307" s="0"/>
    </row>
    <row r="4308" customFormat="false" ht="25.35" hidden="false" customHeight="false" outlineLevel="0" collapsed="false">
      <c r="A4308" s="153" t="n">
        <v>73</v>
      </c>
      <c r="B4308" s="73" t="n">
        <v>7</v>
      </c>
      <c r="C4308" s="73" t="n">
        <v>3</v>
      </c>
      <c r="D4308" s="73"/>
      <c r="E4308" s="73" t="s">
        <v>7927</v>
      </c>
      <c r="F4308" s="73" t="s">
        <v>7899</v>
      </c>
      <c r="G4308" s="73" t="s">
        <v>13157</v>
      </c>
      <c r="H4308" s="74" t="s">
        <v>13813</v>
      </c>
      <c r="I4308" s="75" t="s">
        <v>8690</v>
      </c>
      <c r="J4308" s="256" t="s">
        <v>13817</v>
      </c>
      <c r="K4308" s="50" t="s">
        <v>54</v>
      </c>
      <c r="L4308" s="52" t="n">
        <v>28</v>
      </c>
      <c r="M4308" s="52" t="s">
        <v>13818</v>
      </c>
      <c r="N4308" s="53" t="s">
        <v>13512</v>
      </c>
      <c r="O4308" s="53"/>
      <c r="P4308" s="48"/>
      <c r="AH4308" s="0"/>
    </row>
    <row r="4309" customFormat="false" ht="25.35" hidden="false" customHeight="false" outlineLevel="0" collapsed="false">
      <c r="A4309" s="154" t="n">
        <v>73</v>
      </c>
      <c r="B4309" s="148" t="n">
        <v>8</v>
      </c>
      <c r="C4309" s="148" t="n">
        <v>3</v>
      </c>
      <c r="D4309" s="148"/>
      <c r="E4309" s="148" t="s">
        <v>7927</v>
      </c>
      <c r="F4309" s="56" t="s">
        <v>7899</v>
      </c>
      <c r="G4309" s="148" t="s">
        <v>7940</v>
      </c>
      <c r="H4309" s="79" t="s">
        <v>13819</v>
      </c>
      <c r="I4309" s="77" t="s">
        <v>8674</v>
      </c>
      <c r="J4309" s="77" t="s">
        <v>13820</v>
      </c>
      <c r="K4309" s="54" t="s">
        <v>54</v>
      </c>
      <c r="L4309" s="46" t="n">
        <v>21</v>
      </c>
      <c r="M4309" s="56" t="s">
        <v>13821</v>
      </c>
      <c r="N4309" s="47" t="s">
        <v>13512</v>
      </c>
      <c r="O4309" s="47"/>
      <c r="P4309" s="48"/>
      <c r="AH4309" s="0"/>
    </row>
    <row r="4310" customFormat="false" ht="25.35" hidden="false" customHeight="false" outlineLevel="0" collapsed="false">
      <c r="A4310" s="153" t="n">
        <v>73</v>
      </c>
      <c r="B4310" s="73" t="n">
        <v>9</v>
      </c>
      <c r="C4310" s="73" t="n">
        <v>4</v>
      </c>
      <c r="D4310" s="73"/>
      <c r="E4310" s="73" t="s">
        <v>13724</v>
      </c>
      <c r="F4310" s="73" t="s">
        <v>7899</v>
      </c>
      <c r="G4310" s="73" t="s">
        <v>13157</v>
      </c>
      <c r="H4310" s="74" t="s">
        <v>13822</v>
      </c>
      <c r="I4310" s="75" t="s">
        <v>13626</v>
      </c>
      <c r="J4310" s="75" t="s">
        <v>13823</v>
      </c>
      <c r="K4310" s="50" t="s">
        <v>54</v>
      </c>
      <c r="L4310" s="52" t="n">
        <v>15</v>
      </c>
      <c r="M4310" s="52" t="s">
        <v>13824</v>
      </c>
      <c r="N4310" s="259" t="s">
        <v>13512</v>
      </c>
      <c r="O4310" s="259"/>
      <c r="P4310" s="48"/>
      <c r="AH4310" s="0"/>
    </row>
    <row r="4311" customFormat="false" ht="25.35" hidden="false" customHeight="false" outlineLevel="0" collapsed="false">
      <c r="A4311" s="154" t="n">
        <v>73</v>
      </c>
      <c r="B4311" s="148" t="n">
        <v>10</v>
      </c>
      <c r="C4311" s="148" t="n">
        <v>3</v>
      </c>
      <c r="D4311" s="148"/>
      <c r="E4311" s="148" t="s">
        <v>7927</v>
      </c>
      <c r="F4311" s="56" t="s">
        <v>7899</v>
      </c>
      <c r="G4311" s="150" t="s">
        <v>13737</v>
      </c>
      <c r="H4311" s="79" t="s">
        <v>13825</v>
      </c>
      <c r="I4311" s="77" t="s">
        <v>13385</v>
      </c>
      <c r="J4311" s="77" t="s">
        <v>13826</v>
      </c>
      <c r="K4311" s="54" t="s">
        <v>54</v>
      </c>
      <c r="L4311" s="46" t="n">
        <v>3</v>
      </c>
      <c r="M4311" s="56" t="s">
        <v>13827</v>
      </c>
      <c r="N4311" s="47" t="s">
        <v>13512</v>
      </c>
      <c r="O4311" s="47"/>
      <c r="P4311" s="48"/>
      <c r="AH4311" s="0"/>
    </row>
    <row r="4312" customFormat="false" ht="13.4" hidden="false" customHeight="false" outlineLevel="0" collapsed="false">
      <c r="A4312" s="153" t="n">
        <v>73</v>
      </c>
      <c r="B4312" s="73" t="n">
        <v>11</v>
      </c>
      <c r="C4312" s="73" t="n">
        <v>3</v>
      </c>
      <c r="D4312" s="73"/>
      <c r="E4312" s="73" t="s">
        <v>7927</v>
      </c>
      <c r="F4312" s="73" t="s">
        <v>7899</v>
      </c>
      <c r="G4312" s="74" t="s">
        <v>13317</v>
      </c>
      <c r="H4312" s="74" t="s">
        <v>13825</v>
      </c>
      <c r="I4312" s="75" t="s">
        <v>13598</v>
      </c>
      <c r="J4312" s="75" t="s">
        <v>13828</v>
      </c>
      <c r="K4312" s="50" t="s">
        <v>54</v>
      </c>
      <c r="L4312" s="52" t="n">
        <v>4</v>
      </c>
      <c r="M4312" s="52" t="s">
        <v>13829</v>
      </c>
      <c r="N4312" s="53" t="s">
        <v>13512</v>
      </c>
      <c r="O4312" s="53"/>
      <c r="P4312" s="48"/>
      <c r="AH4312" s="0"/>
    </row>
    <row r="4313" customFormat="false" ht="25.35" hidden="false" customHeight="false" outlineLevel="0" collapsed="false">
      <c r="A4313" s="154" t="n">
        <v>73</v>
      </c>
      <c r="B4313" s="148" t="n">
        <v>12</v>
      </c>
      <c r="C4313" s="148" t="n">
        <v>2</v>
      </c>
      <c r="D4313" s="148"/>
      <c r="E4313" s="148" t="s">
        <v>8069</v>
      </c>
      <c r="F4313" s="56" t="s">
        <v>7899</v>
      </c>
      <c r="G4313" s="148" t="s">
        <v>8142</v>
      </c>
      <c r="H4313" s="79" t="s">
        <v>13830</v>
      </c>
      <c r="I4313" s="77" t="s">
        <v>13798</v>
      </c>
      <c r="J4313" s="77" t="s">
        <v>13831</v>
      </c>
      <c r="K4313" s="54" t="s">
        <v>54</v>
      </c>
      <c r="L4313" s="46" t="n">
        <v>8</v>
      </c>
      <c r="M4313" s="56" t="s">
        <v>13832</v>
      </c>
      <c r="N4313" s="47" t="s">
        <v>13512</v>
      </c>
      <c r="O4313" s="47"/>
      <c r="P4313" s="48"/>
      <c r="AH4313" s="0"/>
    </row>
    <row r="4314" customFormat="false" ht="13.4" hidden="false" customHeight="false" outlineLevel="0" collapsed="false">
      <c r="A4314" s="153" t="n">
        <v>73</v>
      </c>
      <c r="B4314" s="73" t="n">
        <v>13</v>
      </c>
      <c r="C4314" s="73" t="n">
        <v>4</v>
      </c>
      <c r="D4314" s="73"/>
      <c r="E4314" s="73" t="s">
        <v>13724</v>
      </c>
      <c r="F4314" s="73" t="s">
        <v>7899</v>
      </c>
      <c r="G4314" s="73" t="s">
        <v>8014</v>
      </c>
      <c r="H4314" s="74" t="s">
        <v>13833</v>
      </c>
      <c r="I4314" s="75" t="s">
        <v>8588</v>
      </c>
      <c r="J4314" s="75" t="s">
        <v>13834</v>
      </c>
      <c r="K4314" s="50" t="s">
        <v>54</v>
      </c>
      <c r="L4314" s="52" t="n">
        <v>11</v>
      </c>
      <c r="M4314" s="52" t="s">
        <v>13835</v>
      </c>
      <c r="N4314" s="53" t="s">
        <v>13629</v>
      </c>
      <c r="O4314" s="53"/>
      <c r="P4314" s="48"/>
      <c r="AH4314" s="0"/>
    </row>
    <row r="4315" customFormat="false" ht="25.35" hidden="false" customHeight="false" outlineLevel="0" collapsed="false">
      <c r="A4315" s="154" t="n">
        <v>73</v>
      </c>
      <c r="B4315" s="148" t="n">
        <v>14</v>
      </c>
      <c r="C4315" s="148" t="n">
        <v>3</v>
      </c>
      <c r="D4315" s="148"/>
      <c r="E4315" s="148" t="s">
        <v>7927</v>
      </c>
      <c r="F4315" s="56" t="s">
        <v>7899</v>
      </c>
      <c r="G4315" s="257" t="s">
        <v>13317</v>
      </c>
      <c r="H4315" s="150" t="s">
        <v>13836</v>
      </c>
      <c r="I4315" s="77" t="s">
        <v>13598</v>
      </c>
      <c r="J4315" s="77" t="s">
        <v>13837</v>
      </c>
      <c r="K4315" s="54" t="s">
        <v>54</v>
      </c>
      <c r="L4315" s="46" t="n">
        <v>9</v>
      </c>
      <c r="M4315" s="56" t="s">
        <v>13838</v>
      </c>
      <c r="N4315" s="47" t="s">
        <v>13512</v>
      </c>
      <c r="O4315" s="47"/>
      <c r="P4315" s="48"/>
      <c r="AH4315" s="0"/>
    </row>
    <row r="4316" customFormat="false" ht="13.4" hidden="false" customHeight="false" outlineLevel="0" collapsed="false">
      <c r="A4316" s="153" t="n">
        <v>73</v>
      </c>
      <c r="B4316" s="73" t="n">
        <v>15</v>
      </c>
      <c r="C4316" s="73" t="n">
        <v>3</v>
      </c>
      <c r="D4316" s="73"/>
      <c r="E4316" s="73" t="s">
        <v>7927</v>
      </c>
      <c r="F4316" s="73" t="s">
        <v>7899</v>
      </c>
      <c r="G4316" s="73" t="s">
        <v>13317</v>
      </c>
      <c r="H4316" s="74" t="s">
        <v>13839</v>
      </c>
      <c r="I4316" s="75" t="s">
        <v>13840</v>
      </c>
      <c r="J4316" s="75" t="s">
        <v>13841</v>
      </c>
      <c r="K4316" s="50" t="s">
        <v>54</v>
      </c>
      <c r="L4316" s="52" t="n">
        <v>14</v>
      </c>
      <c r="M4316" s="52" t="s">
        <v>13842</v>
      </c>
      <c r="N4316" s="53" t="s">
        <v>13629</v>
      </c>
      <c r="O4316" s="53"/>
      <c r="P4316" s="48"/>
      <c r="AH4316" s="0"/>
    </row>
    <row r="4317" customFormat="false" ht="25.35" hidden="false" customHeight="false" outlineLevel="0" collapsed="false">
      <c r="A4317" s="154" t="n">
        <v>73</v>
      </c>
      <c r="B4317" s="148" t="n">
        <v>16</v>
      </c>
      <c r="C4317" s="148" t="n">
        <v>3</v>
      </c>
      <c r="D4317" s="148"/>
      <c r="E4317" s="148" t="s">
        <v>7927</v>
      </c>
      <c r="F4317" s="56" t="s">
        <v>7899</v>
      </c>
      <c r="G4317" s="196" t="s">
        <v>13167</v>
      </c>
      <c r="H4317" s="150" t="s">
        <v>13843</v>
      </c>
      <c r="I4317" s="197" t="s">
        <v>13167</v>
      </c>
      <c r="J4317" s="77" t="s">
        <v>13844</v>
      </c>
      <c r="K4317" s="54" t="s">
        <v>54</v>
      </c>
      <c r="L4317" s="46" t="n">
        <v>1</v>
      </c>
      <c r="M4317" s="56" t="s">
        <v>13845</v>
      </c>
      <c r="N4317" s="261" t="s">
        <v>13512</v>
      </c>
      <c r="O4317" s="261"/>
      <c r="P4317" s="48"/>
      <c r="AH4317" s="0"/>
    </row>
    <row r="4318" customFormat="false" ht="13.4" hidden="false" customHeight="false" outlineLevel="0" collapsed="false">
      <c r="A4318" s="153" t="n">
        <v>73</v>
      </c>
      <c r="B4318" s="73" t="n">
        <v>17</v>
      </c>
      <c r="C4318" s="73" t="n">
        <v>8</v>
      </c>
      <c r="D4318" s="73"/>
      <c r="E4318" s="73" t="s">
        <v>7898</v>
      </c>
      <c r="F4318" s="73" t="s">
        <v>7899</v>
      </c>
      <c r="G4318" s="74" t="s">
        <v>13039</v>
      </c>
      <c r="H4318" s="73" t="n">
        <v>1869</v>
      </c>
      <c r="I4318" s="75" t="s">
        <v>13039</v>
      </c>
      <c r="J4318" s="75" t="s">
        <v>13846</v>
      </c>
      <c r="K4318" s="50" t="s">
        <v>54</v>
      </c>
      <c r="L4318" s="52" t="n">
        <v>40</v>
      </c>
      <c r="M4318" s="52" t="s">
        <v>13847</v>
      </c>
      <c r="N4318" s="47" t="s">
        <v>13512</v>
      </c>
      <c r="O4318" s="47"/>
      <c r="P4318" s="48"/>
      <c r="AH4318" s="0"/>
    </row>
    <row r="4319" customFormat="false" ht="25.35" hidden="false" customHeight="false" outlineLevel="0" collapsed="false">
      <c r="A4319" s="154" t="n">
        <v>73</v>
      </c>
      <c r="B4319" s="148" t="n">
        <v>18</v>
      </c>
      <c r="C4319" s="148" t="n">
        <v>3</v>
      </c>
      <c r="D4319" s="148"/>
      <c r="E4319" s="148" t="s">
        <v>7927</v>
      </c>
      <c r="F4319" s="56" t="s">
        <v>7899</v>
      </c>
      <c r="G4319" s="150" t="s">
        <v>13317</v>
      </c>
      <c r="H4319" s="150" t="s">
        <v>13848</v>
      </c>
      <c r="I4319" s="77" t="s">
        <v>13849</v>
      </c>
      <c r="J4319" s="253" t="s">
        <v>13850</v>
      </c>
      <c r="K4319" s="54" t="s">
        <v>54</v>
      </c>
      <c r="L4319" s="46" t="n">
        <v>3</v>
      </c>
      <c r="M4319" s="56" t="s">
        <v>13851</v>
      </c>
      <c r="N4319" s="53" t="s">
        <v>13629</v>
      </c>
      <c r="O4319" s="53"/>
      <c r="P4319" s="48"/>
      <c r="AH4319" s="0"/>
    </row>
    <row r="4320" customFormat="false" ht="25.35" hidden="false" customHeight="false" outlineLevel="0" collapsed="false">
      <c r="A4320" s="153" t="n">
        <v>73</v>
      </c>
      <c r="B4320" s="73" t="n">
        <v>19</v>
      </c>
      <c r="C4320" s="73" t="n">
        <v>3</v>
      </c>
      <c r="D4320" s="73"/>
      <c r="E4320" s="73" t="s">
        <v>7927</v>
      </c>
      <c r="F4320" s="73" t="s">
        <v>7899</v>
      </c>
      <c r="G4320" s="73" t="s">
        <v>13317</v>
      </c>
      <c r="H4320" s="74" t="s">
        <v>13852</v>
      </c>
      <c r="I4320" s="75" t="s">
        <v>13310</v>
      </c>
      <c r="J4320" s="75" t="s">
        <v>13853</v>
      </c>
      <c r="K4320" s="50" t="s">
        <v>54</v>
      </c>
      <c r="L4320" s="52" t="n">
        <v>6</v>
      </c>
      <c r="M4320" s="52" t="s">
        <v>13854</v>
      </c>
      <c r="N4320" s="47" t="s">
        <v>13512</v>
      </c>
      <c r="O4320" s="47"/>
      <c r="P4320" s="48"/>
      <c r="AH4320" s="0"/>
    </row>
    <row r="4321" customFormat="false" ht="25.35" hidden="false" customHeight="false" outlineLevel="0" collapsed="false">
      <c r="A4321" s="154" t="n">
        <v>73</v>
      </c>
      <c r="B4321" s="148" t="n">
        <v>20</v>
      </c>
      <c r="C4321" s="148" t="n">
        <v>3</v>
      </c>
      <c r="D4321" s="148"/>
      <c r="E4321" s="148" t="s">
        <v>7927</v>
      </c>
      <c r="F4321" s="56" t="s">
        <v>7899</v>
      </c>
      <c r="G4321" s="148" t="s">
        <v>8131</v>
      </c>
      <c r="H4321" s="150" t="s">
        <v>13855</v>
      </c>
      <c r="I4321" s="77" t="s">
        <v>13856</v>
      </c>
      <c r="J4321" s="77" t="s">
        <v>13857</v>
      </c>
      <c r="K4321" s="54" t="s">
        <v>54</v>
      </c>
      <c r="L4321" s="46" t="n">
        <v>11</v>
      </c>
      <c r="M4321" s="56" t="s">
        <v>13858</v>
      </c>
      <c r="N4321" s="53" t="s">
        <v>13629</v>
      </c>
      <c r="O4321" s="53"/>
      <c r="P4321" s="48"/>
      <c r="AH4321" s="0"/>
    </row>
    <row r="4322" customFormat="false" ht="13.4" hidden="false" customHeight="false" outlineLevel="0" collapsed="false">
      <c r="A4322" s="153" t="n">
        <v>73</v>
      </c>
      <c r="B4322" s="73" t="n">
        <v>21</v>
      </c>
      <c r="C4322" s="73" t="n">
        <v>3</v>
      </c>
      <c r="D4322" s="73"/>
      <c r="E4322" s="73" t="s">
        <v>7927</v>
      </c>
      <c r="F4322" s="73" t="s">
        <v>7899</v>
      </c>
      <c r="G4322" s="73" t="s">
        <v>13317</v>
      </c>
      <c r="H4322" s="74" t="s">
        <v>13859</v>
      </c>
      <c r="I4322" s="171" t="s">
        <v>8674</v>
      </c>
      <c r="J4322" s="176" t="s">
        <v>13860</v>
      </c>
      <c r="K4322" s="50" t="s">
        <v>54</v>
      </c>
      <c r="L4322" s="52" t="n">
        <v>9</v>
      </c>
      <c r="M4322" s="52" t="s">
        <v>13861</v>
      </c>
      <c r="N4322" s="47" t="s">
        <v>13512</v>
      </c>
      <c r="O4322" s="47"/>
      <c r="P4322" s="48"/>
      <c r="AH4322" s="0"/>
    </row>
    <row r="4323" customFormat="false" ht="13.4" hidden="false" customHeight="false" outlineLevel="0" collapsed="false">
      <c r="A4323" s="154" t="n">
        <v>73</v>
      </c>
      <c r="B4323" s="148" t="n">
        <v>22</v>
      </c>
      <c r="C4323" s="148" t="n">
        <v>3</v>
      </c>
      <c r="D4323" s="148"/>
      <c r="E4323" s="148" t="s">
        <v>7927</v>
      </c>
      <c r="F4323" s="56" t="s">
        <v>7899</v>
      </c>
      <c r="G4323" s="144" t="s">
        <v>7940</v>
      </c>
      <c r="H4323" s="150" t="s">
        <v>13862</v>
      </c>
      <c r="I4323" s="184" t="s">
        <v>8674</v>
      </c>
      <c r="J4323" s="145" t="s">
        <v>13863</v>
      </c>
      <c r="K4323" s="54" t="s">
        <v>54</v>
      </c>
      <c r="L4323" s="46" t="n">
        <v>4</v>
      </c>
      <c r="M4323" s="56" t="s">
        <v>13864</v>
      </c>
      <c r="N4323" s="53" t="s">
        <v>13629</v>
      </c>
      <c r="O4323" s="53"/>
      <c r="P4323" s="48"/>
      <c r="AH4323" s="0"/>
    </row>
    <row r="4324" customFormat="false" ht="13.4" hidden="false" customHeight="false" outlineLevel="0" collapsed="false">
      <c r="A4324" s="153" t="n">
        <v>73</v>
      </c>
      <c r="B4324" s="73" t="n">
        <v>23</v>
      </c>
      <c r="C4324" s="73" t="n">
        <v>2</v>
      </c>
      <c r="D4324" s="73"/>
      <c r="E4324" s="73" t="s">
        <v>8069</v>
      </c>
      <c r="F4324" s="73" t="s">
        <v>7899</v>
      </c>
      <c r="G4324" s="74" t="s">
        <v>13268</v>
      </c>
      <c r="H4324" s="74" t="s">
        <v>13865</v>
      </c>
      <c r="I4324" s="75" t="s">
        <v>13268</v>
      </c>
      <c r="J4324" s="75" t="s">
        <v>13866</v>
      </c>
      <c r="K4324" s="50" t="s">
        <v>54</v>
      </c>
      <c r="L4324" s="52" t="n">
        <v>1</v>
      </c>
      <c r="M4324" s="52" t="s">
        <v>13867</v>
      </c>
      <c r="N4324" s="53" t="s">
        <v>13629</v>
      </c>
      <c r="O4324" s="53"/>
      <c r="P4324" s="48"/>
      <c r="AH4324" s="0"/>
    </row>
    <row r="4325" customFormat="false" ht="25.35" hidden="false" customHeight="false" outlineLevel="0" collapsed="false">
      <c r="A4325" s="154" t="n">
        <v>73</v>
      </c>
      <c r="B4325" s="148" t="n">
        <v>24</v>
      </c>
      <c r="C4325" s="148" t="n">
        <v>3</v>
      </c>
      <c r="D4325" s="148"/>
      <c r="E4325" s="148" t="s">
        <v>7927</v>
      </c>
      <c r="F4325" s="56" t="s">
        <v>7899</v>
      </c>
      <c r="G4325" s="144" t="s">
        <v>13157</v>
      </c>
      <c r="H4325" s="79" t="s">
        <v>13865</v>
      </c>
      <c r="I4325" s="145" t="s">
        <v>8690</v>
      </c>
      <c r="J4325" s="77" t="s">
        <v>13868</v>
      </c>
      <c r="K4325" s="54" t="s">
        <v>54</v>
      </c>
      <c r="L4325" s="46" t="n">
        <v>7</v>
      </c>
      <c r="M4325" s="56" t="s">
        <v>13869</v>
      </c>
      <c r="N4325" s="47" t="s">
        <v>13512</v>
      </c>
      <c r="O4325" s="47"/>
      <c r="P4325" s="48"/>
      <c r="AH4325" s="0"/>
    </row>
    <row r="4326" customFormat="false" ht="13.4" hidden="false" customHeight="false" outlineLevel="0" collapsed="false">
      <c r="A4326" s="153" t="n">
        <v>73</v>
      </c>
      <c r="B4326" s="73" t="n">
        <v>25</v>
      </c>
      <c r="C4326" s="73" t="n">
        <v>6</v>
      </c>
      <c r="D4326" s="73"/>
      <c r="E4326" s="73" t="s">
        <v>10570</v>
      </c>
      <c r="F4326" s="73" t="s">
        <v>7899</v>
      </c>
      <c r="G4326" s="73" t="s">
        <v>13148</v>
      </c>
      <c r="H4326" s="74" t="s">
        <v>13870</v>
      </c>
      <c r="I4326" s="75" t="s">
        <v>13433</v>
      </c>
      <c r="J4326" s="75" t="s">
        <v>13871</v>
      </c>
      <c r="K4326" s="50" t="s">
        <v>54</v>
      </c>
      <c r="L4326" s="52" t="n">
        <v>5</v>
      </c>
      <c r="M4326" s="52" t="s">
        <v>13872</v>
      </c>
      <c r="N4326" s="53" t="s">
        <v>13629</v>
      </c>
      <c r="O4326" s="53"/>
      <c r="P4326" s="48"/>
      <c r="AH4326" s="0"/>
    </row>
    <row r="4327" customFormat="false" ht="13.4" hidden="false" customHeight="false" outlineLevel="0" collapsed="false">
      <c r="A4327" s="154" t="n">
        <v>73</v>
      </c>
      <c r="B4327" s="148" t="n">
        <v>26</v>
      </c>
      <c r="C4327" s="148" t="n">
        <v>3</v>
      </c>
      <c r="D4327" s="148"/>
      <c r="E4327" s="148" t="s">
        <v>7927</v>
      </c>
      <c r="F4327" s="56" t="s">
        <v>7899</v>
      </c>
      <c r="G4327" s="150" t="s">
        <v>13317</v>
      </c>
      <c r="H4327" s="150" t="s">
        <v>13873</v>
      </c>
      <c r="I4327" s="77" t="s">
        <v>9748</v>
      </c>
      <c r="J4327" s="77" t="s">
        <v>13874</v>
      </c>
      <c r="K4327" s="54" t="s">
        <v>54</v>
      </c>
      <c r="L4327" s="46" t="n">
        <v>8</v>
      </c>
      <c r="M4327" s="56" t="s">
        <v>13875</v>
      </c>
      <c r="N4327" s="47" t="s">
        <v>13512</v>
      </c>
      <c r="O4327" s="47"/>
      <c r="P4327" s="48"/>
      <c r="AH4327" s="0"/>
    </row>
    <row r="4328" customFormat="false" ht="25.35" hidden="false" customHeight="false" outlineLevel="0" collapsed="false">
      <c r="A4328" s="153" t="n">
        <v>73</v>
      </c>
      <c r="B4328" s="73" t="n">
        <v>27</v>
      </c>
      <c r="C4328" s="73" t="n">
        <v>3</v>
      </c>
      <c r="D4328" s="73"/>
      <c r="E4328" s="73" t="s">
        <v>7927</v>
      </c>
      <c r="F4328" s="73" t="s">
        <v>7899</v>
      </c>
      <c r="G4328" s="73" t="s">
        <v>13317</v>
      </c>
      <c r="H4328" s="74" t="s">
        <v>13876</v>
      </c>
      <c r="I4328" s="75" t="s">
        <v>8674</v>
      </c>
      <c r="J4328" s="75" t="s">
        <v>13877</v>
      </c>
      <c r="K4328" s="50" t="s">
        <v>54</v>
      </c>
      <c r="L4328" s="52" t="n">
        <v>12</v>
      </c>
      <c r="M4328" s="52" t="s">
        <v>13878</v>
      </c>
      <c r="N4328" s="53" t="s">
        <v>13629</v>
      </c>
      <c r="O4328" s="53"/>
      <c r="P4328" s="48"/>
      <c r="AH4328" s="0"/>
    </row>
    <row r="4329" customFormat="false" ht="25.35" hidden="false" customHeight="false" outlineLevel="0" collapsed="false">
      <c r="A4329" s="154" t="n">
        <v>73</v>
      </c>
      <c r="B4329" s="148" t="n">
        <v>28</v>
      </c>
      <c r="C4329" s="148" t="n">
        <v>3</v>
      </c>
      <c r="D4329" s="148"/>
      <c r="E4329" s="148" t="s">
        <v>7927</v>
      </c>
      <c r="F4329" s="56" t="s">
        <v>7899</v>
      </c>
      <c r="G4329" s="79" t="s">
        <v>13624</v>
      </c>
      <c r="H4329" s="148" t="s">
        <v>13879</v>
      </c>
      <c r="I4329" s="77" t="s">
        <v>13626</v>
      </c>
      <c r="J4329" s="77" t="s">
        <v>13880</v>
      </c>
      <c r="K4329" s="54" t="s">
        <v>54</v>
      </c>
      <c r="L4329" s="46" t="n">
        <v>5</v>
      </c>
      <c r="M4329" s="56" t="s">
        <v>13881</v>
      </c>
      <c r="N4329" s="47" t="s">
        <v>13512</v>
      </c>
      <c r="O4329" s="47"/>
      <c r="P4329" s="48"/>
      <c r="AH4329" s="0"/>
    </row>
    <row r="4330" customFormat="false" ht="25.35" hidden="false" customHeight="false" outlineLevel="0" collapsed="false">
      <c r="A4330" s="153" t="n">
        <v>73</v>
      </c>
      <c r="B4330" s="73" t="n">
        <v>29</v>
      </c>
      <c r="C4330" s="73" t="n">
        <v>3</v>
      </c>
      <c r="D4330" s="73"/>
      <c r="E4330" s="73" t="s">
        <v>7927</v>
      </c>
      <c r="F4330" s="73" t="s">
        <v>7899</v>
      </c>
      <c r="G4330" s="74" t="s">
        <v>13882</v>
      </c>
      <c r="H4330" s="74" t="s">
        <v>13859</v>
      </c>
      <c r="I4330" s="75" t="s">
        <v>13882</v>
      </c>
      <c r="J4330" s="75" t="s">
        <v>13883</v>
      </c>
      <c r="K4330" s="50" t="s">
        <v>54</v>
      </c>
      <c r="L4330" s="52" t="n">
        <v>1</v>
      </c>
      <c r="M4330" s="52" t="s">
        <v>13884</v>
      </c>
      <c r="N4330" s="53" t="s">
        <v>13629</v>
      </c>
      <c r="O4330" s="53"/>
      <c r="P4330" s="48"/>
      <c r="AH4330" s="0"/>
    </row>
    <row r="4331" customFormat="false" ht="25.35" hidden="false" customHeight="false" outlineLevel="0" collapsed="false">
      <c r="A4331" s="154" t="n">
        <v>73</v>
      </c>
      <c r="B4331" s="148" t="n">
        <v>30</v>
      </c>
      <c r="C4331" s="148" t="n">
        <v>3</v>
      </c>
      <c r="D4331" s="148"/>
      <c r="E4331" s="148" t="s">
        <v>7927</v>
      </c>
      <c r="F4331" s="56" t="s">
        <v>7899</v>
      </c>
      <c r="G4331" s="148" t="s">
        <v>8000</v>
      </c>
      <c r="H4331" s="148" t="s">
        <v>13859</v>
      </c>
      <c r="I4331" s="77" t="s">
        <v>13667</v>
      </c>
      <c r="J4331" s="77" t="s">
        <v>13885</v>
      </c>
      <c r="K4331" s="54" t="s">
        <v>54</v>
      </c>
      <c r="L4331" s="46" t="n">
        <v>6</v>
      </c>
      <c r="M4331" s="56" t="s">
        <v>13886</v>
      </c>
      <c r="N4331" s="47" t="s">
        <v>13512</v>
      </c>
      <c r="O4331" s="47"/>
      <c r="P4331" s="48"/>
      <c r="AH4331" s="0"/>
    </row>
    <row r="4332" customFormat="false" ht="25.35" hidden="false" customHeight="false" outlineLevel="0" collapsed="false">
      <c r="A4332" s="153" t="n">
        <v>73</v>
      </c>
      <c r="B4332" s="73" t="n">
        <v>31</v>
      </c>
      <c r="C4332" s="73" t="n">
        <v>3</v>
      </c>
      <c r="D4332" s="73"/>
      <c r="E4332" s="73" t="s">
        <v>7927</v>
      </c>
      <c r="F4332" s="73" t="s">
        <v>7899</v>
      </c>
      <c r="G4332" s="258" t="s">
        <v>13506</v>
      </c>
      <c r="H4332" s="74" t="s">
        <v>13887</v>
      </c>
      <c r="I4332" s="75" t="s">
        <v>9866</v>
      </c>
      <c r="J4332" s="75" t="s">
        <v>13888</v>
      </c>
      <c r="K4332" s="50" t="s">
        <v>54</v>
      </c>
      <c r="L4332" s="52" t="n">
        <v>13</v>
      </c>
      <c r="M4332" s="52" t="s">
        <v>13889</v>
      </c>
      <c r="N4332" s="53" t="s">
        <v>13629</v>
      </c>
      <c r="O4332" s="53"/>
      <c r="P4332" s="48"/>
      <c r="AH4332" s="0"/>
    </row>
    <row r="4333" customFormat="false" ht="25.35" hidden="false" customHeight="false" outlineLevel="0" collapsed="false">
      <c r="A4333" s="154" t="n">
        <v>73</v>
      </c>
      <c r="B4333" s="148" t="n">
        <v>32</v>
      </c>
      <c r="C4333" s="148" t="n">
        <v>3</v>
      </c>
      <c r="D4333" s="148"/>
      <c r="E4333" s="148" t="s">
        <v>7927</v>
      </c>
      <c r="F4333" s="56" t="s">
        <v>7899</v>
      </c>
      <c r="G4333" s="257" t="s">
        <v>13317</v>
      </c>
      <c r="H4333" s="148" t="s">
        <v>13890</v>
      </c>
      <c r="I4333" s="77" t="s">
        <v>9748</v>
      </c>
      <c r="J4333" s="77" t="s">
        <v>13891</v>
      </c>
      <c r="K4333" s="54" t="s">
        <v>54</v>
      </c>
      <c r="L4333" s="46" t="n">
        <v>6</v>
      </c>
      <c r="M4333" s="56" t="s">
        <v>13892</v>
      </c>
      <c r="N4333" s="47" t="s">
        <v>13512</v>
      </c>
      <c r="O4333" s="47"/>
      <c r="P4333" s="48"/>
      <c r="AH4333" s="0"/>
    </row>
    <row r="4334" customFormat="false" ht="25.35" hidden="false" customHeight="false" outlineLevel="0" collapsed="false">
      <c r="A4334" s="153" t="n">
        <v>73</v>
      </c>
      <c r="B4334" s="73" t="n">
        <v>33</v>
      </c>
      <c r="C4334" s="73" t="n">
        <v>3</v>
      </c>
      <c r="D4334" s="73"/>
      <c r="E4334" s="73" t="s">
        <v>7927</v>
      </c>
      <c r="F4334" s="73" t="s">
        <v>7899</v>
      </c>
      <c r="G4334" s="73" t="s">
        <v>13317</v>
      </c>
      <c r="H4334" s="258" t="s">
        <v>13893</v>
      </c>
      <c r="I4334" s="75" t="s">
        <v>8674</v>
      </c>
      <c r="J4334" s="75" t="s">
        <v>13894</v>
      </c>
      <c r="K4334" s="50" t="s">
        <v>54</v>
      </c>
      <c r="L4334" s="52" t="n">
        <v>2</v>
      </c>
      <c r="M4334" s="52" t="s">
        <v>13895</v>
      </c>
      <c r="N4334" s="53" t="s">
        <v>13629</v>
      </c>
      <c r="O4334" s="53"/>
      <c r="P4334" s="48"/>
      <c r="AH4334" s="0"/>
    </row>
    <row r="4335" customFormat="false" ht="13.4" hidden="false" customHeight="false" outlineLevel="0" collapsed="false">
      <c r="A4335" s="38" t="s">
        <v>13896</v>
      </c>
      <c r="B4335" s="38"/>
      <c r="C4335" s="38"/>
      <c r="D4335" s="38"/>
      <c r="E4335" s="38"/>
      <c r="F4335" s="38"/>
      <c r="G4335" s="38"/>
      <c r="H4335" s="38"/>
      <c r="I4335" s="192"/>
      <c r="J4335" s="38"/>
      <c r="K4335" s="38"/>
      <c r="L4335" s="38" t="n">
        <v>316</v>
      </c>
      <c r="M4335" s="38"/>
      <c r="N4335" s="193"/>
      <c r="O4335" s="193"/>
      <c r="P4335" s="48"/>
      <c r="AH4335" s="0"/>
    </row>
    <row r="4336" customFormat="false" ht="13.4" hidden="false" customHeight="false" outlineLevel="0" collapsed="false">
      <c r="A4336" s="234" t="n">
        <v>74</v>
      </c>
      <c r="B4336" s="73" t="n">
        <v>1</v>
      </c>
      <c r="C4336" s="73" t="n">
        <v>2</v>
      </c>
      <c r="D4336" s="73"/>
      <c r="E4336" s="73" t="s">
        <v>8069</v>
      </c>
      <c r="F4336" s="73" t="s">
        <v>7899</v>
      </c>
      <c r="G4336" s="258" t="s">
        <v>13268</v>
      </c>
      <c r="H4336" s="73" t="n">
        <v>1870</v>
      </c>
      <c r="I4336" s="75" t="s">
        <v>13199</v>
      </c>
      <c r="J4336" s="75" t="s">
        <v>13897</v>
      </c>
      <c r="K4336" s="50" t="s">
        <v>54</v>
      </c>
      <c r="L4336" s="52" t="n">
        <v>16</v>
      </c>
      <c r="M4336" s="52" t="s">
        <v>13898</v>
      </c>
      <c r="N4336" s="75" t="s">
        <v>13629</v>
      </c>
      <c r="O4336" s="75"/>
      <c r="P4336" s="48"/>
      <c r="AH4336" s="0"/>
    </row>
    <row r="4337" customFormat="false" ht="25.35" hidden="false" customHeight="false" outlineLevel="0" collapsed="false">
      <c r="A4337" s="235" t="n">
        <v>74</v>
      </c>
      <c r="B4337" s="148" t="n">
        <v>2</v>
      </c>
      <c r="C4337" s="148" t="n">
        <v>2</v>
      </c>
      <c r="D4337" s="148"/>
      <c r="E4337" s="148" t="s">
        <v>8069</v>
      </c>
      <c r="F4337" s="56" t="s">
        <v>7899</v>
      </c>
      <c r="G4337" s="148" t="s">
        <v>8142</v>
      </c>
      <c r="H4337" s="148" t="s">
        <v>13899</v>
      </c>
      <c r="I4337" s="77" t="s">
        <v>13199</v>
      </c>
      <c r="J4337" s="77" t="s">
        <v>13900</v>
      </c>
      <c r="K4337" s="54" t="s">
        <v>54</v>
      </c>
      <c r="L4337" s="46" t="n">
        <v>18</v>
      </c>
      <c r="M4337" s="56" t="s">
        <v>13901</v>
      </c>
      <c r="N4337" s="77" t="s">
        <v>13629</v>
      </c>
      <c r="O4337" s="77"/>
      <c r="P4337" s="48"/>
      <c r="AH4337" s="0"/>
    </row>
    <row r="4338" customFormat="false" ht="13.4" hidden="false" customHeight="false" outlineLevel="0" collapsed="false">
      <c r="A4338" s="234" t="n">
        <v>74</v>
      </c>
      <c r="B4338" s="73" t="n">
        <v>3</v>
      </c>
      <c r="C4338" s="73" t="n">
        <v>2</v>
      </c>
      <c r="D4338" s="73"/>
      <c r="E4338" s="73" t="s">
        <v>8069</v>
      </c>
      <c r="F4338" s="73" t="s">
        <v>7899</v>
      </c>
      <c r="G4338" s="74" t="s">
        <v>8142</v>
      </c>
      <c r="H4338" s="74" t="s">
        <v>13902</v>
      </c>
      <c r="I4338" s="75" t="s">
        <v>13199</v>
      </c>
      <c r="J4338" s="75" t="s">
        <v>13903</v>
      </c>
      <c r="K4338" s="50" t="s">
        <v>54</v>
      </c>
      <c r="L4338" s="52" t="n">
        <v>4</v>
      </c>
      <c r="M4338" s="52" t="s">
        <v>13904</v>
      </c>
      <c r="N4338" s="75" t="s">
        <v>13512</v>
      </c>
      <c r="O4338" s="75"/>
      <c r="P4338" s="48"/>
      <c r="AH4338" s="0"/>
    </row>
    <row r="4339" customFormat="false" ht="13.4" hidden="false" customHeight="false" outlineLevel="0" collapsed="false">
      <c r="A4339" s="235" t="n">
        <v>74</v>
      </c>
      <c r="B4339" s="148" t="n">
        <v>4</v>
      </c>
      <c r="C4339" s="148" t="n">
        <v>2</v>
      </c>
      <c r="D4339" s="148"/>
      <c r="E4339" s="148" t="s">
        <v>8069</v>
      </c>
      <c r="F4339" s="56" t="s">
        <v>7899</v>
      </c>
      <c r="G4339" s="150" t="s">
        <v>13268</v>
      </c>
      <c r="H4339" s="150" t="s">
        <v>13905</v>
      </c>
      <c r="I4339" s="77" t="s">
        <v>8069</v>
      </c>
      <c r="J4339" s="77" t="s">
        <v>13906</v>
      </c>
      <c r="K4339" s="54" t="s">
        <v>54</v>
      </c>
      <c r="L4339" s="46" t="n">
        <v>5</v>
      </c>
      <c r="M4339" s="56" t="s">
        <v>13907</v>
      </c>
      <c r="N4339" s="77" t="s">
        <v>13512</v>
      </c>
      <c r="O4339" s="77"/>
      <c r="P4339" s="48"/>
      <c r="AH4339" s="0"/>
    </row>
    <row r="4340" customFormat="false" ht="13.4" hidden="false" customHeight="false" outlineLevel="0" collapsed="false">
      <c r="A4340" s="234" t="n">
        <v>74</v>
      </c>
      <c r="B4340" s="73" t="n">
        <v>5</v>
      </c>
      <c r="C4340" s="73" t="n">
        <v>2</v>
      </c>
      <c r="D4340" s="73"/>
      <c r="E4340" s="73" t="s">
        <v>8069</v>
      </c>
      <c r="F4340" s="73" t="s">
        <v>7899</v>
      </c>
      <c r="G4340" s="74" t="s">
        <v>13268</v>
      </c>
      <c r="H4340" s="74" t="s">
        <v>13908</v>
      </c>
      <c r="I4340" s="75" t="s">
        <v>8069</v>
      </c>
      <c r="J4340" s="75" t="s">
        <v>13909</v>
      </c>
      <c r="K4340" s="50" t="s">
        <v>54</v>
      </c>
      <c r="L4340" s="52" t="n">
        <v>8</v>
      </c>
      <c r="M4340" s="52" t="s">
        <v>13910</v>
      </c>
      <c r="N4340" s="75" t="s">
        <v>13629</v>
      </c>
      <c r="O4340" s="75"/>
      <c r="P4340" s="48"/>
      <c r="AH4340" s="0"/>
    </row>
    <row r="4341" customFormat="false" ht="13.4" hidden="false" customHeight="false" outlineLevel="0" collapsed="false">
      <c r="A4341" s="235" t="n">
        <v>74</v>
      </c>
      <c r="B4341" s="148" t="n">
        <v>6</v>
      </c>
      <c r="C4341" s="148" t="n">
        <v>2</v>
      </c>
      <c r="D4341" s="148"/>
      <c r="E4341" s="148" t="s">
        <v>8069</v>
      </c>
      <c r="F4341" s="56" t="s">
        <v>7899</v>
      </c>
      <c r="G4341" s="150" t="s">
        <v>13268</v>
      </c>
      <c r="H4341" s="257" t="s">
        <v>13911</v>
      </c>
      <c r="I4341" s="77" t="s">
        <v>8069</v>
      </c>
      <c r="J4341" s="77" t="s">
        <v>13912</v>
      </c>
      <c r="K4341" s="54" t="s">
        <v>54</v>
      </c>
      <c r="L4341" s="46" t="n">
        <v>12</v>
      </c>
      <c r="M4341" s="56" t="s">
        <v>13913</v>
      </c>
      <c r="N4341" s="77" t="s">
        <v>13512</v>
      </c>
      <c r="O4341" s="77"/>
      <c r="P4341" s="48"/>
      <c r="AH4341" s="0"/>
    </row>
    <row r="4342" customFormat="false" ht="37.3" hidden="false" customHeight="false" outlineLevel="0" collapsed="false">
      <c r="A4342" s="234" t="n">
        <v>74</v>
      </c>
      <c r="B4342" s="73" t="n">
        <v>7</v>
      </c>
      <c r="C4342" s="73" t="n">
        <v>3</v>
      </c>
      <c r="D4342" s="73"/>
      <c r="E4342" s="73" t="s">
        <v>7927</v>
      </c>
      <c r="F4342" s="73" t="s">
        <v>7899</v>
      </c>
      <c r="G4342" s="74" t="s">
        <v>13317</v>
      </c>
      <c r="H4342" s="73" t="n">
        <v>1870</v>
      </c>
      <c r="I4342" s="75" t="s">
        <v>13145</v>
      </c>
      <c r="J4342" s="75" t="s">
        <v>13914</v>
      </c>
      <c r="K4342" s="50" t="s">
        <v>54</v>
      </c>
      <c r="L4342" s="52" t="n">
        <v>245</v>
      </c>
      <c r="M4342" s="52" t="s">
        <v>13915</v>
      </c>
      <c r="N4342" s="75" t="s">
        <v>13512</v>
      </c>
      <c r="O4342" s="75"/>
      <c r="P4342" s="48"/>
      <c r="AH4342" s="0"/>
    </row>
    <row r="4343" customFormat="false" ht="13.4" hidden="false" customHeight="false" outlineLevel="0" collapsed="false">
      <c r="A4343" s="235" t="n">
        <v>74</v>
      </c>
      <c r="B4343" s="148" t="n">
        <v>8</v>
      </c>
      <c r="C4343" s="148" t="n">
        <v>8</v>
      </c>
      <c r="D4343" s="148"/>
      <c r="E4343" s="148" t="s">
        <v>7898</v>
      </c>
      <c r="F4343" s="56" t="s">
        <v>7899</v>
      </c>
      <c r="G4343" s="257" t="s">
        <v>13465</v>
      </c>
      <c r="H4343" s="148" t="n">
        <v>1870</v>
      </c>
      <c r="I4343" s="77" t="s">
        <v>13039</v>
      </c>
      <c r="J4343" s="77" t="s">
        <v>13916</v>
      </c>
      <c r="K4343" s="54" t="s">
        <v>54</v>
      </c>
      <c r="L4343" s="46" t="n">
        <v>26</v>
      </c>
      <c r="M4343" s="56" t="s">
        <v>13917</v>
      </c>
      <c r="N4343" s="77" t="s">
        <v>13512</v>
      </c>
      <c r="O4343" s="77"/>
      <c r="P4343" s="48"/>
      <c r="AH4343" s="0"/>
    </row>
    <row r="4344" customFormat="false" ht="13.4" hidden="false" customHeight="false" outlineLevel="0" collapsed="false">
      <c r="A4344" s="234" t="n">
        <v>74</v>
      </c>
      <c r="B4344" s="73" t="n">
        <v>9</v>
      </c>
      <c r="C4344" s="73" t="n">
        <v>8</v>
      </c>
      <c r="D4344" s="73"/>
      <c r="E4344" s="73" t="s">
        <v>7898</v>
      </c>
      <c r="F4344" s="73" t="s">
        <v>7899</v>
      </c>
      <c r="G4344" s="73" t="s">
        <v>11803</v>
      </c>
      <c r="H4344" s="73" t="n">
        <v>1870</v>
      </c>
      <c r="I4344" s="75" t="s">
        <v>13039</v>
      </c>
      <c r="J4344" s="75" t="s">
        <v>13918</v>
      </c>
      <c r="K4344" s="50" t="s">
        <v>54</v>
      </c>
      <c r="L4344" s="52" t="n">
        <v>109</v>
      </c>
      <c r="M4344" s="52" t="s">
        <v>13919</v>
      </c>
      <c r="N4344" s="75" t="s">
        <v>13629</v>
      </c>
      <c r="O4344" s="75"/>
      <c r="P4344" s="48"/>
      <c r="AH4344" s="0"/>
    </row>
    <row r="4345" customFormat="false" ht="13.4" hidden="false" customHeight="false" outlineLevel="0" collapsed="false">
      <c r="A4345" s="235" t="n">
        <v>74</v>
      </c>
      <c r="B4345" s="148" t="n">
        <v>10</v>
      </c>
      <c r="C4345" s="148" t="n">
        <v>8</v>
      </c>
      <c r="D4345" s="148"/>
      <c r="E4345" s="148" t="s">
        <v>7898</v>
      </c>
      <c r="F4345" s="56" t="s">
        <v>7899</v>
      </c>
      <c r="G4345" s="148" t="s">
        <v>13039</v>
      </c>
      <c r="H4345" s="148" t="n">
        <v>1870</v>
      </c>
      <c r="I4345" s="77" t="s">
        <v>13039</v>
      </c>
      <c r="J4345" s="77" t="s">
        <v>13468</v>
      </c>
      <c r="K4345" s="54" t="s">
        <v>54</v>
      </c>
      <c r="L4345" s="46" t="n">
        <v>29</v>
      </c>
      <c r="M4345" s="56" t="s">
        <v>13920</v>
      </c>
      <c r="N4345" s="77" t="s">
        <v>13512</v>
      </c>
      <c r="O4345" s="77"/>
      <c r="P4345" s="48"/>
      <c r="AH4345" s="0"/>
    </row>
    <row r="4346" customFormat="false" ht="25.35" hidden="false" customHeight="false" outlineLevel="0" collapsed="false">
      <c r="A4346" s="234" t="n">
        <v>74</v>
      </c>
      <c r="B4346" s="73" t="n">
        <v>11</v>
      </c>
      <c r="C4346" s="73" t="n">
        <v>3</v>
      </c>
      <c r="D4346" s="73"/>
      <c r="E4346" s="73" t="s">
        <v>7927</v>
      </c>
      <c r="F4346" s="73" t="s">
        <v>7899</v>
      </c>
      <c r="G4346" s="258" t="s">
        <v>13516</v>
      </c>
      <c r="H4346" s="73" t="n">
        <v>1870</v>
      </c>
      <c r="I4346" s="256" t="s">
        <v>13660</v>
      </c>
      <c r="J4346" s="75" t="s">
        <v>13921</v>
      </c>
      <c r="K4346" s="50" t="s">
        <v>54</v>
      </c>
      <c r="L4346" s="52" t="n">
        <v>6</v>
      </c>
      <c r="M4346" s="52" t="s">
        <v>13922</v>
      </c>
      <c r="N4346" s="75" t="s">
        <v>13512</v>
      </c>
      <c r="O4346" s="75"/>
      <c r="P4346" s="48"/>
      <c r="AH4346" s="0"/>
    </row>
    <row r="4347" customFormat="false" ht="13.4" hidden="false" customHeight="false" outlineLevel="0" collapsed="false">
      <c r="A4347" s="235" t="n">
        <v>74</v>
      </c>
      <c r="B4347" s="148" t="n">
        <v>12</v>
      </c>
      <c r="C4347" s="148" t="n">
        <v>8</v>
      </c>
      <c r="D4347" s="148"/>
      <c r="E4347" s="148" t="s">
        <v>13039</v>
      </c>
      <c r="F4347" s="56" t="s">
        <v>7899</v>
      </c>
      <c r="G4347" s="148" t="s">
        <v>13923</v>
      </c>
      <c r="H4347" s="148" t="n">
        <v>1870</v>
      </c>
      <c r="I4347" s="77" t="s">
        <v>7898</v>
      </c>
      <c r="J4347" s="77" t="s">
        <v>13924</v>
      </c>
      <c r="K4347" s="54" t="s">
        <v>54</v>
      </c>
      <c r="L4347" s="46" t="n">
        <v>9</v>
      </c>
      <c r="M4347" s="56" t="s">
        <v>13925</v>
      </c>
      <c r="N4347" s="77" t="s">
        <v>13512</v>
      </c>
      <c r="O4347" s="77"/>
      <c r="P4347" s="48"/>
      <c r="AH4347" s="0"/>
    </row>
    <row r="4348" customFormat="false" ht="13.4" hidden="false" customHeight="false" outlineLevel="0" collapsed="false">
      <c r="A4348" s="234" t="n">
        <v>74</v>
      </c>
      <c r="B4348" s="73" t="n">
        <v>13</v>
      </c>
      <c r="C4348" s="73" t="n">
        <v>5</v>
      </c>
      <c r="D4348" s="73"/>
      <c r="E4348" s="73" t="s">
        <v>13027</v>
      </c>
      <c r="F4348" s="73" t="s">
        <v>7899</v>
      </c>
      <c r="G4348" s="75" t="s">
        <v>13926</v>
      </c>
      <c r="H4348" s="73" t="n">
        <v>1870</v>
      </c>
      <c r="I4348" s="75" t="s">
        <v>13927</v>
      </c>
      <c r="J4348" s="75" t="s">
        <v>13928</v>
      </c>
      <c r="K4348" s="50" t="s">
        <v>54</v>
      </c>
      <c r="L4348" s="52" t="n">
        <v>12</v>
      </c>
      <c r="M4348" s="52" t="s">
        <v>13929</v>
      </c>
      <c r="N4348" s="75" t="s">
        <v>13512</v>
      </c>
      <c r="O4348" s="75"/>
      <c r="P4348" s="48"/>
      <c r="AH4348" s="0"/>
    </row>
    <row r="4349" customFormat="false" ht="13.4" hidden="false" customHeight="false" outlineLevel="0" collapsed="false">
      <c r="A4349" s="235" t="n">
        <v>74</v>
      </c>
      <c r="B4349" s="148" t="n">
        <v>14</v>
      </c>
      <c r="C4349" s="148" t="n">
        <v>8</v>
      </c>
      <c r="D4349" s="148"/>
      <c r="E4349" s="148" t="s">
        <v>7898</v>
      </c>
      <c r="F4349" s="56" t="s">
        <v>7899</v>
      </c>
      <c r="G4349" s="77" t="s">
        <v>13465</v>
      </c>
      <c r="H4349" s="148" t="n">
        <v>1870</v>
      </c>
      <c r="I4349" s="197" t="s">
        <v>13039</v>
      </c>
      <c r="J4349" s="77" t="s">
        <v>13468</v>
      </c>
      <c r="K4349" s="54" t="s">
        <v>54</v>
      </c>
      <c r="L4349" s="46" t="n">
        <v>40</v>
      </c>
      <c r="M4349" s="56" t="s">
        <v>13930</v>
      </c>
      <c r="N4349" s="77" t="s">
        <v>13512</v>
      </c>
      <c r="O4349" s="77"/>
      <c r="P4349" s="48"/>
      <c r="AH4349" s="0"/>
    </row>
    <row r="4350" customFormat="false" ht="13.4" hidden="false" customHeight="false" outlineLevel="0" collapsed="false">
      <c r="A4350" s="234" t="n">
        <v>74</v>
      </c>
      <c r="B4350" s="73" t="n">
        <v>15</v>
      </c>
      <c r="C4350" s="73" t="n">
        <v>8</v>
      </c>
      <c r="D4350" s="73"/>
      <c r="E4350" s="73" t="s">
        <v>7898</v>
      </c>
      <c r="F4350" s="73" t="s">
        <v>7899</v>
      </c>
      <c r="G4350" s="75" t="s">
        <v>13465</v>
      </c>
      <c r="H4350" s="73" t="n">
        <v>1870</v>
      </c>
      <c r="I4350" s="75" t="s">
        <v>13039</v>
      </c>
      <c r="J4350" s="75" t="s">
        <v>13468</v>
      </c>
      <c r="K4350" s="50" t="s">
        <v>54</v>
      </c>
      <c r="L4350" s="52" t="n">
        <v>27</v>
      </c>
      <c r="M4350" s="52" t="s">
        <v>13931</v>
      </c>
      <c r="N4350" s="75" t="s">
        <v>13512</v>
      </c>
      <c r="O4350" s="75"/>
      <c r="P4350" s="48"/>
      <c r="AH4350" s="0"/>
    </row>
    <row r="4351" customFormat="false" ht="13.4" hidden="false" customHeight="false" outlineLevel="0" collapsed="false">
      <c r="A4351" s="235" t="n">
        <v>74</v>
      </c>
      <c r="B4351" s="148" t="n">
        <v>16</v>
      </c>
      <c r="C4351" s="148" t="n">
        <v>8</v>
      </c>
      <c r="D4351" s="148"/>
      <c r="E4351" s="148" t="s">
        <v>7898</v>
      </c>
      <c r="F4351" s="56" t="s">
        <v>7899</v>
      </c>
      <c r="G4351" s="77" t="s">
        <v>13465</v>
      </c>
      <c r="H4351" s="148" t="n">
        <v>1870</v>
      </c>
      <c r="I4351" s="77" t="s">
        <v>13039</v>
      </c>
      <c r="J4351" s="77" t="s">
        <v>13032</v>
      </c>
      <c r="K4351" s="54" t="s">
        <v>54</v>
      </c>
      <c r="L4351" s="46" t="n">
        <v>10</v>
      </c>
      <c r="M4351" s="56" t="s">
        <v>13932</v>
      </c>
      <c r="N4351" s="77" t="s">
        <v>13512</v>
      </c>
      <c r="O4351" s="77"/>
      <c r="P4351" s="48"/>
      <c r="AH4351" s="0"/>
    </row>
    <row r="4352" customFormat="false" ht="25.35" hidden="false" customHeight="false" outlineLevel="0" collapsed="false">
      <c r="A4352" s="234" t="n">
        <v>74</v>
      </c>
      <c r="B4352" s="73" t="n">
        <v>17</v>
      </c>
      <c r="C4352" s="73" t="n">
        <v>8</v>
      </c>
      <c r="D4352" s="73"/>
      <c r="E4352" s="73" t="s">
        <v>7898</v>
      </c>
      <c r="F4352" s="73" t="s">
        <v>7899</v>
      </c>
      <c r="G4352" s="256" t="s">
        <v>13465</v>
      </c>
      <c r="H4352" s="73" t="n">
        <v>1870</v>
      </c>
      <c r="I4352" s="75" t="s">
        <v>13039</v>
      </c>
      <c r="J4352" s="75" t="s">
        <v>13933</v>
      </c>
      <c r="K4352" s="50" t="s">
        <v>54</v>
      </c>
      <c r="L4352" s="52" t="n">
        <v>10</v>
      </c>
      <c r="M4352" s="52" t="s">
        <v>13934</v>
      </c>
      <c r="N4352" s="75" t="s">
        <v>13512</v>
      </c>
      <c r="O4352" s="75"/>
      <c r="P4352" s="48"/>
      <c r="AH4352" s="0"/>
    </row>
    <row r="4353" customFormat="false" ht="13.4" hidden="false" customHeight="false" outlineLevel="0" collapsed="false">
      <c r="A4353" s="235" t="n">
        <v>74</v>
      </c>
      <c r="B4353" s="148" t="n">
        <v>18</v>
      </c>
      <c r="C4353" s="148" t="n">
        <v>8</v>
      </c>
      <c r="D4353" s="148"/>
      <c r="E4353" s="148" t="s">
        <v>7898</v>
      </c>
      <c r="F4353" s="56" t="s">
        <v>7899</v>
      </c>
      <c r="G4353" s="77" t="s">
        <v>13465</v>
      </c>
      <c r="H4353" s="148" t="n">
        <v>1870</v>
      </c>
      <c r="I4353" s="77" t="s">
        <v>7898</v>
      </c>
      <c r="J4353" s="77" t="s">
        <v>13468</v>
      </c>
      <c r="K4353" s="54" t="s">
        <v>54</v>
      </c>
      <c r="L4353" s="46" t="n">
        <v>12</v>
      </c>
      <c r="M4353" s="56" t="s">
        <v>13935</v>
      </c>
      <c r="N4353" s="77" t="s">
        <v>13512</v>
      </c>
      <c r="O4353" s="77"/>
      <c r="P4353" s="48"/>
      <c r="AH4353" s="0"/>
    </row>
    <row r="4354" customFormat="false" ht="13.4" hidden="false" customHeight="false" outlineLevel="0" collapsed="false">
      <c r="A4354" s="234" t="n">
        <v>74</v>
      </c>
      <c r="B4354" s="73" t="n">
        <v>19</v>
      </c>
      <c r="C4354" s="73" t="n">
        <v>8</v>
      </c>
      <c r="D4354" s="73"/>
      <c r="E4354" s="73" t="s">
        <v>7898</v>
      </c>
      <c r="F4354" s="73" t="s">
        <v>7899</v>
      </c>
      <c r="G4354" s="256" t="s">
        <v>13465</v>
      </c>
      <c r="H4354" s="73" t="n">
        <v>1870</v>
      </c>
      <c r="I4354" s="256" t="s">
        <v>13039</v>
      </c>
      <c r="J4354" s="75" t="s">
        <v>13468</v>
      </c>
      <c r="K4354" s="50" t="s">
        <v>54</v>
      </c>
      <c r="L4354" s="52" t="n">
        <v>30</v>
      </c>
      <c r="M4354" s="52" t="s">
        <v>13936</v>
      </c>
      <c r="N4354" s="75" t="s">
        <v>13512</v>
      </c>
      <c r="O4354" s="75"/>
      <c r="P4354" s="48"/>
      <c r="AH4354" s="0"/>
    </row>
    <row r="4355" customFormat="false" ht="13.4" hidden="false" customHeight="false" outlineLevel="0" collapsed="false">
      <c r="A4355" s="235" t="n">
        <v>74</v>
      </c>
      <c r="B4355" s="148" t="n">
        <v>20</v>
      </c>
      <c r="C4355" s="148" t="n">
        <v>8</v>
      </c>
      <c r="D4355" s="148"/>
      <c r="E4355" s="148" t="s">
        <v>7898</v>
      </c>
      <c r="F4355" s="56" t="s">
        <v>7899</v>
      </c>
      <c r="G4355" s="77" t="s">
        <v>13465</v>
      </c>
      <c r="H4355" s="144" t="n">
        <v>1870</v>
      </c>
      <c r="I4355" s="77" t="s">
        <v>7898</v>
      </c>
      <c r="J4355" s="77" t="s">
        <v>13468</v>
      </c>
      <c r="K4355" s="54" t="s">
        <v>54</v>
      </c>
      <c r="L4355" s="46" t="n">
        <v>33</v>
      </c>
      <c r="M4355" s="56" t="s">
        <v>13937</v>
      </c>
      <c r="N4355" s="77" t="s">
        <v>13512</v>
      </c>
      <c r="O4355" s="77"/>
      <c r="P4355" s="48"/>
      <c r="AH4355" s="0"/>
    </row>
    <row r="4356" customFormat="false" ht="13.4" hidden="false" customHeight="false" outlineLevel="0" collapsed="false">
      <c r="A4356" s="234" t="n">
        <v>74</v>
      </c>
      <c r="B4356" s="73" t="n">
        <v>21</v>
      </c>
      <c r="C4356" s="73" t="n">
        <v>8</v>
      </c>
      <c r="D4356" s="73"/>
      <c r="E4356" s="73" t="s">
        <v>7898</v>
      </c>
      <c r="F4356" s="73" t="s">
        <v>7899</v>
      </c>
      <c r="G4356" s="256" t="s">
        <v>13465</v>
      </c>
      <c r="H4356" s="262" t="n">
        <v>1870</v>
      </c>
      <c r="I4356" s="263" t="s">
        <v>13039</v>
      </c>
      <c r="J4356" s="264" t="s">
        <v>13938</v>
      </c>
      <c r="K4356" s="50" t="s">
        <v>54</v>
      </c>
      <c r="L4356" s="52" t="n">
        <v>122</v>
      </c>
      <c r="M4356" s="52" t="s">
        <v>13939</v>
      </c>
      <c r="N4356" s="264" t="s">
        <v>13512</v>
      </c>
      <c r="O4356" s="264"/>
      <c r="P4356" s="48"/>
      <c r="AH4356" s="0"/>
    </row>
    <row r="4357" customFormat="false" ht="13.4" hidden="false" customHeight="false" outlineLevel="0" collapsed="false">
      <c r="A4357" s="235" t="n">
        <v>74</v>
      </c>
      <c r="B4357" s="148" t="n">
        <v>22</v>
      </c>
      <c r="C4357" s="148" t="n">
        <v>8</v>
      </c>
      <c r="D4357" s="148"/>
      <c r="E4357" s="148" t="s">
        <v>7898</v>
      </c>
      <c r="F4357" s="56" t="s">
        <v>7899</v>
      </c>
      <c r="G4357" s="77" t="s">
        <v>13465</v>
      </c>
      <c r="H4357" s="79" t="s">
        <v>13940</v>
      </c>
      <c r="I4357" s="77" t="s">
        <v>7898</v>
      </c>
      <c r="J4357" s="77" t="s">
        <v>13941</v>
      </c>
      <c r="K4357" s="54" t="s">
        <v>54</v>
      </c>
      <c r="L4357" s="46" t="n">
        <v>240</v>
      </c>
      <c r="M4357" s="56" t="s">
        <v>13942</v>
      </c>
      <c r="N4357" s="77" t="s">
        <v>13512</v>
      </c>
      <c r="O4357" s="77"/>
      <c r="P4357" s="48"/>
      <c r="AH4357" s="0"/>
    </row>
    <row r="4358" customFormat="false" ht="13.4" hidden="false" customHeight="false" outlineLevel="0" collapsed="false">
      <c r="A4358" s="234" t="n">
        <v>74</v>
      </c>
      <c r="B4358" s="73" t="n">
        <v>23</v>
      </c>
      <c r="C4358" s="73" t="n">
        <v>8</v>
      </c>
      <c r="D4358" s="73"/>
      <c r="E4358" s="73" t="s">
        <v>7898</v>
      </c>
      <c r="F4358" s="73" t="s">
        <v>7899</v>
      </c>
      <c r="G4358" s="256" t="s">
        <v>13465</v>
      </c>
      <c r="H4358" s="265" t="n">
        <v>1870</v>
      </c>
      <c r="I4358" s="256" t="s">
        <v>13039</v>
      </c>
      <c r="J4358" s="264" t="s">
        <v>13938</v>
      </c>
      <c r="K4358" s="50" t="s">
        <v>54</v>
      </c>
      <c r="L4358" s="52" t="n">
        <v>66</v>
      </c>
      <c r="M4358" s="52" t="s">
        <v>13943</v>
      </c>
      <c r="N4358" s="264" t="s">
        <v>13512</v>
      </c>
      <c r="O4358" s="264"/>
      <c r="P4358" s="48"/>
      <c r="AH4358" s="0"/>
    </row>
    <row r="4359" customFormat="false" ht="13.4" hidden="false" customHeight="false" outlineLevel="0" collapsed="false">
      <c r="A4359" s="235" t="n">
        <v>74</v>
      </c>
      <c r="B4359" s="148" t="n">
        <v>24</v>
      </c>
      <c r="C4359" s="148" t="n">
        <v>8</v>
      </c>
      <c r="D4359" s="148"/>
      <c r="E4359" s="148" t="s">
        <v>7898</v>
      </c>
      <c r="F4359" s="56" t="s">
        <v>7899</v>
      </c>
      <c r="G4359" s="77" t="s">
        <v>13465</v>
      </c>
      <c r="H4359" s="79" t="s">
        <v>13944</v>
      </c>
      <c r="I4359" s="77" t="s">
        <v>7898</v>
      </c>
      <c r="J4359" s="77" t="s">
        <v>13015</v>
      </c>
      <c r="K4359" s="54" t="s">
        <v>54</v>
      </c>
      <c r="L4359" s="46" t="n">
        <v>66</v>
      </c>
      <c r="M4359" s="56" t="s">
        <v>13945</v>
      </c>
      <c r="N4359" s="77" t="s">
        <v>13512</v>
      </c>
      <c r="O4359" s="77"/>
      <c r="P4359" s="48"/>
      <c r="AH4359" s="0"/>
    </row>
    <row r="4360" customFormat="false" ht="13.4" hidden="false" customHeight="false" outlineLevel="0" collapsed="false">
      <c r="A4360" s="234" t="n">
        <v>74</v>
      </c>
      <c r="B4360" s="73" t="n">
        <v>25</v>
      </c>
      <c r="C4360" s="73" t="n">
        <v>8</v>
      </c>
      <c r="D4360" s="73"/>
      <c r="E4360" s="73" t="s">
        <v>7898</v>
      </c>
      <c r="F4360" s="73" t="s">
        <v>7899</v>
      </c>
      <c r="G4360" s="256" t="s">
        <v>13465</v>
      </c>
      <c r="H4360" s="73" t="n">
        <v>1870</v>
      </c>
      <c r="I4360" s="256" t="s">
        <v>13039</v>
      </c>
      <c r="J4360" s="263" t="s">
        <v>13946</v>
      </c>
      <c r="K4360" s="50" t="s">
        <v>54</v>
      </c>
      <c r="L4360" s="52" t="n">
        <v>93</v>
      </c>
      <c r="M4360" s="52" t="s">
        <v>13947</v>
      </c>
      <c r="N4360" s="264" t="s">
        <v>13512</v>
      </c>
      <c r="O4360" s="264"/>
      <c r="P4360" s="48"/>
      <c r="AH4360" s="0"/>
    </row>
    <row r="4361" customFormat="false" ht="13.4" hidden="false" customHeight="false" outlineLevel="0" collapsed="false">
      <c r="A4361" s="235" t="n">
        <v>74</v>
      </c>
      <c r="B4361" s="148" t="n">
        <v>26</v>
      </c>
      <c r="C4361" s="148" t="n">
        <v>8</v>
      </c>
      <c r="D4361" s="148"/>
      <c r="E4361" s="148" t="s">
        <v>7898</v>
      </c>
      <c r="F4361" s="56" t="s">
        <v>7899</v>
      </c>
      <c r="G4361" s="77" t="s">
        <v>13465</v>
      </c>
      <c r="H4361" s="148" t="n">
        <v>1870</v>
      </c>
      <c r="I4361" s="77" t="s">
        <v>7898</v>
      </c>
      <c r="J4361" s="253" t="s">
        <v>13025</v>
      </c>
      <c r="K4361" s="54" t="s">
        <v>54</v>
      </c>
      <c r="L4361" s="46" t="n">
        <v>90</v>
      </c>
      <c r="M4361" s="56" t="s">
        <v>13948</v>
      </c>
      <c r="N4361" s="77" t="s">
        <v>13512</v>
      </c>
      <c r="O4361" s="77"/>
      <c r="P4361" s="48"/>
      <c r="AH4361" s="0"/>
    </row>
    <row r="4362" customFormat="false" ht="13.4" hidden="false" customHeight="false" outlineLevel="0" collapsed="false">
      <c r="A4362" s="38" t="s">
        <v>13949</v>
      </c>
      <c r="B4362" s="38"/>
      <c r="C4362" s="38"/>
      <c r="D4362" s="38"/>
      <c r="E4362" s="38"/>
      <c r="F4362" s="38"/>
      <c r="G4362" s="38"/>
      <c r="H4362" s="38"/>
      <c r="I4362" s="192"/>
      <c r="J4362" s="38"/>
      <c r="K4362" s="38"/>
      <c r="L4362" s="38" t="n">
        <v>1338</v>
      </c>
      <c r="M4362" s="193"/>
      <c r="N4362" s="193"/>
      <c r="O4362" s="193"/>
      <c r="P4362" s="48"/>
      <c r="AH4362" s="0"/>
    </row>
    <row r="4363" customFormat="false" ht="13.4" hidden="false" customHeight="false" outlineLevel="0" collapsed="false">
      <c r="A4363" s="154" t="n">
        <v>75</v>
      </c>
      <c r="B4363" s="148" t="n">
        <v>1</v>
      </c>
      <c r="C4363" s="148"/>
      <c r="D4363" s="148"/>
      <c r="E4363" s="148"/>
      <c r="F4363" s="46"/>
      <c r="G4363" s="148"/>
      <c r="H4363" s="148"/>
      <c r="I4363" s="77"/>
      <c r="J4363" s="77"/>
      <c r="K4363" s="54" t="s">
        <v>54</v>
      </c>
      <c r="L4363" s="46" t="n">
        <v>41</v>
      </c>
      <c r="M4363" s="56"/>
      <c r="N4363" s="149"/>
      <c r="O4363" s="149"/>
      <c r="P4363" s="48"/>
      <c r="AH4363" s="0"/>
    </row>
    <row r="4364" customFormat="false" ht="13.4" hidden="false" customHeight="false" outlineLevel="0" collapsed="false">
      <c r="A4364" s="153" t="n">
        <v>75</v>
      </c>
      <c r="B4364" s="73" t="n">
        <v>2</v>
      </c>
      <c r="C4364" s="73"/>
      <c r="D4364" s="73"/>
      <c r="E4364" s="73"/>
      <c r="F4364" s="52"/>
      <c r="G4364" s="73"/>
      <c r="H4364" s="73"/>
      <c r="I4364" s="252"/>
      <c r="J4364" s="252"/>
      <c r="K4364" s="50" t="s">
        <v>54</v>
      </c>
      <c r="L4364" s="52" t="n">
        <v>23</v>
      </c>
      <c r="M4364" s="52"/>
      <c r="N4364" s="147"/>
      <c r="O4364" s="147"/>
      <c r="P4364" s="48"/>
      <c r="AH4364" s="0"/>
    </row>
    <row r="4365" customFormat="false" ht="13.4" hidden="false" customHeight="false" outlineLevel="0" collapsed="false">
      <c r="A4365" s="154" t="n">
        <v>75</v>
      </c>
      <c r="B4365" s="148" t="n">
        <v>3</v>
      </c>
      <c r="C4365" s="148"/>
      <c r="D4365" s="148"/>
      <c r="E4365" s="148"/>
      <c r="F4365" s="46"/>
      <c r="G4365" s="148"/>
      <c r="H4365" s="148"/>
      <c r="I4365" s="77"/>
      <c r="J4365" s="77"/>
      <c r="K4365" s="54" t="s">
        <v>54</v>
      </c>
      <c r="L4365" s="46" t="n">
        <v>24</v>
      </c>
      <c r="M4365" s="56"/>
      <c r="N4365" s="149"/>
      <c r="O4365" s="149"/>
      <c r="P4365" s="48"/>
      <c r="AH4365" s="0"/>
    </row>
    <row r="4366" customFormat="false" ht="13.4" hidden="false" customHeight="false" outlineLevel="0" collapsed="false">
      <c r="A4366" s="153" t="n">
        <v>75</v>
      </c>
      <c r="B4366" s="73" t="n">
        <v>4</v>
      </c>
      <c r="C4366" s="73"/>
      <c r="D4366" s="73"/>
      <c r="E4366" s="73"/>
      <c r="F4366" s="52"/>
      <c r="G4366" s="73"/>
      <c r="H4366" s="73"/>
      <c r="I4366" s="252"/>
      <c r="J4366" s="252"/>
      <c r="K4366" s="50" t="s">
        <v>54</v>
      </c>
      <c r="L4366" s="52" t="n">
        <v>21</v>
      </c>
      <c r="M4366" s="52"/>
      <c r="N4366" s="147"/>
      <c r="O4366" s="147"/>
      <c r="P4366" s="48"/>
      <c r="AH4366" s="0"/>
    </row>
    <row r="4367" customFormat="false" ht="13.4" hidden="false" customHeight="false" outlineLevel="0" collapsed="false">
      <c r="A4367" s="154" t="n">
        <v>75</v>
      </c>
      <c r="B4367" s="148" t="n">
        <v>5</v>
      </c>
      <c r="C4367" s="148"/>
      <c r="D4367" s="148"/>
      <c r="E4367" s="148"/>
      <c r="F4367" s="46"/>
      <c r="G4367" s="148"/>
      <c r="H4367" s="148"/>
      <c r="I4367" s="77"/>
      <c r="J4367" s="77"/>
      <c r="K4367" s="54" t="s">
        <v>54</v>
      </c>
      <c r="L4367" s="46" t="n">
        <v>18</v>
      </c>
      <c r="M4367" s="56"/>
      <c r="N4367" s="149"/>
      <c r="O4367" s="149"/>
      <c r="P4367" s="48"/>
      <c r="AH4367" s="0"/>
    </row>
    <row r="4368" customFormat="false" ht="13.4" hidden="false" customHeight="false" outlineLevel="0" collapsed="false">
      <c r="A4368" s="153" t="n">
        <v>75</v>
      </c>
      <c r="B4368" s="73" t="n">
        <v>6</v>
      </c>
      <c r="C4368" s="73"/>
      <c r="D4368" s="73"/>
      <c r="E4368" s="73"/>
      <c r="F4368" s="52"/>
      <c r="G4368" s="73"/>
      <c r="H4368" s="73"/>
      <c r="I4368" s="252"/>
      <c r="J4368" s="252"/>
      <c r="K4368" s="50" t="s">
        <v>54</v>
      </c>
      <c r="L4368" s="52" t="n">
        <v>22</v>
      </c>
      <c r="M4368" s="176"/>
      <c r="N4368" s="147"/>
      <c r="O4368" s="147"/>
      <c r="P4368" s="48"/>
      <c r="AH4368" s="0"/>
    </row>
    <row r="4369" customFormat="false" ht="13.4" hidden="false" customHeight="false" outlineLevel="0" collapsed="false">
      <c r="A4369" s="154" t="n">
        <v>75</v>
      </c>
      <c r="B4369" s="148" t="n">
        <v>7</v>
      </c>
      <c r="C4369" s="148"/>
      <c r="D4369" s="148"/>
      <c r="E4369" s="148"/>
      <c r="F4369" s="46"/>
      <c r="G4369" s="148"/>
      <c r="H4369" s="148"/>
      <c r="I4369" s="77"/>
      <c r="J4369" s="77"/>
      <c r="K4369" s="54" t="s">
        <v>54</v>
      </c>
      <c r="L4369" s="46" t="n">
        <v>135</v>
      </c>
      <c r="M4369" s="227"/>
      <c r="N4369" s="149"/>
      <c r="O4369" s="149"/>
      <c r="P4369" s="48"/>
      <c r="AH4369" s="0"/>
    </row>
    <row r="4370" customFormat="false" ht="13.4" hidden="false" customHeight="false" outlineLevel="0" collapsed="false">
      <c r="A4370" s="153" t="n">
        <v>75</v>
      </c>
      <c r="B4370" s="73" t="n">
        <v>8</v>
      </c>
      <c r="C4370" s="73"/>
      <c r="D4370" s="73"/>
      <c r="E4370" s="73"/>
      <c r="F4370" s="52"/>
      <c r="G4370" s="73"/>
      <c r="H4370" s="73"/>
      <c r="I4370" s="252"/>
      <c r="J4370" s="252"/>
      <c r="K4370" s="50" t="s">
        <v>54</v>
      </c>
      <c r="L4370" s="52" t="n">
        <v>8</v>
      </c>
      <c r="M4370" s="176"/>
      <c r="N4370" s="147"/>
      <c r="O4370" s="147"/>
      <c r="P4370" s="48"/>
      <c r="AH4370" s="0"/>
    </row>
    <row r="4371" customFormat="false" ht="13.4" hidden="false" customHeight="false" outlineLevel="0" collapsed="false">
      <c r="A4371" s="154" t="n">
        <v>75</v>
      </c>
      <c r="B4371" s="148" t="n">
        <v>9</v>
      </c>
      <c r="C4371" s="148"/>
      <c r="D4371" s="148"/>
      <c r="E4371" s="148"/>
      <c r="F4371" s="46"/>
      <c r="G4371" s="148"/>
      <c r="H4371" s="148"/>
      <c r="I4371" s="77"/>
      <c r="J4371" s="77"/>
      <c r="K4371" s="54" t="s">
        <v>54</v>
      </c>
      <c r="L4371" s="46" t="n">
        <v>10</v>
      </c>
      <c r="M4371" s="227"/>
      <c r="N4371" s="149"/>
      <c r="O4371" s="149"/>
      <c r="P4371" s="48"/>
      <c r="AH4371" s="0"/>
    </row>
    <row r="4372" customFormat="false" ht="13.4" hidden="false" customHeight="false" outlineLevel="0" collapsed="false">
      <c r="A4372" s="153" t="n">
        <v>75</v>
      </c>
      <c r="B4372" s="73" t="n">
        <v>10</v>
      </c>
      <c r="C4372" s="73"/>
      <c r="D4372" s="73"/>
      <c r="E4372" s="73"/>
      <c r="F4372" s="52"/>
      <c r="G4372" s="73"/>
      <c r="H4372" s="73"/>
      <c r="I4372" s="252"/>
      <c r="J4372" s="252"/>
      <c r="K4372" s="50" t="s">
        <v>54</v>
      </c>
      <c r="L4372" s="52" t="n">
        <v>27</v>
      </c>
      <c r="M4372" s="176"/>
      <c r="N4372" s="147"/>
      <c r="O4372" s="147"/>
      <c r="P4372" s="48"/>
      <c r="AH4372" s="0"/>
    </row>
    <row r="4373" customFormat="false" ht="13.4" hidden="false" customHeight="false" outlineLevel="0" collapsed="false">
      <c r="A4373" s="154" t="n">
        <v>75</v>
      </c>
      <c r="B4373" s="148" t="n">
        <v>11</v>
      </c>
      <c r="C4373" s="148"/>
      <c r="D4373" s="148"/>
      <c r="E4373" s="148"/>
      <c r="F4373" s="46"/>
      <c r="G4373" s="148"/>
      <c r="H4373" s="148"/>
      <c r="I4373" s="77"/>
      <c r="J4373" s="77"/>
      <c r="K4373" s="54" t="s">
        <v>54</v>
      </c>
      <c r="L4373" s="46" t="n">
        <v>19</v>
      </c>
      <c r="M4373" s="227"/>
      <c r="N4373" s="149"/>
      <c r="O4373" s="149"/>
      <c r="P4373" s="48"/>
      <c r="AH4373" s="0"/>
    </row>
    <row r="4374" customFormat="false" ht="13.4" hidden="false" customHeight="false" outlineLevel="0" collapsed="false">
      <c r="A4374" s="153" t="n">
        <v>75</v>
      </c>
      <c r="B4374" s="73" t="n">
        <v>12</v>
      </c>
      <c r="C4374" s="73"/>
      <c r="D4374" s="73"/>
      <c r="E4374" s="73"/>
      <c r="F4374" s="52"/>
      <c r="G4374" s="73"/>
      <c r="H4374" s="73"/>
      <c r="I4374" s="252"/>
      <c r="J4374" s="252"/>
      <c r="K4374" s="50" t="s">
        <v>54</v>
      </c>
      <c r="L4374" s="52" t="n">
        <v>3</v>
      </c>
      <c r="M4374" s="176"/>
      <c r="N4374" s="147"/>
      <c r="O4374" s="147"/>
      <c r="P4374" s="48"/>
      <c r="AH4374" s="0"/>
    </row>
    <row r="4375" customFormat="false" ht="13.4" hidden="false" customHeight="false" outlineLevel="0" collapsed="false">
      <c r="A4375" s="154" t="n">
        <v>75</v>
      </c>
      <c r="B4375" s="148" t="n">
        <v>13</v>
      </c>
      <c r="C4375" s="148"/>
      <c r="D4375" s="148"/>
      <c r="E4375" s="148"/>
      <c r="F4375" s="46"/>
      <c r="G4375" s="148"/>
      <c r="H4375" s="148"/>
      <c r="I4375" s="77"/>
      <c r="J4375" s="77"/>
      <c r="K4375" s="54" t="s">
        <v>54</v>
      </c>
      <c r="L4375" s="46" t="n">
        <v>99</v>
      </c>
      <c r="M4375" s="227"/>
      <c r="N4375" s="149"/>
      <c r="O4375" s="149"/>
      <c r="P4375" s="48"/>
      <c r="AH4375" s="0"/>
    </row>
    <row r="4376" customFormat="false" ht="13.4" hidden="false" customHeight="false" outlineLevel="0" collapsed="false">
      <c r="A4376" s="153" t="n">
        <v>75</v>
      </c>
      <c r="B4376" s="73" t="n">
        <v>14</v>
      </c>
      <c r="C4376" s="73"/>
      <c r="D4376" s="73"/>
      <c r="E4376" s="73"/>
      <c r="F4376" s="52"/>
      <c r="G4376" s="73"/>
      <c r="H4376" s="73"/>
      <c r="I4376" s="252"/>
      <c r="J4376" s="252"/>
      <c r="K4376" s="50" t="s">
        <v>54</v>
      </c>
      <c r="L4376" s="52" t="n">
        <v>37</v>
      </c>
      <c r="M4376" s="176"/>
      <c r="N4376" s="147"/>
      <c r="O4376" s="147"/>
      <c r="P4376" s="48"/>
      <c r="AH4376" s="0"/>
    </row>
    <row r="4377" customFormat="false" ht="13.4" hidden="false" customHeight="false" outlineLevel="0" collapsed="false">
      <c r="A4377" s="154" t="n">
        <v>75</v>
      </c>
      <c r="B4377" s="148" t="n">
        <v>15</v>
      </c>
      <c r="C4377" s="148"/>
      <c r="D4377" s="148"/>
      <c r="E4377" s="148"/>
      <c r="F4377" s="46"/>
      <c r="G4377" s="148"/>
      <c r="H4377" s="148"/>
      <c r="I4377" s="77"/>
      <c r="J4377" s="77"/>
      <c r="K4377" s="54" t="s">
        <v>54</v>
      </c>
      <c r="L4377" s="46" t="n">
        <v>38</v>
      </c>
      <c r="M4377" s="227"/>
      <c r="N4377" s="149"/>
      <c r="O4377" s="149"/>
      <c r="P4377" s="48"/>
      <c r="AH4377" s="0"/>
    </row>
    <row r="4378" customFormat="false" ht="13.4" hidden="false" customHeight="false" outlineLevel="0" collapsed="false">
      <c r="A4378" s="153" t="n">
        <v>75</v>
      </c>
      <c r="B4378" s="73" t="n">
        <v>16</v>
      </c>
      <c r="C4378" s="73"/>
      <c r="D4378" s="73"/>
      <c r="E4378" s="73"/>
      <c r="F4378" s="52"/>
      <c r="G4378" s="73"/>
      <c r="H4378" s="73"/>
      <c r="I4378" s="252"/>
      <c r="J4378" s="252"/>
      <c r="K4378" s="50" t="s">
        <v>54</v>
      </c>
      <c r="L4378" s="52" t="n">
        <v>6</v>
      </c>
      <c r="M4378" s="176"/>
      <c r="N4378" s="147"/>
      <c r="O4378" s="147"/>
      <c r="P4378" s="48"/>
      <c r="AH4378" s="0"/>
    </row>
    <row r="4379" customFormat="false" ht="13.4" hidden="false" customHeight="false" outlineLevel="0" collapsed="false">
      <c r="A4379" s="154" t="n">
        <v>75</v>
      </c>
      <c r="B4379" s="148" t="n">
        <v>17</v>
      </c>
      <c r="C4379" s="148"/>
      <c r="D4379" s="148"/>
      <c r="E4379" s="148"/>
      <c r="F4379" s="46"/>
      <c r="G4379" s="148"/>
      <c r="H4379" s="148"/>
      <c r="I4379" s="77"/>
      <c r="J4379" s="77"/>
      <c r="K4379" s="54" t="s">
        <v>54</v>
      </c>
      <c r="L4379" s="46" t="n">
        <v>3</v>
      </c>
      <c r="M4379" s="227"/>
      <c r="N4379" s="149"/>
      <c r="O4379" s="149"/>
      <c r="P4379" s="48"/>
      <c r="AH4379" s="0"/>
    </row>
    <row r="4380" customFormat="false" ht="13.4" hidden="false" customHeight="false" outlineLevel="0" collapsed="false">
      <c r="A4380" s="153" t="n">
        <v>75</v>
      </c>
      <c r="B4380" s="73" t="n">
        <v>18</v>
      </c>
      <c r="C4380" s="73"/>
      <c r="D4380" s="73"/>
      <c r="E4380" s="73"/>
      <c r="F4380" s="52"/>
      <c r="G4380" s="73"/>
      <c r="H4380" s="73"/>
      <c r="I4380" s="252"/>
      <c r="J4380" s="252"/>
      <c r="K4380" s="50" t="s">
        <v>54</v>
      </c>
      <c r="L4380" s="52" t="n">
        <v>41</v>
      </c>
      <c r="M4380" s="176"/>
      <c r="N4380" s="147"/>
      <c r="O4380" s="147"/>
      <c r="P4380" s="48"/>
      <c r="AH4380" s="0"/>
    </row>
    <row r="4381" customFormat="false" ht="13.4" hidden="false" customHeight="false" outlineLevel="0" collapsed="false">
      <c r="A4381" s="154" t="n">
        <v>75</v>
      </c>
      <c r="B4381" s="148" t="n">
        <v>19</v>
      </c>
      <c r="C4381" s="148"/>
      <c r="D4381" s="148"/>
      <c r="E4381" s="148"/>
      <c r="F4381" s="46"/>
      <c r="G4381" s="148"/>
      <c r="H4381" s="148"/>
      <c r="I4381" s="77"/>
      <c r="J4381" s="77"/>
      <c r="K4381" s="54" t="s">
        <v>54</v>
      </c>
      <c r="L4381" s="46" t="n">
        <v>5</v>
      </c>
      <c r="M4381" s="227"/>
      <c r="N4381" s="149"/>
      <c r="O4381" s="149"/>
      <c r="P4381" s="48"/>
      <c r="AH4381" s="0"/>
    </row>
    <row r="4382" customFormat="false" ht="13.4" hidden="false" customHeight="false" outlineLevel="0" collapsed="false">
      <c r="A4382" s="153" t="n">
        <v>75</v>
      </c>
      <c r="B4382" s="73" t="n">
        <v>20</v>
      </c>
      <c r="C4382" s="73"/>
      <c r="D4382" s="73"/>
      <c r="E4382" s="73"/>
      <c r="F4382" s="52"/>
      <c r="G4382" s="73"/>
      <c r="H4382" s="73"/>
      <c r="I4382" s="252"/>
      <c r="J4382" s="252"/>
      <c r="K4382" s="50" t="s">
        <v>54</v>
      </c>
      <c r="L4382" s="52" t="n">
        <v>2</v>
      </c>
      <c r="M4382" s="176"/>
      <c r="N4382" s="147"/>
      <c r="O4382" s="147"/>
      <c r="P4382" s="48"/>
      <c r="AH4382" s="0"/>
    </row>
    <row r="4383" customFormat="false" ht="13.4" hidden="false" customHeight="false" outlineLevel="0" collapsed="false">
      <c r="A4383" s="154" t="n">
        <v>75</v>
      </c>
      <c r="B4383" s="148" t="n">
        <v>21</v>
      </c>
      <c r="C4383" s="148"/>
      <c r="D4383" s="148"/>
      <c r="E4383" s="148"/>
      <c r="F4383" s="46"/>
      <c r="G4383" s="148"/>
      <c r="H4383" s="148"/>
      <c r="I4383" s="77"/>
      <c r="J4383" s="77"/>
      <c r="K4383" s="54" t="s">
        <v>54</v>
      </c>
      <c r="L4383" s="46" t="n">
        <v>17</v>
      </c>
      <c r="M4383" s="227"/>
      <c r="N4383" s="149"/>
      <c r="O4383" s="149"/>
      <c r="P4383" s="48"/>
      <c r="AH4383" s="0"/>
    </row>
    <row r="4384" customFormat="false" ht="13.4" hidden="false" customHeight="false" outlineLevel="0" collapsed="false">
      <c r="A4384" s="153" t="n">
        <v>75</v>
      </c>
      <c r="B4384" s="73" t="n">
        <v>22</v>
      </c>
      <c r="C4384" s="73"/>
      <c r="D4384" s="73"/>
      <c r="E4384" s="73"/>
      <c r="F4384" s="52"/>
      <c r="G4384" s="73"/>
      <c r="H4384" s="73"/>
      <c r="I4384" s="252"/>
      <c r="J4384" s="252"/>
      <c r="K4384" s="50" t="s">
        <v>54</v>
      </c>
      <c r="L4384" s="52" t="n">
        <v>9</v>
      </c>
      <c r="M4384" s="176"/>
      <c r="N4384" s="147"/>
      <c r="O4384" s="147"/>
      <c r="P4384" s="48"/>
      <c r="AH4384" s="0"/>
    </row>
    <row r="4385" customFormat="false" ht="13.4" hidden="false" customHeight="false" outlineLevel="0" collapsed="false">
      <c r="A4385" s="154" t="n">
        <v>75</v>
      </c>
      <c r="B4385" s="148" t="n">
        <v>23</v>
      </c>
      <c r="C4385" s="148"/>
      <c r="D4385" s="148"/>
      <c r="E4385" s="148"/>
      <c r="F4385" s="46"/>
      <c r="G4385" s="148"/>
      <c r="H4385" s="148"/>
      <c r="I4385" s="77"/>
      <c r="J4385" s="77"/>
      <c r="K4385" s="54" t="s">
        <v>54</v>
      </c>
      <c r="L4385" s="46" t="n">
        <v>3</v>
      </c>
      <c r="M4385" s="227"/>
      <c r="N4385" s="149"/>
      <c r="O4385" s="149"/>
      <c r="P4385" s="48"/>
      <c r="AH4385" s="0"/>
    </row>
    <row r="4386" customFormat="false" ht="13.4" hidden="false" customHeight="false" outlineLevel="0" collapsed="false">
      <c r="A4386" s="153" t="n">
        <v>75</v>
      </c>
      <c r="B4386" s="73" t="n">
        <v>24</v>
      </c>
      <c r="C4386" s="73"/>
      <c r="D4386" s="73"/>
      <c r="E4386" s="73"/>
      <c r="F4386" s="52"/>
      <c r="G4386" s="73"/>
      <c r="H4386" s="73"/>
      <c r="I4386" s="252"/>
      <c r="J4386" s="252"/>
      <c r="K4386" s="50" t="s">
        <v>54</v>
      </c>
      <c r="L4386" s="52" t="n">
        <v>8</v>
      </c>
      <c r="M4386" s="176"/>
      <c r="N4386" s="147"/>
      <c r="O4386" s="147"/>
      <c r="P4386" s="48"/>
      <c r="AH4386" s="0"/>
    </row>
    <row r="4387" customFormat="false" ht="13.4" hidden="false" customHeight="false" outlineLevel="0" collapsed="false">
      <c r="A4387" s="154" t="n">
        <v>75</v>
      </c>
      <c r="B4387" s="148" t="n">
        <v>25</v>
      </c>
      <c r="C4387" s="148"/>
      <c r="D4387" s="148"/>
      <c r="E4387" s="148"/>
      <c r="F4387" s="46"/>
      <c r="G4387" s="148"/>
      <c r="H4387" s="148"/>
      <c r="I4387" s="77"/>
      <c r="J4387" s="77"/>
      <c r="K4387" s="54" t="s">
        <v>54</v>
      </c>
      <c r="L4387" s="46" t="n">
        <v>2</v>
      </c>
      <c r="M4387" s="227"/>
      <c r="N4387" s="149"/>
      <c r="O4387" s="149"/>
      <c r="P4387" s="48"/>
      <c r="AH4387" s="0"/>
    </row>
    <row r="4388" customFormat="false" ht="13.4" hidden="false" customHeight="false" outlineLevel="0" collapsed="false">
      <c r="A4388" s="153" t="n">
        <v>75</v>
      </c>
      <c r="B4388" s="73" t="n">
        <v>26</v>
      </c>
      <c r="C4388" s="73"/>
      <c r="D4388" s="73"/>
      <c r="E4388" s="73"/>
      <c r="F4388" s="52"/>
      <c r="G4388" s="73"/>
      <c r="H4388" s="73"/>
      <c r="I4388" s="252"/>
      <c r="J4388" s="252"/>
      <c r="K4388" s="50" t="s">
        <v>54</v>
      </c>
      <c r="L4388" s="52" t="n">
        <v>19</v>
      </c>
      <c r="M4388" s="176"/>
      <c r="N4388" s="147"/>
      <c r="O4388" s="147"/>
      <c r="P4388" s="48"/>
      <c r="AH4388" s="0"/>
    </row>
    <row r="4389" customFormat="false" ht="13.4" hidden="false" customHeight="false" outlineLevel="0" collapsed="false">
      <c r="A4389" s="154" t="n">
        <v>75</v>
      </c>
      <c r="B4389" s="148" t="n">
        <v>27</v>
      </c>
      <c r="C4389" s="148"/>
      <c r="D4389" s="148"/>
      <c r="E4389" s="148"/>
      <c r="F4389" s="46"/>
      <c r="G4389" s="148"/>
      <c r="H4389" s="148"/>
      <c r="I4389" s="266" t="s">
        <v>13950</v>
      </c>
      <c r="J4389" s="77"/>
      <c r="K4389" s="54" t="s">
        <v>54</v>
      </c>
      <c r="L4389" s="46" t="n">
        <v>31</v>
      </c>
      <c r="M4389" s="227"/>
      <c r="N4389" s="149"/>
      <c r="O4389" s="149"/>
      <c r="P4389" s="48"/>
      <c r="AH4389" s="0"/>
    </row>
    <row r="4390" customFormat="false" ht="13.4" hidden="false" customHeight="false" outlineLevel="0" collapsed="false">
      <c r="A4390" s="153" t="n">
        <v>75</v>
      </c>
      <c r="B4390" s="73" t="n">
        <v>28</v>
      </c>
      <c r="C4390" s="73"/>
      <c r="D4390" s="73"/>
      <c r="E4390" s="73"/>
      <c r="F4390" s="52"/>
      <c r="G4390" s="73"/>
      <c r="H4390" s="73"/>
      <c r="I4390" s="252"/>
      <c r="J4390" s="252"/>
      <c r="K4390" s="50" t="s">
        <v>54</v>
      </c>
      <c r="L4390" s="52" t="n">
        <v>12</v>
      </c>
      <c r="M4390" s="176"/>
      <c r="N4390" s="147"/>
      <c r="O4390" s="147"/>
      <c r="P4390" s="48"/>
      <c r="AH4390" s="0"/>
    </row>
    <row r="4391" customFormat="false" ht="13.4" hidden="false" customHeight="false" outlineLevel="0" collapsed="false">
      <c r="A4391" s="154" t="n">
        <v>75</v>
      </c>
      <c r="B4391" s="148" t="n">
        <v>29</v>
      </c>
      <c r="C4391" s="148"/>
      <c r="D4391" s="148"/>
      <c r="E4391" s="148"/>
      <c r="F4391" s="46"/>
      <c r="G4391" s="148"/>
      <c r="H4391" s="148"/>
      <c r="I4391" s="77"/>
      <c r="J4391" s="77"/>
      <c r="K4391" s="54" t="s">
        <v>54</v>
      </c>
      <c r="L4391" s="46" t="n">
        <v>5</v>
      </c>
      <c r="M4391" s="227"/>
      <c r="N4391" s="149"/>
      <c r="O4391" s="149"/>
      <c r="P4391" s="48"/>
      <c r="AH4391" s="0"/>
    </row>
    <row r="4392" customFormat="false" ht="13.4" hidden="false" customHeight="false" outlineLevel="0" collapsed="false">
      <c r="A4392" s="153" t="n">
        <v>75</v>
      </c>
      <c r="B4392" s="73" t="n">
        <v>30</v>
      </c>
      <c r="C4392" s="73"/>
      <c r="D4392" s="73"/>
      <c r="E4392" s="73"/>
      <c r="F4392" s="52"/>
      <c r="G4392" s="73"/>
      <c r="H4392" s="73"/>
      <c r="I4392" s="252"/>
      <c r="J4392" s="252"/>
      <c r="K4392" s="50" t="s">
        <v>54</v>
      </c>
      <c r="L4392" s="52" t="n">
        <v>47</v>
      </c>
      <c r="M4392" s="176"/>
      <c r="N4392" s="147"/>
      <c r="O4392" s="147"/>
      <c r="P4392" s="48"/>
      <c r="AH4392" s="0"/>
    </row>
    <row r="4393" customFormat="false" ht="13.4" hidden="false" customHeight="false" outlineLevel="0" collapsed="false">
      <c r="A4393" s="154" t="n">
        <v>75</v>
      </c>
      <c r="B4393" s="148" t="n">
        <v>31</v>
      </c>
      <c r="C4393" s="148"/>
      <c r="D4393" s="148"/>
      <c r="E4393" s="148"/>
      <c r="F4393" s="46"/>
      <c r="G4393" s="148"/>
      <c r="H4393" s="148"/>
      <c r="I4393" s="77"/>
      <c r="J4393" s="77"/>
      <c r="K4393" s="54" t="s">
        <v>54</v>
      </c>
      <c r="L4393" s="46" t="n">
        <v>2</v>
      </c>
      <c r="M4393" s="227"/>
      <c r="N4393" s="149"/>
      <c r="O4393" s="149"/>
      <c r="P4393" s="48"/>
      <c r="AH4393" s="0"/>
    </row>
    <row r="4394" customFormat="false" ht="13.4" hidden="false" customHeight="false" outlineLevel="0" collapsed="false">
      <c r="A4394" s="153" t="n">
        <v>75</v>
      </c>
      <c r="B4394" s="73" t="n">
        <v>32</v>
      </c>
      <c r="C4394" s="73"/>
      <c r="D4394" s="73"/>
      <c r="E4394" s="73"/>
      <c r="F4394" s="52"/>
      <c r="G4394" s="73"/>
      <c r="H4394" s="73"/>
      <c r="I4394" s="252"/>
      <c r="J4394" s="252"/>
      <c r="K4394" s="50" t="s">
        <v>54</v>
      </c>
      <c r="L4394" s="52" t="n">
        <v>25</v>
      </c>
      <c r="M4394" s="176"/>
      <c r="N4394" s="147"/>
      <c r="O4394" s="147"/>
      <c r="P4394" s="48"/>
      <c r="AH4394" s="0"/>
    </row>
    <row r="4395" customFormat="false" ht="13.4" hidden="false" customHeight="false" outlineLevel="0" collapsed="false">
      <c r="A4395" s="154" t="n">
        <v>75</v>
      </c>
      <c r="B4395" s="148" t="n">
        <v>33</v>
      </c>
      <c r="C4395" s="148"/>
      <c r="D4395" s="148"/>
      <c r="E4395" s="148"/>
      <c r="F4395" s="46"/>
      <c r="G4395" s="148"/>
      <c r="H4395" s="148"/>
      <c r="I4395" s="77"/>
      <c r="J4395" s="77"/>
      <c r="K4395" s="54" t="s">
        <v>54</v>
      </c>
      <c r="L4395" s="46" t="n">
        <v>10</v>
      </c>
      <c r="M4395" s="227"/>
      <c r="N4395" s="149"/>
      <c r="O4395" s="149"/>
      <c r="P4395" s="48"/>
      <c r="AH4395" s="0"/>
    </row>
    <row r="4396" customFormat="false" ht="13.4" hidden="false" customHeight="false" outlineLevel="0" collapsed="false">
      <c r="A4396" s="153" t="n">
        <v>75</v>
      </c>
      <c r="B4396" s="73" t="n">
        <v>34</v>
      </c>
      <c r="C4396" s="73"/>
      <c r="D4396" s="73"/>
      <c r="E4396" s="73"/>
      <c r="F4396" s="52"/>
      <c r="G4396" s="73"/>
      <c r="H4396" s="73"/>
      <c r="I4396" s="252"/>
      <c r="J4396" s="252"/>
      <c r="K4396" s="50" t="s">
        <v>54</v>
      </c>
      <c r="L4396" s="52" t="n">
        <v>4</v>
      </c>
      <c r="M4396" s="176"/>
      <c r="N4396" s="147"/>
      <c r="O4396" s="147"/>
      <c r="P4396" s="48"/>
      <c r="AH4396" s="0"/>
    </row>
    <row r="4397" customFormat="false" ht="13.4" hidden="false" customHeight="false" outlineLevel="0" collapsed="false">
      <c r="A4397" s="154" t="n">
        <v>75</v>
      </c>
      <c r="B4397" s="148" t="n">
        <v>35</v>
      </c>
      <c r="C4397" s="148"/>
      <c r="D4397" s="148"/>
      <c r="E4397" s="148"/>
      <c r="F4397" s="46"/>
      <c r="G4397" s="148"/>
      <c r="H4397" s="148"/>
      <c r="I4397" s="77"/>
      <c r="J4397" s="77"/>
      <c r="K4397" s="54" t="s">
        <v>54</v>
      </c>
      <c r="L4397" s="46" t="n">
        <v>4</v>
      </c>
      <c r="M4397" s="227"/>
      <c r="N4397" s="149"/>
      <c r="O4397" s="149"/>
      <c r="P4397" s="48"/>
      <c r="AH4397" s="0"/>
    </row>
    <row r="4398" customFormat="false" ht="13.4" hidden="false" customHeight="false" outlineLevel="0" collapsed="false">
      <c r="A4398" s="153" t="n">
        <v>75</v>
      </c>
      <c r="B4398" s="73" t="n">
        <v>36</v>
      </c>
      <c r="C4398" s="73"/>
      <c r="D4398" s="73"/>
      <c r="E4398" s="73"/>
      <c r="F4398" s="52"/>
      <c r="G4398" s="73"/>
      <c r="H4398" s="73"/>
      <c r="I4398" s="252"/>
      <c r="J4398" s="252"/>
      <c r="K4398" s="50" t="s">
        <v>54</v>
      </c>
      <c r="L4398" s="52" t="n">
        <v>23</v>
      </c>
      <c r="M4398" s="176"/>
      <c r="N4398" s="147"/>
      <c r="O4398" s="147"/>
      <c r="P4398" s="48"/>
      <c r="AH4398" s="0"/>
    </row>
    <row r="4399" customFormat="false" ht="13.4" hidden="false" customHeight="false" outlineLevel="0" collapsed="false">
      <c r="A4399" s="154" t="n">
        <v>75</v>
      </c>
      <c r="B4399" s="148" t="n">
        <v>37</v>
      </c>
      <c r="C4399" s="148"/>
      <c r="D4399" s="148"/>
      <c r="E4399" s="148"/>
      <c r="F4399" s="46"/>
      <c r="G4399" s="148"/>
      <c r="H4399" s="148"/>
      <c r="I4399" s="77"/>
      <c r="J4399" s="77"/>
      <c r="K4399" s="54" t="s">
        <v>54</v>
      </c>
      <c r="L4399" s="46" t="n">
        <v>5</v>
      </c>
      <c r="M4399" s="227"/>
      <c r="N4399" s="149"/>
      <c r="O4399" s="149"/>
      <c r="P4399" s="48"/>
      <c r="AH4399" s="0"/>
    </row>
    <row r="4400" customFormat="false" ht="13.4" hidden="false" customHeight="false" outlineLevel="0" collapsed="false">
      <c r="A4400" s="153" t="n">
        <v>75</v>
      </c>
      <c r="B4400" s="73" t="n">
        <v>38</v>
      </c>
      <c r="C4400" s="73"/>
      <c r="D4400" s="73"/>
      <c r="E4400" s="73"/>
      <c r="F4400" s="52"/>
      <c r="G4400" s="73"/>
      <c r="H4400" s="73"/>
      <c r="I4400" s="252"/>
      <c r="J4400" s="252"/>
      <c r="K4400" s="50" t="s">
        <v>54</v>
      </c>
      <c r="L4400" s="52" t="n">
        <v>4</v>
      </c>
      <c r="M4400" s="176"/>
      <c r="N4400" s="147"/>
      <c r="O4400" s="147"/>
      <c r="P4400" s="48"/>
      <c r="AH4400" s="0"/>
    </row>
    <row r="4401" customFormat="false" ht="13.4" hidden="false" customHeight="false" outlineLevel="0" collapsed="false">
      <c r="A4401" s="154" t="n">
        <v>75</v>
      </c>
      <c r="B4401" s="148" t="n">
        <v>39</v>
      </c>
      <c r="C4401" s="148"/>
      <c r="D4401" s="148"/>
      <c r="E4401" s="148"/>
      <c r="F4401" s="46"/>
      <c r="G4401" s="148"/>
      <c r="H4401" s="148"/>
      <c r="I4401" s="77"/>
      <c r="J4401" s="77"/>
      <c r="K4401" s="54" t="s">
        <v>54</v>
      </c>
      <c r="L4401" s="46" t="n">
        <v>11</v>
      </c>
      <c r="M4401" s="227"/>
      <c r="N4401" s="149"/>
      <c r="O4401" s="149"/>
      <c r="P4401" s="48"/>
      <c r="AH4401" s="0"/>
    </row>
    <row r="4402" customFormat="false" ht="13.4" hidden="false" customHeight="false" outlineLevel="0" collapsed="false">
      <c r="A4402" s="153" t="n">
        <v>75</v>
      </c>
      <c r="B4402" s="73" t="n">
        <v>40</v>
      </c>
      <c r="C4402" s="73"/>
      <c r="D4402" s="73"/>
      <c r="E4402" s="73"/>
      <c r="F4402" s="52"/>
      <c r="G4402" s="73"/>
      <c r="H4402" s="73"/>
      <c r="I4402" s="252"/>
      <c r="J4402" s="252"/>
      <c r="K4402" s="50" t="s">
        <v>54</v>
      </c>
      <c r="L4402" s="52" t="n">
        <v>13</v>
      </c>
      <c r="M4402" s="176"/>
      <c r="N4402" s="147"/>
      <c r="O4402" s="147"/>
      <c r="P4402" s="48"/>
      <c r="AH4402" s="0"/>
    </row>
    <row r="4403" customFormat="false" ht="13.4" hidden="false" customHeight="false" outlineLevel="0" collapsed="false">
      <c r="A4403" s="154" t="n">
        <v>75</v>
      </c>
      <c r="B4403" s="148" t="n">
        <v>41</v>
      </c>
      <c r="C4403" s="148"/>
      <c r="D4403" s="148"/>
      <c r="E4403" s="148"/>
      <c r="F4403" s="46"/>
      <c r="G4403" s="148"/>
      <c r="H4403" s="148"/>
      <c r="I4403" s="77"/>
      <c r="J4403" s="77"/>
      <c r="K4403" s="54" t="s">
        <v>54</v>
      </c>
      <c r="L4403" s="46" t="n">
        <v>10</v>
      </c>
      <c r="M4403" s="227"/>
      <c r="N4403" s="149"/>
      <c r="O4403" s="149"/>
      <c r="P4403" s="48"/>
      <c r="AH4403" s="0"/>
    </row>
    <row r="4404" customFormat="false" ht="13.4" hidden="false" customHeight="false" outlineLevel="0" collapsed="false">
      <c r="A4404" s="153" t="n">
        <v>75</v>
      </c>
      <c r="B4404" s="73" t="n">
        <v>42</v>
      </c>
      <c r="C4404" s="73"/>
      <c r="D4404" s="73"/>
      <c r="E4404" s="73"/>
      <c r="F4404" s="52"/>
      <c r="G4404" s="73"/>
      <c r="H4404" s="73"/>
      <c r="I4404" s="252"/>
      <c r="J4404" s="252"/>
      <c r="K4404" s="50" t="s">
        <v>54</v>
      </c>
      <c r="L4404" s="52" t="n">
        <v>3</v>
      </c>
      <c r="M4404" s="176"/>
      <c r="N4404" s="147"/>
      <c r="O4404" s="147"/>
      <c r="P4404" s="48"/>
      <c r="AH4404" s="0"/>
    </row>
    <row r="4405" customFormat="false" ht="13.4" hidden="false" customHeight="false" outlineLevel="0" collapsed="false">
      <c r="A4405" s="154" t="n">
        <v>75</v>
      </c>
      <c r="B4405" s="148" t="n">
        <v>43</v>
      </c>
      <c r="C4405" s="148"/>
      <c r="D4405" s="148"/>
      <c r="E4405" s="148"/>
      <c r="F4405" s="46"/>
      <c r="G4405" s="148"/>
      <c r="H4405" s="148"/>
      <c r="I4405" s="77"/>
      <c r="J4405" s="77"/>
      <c r="K4405" s="54" t="s">
        <v>54</v>
      </c>
      <c r="L4405" s="46" t="n">
        <v>1</v>
      </c>
      <c r="M4405" s="227"/>
      <c r="N4405" s="149"/>
      <c r="O4405" s="149"/>
      <c r="P4405" s="48"/>
      <c r="AH4405" s="0"/>
    </row>
    <row r="4406" customFormat="false" ht="13.4" hidden="false" customHeight="false" outlineLevel="0" collapsed="false">
      <c r="A4406" s="153" t="n">
        <v>75</v>
      </c>
      <c r="B4406" s="73" t="n">
        <v>44</v>
      </c>
      <c r="C4406" s="73"/>
      <c r="D4406" s="73"/>
      <c r="E4406" s="73"/>
      <c r="F4406" s="52"/>
      <c r="G4406" s="73"/>
      <c r="H4406" s="73"/>
      <c r="I4406" s="252"/>
      <c r="J4406" s="252"/>
      <c r="K4406" s="50" t="s">
        <v>54</v>
      </c>
      <c r="L4406" s="52" t="n">
        <v>112</v>
      </c>
      <c r="M4406" s="176"/>
      <c r="N4406" s="147"/>
      <c r="O4406" s="147"/>
      <c r="P4406" s="48"/>
      <c r="AH4406" s="0"/>
    </row>
    <row r="4407" customFormat="false" ht="13.4" hidden="false" customHeight="false" outlineLevel="0" collapsed="false">
      <c r="A4407" s="154" t="n">
        <v>75</v>
      </c>
      <c r="B4407" s="148" t="n">
        <v>45</v>
      </c>
      <c r="C4407" s="148"/>
      <c r="D4407" s="148"/>
      <c r="E4407" s="148"/>
      <c r="F4407" s="46"/>
      <c r="G4407" s="148"/>
      <c r="H4407" s="148"/>
      <c r="I4407" s="77"/>
      <c r="J4407" s="77"/>
      <c r="K4407" s="54" t="s">
        <v>54</v>
      </c>
      <c r="L4407" s="46" t="n">
        <v>14</v>
      </c>
      <c r="M4407" s="227"/>
      <c r="N4407" s="149"/>
      <c r="O4407" s="149"/>
      <c r="P4407" s="48"/>
      <c r="AH4407" s="0"/>
    </row>
    <row r="4408" customFormat="false" ht="13.4" hidden="false" customHeight="false" outlineLevel="0" collapsed="false">
      <c r="A4408" s="38" t="s">
        <v>13951</v>
      </c>
      <c r="B4408" s="38"/>
      <c r="C4408" s="38"/>
      <c r="D4408" s="38"/>
      <c r="E4408" s="38"/>
      <c r="F4408" s="38"/>
      <c r="G4408" s="38"/>
      <c r="H4408" s="38"/>
      <c r="I4408" s="192"/>
      <c r="J4408" s="38"/>
      <c r="K4408" s="38"/>
      <c r="L4408" s="38" t="n">
        <v>976</v>
      </c>
      <c r="M4408" s="38"/>
      <c r="N4408" s="193"/>
      <c r="O4408" s="193"/>
      <c r="P4408" s="48"/>
      <c r="AH4408" s="0"/>
    </row>
    <row r="4409" customFormat="false" ht="13.4" hidden="false" customHeight="false" outlineLevel="0" collapsed="false">
      <c r="A4409" s="154" t="n">
        <v>76</v>
      </c>
      <c r="B4409" s="148" t="n">
        <v>1</v>
      </c>
      <c r="C4409" s="148"/>
      <c r="D4409" s="148"/>
      <c r="E4409" s="148"/>
      <c r="F4409" s="46"/>
      <c r="G4409" s="148"/>
      <c r="H4409" s="148"/>
      <c r="I4409" s="77"/>
      <c r="J4409" s="77"/>
      <c r="K4409" s="54" t="s">
        <v>54</v>
      </c>
      <c r="L4409" s="46" t="n">
        <v>7</v>
      </c>
      <c r="M4409" s="227"/>
      <c r="N4409" s="149"/>
      <c r="O4409" s="149"/>
      <c r="P4409" s="48"/>
      <c r="AH4409" s="0"/>
    </row>
    <row r="4410" customFormat="false" ht="13.4" hidden="false" customHeight="false" outlineLevel="0" collapsed="false">
      <c r="A4410" s="153" t="n">
        <v>76</v>
      </c>
      <c r="B4410" s="73" t="n">
        <v>2</v>
      </c>
      <c r="C4410" s="73"/>
      <c r="D4410" s="73"/>
      <c r="E4410" s="73"/>
      <c r="F4410" s="52"/>
      <c r="G4410" s="73"/>
      <c r="H4410" s="73"/>
      <c r="I4410" s="252"/>
      <c r="J4410" s="252"/>
      <c r="K4410" s="50" t="s">
        <v>54</v>
      </c>
      <c r="L4410" s="52" t="n">
        <v>6</v>
      </c>
      <c r="M4410" s="176"/>
      <c r="N4410" s="147"/>
      <c r="O4410" s="147"/>
      <c r="P4410" s="48"/>
      <c r="AH4410" s="0"/>
    </row>
    <row r="4411" customFormat="false" ht="13.4" hidden="false" customHeight="false" outlineLevel="0" collapsed="false">
      <c r="A4411" s="154" t="n">
        <v>76</v>
      </c>
      <c r="B4411" s="148" t="n">
        <v>3</v>
      </c>
      <c r="C4411" s="148"/>
      <c r="D4411" s="148"/>
      <c r="E4411" s="148"/>
      <c r="F4411" s="46"/>
      <c r="G4411" s="148"/>
      <c r="H4411" s="148"/>
      <c r="I4411" s="77"/>
      <c r="J4411" s="77"/>
      <c r="K4411" s="54" t="s">
        <v>54</v>
      </c>
      <c r="L4411" s="46" t="n">
        <v>4</v>
      </c>
      <c r="M4411" s="227"/>
      <c r="N4411" s="149"/>
      <c r="O4411" s="149"/>
      <c r="P4411" s="48"/>
      <c r="AH4411" s="0"/>
    </row>
    <row r="4412" customFormat="false" ht="13.4" hidden="false" customHeight="false" outlineLevel="0" collapsed="false">
      <c r="A4412" s="153" t="n">
        <v>76</v>
      </c>
      <c r="B4412" s="73" t="n">
        <v>4</v>
      </c>
      <c r="C4412" s="73"/>
      <c r="D4412" s="73"/>
      <c r="E4412" s="73"/>
      <c r="F4412" s="52"/>
      <c r="G4412" s="73"/>
      <c r="H4412" s="73"/>
      <c r="I4412" s="252"/>
      <c r="J4412" s="252"/>
      <c r="K4412" s="50" t="s">
        <v>54</v>
      </c>
      <c r="L4412" s="52" t="n">
        <v>18</v>
      </c>
      <c r="M4412" s="176"/>
      <c r="N4412" s="147"/>
      <c r="O4412" s="147"/>
      <c r="P4412" s="48"/>
      <c r="AH4412" s="0"/>
    </row>
    <row r="4413" customFormat="false" ht="13.4" hidden="false" customHeight="false" outlineLevel="0" collapsed="false">
      <c r="A4413" s="154" t="n">
        <v>76</v>
      </c>
      <c r="B4413" s="148" t="n">
        <v>5</v>
      </c>
      <c r="C4413" s="148"/>
      <c r="D4413" s="148"/>
      <c r="E4413" s="148"/>
      <c r="F4413" s="46"/>
      <c r="G4413" s="148"/>
      <c r="H4413" s="148"/>
      <c r="I4413" s="77"/>
      <c r="J4413" s="77"/>
      <c r="K4413" s="54" t="s">
        <v>54</v>
      </c>
      <c r="L4413" s="46" t="n">
        <v>6</v>
      </c>
      <c r="M4413" s="227"/>
      <c r="N4413" s="149"/>
      <c r="O4413" s="149"/>
      <c r="P4413" s="48"/>
      <c r="AH4413" s="0"/>
    </row>
    <row r="4414" customFormat="false" ht="13.4" hidden="false" customHeight="false" outlineLevel="0" collapsed="false">
      <c r="A4414" s="153" t="n">
        <v>76</v>
      </c>
      <c r="B4414" s="73" t="n">
        <v>6</v>
      </c>
      <c r="C4414" s="73"/>
      <c r="D4414" s="73"/>
      <c r="E4414" s="73"/>
      <c r="F4414" s="52"/>
      <c r="G4414" s="73"/>
      <c r="H4414" s="73"/>
      <c r="I4414" s="252"/>
      <c r="J4414" s="252"/>
      <c r="K4414" s="50" t="s">
        <v>54</v>
      </c>
      <c r="L4414" s="52" t="n">
        <v>6</v>
      </c>
      <c r="M4414" s="176"/>
      <c r="N4414" s="147"/>
      <c r="O4414" s="147"/>
      <c r="P4414" s="48"/>
      <c r="AH4414" s="0"/>
    </row>
    <row r="4415" customFormat="false" ht="13.4" hidden="false" customHeight="false" outlineLevel="0" collapsed="false">
      <c r="A4415" s="154" t="n">
        <v>76</v>
      </c>
      <c r="B4415" s="148" t="n">
        <v>7</v>
      </c>
      <c r="C4415" s="148"/>
      <c r="D4415" s="148"/>
      <c r="E4415" s="148"/>
      <c r="F4415" s="46"/>
      <c r="G4415" s="148"/>
      <c r="H4415" s="148"/>
      <c r="I4415" s="77"/>
      <c r="J4415" s="77"/>
      <c r="K4415" s="54" t="s">
        <v>54</v>
      </c>
      <c r="L4415" s="46" t="n">
        <v>8</v>
      </c>
      <c r="M4415" s="227"/>
      <c r="N4415" s="149"/>
      <c r="O4415" s="149"/>
      <c r="P4415" s="48"/>
      <c r="AH4415" s="0"/>
    </row>
    <row r="4416" customFormat="false" ht="13.4" hidden="false" customHeight="false" outlineLevel="0" collapsed="false">
      <c r="A4416" s="153" t="n">
        <v>76</v>
      </c>
      <c r="B4416" s="73" t="n">
        <v>8</v>
      </c>
      <c r="C4416" s="73"/>
      <c r="D4416" s="73"/>
      <c r="E4416" s="73"/>
      <c r="F4416" s="52"/>
      <c r="G4416" s="73"/>
      <c r="H4416" s="73"/>
      <c r="I4416" s="252"/>
      <c r="J4416" s="252"/>
      <c r="K4416" s="50" t="s">
        <v>54</v>
      </c>
      <c r="L4416" s="52" t="n">
        <v>4</v>
      </c>
      <c r="M4416" s="176"/>
      <c r="N4416" s="147"/>
      <c r="O4416" s="147"/>
      <c r="P4416" s="48"/>
      <c r="AH4416" s="0"/>
    </row>
    <row r="4417" customFormat="false" ht="13.4" hidden="false" customHeight="false" outlineLevel="0" collapsed="false">
      <c r="A4417" s="154" t="n">
        <v>76</v>
      </c>
      <c r="B4417" s="148" t="n">
        <v>9</v>
      </c>
      <c r="C4417" s="148"/>
      <c r="D4417" s="148"/>
      <c r="E4417" s="148"/>
      <c r="F4417" s="46"/>
      <c r="G4417" s="148"/>
      <c r="H4417" s="148"/>
      <c r="I4417" s="77"/>
      <c r="J4417" s="77"/>
      <c r="K4417" s="54" t="s">
        <v>54</v>
      </c>
      <c r="L4417" s="46" t="n">
        <v>15</v>
      </c>
      <c r="M4417" s="227"/>
      <c r="N4417" s="149"/>
      <c r="O4417" s="149"/>
      <c r="P4417" s="48"/>
      <c r="AH4417" s="0"/>
    </row>
    <row r="4418" customFormat="false" ht="13.4" hidden="false" customHeight="false" outlineLevel="0" collapsed="false">
      <c r="A4418" s="153" t="n">
        <v>76</v>
      </c>
      <c r="B4418" s="73" t="n">
        <v>10</v>
      </c>
      <c r="C4418" s="73"/>
      <c r="D4418" s="73"/>
      <c r="E4418" s="73"/>
      <c r="F4418" s="52"/>
      <c r="G4418" s="73"/>
      <c r="H4418" s="73"/>
      <c r="I4418" s="252"/>
      <c r="J4418" s="252"/>
      <c r="K4418" s="50" t="s">
        <v>54</v>
      </c>
      <c r="L4418" s="52" t="n">
        <v>53</v>
      </c>
      <c r="M4418" s="176"/>
      <c r="N4418" s="147"/>
      <c r="O4418" s="147"/>
      <c r="P4418" s="48"/>
      <c r="AH4418" s="0"/>
    </row>
    <row r="4419" customFormat="false" ht="13.4" hidden="false" customHeight="false" outlineLevel="0" collapsed="false">
      <c r="A4419" s="154" t="n">
        <v>76</v>
      </c>
      <c r="B4419" s="148" t="n">
        <v>11</v>
      </c>
      <c r="C4419" s="148"/>
      <c r="D4419" s="148"/>
      <c r="E4419" s="148"/>
      <c r="F4419" s="46"/>
      <c r="G4419" s="148"/>
      <c r="H4419" s="148"/>
      <c r="I4419" s="77"/>
      <c r="J4419" s="77"/>
      <c r="K4419" s="54" t="s">
        <v>54</v>
      </c>
      <c r="L4419" s="46" t="n">
        <v>9</v>
      </c>
      <c r="M4419" s="227"/>
      <c r="N4419" s="149"/>
      <c r="O4419" s="149"/>
      <c r="P4419" s="48"/>
      <c r="AH4419" s="0"/>
    </row>
    <row r="4420" customFormat="false" ht="13.4" hidden="false" customHeight="false" outlineLevel="0" collapsed="false">
      <c r="A4420" s="153" t="n">
        <v>76</v>
      </c>
      <c r="B4420" s="73" t="n">
        <v>12</v>
      </c>
      <c r="C4420" s="73"/>
      <c r="D4420" s="73"/>
      <c r="E4420" s="73"/>
      <c r="F4420" s="52"/>
      <c r="G4420" s="73"/>
      <c r="H4420" s="73"/>
      <c r="I4420" s="252"/>
      <c r="J4420" s="252"/>
      <c r="K4420" s="50" t="s">
        <v>54</v>
      </c>
      <c r="L4420" s="52" t="n">
        <v>9</v>
      </c>
      <c r="M4420" s="176"/>
      <c r="N4420" s="147"/>
      <c r="O4420" s="147"/>
      <c r="P4420" s="48"/>
      <c r="AH4420" s="0"/>
    </row>
    <row r="4421" customFormat="false" ht="13.4" hidden="false" customHeight="false" outlineLevel="0" collapsed="false">
      <c r="A4421" s="154" t="n">
        <v>76</v>
      </c>
      <c r="B4421" s="148" t="n">
        <v>13</v>
      </c>
      <c r="C4421" s="148"/>
      <c r="D4421" s="148"/>
      <c r="E4421" s="148"/>
      <c r="F4421" s="46"/>
      <c r="G4421" s="148"/>
      <c r="H4421" s="148"/>
      <c r="I4421" s="77"/>
      <c r="J4421" s="77"/>
      <c r="K4421" s="54" t="s">
        <v>54</v>
      </c>
      <c r="L4421" s="46" t="n">
        <v>96</v>
      </c>
      <c r="M4421" s="227"/>
      <c r="N4421" s="149"/>
      <c r="O4421" s="149"/>
      <c r="P4421" s="48"/>
      <c r="AH4421" s="0"/>
    </row>
    <row r="4422" customFormat="false" ht="13.4" hidden="false" customHeight="false" outlineLevel="0" collapsed="false">
      <c r="A4422" s="153" t="n">
        <v>76</v>
      </c>
      <c r="B4422" s="73" t="n">
        <v>14</v>
      </c>
      <c r="C4422" s="73"/>
      <c r="D4422" s="73"/>
      <c r="E4422" s="73"/>
      <c r="F4422" s="52"/>
      <c r="G4422" s="73"/>
      <c r="H4422" s="73"/>
      <c r="I4422" s="252"/>
      <c r="J4422" s="252"/>
      <c r="K4422" s="50" t="s">
        <v>54</v>
      </c>
      <c r="L4422" s="52" t="n">
        <v>8</v>
      </c>
      <c r="M4422" s="176"/>
      <c r="N4422" s="147"/>
      <c r="O4422" s="147"/>
      <c r="P4422" s="48"/>
      <c r="AH4422" s="0"/>
    </row>
    <row r="4423" customFormat="false" ht="13.4" hidden="false" customHeight="false" outlineLevel="0" collapsed="false">
      <c r="A4423" s="154" t="n">
        <v>76</v>
      </c>
      <c r="B4423" s="148" t="n">
        <v>15</v>
      </c>
      <c r="C4423" s="148"/>
      <c r="D4423" s="148"/>
      <c r="E4423" s="148"/>
      <c r="F4423" s="46"/>
      <c r="G4423" s="148"/>
      <c r="H4423" s="148"/>
      <c r="I4423" s="77"/>
      <c r="J4423" s="77"/>
      <c r="K4423" s="54" t="s">
        <v>54</v>
      </c>
      <c r="L4423" s="46" t="n">
        <v>4</v>
      </c>
      <c r="M4423" s="227"/>
      <c r="N4423" s="149"/>
      <c r="O4423" s="149"/>
      <c r="P4423" s="48"/>
      <c r="AH4423" s="0"/>
    </row>
    <row r="4424" customFormat="false" ht="13.4" hidden="false" customHeight="false" outlineLevel="0" collapsed="false">
      <c r="A4424" s="153" t="n">
        <v>76</v>
      </c>
      <c r="B4424" s="73" t="n">
        <v>16</v>
      </c>
      <c r="C4424" s="73"/>
      <c r="D4424" s="73"/>
      <c r="E4424" s="73"/>
      <c r="F4424" s="52"/>
      <c r="G4424" s="73"/>
      <c r="H4424" s="73"/>
      <c r="I4424" s="252"/>
      <c r="J4424" s="252"/>
      <c r="K4424" s="50" t="s">
        <v>54</v>
      </c>
      <c r="L4424" s="52" t="n">
        <v>11</v>
      </c>
      <c r="M4424" s="176"/>
      <c r="N4424" s="147"/>
      <c r="O4424" s="147"/>
      <c r="P4424" s="48"/>
      <c r="AH4424" s="0"/>
    </row>
    <row r="4425" customFormat="false" ht="13.4" hidden="false" customHeight="false" outlineLevel="0" collapsed="false">
      <c r="A4425" s="154" t="n">
        <v>76</v>
      </c>
      <c r="B4425" s="148" t="n">
        <v>17</v>
      </c>
      <c r="C4425" s="148"/>
      <c r="D4425" s="148"/>
      <c r="E4425" s="148"/>
      <c r="F4425" s="46"/>
      <c r="G4425" s="148"/>
      <c r="H4425" s="148"/>
      <c r="I4425" s="77"/>
      <c r="J4425" s="77"/>
      <c r="K4425" s="54" t="s">
        <v>54</v>
      </c>
      <c r="L4425" s="46" t="n">
        <v>8</v>
      </c>
      <c r="M4425" s="227"/>
      <c r="N4425" s="149"/>
      <c r="O4425" s="149"/>
      <c r="P4425" s="48"/>
      <c r="AH4425" s="0"/>
    </row>
    <row r="4426" customFormat="false" ht="13.4" hidden="false" customHeight="false" outlineLevel="0" collapsed="false">
      <c r="A4426" s="153" t="n">
        <v>76</v>
      </c>
      <c r="B4426" s="73" t="n">
        <v>18</v>
      </c>
      <c r="C4426" s="73"/>
      <c r="D4426" s="73"/>
      <c r="E4426" s="73"/>
      <c r="F4426" s="52"/>
      <c r="G4426" s="73"/>
      <c r="H4426" s="73"/>
      <c r="I4426" s="252"/>
      <c r="J4426" s="252"/>
      <c r="K4426" s="50" t="s">
        <v>54</v>
      </c>
      <c r="L4426" s="52" t="n">
        <v>20</v>
      </c>
      <c r="M4426" s="176"/>
      <c r="N4426" s="147"/>
      <c r="O4426" s="147"/>
      <c r="P4426" s="48"/>
      <c r="AH4426" s="0"/>
    </row>
    <row r="4427" customFormat="false" ht="13.4" hidden="false" customHeight="false" outlineLevel="0" collapsed="false">
      <c r="A4427" s="154" t="n">
        <v>76</v>
      </c>
      <c r="B4427" s="148" t="n">
        <v>19</v>
      </c>
      <c r="C4427" s="148"/>
      <c r="D4427" s="148"/>
      <c r="E4427" s="148"/>
      <c r="F4427" s="46"/>
      <c r="G4427" s="148"/>
      <c r="H4427" s="148"/>
      <c r="I4427" s="77"/>
      <c r="J4427" s="77"/>
      <c r="K4427" s="54" t="s">
        <v>54</v>
      </c>
      <c r="L4427" s="46" t="n">
        <v>2</v>
      </c>
      <c r="M4427" s="227"/>
      <c r="N4427" s="149"/>
      <c r="O4427" s="149"/>
      <c r="P4427" s="48"/>
      <c r="AH4427" s="0"/>
    </row>
    <row r="4428" customFormat="false" ht="13.4" hidden="false" customHeight="false" outlineLevel="0" collapsed="false">
      <c r="A4428" s="153" t="n">
        <v>76</v>
      </c>
      <c r="B4428" s="73" t="n">
        <v>20</v>
      </c>
      <c r="C4428" s="73"/>
      <c r="D4428" s="73"/>
      <c r="E4428" s="73"/>
      <c r="F4428" s="52"/>
      <c r="G4428" s="73"/>
      <c r="H4428" s="73"/>
      <c r="I4428" s="252"/>
      <c r="J4428" s="252"/>
      <c r="K4428" s="50" t="s">
        <v>54</v>
      </c>
      <c r="L4428" s="52" t="n">
        <v>23</v>
      </c>
      <c r="M4428" s="176"/>
      <c r="N4428" s="147"/>
      <c r="O4428" s="147"/>
      <c r="P4428" s="48"/>
      <c r="AH4428" s="0"/>
    </row>
    <row r="4429" customFormat="false" ht="13.4" hidden="false" customHeight="false" outlineLevel="0" collapsed="false">
      <c r="A4429" s="154" t="n">
        <v>76</v>
      </c>
      <c r="B4429" s="148" t="n">
        <v>21</v>
      </c>
      <c r="C4429" s="148"/>
      <c r="D4429" s="148"/>
      <c r="E4429" s="148"/>
      <c r="F4429" s="46"/>
      <c r="G4429" s="148"/>
      <c r="H4429" s="148"/>
      <c r="I4429" s="266"/>
      <c r="J4429" s="77"/>
      <c r="K4429" s="54" t="s">
        <v>54</v>
      </c>
      <c r="L4429" s="46" t="n">
        <v>6</v>
      </c>
      <c r="M4429" s="227"/>
      <c r="N4429" s="149"/>
      <c r="O4429" s="149"/>
      <c r="P4429" s="48"/>
      <c r="AH4429" s="0"/>
    </row>
    <row r="4430" customFormat="false" ht="13.4" hidden="false" customHeight="false" outlineLevel="0" collapsed="false">
      <c r="A4430" s="153" t="n">
        <v>76</v>
      </c>
      <c r="B4430" s="73" t="n">
        <v>22</v>
      </c>
      <c r="C4430" s="73"/>
      <c r="D4430" s="73"/>
      <c r="E4430" s="73"/>
      <c r="F4430" s="52"/>
      <c r="G4430" s="73"/>
      <c r="H4430" s="73"/>
      <c r="I4430" s="252"/>
      <c r="J4430" s="252"/>
      <c r="K4430" s="50" t="s">
        <v>54</v>
      </c>
      <c r="L4430" s="52" t="n">
        <v>5</v>
      </c>
      <c r="M4430" s="176"/>
      <c r="N4430" s="147"/>
      <c r="O4430" s="147"/>
      <c r="P4430" s="48"/>
      <c r="AH4430" s="0"/>
    </row>
    <row r="4431" customFormat="false" ht="13.4" hidden="false" customHeight="false" outlineLevel="0" collapsed="false">
      <c r="A4431" s="154" t="n">
        <v>76</v>
      </c>
      <c r="B4431" s="148" t="n">
        <v>23</v>
      </c>
      <c r="C4431" s="148"/>
      <c r="D4431" s="148"/>
      <c r="E4431" s="148"/>
      <c r="F4431" s="46"/>
      <c r="G4431" s="148"/>
      <c r="H4431" s="148"/>
      <c r="I4431" s="77"/>
      <c r="J4431" s="77"/>
      <c r="K4431" s="54" t="s">
        <v>54</v>
      </c>
      <c r="L4431" s="46" t="n">
        <v>20</v>
      </c>
      <c r="M4431" s="227"/>
      <c r="N4431" s="149"/>
      <c r="O4431" s="149"/>
      <c r="P4431" s="48"/>
      <c r="AH4431" s="0"/>
    </row>
    <row r="4432" customFormat="false" ht="13.4" hidden="false" customHeight="false" outlineLevel="0" collapsed="false">
      <c r="A4432" s="153" t="n">
        <v>76</v>
      </c>
      <c r="B4432" s="73" t="n">
        <v>24</v>
      </c>
      <c r="C4432" s="73"/>
      <c r="D4432" s="73"/>
      <c r="E4432" s="73"/>
      <c r="F4432" s="52"/>
      <c r="G4432" s="73"/>
      <c r="H4432" s="73"/>
      <c r="I4432" s="252"/>
      <c r="J4432" s="252"/>
      <c r="K4432" s="50" t="s">
        <v>54</v>
      </c>
      <c r="L4432" s="52" t="n">
        <v>13</v>
      </c>
      <c r="M4432" s="176"/>
      <c r="N4432" s="147"/>
      <c r="O4432" s="147"/>
      <c r="P4432" s="48"/>
      <c r="AH4432" s="0"/>
    </row>
    <row r="4433" customFormat="false" ht="13.4" hidden="false" customHeight="false" outlineLevel="0" collapsed="false">
      <c r="A4433" s="154" t="n">
        <v>76</v>
      </c>
      <c r="B4433" s="148" t="n">
        <v>25</v>
      </c>
      <c r="C4433" s="148"/>
      <c r="D4433" s="148"/>
      <c r="E4433" s="148"/>
      <c r="F4433" s="46"/>
      <c r="G4433" s="148"/>
      <c r="H4433" s="148"/>
      <c r="I4433" s="77"/>
      <c r="J4433" s="77"/>
      <c r="K4433" s="54" t="s">
        <v>54</v>
      </c>
      <c r="L4433" s="46" t="n">
        <v>10</v>
      </c>
      <c r="M4433" s="227"/>
      <c r="N4433" s="149"/>
      <c r="O4433" s="149"/>
      <c r="P4433" s="48"/>
      <c r="AH4433" s="0"/>
    </row>
    <row r="4434" customFormat="false" ht="13.4" hidden="false" customHeight="false" outlineLevel="0" collapsed="false">
      <c r="A4434" s="153" t="n">
        <v>76</v>
      </c>
      <c r="B4434" s="73" t="n">
        <v>26</v>
      </c>
      <c r="C4434" s="73"/>
      <c r="D4434" s="73"/>
      <c r="E4434" s="73"/>
      <c r="F4434" s="52"/>
      <c r="G4434" s="73"/>
      <c r="H4434" s="73"/>
      <c r="I4434" s="252"/>
      <c r="J4434" s="252"/>
      <c r="K4434" s="50" t="s">
        <v>54</v>
      </c>
      <c r="L4434" s="52" t="n">
        <v>9</v>
      </c>
      <c r="M4434" s="176"/>
      <c r="N4434" s="147"/>
      <c r="O4434" s="147"/>
      <c r="P4434" s="48"/>
      <c r="AH4434" s="0"/>
    </row>
    <row r="4435" customFormat="false" ht="13.4" hidden="false" customHeight="false" outlineLevel="0" collapsed="false">
      <c r="A4435" s="154" t="n">
        <v>76</v>
      </c>
      <c r="B4435" s="148" t="n">
        <v>27</v>
      </c>
      <c r="C4435" s="148"/>
      <c r="D4435" s="148"/>
      <c r="E4435" s="148"/>
      <c r="F4435" s="46"/>
      <c r="G4435" s="148"/>
      <c r="H4435" s="148"/>
      <c r="I4435" s="77"/>
      <c r="J4435" s="77"/>
      <c r="K4435" s="54" t="s">
        <v>54</v>
      </c>
      <c r="L4435" s="46" t="n">
        <v>2</v>
      </c>
      <c r="M4435" s="227"/>
      <c r="N4435" s="149"/>
      <c r="O4435" s="149"/>
      <c r="P4435" s="48"/>
      <c r="AH4435" s="0"/>
    </row>
    <row r="4436" customFormat="false" ht="13.4" hidden="false" customHeight="false" outlineLevel="0" collapsed="false">
      <c r="A4436" s="153" t="n">
        <v>76</v>
      </c>
      <c r="B4436" s="73" t="n">
        <v>28</v>
      </c>
      <c r="C4436" s="73"/>
      <c r="D4436" s="73"/>
      <c r="E4436" s="73"/>
      <c r="F4436" s="52"/>
      <c r="G4436" s="73"/>
      <c r="H4436" s="73"/>
      <c r="I4436" s="252"/>
      <c r="J4436" s="252"/>
      <c r="K4436" s="50" t="s">
        <v>54</v>
      </c>
      <c r="L4436" s="52" t="n">
        <v>15</v>
      </c>
      <c r="M4436" s="176"/>
      <c r="N4436" s="147"/>
      <c r="O4436" s="147"/>
      <c r="P4436" s="48"/>
      <c r="AH4436" s="0"/>
    </row>
    <row r="4437" customFormat="false" ht="13.4" hidden="false" customHeight="false" outlineLevel="0" collapsed="false">
      <c r="A4437" s="154" t="n">
        <v>76</v>
      </c>
      <c r="B4437" s="148" t="n">
        <v>29</v>
      </c>
      <c r="C4437" s="148"/>
      <c r="D4437" s="148"/>
      <c r="E4437" s="148"/>
      <c r="F4437" s="46"/>
      <c r="G4437" s="148"/>
      <c r="H4437" s="148"/>
      <c r="I4437" s="77"/>
      <c r="J4437" s="77"/>
      <c r="K4437" s="54" t="s">
        <v>54</v>
      </c>
      <c r="L4437" s="46" t="n">
        <v>2</v>
      </c>
      <c r="M4437" s="227"/>
      <c r="N4437" s="149"/>
      <c r="O4437" s="149"/>
      <c r="P4437" s="48"/>
      <c r="AH4437" s="0"/>
    </row>
    <row r="4438" customFormat="false" ht="13.4" hidden="false" customHeight="false" outlineLevel="0" collapsed="false">
      <c r="A4438" s="153" t="n">
        <v>76</v>
      </c>
      <c r="B4438" s="73" t="n">
        <v>30</v>
      </c>
      <c r="C4438" s="73"/>
      <c r="D4438" s="73"/>
      <c r="E4438" s="73"/>
      <c r="F4438" s="52"/>
      <c r="G4438" s="73"/>
      <c r="H4438" s="73"/>
      <c r="I4438" s="252"/>
      <c r="J4438" s="252"/>
      <c r="K4438" s="50" t="s">
        <v>54</v>
      </c>
      <c r="L4438" s="52" t="n">
        <v>8</v>
      </c>
      <c r="M4438" s="176"/>
      <c r="N4438" s="147"/>
      <c r="O4438" s="147"/>
      <c r="P4438" s="48"/>
      <c r="AH4438" s="0"/>
    </row>
    <row r="4439" customFormat="false" ht="13.4" hidden="false" customHeight="false" outlineLevel="0" collapsed="false">
      <c r="A4439" s="154" t="n">
        <v>76</v>
      </c>
      <c r="B4439" s="148" t="n">
        <v>31</v>
      </c>
      <c r="C4439" s="148"/>
      <c r="D4439" s="148"/>
      <c r="E4439" s="148"/>
      <c r="F4439" s="46"/>
      <c r="G4439" s="148"/>
      <c r="H4439" s="148"/>
      <c r="I4439" s="77"/>
      <c r="J4439" s="77"/>
      <c r="K4439" s="54" t="s">
        <v>54</v>
      </c>
      <c r="L4439" s="46" t="n">
        <v>7</v>
      </c>
      <c r="M4439" s="227"/>
      <c r="N4439" s="149"/>
      <c r="O4439" s="149"/>
      <c r="P4439" s="48"/>
      <c r="AH4439" s="0"/>
    </row>
    <row r="4440" customFormat="false" ht="13.4" hidden="false" customHeight="false" outlineLevel="0" collapsed="false">
      <c r="A4440" s="153" t="n">
        <v>76</v>
      </c>
      <c r="B4440" s="73" t="n">
        <v>32</v>
      </c>
      <c r="C4440" s="73"/>
      <c r="D4440" s="73"/>
      <c r="E4440" s="73"/>
      <c r="F4440" s="52"/>
      <c r="G4440" s="73"/>
      <c r="H4440" s="73"/>
      <c r="I4440" s="252"/>
      <c r="J4440" s="252"/>
      <c r="K4440" s="50" t="s">
        <v>54</v>
      </c>
      <c r="L4440" s="52" t="n">
        <v>50</v>
      </c>
      <c r="M4440" s="176"/>
      <c r="N4440" s="147"/>
      <c r="O4440" s="147"/>
      <c r="P4440" s="48"/>
      <c r="AH4440" s="0"/>
    </row>
    <row r="4441" customFormat="false" ht="13.4" hidden="false" customHeight="false" outlineLevel="0" collapsed="false">
      <c r="A4441" s="154" t="n">
        <v>76</v>
      </c>
      <c r="B4441" s="148" t="n">
        <v>33</v>
      </c>
      <c r="C4441" s="148"/>
      <c r="D4441" s="148"/>
      <c r="E4441" s="148"/>
      <c r="F4441" s="46"/>
      <c r="G4441" s="148"/>
      <c r="H4441" s="148"/>
      <c r="I4441" s="77"/>
      <c r="J4441" s="77"/>
      <c r="K4441" s="54" t="s">
        <v>54</v>
      </c>
      <c r="L4441" s="46" t="n">
        <v>6</v>
      </c>
      <c r="M4441" s="227"/>
      <c r="N4441" s="149"/>
      <c r="O4441" s="149"/>
      <c r="P4441" s="48"/>
      <c r="AH4441" s="0"/>
    </row>
    <row r="4442" customFormat="false" ht="13.4" hidden="false" customHeight="false" outlineLevel="0" collapsed="false">
      <c r="A4442" s="153" t="n">
        <v>76</v>
      </c>
      <c r="B4442" s="73" t="n">
        <v>34</v>
      </c>
      <c r="C4442" s="73"/>
      <c r="D4442" s="73"/>
      <c r="E4442" s="73"/>
      <c r="F4442" s="52"/>
      <c r="G4442" s="73"/>
      <c r="H4442" s="73"/>
      <c r="I4442" s="252"/>
      <c r="J4442" s="252"/>
      <c r="K4442" s="50" t="s">
        <v>54</v>
      </c>
      <c r="L4442" s="52" t="n">
        <v>12</v>
      </c>
      <c r="M4442" s="176"/>
      <c r="N4442" s="147"/>
      <c r="O4442" s="147"/>
      <c r="P4442" s="48"/>
      <c r="AH4442" s="0"/>
    </row>
    <row r="4443" customFormat="false" ht="13.4" hidden="false" customHeight="false" outlineLevel="0" collapsed="false">
      <c r="A4443" s="154" t="n">
        <v>76</v>
      </c>
      <c r="B4443" s="148" t="n">
        <v>35</v>
      </c>
      <c r="C4443" s="148"/>
      <c r="D4443" s="148"/>
      <c r="E4443" s="148"/>
      <c r="F4443" s="46"/>
      <c r="G4443" s="148"/>
      <c r="H4443" s="148"/>
      <c r="I4443" s="266" t="s">
        <v>13950</v>
      </c>
      <c r="J4443" s="77"/>
      <c r="K4443" s="54" t="s">
        <v>54</v>
      </c>
      <c r="L4443" s="46" t="n">
        <v>14</v>
      </c>
      <c r="M4443" s="227"/>
      <c r="N4443" s="149"/>
      <c r="O4443" s="149"/>
      <c r="P4443" s="48"/>
      <c r="AH4443" s="0"/>
    </row>
    <row r="4444" customFormat="false" ht="13.4" hidden="false" customHeight="false" outlineLevel="0" collapsed="false">
      <c r="A4444" s="153" t="n">
        <v>76</v>
      </c>
      <c r="B4444" s="73" t="n">
        <v>36</v>
      </c>
      <c r="C4444" s="73"/>
      <c r="D4444" s="73"/>
      <c r="E4444" s="73"/>
      <c r="F4444" s="52"/>
      <c r="G4444" s="73"/>
      <c r="H4444" s="73"/>
      <c r="I4444" s="252"/>
      <c r="J4444" s="252"/>
      <c r="K4444" s="50" t="s">
        <v>54</v>
      </c>
      <c r="L4444" s="52" t="n">
        <v>3</v>
      </c>
      <c r="M4444" s="176"/>
      <c r="N4444" s="147"/>
      <c r="O4444" s="147"/>
      <c r="P4444" s="48"/>
      <c r="AH4444" s="0"/>
    </row>
    <row r="4445" customFormat="false" ht="13.4" hidden="false" customHeight="false" outlineLevel="0" collapsed="false">
      <c r="A4445" s="154" t="n">
        <v>76</v>
      </c>
      <c r="B4445" s="148" t="n">
        <v>37</v>
      </c>
      <c r="C4445" s="148"/>
      <c r="D4445" s="148"/>
      <c r="E4445" s="148"/>
      <c r="F4445" s="46"/>
      <c r="G4445" s="148"/>
      <c r="H4445" s="148"/>
      <c r="I4445" s="77"/>
      <c r="J4445" s="77"/>
      <c r="K4445" s="54" t="s">
        <v>54</v>
      </c>
      <c r="L4445" s="46" t="n">
        <v>16</v>
      </c>
      <c r="M4445" s="227"/>
      <c r="N4445" s="149"/>
      <c r="O4445" s="149"/>
      <c r="P4445" s="48"/>
      <c r="AH4445" s="0"/>
    </row>
    <row r="4446" customFormat="false" ht="13.4" hidden="false" customHeight="false" outlineLevel="0" collapsed="false">
      <c r="A4446" s="153" t="n">
        <v>76</v>
      </c>
      <c r="B4446" s="73" t="n">
        <v>38</v>
      </c>
      <c r="C4446" s="73"/>
      <c r="D4446" s="73"/>
      <c r="E4446" s="73"/>
      <c r="F4446" s="52"/>
      <c r="G4446" s="73"/>
      <c r="H4446" s="73"/>
      <c r="I4446" s="252"/>
      <c r="J4446" s="252"/>
      <c r="K4446" s="50" t="s">
        <v>54</v>
      </c>
      <c r="L4446" s="52" t="n">
        <v>42</v>
      </c>
      <c r="M4446" s="176"/>
      <c r="N4446" s="147"/>
      <c r="O4446" s="147"/>
      <c r="P4446" s="48"/>
      <c r="AH4446" s="0"/>
    </row>
    <row r="4447" customFormat="false" ht="13.4" hidden="false" customHeight="false" outlineLevel="0" collapsed="false">
      <c r="A4447" s="154" t="n">
        <v>76</v>
      </c>
      <c r="B4447" s="148" t="n">
        <v>39</v>
      </c>
      <c r="C4447" s="148"/>
      <c r="D4447" s="148"/>
      <c r="E4447" s="148"/>
      <c r="F4447" s="46"/>
      <c r="G4447" s="148"/>
      <c r="H4447" s="148"/>
      <c r="I4447" s="77"/>
      <c r="J4447" s="77"/>
      <c r="K4447" s="54" t="s">
        <v>54</v>
      </c>
      <c r="L4447" s="46" t="n">
        <v>4</v>
      </c>
      <c r="M4447" s="227"/>
      <c r="N4447" s="149"/>
      <c r="O4447" s="149"/>
      <c r="P4447" s="48"/>
      <c r="AH4447" s="0"/>
    </row>
    <row r="4448" customFormat="false" ht="13.4" hidden="false" customHeight="false" outlineLevel="0" collapsed="false">
      <c r="A4448" s="153" t="n">
        <v>76</v>
      </c>
      <c r="B4448" s="73" t="n">
        <v>40</v>
      </c>
      <c r="C4448" s="73"/>
      <c r="D4448" s="73"/>
      <c r="E4448" s="73"/>
      <c r="F4448" s="52"/>
      <c r="G4448" s="73"/>
      <c r="H4448" s="73"/>
      <c r="I4448" s="252"/>
      <c r="J4448" s="252"/>
      <c r="K4448" s="50" t="s">
        <v>54</v>
      </c>
      <c r="L4448" s="260" t="n">
        <v>6</v>
      </c>
      <c r="M4448" s="176"/>
      <c r="N4448" s="147"/>
      <c r="O4448" s="147"/>
      <c r="P4448" s="48"/>
      <c r="AH4448" s="0"/>
    </row>
    <row r="4449" customFormat="false" ht="13.4" hidden="false" customHeight="false" outlineLevel="0" collapsed="false">
      <c r="A4449" s="154" t="n">
        <v>76</v>
      </c>
      <c r="B4449" s="148" t="n">
        <v>41</v>
      </c>
      <c r="C4449" s="148"/>
      <c r="D4449" s="148"/>
      <c r="E4449" s="148"/>
      <c r="F4449" s="46"/>
      <c r="G4449" s="148"/>
      <c r="H4449" s="148"/>
      <c r="I4449" s="77"/>
      <c r="J4449" s="77"/>
      <c r="K4449" s="54" t="s">
        <v>54</v>
      </c>
      <c r="L4449" s="56" t="n">
        <v>6</v>
      </c>
      <c r="M4449" s="227"/>
      <c r="N4449" s="149"/>
      <c r="O4449" s="149"/>
      <c r="P4449" s="48"/>
      <c r="AH4449" s="0"/>
    </row>
    <row r="4450" customFormat="false" ht="13.4" hidden="false" customHeight="false" outlineLevel="0" collapsed="false">
      <c r="A4450" s="153" t="n">
        <v>76</v>
      </c>
      <c r="B4450" s="73" t="n">
        <v>42</v>
      </c>
      <c r="C4450" s="73"/>
      <c r="D4450" s="73"/>
      <c r="E4450" s="73"/>
      <c r="F4450" s="52"/>
      <c r="G4450" s="73"/>
      <c r="H4450" s="73"/>
      <c r="I4450" s="252"/>
      <c r="J4450" s="252"/>
      <c r="K4450" s="50" t="s">
        <v>54</v>
      </c>
      <c r="L4450" s="52" t="n">
        <v>6</v>
      </c>
      <c r="M4450" s="176"/>
      <c r="N4450" s="147"/>
      <c r="O4450" s="147"/>
      <c r="P4450" s="48"/>
      <c r="AH4450" s="0"/>
    </row>
    <row r="4451" customFormat="false" ht="13.4" hidden="false" customHeight="false" outlineLevel="0" collapsed="false">
      <c r="A4451" s="154" t="n">
        <v>76</v>
      </c>
      <c r="B4451" s="148" t="n">
        <v>43</v>
      </c>
      <c r="C4451" s="148"/>
      <c r="D4451" s="148"/>
      <c r="E4451" s="148"/>
      <c r="F4451" s="46"/>
      <c r="G4451" s="148"/>
      <c r="H4451" s="148"/>
      <c r="I4451" s="77"/>
      <c r="J4451" s="77"/>
      <c r="K4451" s="54" t="s">
        <v>54</v>
      </c>
      <c r="L4451" s="56" t="n">
        <v>1</v>
      </c>
      <c r="M4451" s="227"/>
      <c r="N4451" s="149"/>
      <c r="O4451" s="149"/>
      <c r="P4451" s="48"/>
      <c r="AH4451" s="0"/>
    </row>
    <row r="4452" customFormat="false" ht="13.4" hidden="false" customHeight="false" outlineLevel="0" collapsed="false">
      <c r="A4452" s="153" t="n">
        <v>76</v>
      </c>
      <c r="B4452" s="73" t="n">
        <v>44</v>
      </c>
      <c r="C4452" s="73"/>
      <c r="D4452" s="73"/>
      <c r="E4452" s="73"/>
      <c r="F4452" s="52"/>
      <c r="G4452" s="73"/>
      <c r="H4452" s="73"/>
      <c r="I4452" s="252"/>
      <c r="J4452" s="252"/>
      <c r="K4452" s="50" t="s">
        <v>54</v>
      </c>
      <c r="L4452" s="52" t="n">
        <v>1</v>
      </c>
      <c r="M4452" s="176"/>
      <c r="N4452" s="147"/>
      <c r="O4452" s="147"/>
      <c r="P4452" s="48"/>
      <c r="AH4452" s="0"/>
    </row>
    <row r="4453" customFormat="false" ht="13.4" hidden="false" customHeight="false" outlineLevel="0" collapsed="false">
      <c r="A4453" s="154" t="n">
        <v>76</v>
      </c>
      <c r="B4453" s="148" t="n">
        <v>45</v>
      </c>
      <c r="C4453" s="148"/>
      <c r="D4453" s="148"/>
      <c r="E4453" s="148"/>
      <c r="F4453" s="46"/>
      <c r="G4453" s="148"/>
      <c r="H4453" s="148"/>
      <c r="I4453" s="77"/>
      <c r="J4453" s="77"/>
      <c r="K4453" s="54" t="s">
        <v>54</v>
      </c>
      <c r="L4453" s="56" t="n">
        <v>37</v>
      </c>
      <c r="M4453" s="227"/>
      <c r="N4453" s="149"/>
      <c r="O4453" s="149"/>
      <c r="P4453" s="48"/>
      <c r="AH4453" s="0"/>
    </row>
    <row r="4454" customFormat="false" ht="13.4" hidden="false" customHeight="false" outlineLevel="0" collapsed="false">
      <c r="A4454" s="153" t="n">
        <v>76</v>
      </c>
      <c r="B4454" s="73" t="n">
        <v>46</v>
      </c>
      <c r="C4454" s="73"/>
      <c r="D4454" s="73"/>
      <c r="E4454" s="73"/>
      <c r="F4454" s="52"/>
      <c r="G4454" s="73"/>
      <c r="H4454" s="73"/>
      <c r="I4454" s="252"/>
      <c r="J4454" s="252"/>
      <c r="K4454" s="50" t="s">
        <v>54</v>
      </c>
      <c r="L4454" s="52" t="n">
        <v>12</v>
      </c>
      <c r="M4454" s="176"/>
      <c r="N4454" s="147"/>
      <c r="O4454" s="147"/>
      <c r="P4454" s="48"/>
      <c r="AH4454" s="0"/>
    </row>
    <row r="4455" customFormat="false" ht="13.4" hidden="false" customHeight="false" outlineLevel="0" collapsed="false">
      <c r="A4455" s="154" t="n">
        <v>76</v>
      </c>
      <c r="B4455" s="148" t="n">
        <v>47</v>
      </c>
      <c r="C4455" s="148"/>
      <c r="D4455" s="148"/>
      <c r="E4455" s="148"/>
      <c r="F4455" s="46"/>
      <c r="G4455" s="148"/>
      <c r="H4455" s="148"/>
      <c r="I4455" s="77"/>
      <c r="J4455" s="77"/>
      <c r="K4455" s="54" t="s">
        <v>54</v>
      </c>
      <c r="L4455" s="56" t="n">
        <v>7</v>
      </c>
      <c r="M4455" s="227"/>
      <c r="N4455" s="149"/>
      <c r="O4455" s="149"/>
      <c r="P4455" s="48"/>
      <c r="AH4455" s="0"/>
    </row>
    <row r="4456" customFormat="false" ht="13.4" hidden="false" customHeight="false" outlineLevel="0" collapsed="false">
      <c r="A4456" s="153" t="n">
        <v>76</v>
      </c>
      <c r="B4456" s="73" t="n">
        <v>48</v>
      </c>
      <c r="C4456" s="73"/>
      <c r="D4456" s="73"/>
      <c r="E4456" s="73"/>
      <c r="F4456" s="52"/>
      <c r="G4456" s="73"/>
      <c r="H4456" s="73"/>
      <c r="I4456" s="252"/>
      <c r="J4456" s="252"/>
      <c r="K4456" s="50" t="s">
        <v>54</v>
      </c>
      <c r="L4456" s="52" t="n">
        <v>8</v>
      </c>
      <c r="M4456" s="176"/>
      <c r="N4456" s="147"/>
      <c r="O4456" s="147"/>
      <c r="P4456" s="48"/>
      <c r="AH4456" s="0"/>
    </row>
    <row r="4457" customFormat="false" ht="13.4" hidden="false" customHeight="false" outlineLevel="0" collapsed="false">
      <c r="A4457" s="154" t="n">
        <v>76</v>
      </c>
      <c r="B4457" s="148" t="n">
        <v>49</v>
      </c>
      <c r="C4457" s="148"/>
      <c r="D4457" s="148"/>
      <c r="E4457" s="148"/>
      <c r="F4457" s="46"/>
      <c r="G4457" s="148"/>
      <c r="H4457" s="148"/>
      <c r="I4457" s="77"/>
      <c r="J4457" s="77"/>
      <c r="K4457" s="54" t="s">
        <v>54</v>
      </c>
      <c r="L4457" s="56" t="n">
        <v>10</v>
      </c>
      <c r="M4457" s="227"/>
      <c r="N4457" s="149"/>
      <c r="O4457" s="149"/>
      <c r="P4457" s="48"/>
      <c r="AH4457" s="0"/>
    </row>
    <row r="4458" customFormat="false" ht="13.4" hidden="false" customHeight="false" outlineLevel="0" collapsed="false">
      <c r="A4458" s="153" t="n">
        <v>76</v>
      </c>
      <c r="B4458" s="73" t="n">
        <v>50</v>
      </c>
      <c r="C4458" s="73"/>
      <c r="D4458" s="73"/>
      <c r="E4458" s="73"/>
      <c r="F4458" s="52"/>
      <c r="G4458" s="73"/>
      <c r="H4458" s="73"/>
      <c r="I4458" s="252"/>
      <c r="J4458" s="252"/>
      <c r="K4458" s="50" t="s">
        <v>54</v>
      </c>
      <c r="L4458" s="52" t="n">
        <v>53</v>
      </c>
      <c r="M4458" s="176"/>
      <c r="N4458" s="147"/>
      <c r="O4458" s="147"/>
      <c r="P4458" s="48"/>
      <c r="AH4458" s="0"/>
    </row>
    <row r="4459" customFormat="false" ht="13.4" hidden="false" customHeight="false" outlineLevel="0" collapsed="false">
      <c r="A4459" s="154" t="n">
        <v>76</v>
      </c>
      <c r="B4459" s="148" t="n">
        <v>51</v>
      </c>
      <c r="C4459" s="148"/>
      <c r="D4459" s="148"/>
      <c r="E4459" s="148"/>
      <c r="F4459" s="46"/>
      <c r="G4459" s="148"/>
      <c r="H4459" s="148"/>
      <c r="I4459" s="77"/>
      <c r="J4459" s="77"/>
      <c r="K4459" s="54" t="s">
        <v>54</v>
      </c>
      <c r="L4459" s="56" t="n">
        <v>7</v>
      </c>
      <c r="M4459" s="227"/>
      <c r="N4459" s="149"/>
      <c r="O4459" s="149"/>
      <c r="P4459" s="48"/>
      <c r="AH4459" s="0"/>
    </row>
    <row r="4460" customFormat="false" ht="13.4" hidden="false" customHeight="false" outlineLevel="0" collapsed="false">
      <c r="A4460" s="153" t="n">
        <v>76</v>
      </c>
      <c r="B4460" s="73" t="n">
        <v>52</v>
      </c>
      <c r="C4460" s="73"/>
      <c r="D4460" s="73"/>
      <c r="E4460" s="73"/>
      <c r="F4460" s="52"/>
      <c r="G4460" s="73"/>
      <c r="H4460" s="73"/>
      <c r="I4460" s="252"/>
      <c r="J4460" s="252"/>
      <c r="K4460" s="50" t="s">
        <v>54</v>
      </c>
      <c r="L4460" s="52" t="n">
        <v>7</v>
      </c>
      <c r="M4460" s="176"/>
      <c r="N4460" s="147"/>
      <c r="O4460" s="147"/>
      <c r="P4460" s="48"/>
      <c r="AH4460" s="0"/>
    </row>
    <row r="4461" customFormat="false" ht="13.4" hidden="false" customHeight="false" outlineLevel="0" collapsed="false">
      <c r="A4461" s="154" t="n">
        <v>76</v>
      </c>
      <c r="B4461" s="148" t="n">
        <v>53</v>
      </c>
      <c r="C4461" s="148"/>
      <c r="D4461" s="148"/>
      <c r="E4461" s="148"/>
      <c r="F4461" s="46"/>
      <c r="G4461" s="148"/>
      <c r="H4461" s="148"/>
      <c r="I4461" s="77"/>
      <c r="J4461" s="77"/>
      <c r="K4461" s="54" t="s">
        <v>54</v>
      </c>
      <c r="L4461" s="56" t="n">
        <v>34</v>
      </c>
      <c r="M4461" s="227"/>
      <c r="N4461" s="149"/>
      <c r="O4461" s="149"/>
      <c r="P4461" s="48"/>
      <c r="AH4461" s="0"/>
    </row>
    <row r="4462" customFormat="false" ht="13.4" hidden="false" customHeight="false" outlineLevel="0" collapsed="false">
      <c r="A4462" s="153" t="n">
        <v>76</v>
      </c>
      <c r="B4462" s="73" t="n">
        <v>54</v>
      </c>
      <c r="C4462" s="73"/>
      <c r="D4462" s="73"/>
      <c r="E4462" s="73"/>
      <c r="F4462" s="52"/>
      <c r="G4462" s="73"/>
      <c r="H4462" s="73"/>
      <c r="I4462" s="252"/>
      <c r="J4462" s="252"/>
      <c r="K4462" s="50" t="s">
        <v>54</v>
      </c>
      <c r="L4462" s="52" t="n">
        <v>46</v>
      </c>
      <c r="M4462" s="176"/>
      <c r="N4462" s="147"/>
      <c r="O4462" s="147"/>
      <c r="P4462" s="48"/>
      <c r="AH4462" s="0"/>
    </row>
    <row r="4463" customFormat="false" ht="13.4" hidden="false" customHeight="false" outlineLevel="0" collapsed="false">
      <c r="A4463" s="154" t="n">
        <v>76</v>
      </c>
      <c r="B4463" s="148" t="n">
        <v>55</v>
      </c>
      <c r="C4463" s="148"/>
      <c r="D4463" s="148"/>
      <c r="E4463" s="148"/>
      <c r="F4463" s="46"/>
      <c r="G4463" s="148"/>
      <c r="H4463" s="148"/>
      <c r="I4463" s="77"/>
      <c r="J4463" s="77"/>
      <c r="K4463" s="54" t="s">
        <v>54</v>
      </c>
      <c r="L4463" s="56" t="n">
        <v>8</v>
      </c>
      <c r="M4463" s="227"/>
      <c r="N4463" s="149"/>
      <c r="O4463" s="149"/>
      <c r="P4463" s="48"/>
      <c r="AH4463" s="0"/>
    </row>
    <row r="4464" customFormat="false" ht="13.4" hidden="false" customHeight="false" outlineLevel="0" collapsed="false">
      <c r="A4464" s="153" t="n">
        <v>76</v>
      </c>
      <c r="B4464" s="73" t="n">
        <v>56</v>
      </c>
      <c r="C4464" s="73"/>
      <c r="D4464" s="73"/>
      <c r="E4464" s="73"/>
      <c r="F4464" s="52"/>
      <c r="G4464" s="73"/>
      <c r="H4464" s="73"/>
      <c r="I4464" s="252"/>
      <c r="J4464" s="252"/>
      <c r="K4464" s="50" t="s">
        <v>54</v>
      </c>
      <c r="L4464" s="52" t="n">
        <v>4</v>
      </c>
      <c r="M4464" s="176"/>
      <c r="N4464" s="147"/>
      <c r="O4464" s="147"/>
      <c r="P4464" s="48"/>
      <c r="AH4464" s="0"/>
    </row>
    <row r="4465" customFormat="false" ht="13.4" hidden="false" customHeight="false" outlineLevel="0" collapsed="false">
      <c r="A4465" s="154" t="n">
        <v>76</v>
      </c>
      <c r="B4465" s="148" t="n">
        <v>57</v>
      </c>
      <c r="C4465" s="148"/>
      <c r="D4465" s="148"/>
      <c r="E4465" s="148"/>
      <c r="F4465" s="46"/>
      <c r="G4465" s="148"/>
      <c r="H4465" s="148"/>
      <c r="I4465" s="77"/>
      <c r="J4465" s="77"/>
      <c r="K4465" s="54" t="s">
        <v>54</v>
      </c>
      <c r="L4465" s="56" t="n">
        <v>6</v>
      </c>
      <c r="M4465" s="227"/>
      <c r="N4465" s="149"/>
      <c r="O4465" s="149"/>
      <c r="P4465" s="48"/>
      <c r="AH4465" s="0"/>
    </row>
    <row r="4466" customFormat="false" ht="13.4" hidden="false" customHeight="false" outlineLevel="0" collapsed="false">
      <c r="A4466" s="153" t="n">
        <v>76</v>
      </c>
      <c r="B4466" s="73" t="n">
        <v>58</v>
      </c>
      <c r="C4466" s="73"/>
      <c r="D4466" s="73"/>
      <c r="E4466" s="73"/>
      <c r="F4466" s="52"/>
      <c r="G4466" s="73"/>
      <c r="H4466" s="73"/>
      <c r="I4466" s="252"/>
      <c r="J4466" s="252"/>
      <c r="K4466" s="50" t="s">
        <v>54</v>
      </c>
      <c r="L4466" s="52" t="n">
        <v>11</v>
      </c>
      <c r="M4466" s="176"/>
      <c r="N4466" s="147"/>
      <c r="O4466" s="147"/>
      <c r="P4466" s="48"/>
      <c r="AH4466" s="0"/>
    </row>
    <row r="4467" customFormat="false" ht="13.4" hidden="false" customHeight="false" outlineLevel="0" collapsed="false">
      <c r="A4467" s="154" t="n">
        <v>76</v>
      </c>
      <c r="B4467" s="148" t="n">
        <v>59</v>
      </c>
      <c r="C4467" s="148"/>
      <c r="D4467" s="148"/>
      <c r="E4467" s="148"/>
      <c r="F4467" s="46"/>
      <c r="G4467" s="148"/>
      <c r="H4467" s="148"/>
      <c r="I4467" s="77"/>
      <c r="J4467" s="77"/>
      <c r="K4467" s="54" t="s">
        <v>54</v>
      </c>
      <c r="L4467" s="56" t="n">
        <v>125</v>
      </c>
      <c r="M4467" s="227"/>
      <c r="N4467" s="149"/>
      <c r="O4467" s="149"/>
      <c r="P4467" s="48"/>
      <c r="AH4467" s="0"/>
    </row>
    <row r="4468" customFormat="false" ht="13.4" hidden="false" customHeight="false" outlineLevel="0" collapsed="false">
      <c r="A4468" s="153" t="n">
        <v>76</v>
      </c>
      <c r="B4468" s="73" t="n">
        <v>60</v>
      </c>
      <c r="C4468" s="73"/>
      <c r="D4468" s="73"/>
      <c r="E4468" s="73"/>
      <c r="F4468" s="52"/>
      <c r="G4468" s="73"/>
      <c r="H4468" s="73"/>
      <c r="I4468" s="252"/>
      <c r="J4468" s="252"/>
      <c r="K4468" s="50" t="s">
        <v>54</v>
      </c>
      <c r="L4468" s="52" t="n">
        <v>1</v>
      </c>
      <c r="M4468" s="176"/>
      <c r="N4468" s="147"/>
      <c r="O4468" s="147"/>
      <c r="P4468" s="48"/>
      <c r="AH4468" s="0"/>
    </row>
    <row r="4469" customFormat="false" ht="13.4" hidden="false" customHeight="false" outlineLevel="0" collapsed="false">
      <c r="A4469" s="154" t="n">
        <v>76</v>
      </c>
      <c r="B4469" s="148" t="n">
        <v>61</v>
      </c>
      <c r="C4469" s="148"/>
      <c r="D4469" s="148"/>
      <c r="E4469" s="148"/>
      <c r="F4469" s="46"/>
      <c r="G4469" s="148"/>
      <c r="H4469" s="148"/>
      <c r="I4469" s="77"/>
      <c r="J4469" s="77"/>
      <c r="K4469" s="54" t="s">
        <v>54</v>
      </c>
      <c r="L4469" s="56" t="n">
        <v>15</v>
      </c>
      <c r="M4469" s="227"/>
      <c r="N4469" s="149"/>
      <c r="O4469" s="149"/>
      <c r="P4469" s="48"/>
      <c r="AH4469" s="0"/>
    </row>
    <row r="4470" customFormat="false" ht="13.4" hidden="false" customHeight="false" outlineLevel="0" collapsed="false">
      <c r="A4470" s="153" t="n">
        <v>76</v>
      </c>
      <c r="B4470" s="73" t="n">
        <v>62</v>
      </c>
      <c r="C4470" s="73"/>
      <c r="D4470" s="73"/>
      <c r="E4470" s="73"/>
      <c r="F4470" s="52"/>
      <c r="G4470" s="73"/>
      <c r="H4470" s="73"/>
      <c r="I4470" s="252"/>
      <c r="J4470" s="252"/>
      <c r="K4470" s="50" t="s">
        <v>54</v>
      </c>
      <c r="L4470" s="52" t="n">
        <v>3</v>
      </c>
      <c r="M4470" s="176"/>
      <c r="N4470" s="147"/>
      <c r="O4470" s="147"/>
      <c r="P4470" s="48"/>
      <c r="AH4470" s="0"/>
    </row>
    <row r="4471" customFormat="false" ht="13.4" hidden="false" customHeight="false" outlineLevel="0" collapsed="false">
      <c r="A4471" s="154" t="n">
        <v>76</v>
      </c>
      <c r="B4471" s="148" t="n">
        <v>63</v>
      </c>
      <c r="C4471" s="148"/>
      <c r="D4471" s="148"/>
      <c r="E4471" s="148"/>
      <c r="F4471" s="46"/>
      <c r="G4471" s="148"/>
      <c r="H4471" s="148"/>
      <c r="I4471" s="77"/>
      <c r="J4471" s="77"/>
      <c r="K4471" s="54" t="s">
        <v>54</v>
      </c>
      <c r="L4471" s="56" t="n">
        <v>18</v>
      </c>
      <c r="M4471" s="227"/>
      <c r="N4471" s="149"/>
      <c r="O4471" s="149"/>
      <c r="P4471" s="48"/>
      <c r="AH4471" s="0"/>
    </row>
    <row r="4472" customFormat="false" ht="13.4" hidden="false" customHeight="false" outlineLevel="0" collapsed="false">
      <c r="A4472" s="153" t="n">
        <v>76</v>
      </c>
      <c r="B4472" s="73" t="n">
        <v>64</v>
      </c>
      <c r="C4472" s="73"/>
      <c r="D4472" s="73"/>
      <c r="E4472" s="73"/>
      <c r="F4472" s="52"/>
      <c r="G4472" s="73"/>
      <c r="H4472" s="73"/>
      <c r="I4472" s="252"/>
      <c r="J4472" s="252"/>
      <c r="K4472" s="50" t="s">
        <v>54</v>
      </c>
      <c r="L4472" s="52" t="n">
        <v>4</v>
      </c>
      <c r="M4472" s="176"/>
      <c r="N4472" s="147"/>
      <c r="O4472" s="147"/>
      <c r="P4472" s="48"/>
      <c r="AH4472" s="0"/>
    </row>
    <row r="4473" customFormat="false" ht="13.4" hidden="false" customHeight="false" outlineLevel="0" collapsed="false">
      <c r="A4473" s="154" t="n">
        <v>76</v>
      </c>
      <c r="B4473" s="148" t="n">
        <v>65</v>
      </c>
      <c r="C4473" s="148"/>
      <c r="D4473" s="148"/>
      <c r="E4473" s="148"/>
      <c r="F4473" s="46"/>
      <c r="G4473" s="148"/>
      <c r="H4473" s="148"/>
      <c r="I4473" s="77"/>
      <c r="J4473" s="77"/>
      <c r="K4473" s="54" t="s">
        <v>54</v>
      </c>
      <c r="L4473" s="56" t="n">
        <v>5</v>
      </c>
      <c r="M4473" s="227"/>
      <c r="N4473" s="149"/>
      <c r="O4473" s="149"/>
      <c r="P4473" s="48"/>
      <c r="AH4473" s="0"/>
    </row>
    <row r="4474" customFormat="false" ht="13.4" hidden="false" customHeight="false" outlineLevel="0" collapsed="false">
      <c r="A4474" s="153" t="n">
        <v>76</v>
      </c>
      <c r="B4474" s="73" t="n">
        <v>66</v>
      </c>
      <c r="C4474" s="73"/>
      <c r="D4474" s="73"/>
      <c r="E4474" s="73"/>
      <c r="F4474" s="52"/>
      <c r="G4474" s="73"/>
      <c r="H4474" s="73"/>
      <c r="I4474" s="252"/>
      <c r="J4474" s="252"/>
      <c r="K4474" s="50" t="s">
        <v>54</v>
      </c>
      <c r="L4474" s="52" t="n">
        <v>19</v>
      </c>
      <c r="M4474" s="176"/>
      <c r="N4474" s="147"/>
      <c r="O4474" s="147"/>
      <c r="P4474" s="48"/>
      <c r="AH4474" s="0"/>
    </row>
    <row r="4475" customFormat="false" ht="13.4" hidden="false" customHeight="false" outlineLevel="0" collapsed="false">
      <c r="A4475" s="154" t="n">
        <v>76</v>
      </c>
      <c r="B4475" s="148" t="n">
        <v>67</v>
      </c>
      <c r="C4475" s="148"/>
      <c r="D4475" s="148"/>
      <c r="E4475" s="148"/>
      <c r="F4475" s="46"/>
      <c r="G4475" s="148"/>
      <c r="H4475" s="148"/>
      <c r="I4475" s="77"/>
      <c r="J4475" s="77"/>
      <c r="K4475" s="54" t="s">
        <v>54</v>
      </c>
      <c r="L4475" s="56" t="n">
        <v>5</v>
      </c>
      <c r="M4475" s="227"/>
      <c r="N4475" s="149"/>
      <c r="O4475" s="149"/>
      <c r="P4475" s="48"/>
      <c r="AH4475" s="0"/>
    </row>
    <row r="4476" customFormat="false" ht="13.4" hidden="false" customHeight="false" outlineLevel="0" collapsed="false">
      <c r="A4476" s="153" t="n">
        <v>76</v>
      </c>
      <c r="B4476" s="73" t="n">
        <v>68</v>
      </c>
      <c r="C4476" s="73"/>
      <c r="D4476" s="73"/>
      <c r="E4476" s="73"/>
      <c r="F4476" s="52"/>
      <c r="G4476" s="73"/>
      <c r="H4476" s="73"/>
      <c r="I4476" s="252"/>
      <c r="J4476" s="252"/>
      <c r="K4476" s="50" t="s">
        <v>54</v>
      </c>
      <c r="L4476" s="52" t="n">
        <v>5</v>
      </c>
      <c r="M4476" s="176"/>
      <c r="N4476" s="147"/>
      <c r="O4476" s="147"/>
      <c r="P4476" s="48"/>
      <c r="AH4476" s="0"/>
    </row>
    <row r="4477" customFormat="false" ht="13.4" hidden="false" customHeight="false" outlineLevel="0" collapsed="false">
      <c r="A4477" s="154" t="n">
        <v>76</v>
      </c>
      <c r="B4477" s="148" t="n">
        <v>69</v>
      </c>
      <c r="C4477" s="148"/>
      <c r="D4477" s="148"/>
      <c r="E4477" s="148"/>
      <c r="F4477" s="46"/>
      <c r="G4477" s="148"/>
      <c r="H4477" s="148"/>
      <c r="I4477" s="77"/>
      <c r="J4477" s="77"/>
      <c r="K4477" s="54" t="s">
        <v>54</v>
      </c>
      <c r="L4477" s="56" t="n">
        <v>5</v>
      </c>
      <c r="M4477" s="227"/>
      <c r="N4477" s="149"/>
      <c r="O4477" s="149"/>
      <c r="P4477" s="48"/>
      <c r="AH4477" s="0"/>
    </row>
    <row r="4478" customFormat="false" ht="13.4" hidden="false" customHeight="false" outlineLevel="0" collapsed="false">
      <c r="A4478" s="153" t="n">
        <v>76</v>
      </c>
      <c r="B4478" s="73" t="n">
        <v>71</v>
      </c>
      <c r="C4478" s="73"/>
      <c r="D4478" s="73"/>
      <c r="E4478" s="73"/>
      <c r="F4478" s="52"/>
      <c r="G4478" s="73"/>
      <c r="H4478" s="73"/>
      <c r="I4478" s="252"/>
      <c r="J4478" s="252"/>
      <c r="K4478" s="50" t="s">
        <v>54</v>
      </c>
      <c r="L4478" s="52" t="n">
        <v>4</v>
      </c>
      <c r="M4478" s="176"/>
      <c r="N4478" s="147"/>
      <c r="O4478" s="147"/>
      <c r="P4478" s="48"/>
      <c r="AH4478" s="0"/>
    </row>
    <row r="4479" customFormat="false" ht="13.4" hidden="false" customHeight="false" outlineLevel="0" collapsed="false">
      <c r="A4479" s="154" t="n">
        <v>76</v>
      </c>
      <c r="B4479" s="148" t="n">
        <v>72</v>
      </c>
      <c r="C4479" s="148"/>
      <c r="D4479" s="148"/>
      <c r="E4479" s="148"/>
      <c r="F4479" s="148"/>
      <c r="G4479" s="148"/>
      <c r="H4479" s="148"/>
      <c r="I4479" s="254"/>
      <c r="J4479" s="254"/>
      <c r="K4479" s="54" t="s">
        <v>54</v>
      </c>
      <c r="L4479" s="144" t="n">
        <v>9</v>
      </c>
      <c r="M4479" s="227"/>
      <c r="N4479" s="149"/>
      <c r="O4479" s="149"/>
      <c r="P4479" s="48"/>
      <c r="AH4479" s="0"/>
    </row>
    <row r="4480" customFormat="false" ht="13.4" hidden="false" customHeight="false" outlineLevel="0" collapsed="false">
      <c r="A4480" s="38" t="s">
        <v>13952</v>
      </c>
      <c r="B4480" s="38"/>
      <c r="C4480" s="38"/>
      <c r="D4480" s="38"/>
      <c r="E4480" s="38"/>
      <c r="F4480" s="38"/>
      <c r="G4480" s="38"/>
      <c r="H4480" s="38"/>
      <c r="I4480" s="192"/>
      <c r="J4480" s="38"/>
      <c r="K4480" s="38"/>
      <c r="L4480" s="38" t="n">
        <v>1049</v>
      </c>
      <c r="M4480" s="38"/>
      <c r="N4480" s="193"/>
      <c r="O4480" s="193"/>
      <c r="P4480" s="48"/>
      <c r="AH4480" s="0"/>
    </row>
    <row r="4481" customFormat="false" ht="13.4" hidden="false" customHeight="false" outlineLevel="0" collapsed="false">
      <c r="A4481" s="153" t="n">
        <v>77</v>
      </c>
      <c r="B4481" s="73" t="n">
        <v>1</v>
      </c>
      <c r="C4481" s="73"/>
      <c r="D4481" s="73"/>
      <c r="E4481" s="73"/>
      <c r="F4481" s="52"/>
      <c r="G4481" s="73"/>
      <c r="H4481" s="73"/>
      <c r="I4481" s="252"/>
      <c r="J4481" s="252"/>
      <c r="K4481" s="50" t="s">
        <v>54</v>
      </c>
      <c r="L4481" s="52" t="n">
        <v>29</v>
      </c>
      <c r="M4481" s="176"/>
      <c r="N4481" s="147"/>
      <c r="O4481" s="147"/>
      <c r="P4481" s="48"/>
      <c r="AH4481" s="0"/>
    </row>
    <row r="4482" customFormat="false" ht="13.4" hidden="false" customHeight="false" outlineLevel="0" collapsed="false">
      <c r="A4482" s="154" t="n">
        <v>77</v>
      </c>
      <c r="B4482" s="148" t="n">
        <v>2</v>
      </c>
      <c r="C4482" s="148"/>
      <c r="D4482" s="148"/>
      <c r="E4482" s="148"/>
      <c r="F4482" s="46"/>
      <c r="G4482" s="148"/>
      <c r="H4482" s="148"/>
      <c r="I4482" s="77"/>
      <c r="J4482" s="77"/>
      <c r="K4482" s="54" t="s">
        <v>54</v>
      </c>
      <c r="L4482" s="46" t="n">
        <v>63</v>
      </c>
      <c r="M4482" s="227"/>
      <c r="N4482" s="149"/>
      <c r="O4482" s="149"/>
      <c r="P4482" s="48"/>
      <c r="AH4482" s="0"/>
    </row>
    <row r="4483" customFormat="false" ht="13.4" hidden="false" customHeight="false" outlineLevel="0" collapsed="false">
      <c r="A4483" s="153" t="n">
        <v>77</v>
      </c>
      <c r="B4483" s="73" t="n">
        <v>3</v>
      </c>
      <c r="C4483" s="73"/>
      <c r="D4483" s="73"/>
      <c r="E4483" s="73"/>
      <c r="F4483" s="52"/>
      <c r="G4483" s="73"/>
      <c r="H4483" s="73"/>
      <c r="I4483" s="252"/>
      <c r="J4483" s="252"/>
      <c r="K4483" s="50" t="s">
        <v>54</v>
      </c>
      <c r="L4483" s="52" t="n">
        <v>68</v>
      </c>
      <c r="M4483" s="176"/>
      <c r="N4483" s="147"/>
      <c r="O4483" s="147"/>
      <c r="P4483" s="48"/>
      <c r="AH4483" s="0"/>
    </row>
    <row r="4484" customFormat="false" ht="13.4" hidden="false" customHeight="false" outlineLevel="0" collapsed="false">
      <c r="A4484" s="154" t="n">
        <v>77</v>
      </c>
      <c r="B4484" s="148" t="n">
        <v>4</v>
      </c>
      <c r="C4484" s="148"/>
      <c r="D4484" s="148"/>
      <c r="E4484" s="148"/>
      <c r="F4484" s="46"/>
      <c r="G4484" s="148"/>
      <c r="H4484" s="148"/>
      <c r="I4484" s="77"/>
      <c r="J4484" s="77"/>
      <c r="K4484" s="54" t="s">
        <v>54</v>
      </c>
      <c r="L4484" s="46" t="n">
        <v>55</v>
      </c>
      <c r="M4484" s="227"/>
      <c r="N4484" s="149"/>
      <c r="O4484" s="149"/>
      <c r="P4484" s="48"/>
      <c r="AH4484" s="0"/>
    </row>
    <row r="4485" customFormat="false" ht="13.4" hidden="false" customHeight="false" outlineLevel="0" collapsed="false">
      <c r="A4485" s="153" t="n">
        <v>77</v>
      </c>
      <c r="B4485" s="73" t="n">
        <v>5</v>
      </c>
      <c r="C4485" s="73"/>
      <c r="D4485" s="73"/>
      <c r="E4485" s="73"/>
      <c r="F4485" s="52"/>
      <c r="G4485" s="73"/>
      <c r="H4485" s="73"/>
      <c r="I4485" s="252"/>
      <c r="J4485" s="252"/>
      <c r="K4485" s="50" t="s">
        <v>54</v>
      </c>
      <c r="L4485" s="52" t="n">
        <v>140</v>
      </c>
      <c r="M4485" s="176"/>
      <c r="N4485" s="147"/>
      <c r="O4485" s="147"/>
      <c r="P4485" s="48"/>
      <c r="AH4485" s="0"/>
    </row>
    <row r="4486" customFormat="false" ht="13.4" hidden="false" customHeight="false" outlineLevel="0" collapsed="false">
      <c r="A4486" s="154" t="n">
        <v>77</v>
      </c>
      <c r="B4486" s="148" t="n">
        <v>6</v>
      </c>
      <c r="C4486" s="148"/>
      <c r="D4486" s="148"/>
      <c r="E4486" s="148"/>
      <c r="F4486" s="46"/>
      <c r="G4486" s="148"/>
      <c r="H4486" s="148"/>
      <c r="I4486" s="77"/>
      <c r="J4486" s="77"/>
      <c r="K4486" s="54" t="s">
        <v>54</v>
      </c>
      <c r="L4486" s="46" t="n">
        <v>95</v>
      </c>
      <c r="M4486" s="227"/>
      <c r="N4486" s="149"/>
      <c r="O4486" s="149"/>
      <c r="P4486" s="48"/>
      <c r="AH4486" s="0"/>
    </row>
    <row r="4487" customFormat="false" ht="13.4" hidden="false" customHeight="false" outlineLevel="0" collapsed="false">
      <c r="A4487" s="153" t="n">
        <v>77</v>
      </c>
      <c r="B4487" s="73" t="n">
        <v>7</v>
      </c>
      <c r="C4487" s="73"/>
      <c r="D4487" s="73"/>
      <c r="E4487" s="73"/>
      <c r="F4487" s="52"/>
      <c r="G4487" s="73"/>
      <c r="H4487" s="73"/>
      <c r="I4487" s="252"/>
      <c r="J4487" s="252"/>
      <c r="K4487" s="50" t="s">
        <v>54</v>
      </c>
      <c r="L4487" s="52" t="n">
        <v>23</v>
      </c>
      <c r="M4487" s="176"/>
      <c r="N4487" s="147"/>
      <c r="O4487" s="147"/>
      <c r="P4487" s="48"/>
      <c r="AH4487" s="0"/>
    </row>
    <row r="4488" customFormat="false" ht="13.4" hidden="false" customHeight="false" outlineLevel="0" collapsed="false">
      <c r="A4488" s="154" t="n">
        <v>77</v>
      </c>
      <c r="B4488" s="148" t="n">
        <v>8</v>
      </c>
      <c r="C4488" s="148"/>
      <c r="D4488" s="148"/>
      <c r="E4488" s="148"/>
      <c r="F4488" s="46"/>
      <c r="G4488" s="148"/>
      <c r="H4488" s="148"/>
      <c r="I4488" s="77"/>
      <c r="J4488" s="77"/>
      <c r="K4488" s="54" t="s">
        <v>54</v>
      </c>
      <c r="L4488" s="46" t="n">
        <v>81</v>
      </c>
      <c r="M4488" s="227"/>
      <c r="N4488" s="149"/>
      <c r="O4488" s="149"/>
      <c r="P4488" s="48"/>
      <c r="AH4488" s="0"/>
    </row>
    <row r="4489" customFormat="false" ht="13.4" hidden="false" customHeight="false" outlineLevel="0" collapsed="false">
      <c r="A4489" s="153" t="n">
        <v>77</v>
      </c>
      <c r="B4489" s="73" t="n">
        <v>9</v>
      </c>
      <c r="C4489" s="73"/>
      <c r="D4489" s="73"/>
      <c r="E4489" s="73"/>
      <c r="F4489" s="52"/>
      <c r="G4489" s="73"/>
      <c r="H4489" s="73"/>
      <c r="I4489" s="252"/>
      <c r="J4489" s="252"/>
      <c r="K4489" s="50" t="s">
        <v>54</v>
      </c>
      <c r="L4489" s="52" t="n">
        <v>7</v>
      </c>
      <c r="M4489" s="176"/>
      <c r="N4489" s="147"/>
      <c r="O4489" s="147"/>
      <c r="P4489" s="48"/>
      <c r="AH4489" s="0"/>
    </row>
    <row r="4490" customFormat="false" ht="13.4" hidden="false" customHeight="false" outlineLevel="0" collapsed="false">
      <c r="A4490" s="154" t="n">
        <v>77</v>
      </c>
      <c r="B4490" s="148" t="n">
        <v>10</v>
      </c>
      <c r="C4490" s="148"/>
      <c r="D4490" s="148"/>
      <c r="E4490" s="148"/>
      <c r="F4490" s="46"/>
      <c r="G4490" s="148"/>
      <c r="H4490" s="148"/>
      <c r="I4490" s="77"/>
      <c r="J4490" s="77"/>
      <c r="K4490" s="54" t="s">
        <v>54</v>
      </c>
      <c r="L4490" s="46" t="n">
        <v>6</v>
      </c>
      <c r="M4490" s="227"/>
      <c r="N4490" s="149"/>
      <c r="O4490" s="149"/>
      <c r="P4490" s="48"/>
      <c r="AH4490" s="0"/>
    </row>
    <row r="4491" customFormat="false" ht="13.4" hidden="false" customHeight="false" outlineLevel="0" collapsed="false">
      <c r="A4491" s="153" t="n">
        <v>77</v>
      </c>
      <c r="B4491" s="73" t="n">
        <v>11</v>
      </c>
      <c r="C4491" s="73"/>
      <c r="D4491" s="73"/>
      <c r="E4491" s="73"/>
      <c r="F4491" s="52"/>
      <c r="G4491" s="73"/>
      <c r="H4491" s="73"/>
      <c r="I4491" s="252"/>
      <c r="J4491" s="252"/>
      <c r="K4491" s="50" t="s">
        <v>54</v>
      </c>
      <c r="L4491" s="52" t="n">
        <v>6</v>
      </c>
      <c r="M4491" s="176"/>
      <c r="N4491" s="147"/>
      <c r="O4491" s="147"/>
      <c r="P4491" s="48"/>
      <c r="AH4491" s="0"/>
    </row>
    <row r="4492" customFormat="false" ht="13.4" hidden="false" customHeight="false" outlineLevel="0" collapsed="false">
      <c r="A4492" s="154" t="n">
        <v>77</v>
      </c>
      <c r="B4492" s="148" t="n">
        <v>12</v>
      </c>
      <c r="C4492" s="148"/>
      <c r="D4492" s="148"/>
      <c r="E4492" s="148"/>
      <c r="F4492" s="46"/>
      <c r="G4492" s="148"/>
      <c r="H4492" s="148"/>
      <c r="I4492" s="77"/>
      <c r="J4492" s="77"/>
      <c r="K4492" s="54" t="s">
        <v>54</v>
      </c>
      <c r="L4492" s="46" t="n">
        <v>26</v>
      </c>
      <c r="M4492" s="227"/>
      <c r="N4492" s="149"/>
      <c r="O4492" s="149"/>
      <c r="P4492" s="48"/>
      <c r="AH4492" s="0"/>
    </row>
    <row r="4493" customFormat="false" ht="13.4" hidden="false" customHeight="false" outlineLevel="0" collapsed="false">
      <c r="A4493" s="153" t="n">
        <v>77</v>
      </c>
      <c r="B4493" s="73" t="n">
        <v>13</v>
      </c>
      <c r="C4493" s="73"/>
      <c r="D4493" s="73"/>
      <c r="E4493" s="73"/>
      <c r="F4493" s="52"/>
      <c r="G4493" s="73"/>
      <c r="H4493" s="73"/>
      <c r="I4493" s="252"/>
      <c r="J4493" s="252"/>
      <c r="K4493" s="50" t="s">
        <v>54</v>
      </c>
      <c r="L4493" s="52" t="n">
        <v>55</v>
      </c>
      <c r="M4493" s="176"/>
      <c r="N4493" s="147"/>
      <c r="O4493" s="147"/>
      <c r="P4493" s="48"/>
      <c r="AH4493" s="0"/>
    </row>
    <row r="4494" customFormat="false" ht="13.4" hidden="false" customHeight="false" outlineLevel="0" collapsed="false">
      <c r="A4494" s="154" t="n">
        <v>77</v>
      </c>
      <c r="B4494" s="148" t="n">
        <v>14</v>
      </c>
      <c r="C4494" s="148"/>
      <c r="D4494" s="148"/>
      <c r="E4494" s="148"/>
      <c r="F4494" s="46"/>
      <c r="G4494" s="148"/>
      <c r="H4494" s="148"/>
      <c r="I4494" s="77"/>
      <c r="J4494" s="77"/>
      <c r="K4494" s="54" t="s">
        <v>54</v>
      </c>
      <c r="L4494" s="46" t="n">
        <v>11</v>
      </c>
      <c r="M4494" s="227"/>
      <c r="N4494" s="149"/>
      <c r="O4494" s="149"/>
      <c r="P4494" s="48"/>
      <c r="AH4494" s="0"/>
    </row>
    <row r="4495" customFormat="false" ht="13.4" hidden="false" customHeight="false" outlineLevel="0" collapsed="false">
      <c r="A4495" s="153" t="n">
        <v>77</v>
      </c>
      <c r="B4495" s="73" t="n">
        <v>15</v>
      </c>
      <c r="C4495" s="73"/>
      <c r="D4495" s="73"/>
      <c r="E4495" s="73"/>
      <c r="F4495" s="52"/>
      <c r="G4495" s="73"/>
      <c r="H4495" s="73"/>
      <c r="I4495" s="252"/>
      <c r="J4495" s="252"/>
      <c r="K4495" s="50" t="s">
        <v>54</v>
      </c>
      <c r="L4495" s="52" t="n">
        <v>35</v>
      </c>
      <c r="M4495" s="176"/>
      <c r="N4495" s="147"/>
      <c r="O4495" s="147"/>
      <c r="P4495" s="48"/>
      <c r="AH4495" s="0"/>
    </row>
    <row r="4496" customFormat="false" ht="13.4" hidden="false" customHeight="false" outlineLevel="0" collapsed="false">
      <c r="A4496" s="154" t="n">
        <v>77</v>
      </c>
      <c r="B4496" s="148" t="n">
        <v>16</v>
      </c>
      <c r="C4496" s="148"/>
      <c r="D4496" s="148"/>
      <c r="E4496" s="148"/>
      <c r="F4496" s="46"/>
      <c r="G4496" s="148"/>
      <c r="H4496" s="148"/>
      <c r="I4496" s="77"/>
      <c r="J4496" s="77"/>
      <c r="K4496" s="54" t="s">
        <v>54</v>
      </c>
      <c r="L4496" s="46" t="n">
        <v>2</v>
      </c>
      <c r="M4496" s="227"/>
      <c r="N4496" s="149"/>
      <c r="O4496" s="149"/>
      <c r="P4496" s="48"/>
      <c r="AH4496" s="0"/>
    </row>
    <row r="4497" customFormat="false" ht="13.4" hidden="false" customHeight="false" outlineLevel="0" collapsed="false">
      <c r="A4497" s="153" t="n">
        <v>77</v>
      </c>
      <c r="B4497" s="73" t="n">
        <v>17</v>
      </c>
      <c r="C4497" s="73"/>
      <c r="D4497" s="73"/>
      <c r="E4497" s="73"/>
      <c r="F4497" s="52"/>
      <c r="G4497" s="73"/>
      <c r="H4497" s="73"/>
      <c r="I4497" s="252"/>
      <c r="J4497" s="252"/>
      <c r="K4497" s="50" t="s">
        <v>54</v>
      </c>
      <c r="L4497" s="52" t="n">
        <v>2</v>
      </c>
      <c r="M4497" s="176"/>
      <c r="N4497" s="147"/>
      <c r="O4497" s="147"/>
      <c r="P4497" s="48"/>
      <c r="AH4497" s="0"/>
    </row>
    <row r="4498" customFormat="false" ht="13.4" hidden="false" customHeight="false" outlineLevel="0" collapsed="false">
      <c r="A4498" s="154" t="n">
        <v>77</v>
      </c>
      <c r="B4498" s="148" t="n">
        <v>18</v>
      </c>
      <c r="C4498" s="148"/>
      <c r="D4498" s="148"/>
      <c r="E4498" s="148"/>
      <c r="F4498" s="46"/>
      <c r="G4498" s="148"/>
      <c r="H4498" s="148"/>
      <c r="I4498" s="77"/>
      <c r="J4498" s="77"/>
      <c r="K4498" s="54" t="s">
        <v>54</v>
      </c>
      <c r="L4498" s="46" t="n">
        <v>60</v>
      </c>
      <c r="M4498" s="227"/>
      <c r="N4498" s="149"/>
      <c r="O4498" s="149"/>
      <c r="P4498" s="48"/>
      <c r="AH4498" s="0"/>
    </row>
    <row r="4499" customFormat="false" ht="13.4" hidden="false" customHeight="false" outlineLevel="0" collapsed="false">
      <c r="A4499" s="153" t="n">
        <v>77</v>
      </c>
      <c r="B4499" s="73" t="n">
        <v>19</v>
      </c>
      <c r="C4499" s="73"/>
      <c r="D4499" s="73"/>
      <c r="E4499" s="73"/>
      <c r="F4499" s="52"/>
      <c r="G4499" s="73"/>
      <c r="H4499" s="73"/>
      <c r="I4499" s="252"/>
      <c r="J4499" s="252"/>
      <c r="K4499" s="50" t="s">
        <v>54</v>
      </c>
      <c r="L4499" s="52" t="n">
        <v>47</v>
      </c>
      <c r="M4499" s="176"/>
      <c r="N4499" s="147"/>
      <c r="O4499" s="147"/>
      <c r="P4499" s="48"/>
      <c r="AH4499" s="0"/>
    </row>
    <row r="4500" customFormat="false" ht="13.4" hidden="false" customHeight="false" outlineLevel="0" collapsed="false">
      <c r="A4500" s="154" t="n">
        <v>77</v>
      </c>
      <c r="B4500" s="148" t="n">
        <v>20</v>
      </c>
      <c r="C4500" s="148"/>
      <c r="D4500" s="148"/>
      <c r="E4500" s="148"/>
      <c r="F4500" s="46"/>
      <c r="G4500" s="148"/>
      <c r="H4500" s="148"/>
      <c r="I4500" s="77"/>
      <c r="J4500" s="77"/>
      <c r="K4500" s="54" t="s">
        <v>54</v>
      </c>
      <c r="L4500" s="46" t="n">
        <v>66</v>
      </c>
      <c r="M4500" s="227"/>
      <c r="N4500" s="149"/>
      <c r="O4500" s="149"/>
      <c r="P4500" s="48"/>
      <c r="AH4500" s="0"/>
    </row>
    <row r="4501" customFormat="false" ht="13.4" hidden="false" customHeight="false" outlineLevel="0" collapsed="false">
      <c r="A4501" s="153" t="n">
        <v>77</v>
      </c>
      <c r="B4501" s="73" t="n">
        <v>21</v>
      </c>
      <c r="C4501" s="73"/>
      <c r="D4501" s="73"/>
      <c r="E4501" s="73"/>
      <c r="F4501" s="52"/>
      <c r="G4501" s="73"/>
      <c r="H4501" s="73"/>
      <c r="I4501" s="252"/>
      <c r="J4501" s="252"/>
      <c r="K4501" s="50" t="s">
        <v>54</v>
      </c>
      <c r="L4501" s="52" t="n">
        <v>45</v>
      </c>
      <c r="M4501" s="176"/>
      <c r="N4501" s="147"/>
      <c r="O4501" s="147"/>
      <c r="P4501" s="48"/>
      <c r="AH4501" s="0"/>
    </row>
    <row r="4502" customFormat="false" ht="13.4" hidden="false" customHeight="false" outlineLevel="0" collapsed="false">
      <c r="A4502" s="154" t="n">
        <v>77</v>
      </c>
      <c r="B4502" s="148" t="n">
        <v>22</v>
      </c>
      <c r="C4502" s="148"/>
      <c r="D4502" s="148"/>
      <c r="E4502" s="148"/>
      <c r="F4502" s="46"/>
      <c r="G4502" s="148"/>
      <c r="H4502" s="148"/>
      <c r="I4502" s="77"/>
      <c r="J4502" s="77"/>
      <c r="K4502" s="54" t="s">
        <v>54</v>
      </c>
      <c r="L4502" s="46" t="n">
        <v>1</v>
      </c>
      <c r="M4502" s="227"/>
      <c r="N4502" s="149"/>
      <c r="O4502" s="149"/>
      <c r="P4502" s="48"/>
      <c r="AH4502" s="0"/>
    </row>
    <row r="4503" customFormat="false" ht="13.4" hidden="false" customHeight="false" outlineLevel="0" collapsed="false">
      <c r="A4503" s="153" t="n">
        <v>77</v>
      </c>
      <c r="B4503" s="73" t="n">
        <v>23</v>
      </c>
      <c r="C4503" s="73"/>
      <c r="D4503" s="73"/>
      <c r="E4503" s="73"/>
      <c r="F4503" s="52"/>
      <c r="G4503" s="73"/>
      <c r="H4503" s="73"/>
      <c r="I4503" s="252"/>
      <c r="J4503" s="252"/>
      <c r="K4503" s="50" t="s">
        <v>54</v>
      </c>
      <c r="L4503" s="52" t="n">
        <v>6</v>
      </c>
      <c r="M4503" s="176"/>
      <c r="N4503" s="147"/>
      <c r="O4503" s="147"/>
      <c r="P4503" s="48"/>
      <c r="AH4503" s="0"/>
    </row>
    <row r="4504" customFormat="false" ht="13.4" hidden="false" customHeight="false" outlineLevel="0" collapsed="false">
      <c r="A4504" s="154" t="n">
        <v>77</v>
      </c>
      <c r="B4504" s="148" t="n">
        <v>24</v>
      </c>
      <c r="C4504" s="148"/>
      <c r="D4504" s="148"/>
      <c r="E4504" s="148"/>
      <c r="F4504" s="46"/>
      <c r="G4504" s="148"/>
      <c r="H4504" s="148"/>
      <c r="I4504" s="266" t="s">
        <v>13950</v>
      </c>
      <c r="J4504" s="77"/>
      <c r="K4504" s="54" t="s">
        <v>54</v>
      </c>
      <c r="L4504" s="46" t="n">
        <v>5</v>
      </c>
      <c r="M4504" s="227"/>
      <c r="N4504" s="149"/>
      <c r="O4504" s="149"/>
      <c r="P4504" s="48"/>
      <c r="AH4504" s="0"/>
    </row>
    <row r="4505" customFormat="false" ht="13.4" hidden="false" customHeight="false" outlineLevel="0" collapsed="false">
      <c r="A4505" s="153" t="n">
        <v>77</v>
      </c>
      <c r="B4505" s="73" t="n">
        <v>25</v>
      </c>
      <c r="C4505" s="73"/>
      <c r="D4505" s="73"/>
      <c r="E4505" s="73"/>
      <c r="F4505" s="52"/>
      <c r="G4505" s="73"/>
      <c r="H4505" s="73"/>
      <c r="I4505" s="252"/>
      <c r="J4505" s="252"/>
      <c r="K4505" s="50" t="s">
        <v>54</v>
      </c>
      <c r="L4505" s="52" t="n">
        <v>4</v>
      </c>
      <c r="M4505" s="176"/>
      <c r="N4505" s="147"/>
      <c r="O4505" s="147"/>
      <c r="P4505" s="48"/>
      <c r="AH4505" s="0"/>
    </row>
    <row r="4506" customFormat="false" ht="13.4" hidden="false" customHeight="false" outlineLevel="0" collapsed="false">
      <c r="A4506" s="154" t="n">
        <v>77</v>
      </c>
      <c r="B4506" s="148" t="n">
        <v>26</v>
      </c>
      <c r="C4506" s="148"/>
      <c r="D4506" s="148"/>
      <c r="E4506" s="148"/>
      <c r="F4506" s="46"/>
      <c r="G4506" s="148"/>
      <c r="H4506" s="148"/>
      <c r="I4506" s="77"/>
      <c r="J4506" s="77"/>
      <c r="K4506" s="54" t="s">
        <v>54</v>
      </c>
      <c r="L4506" s="46" t="n">
        <v>9</v>
      </c>
      <c r="M4506" s="227"/>
      <c r="N4506" s="149"/>
      <c r="O4506" s="149"/>
      <c r="P4506" s="48"/>
      <c r="AH4506" s="0"/>
    </row>
    <row r="4507" customFormat="false" ht="13.4" hidden="false" customHeight="false" outlineLevel="0" collapsed="false">
      <c r="A4507" s="153" t="n">
        <v>77</v>
      </c>
      <c r="B4507" s="73" t="n">
        <v>27</v>
      </c>
      <c r="C4507" s="73"/>
      <c r="D4507" s="73"/>
      <c r="E4507" s="73"/>
      <c r="F4507" s="52"/>
      <c r="G4507" s="73"/>
      <c r="H4507" s="73"/>
      <c r="I4507" s="252"/>
      <c r="J4507" s="252"/>
      <c r="K4507" s="50" t="s">
        <v>54</v>
      </c>
      <c r="L4507" s="52" t="n">
        <v>15</v>
      </c>
      <c r="M4507" s="176"/>
      <c r="N4507" s="147"/>
      <c r="O4507" s="147"/>
      <c r="P4507" s="48"/>
      <c r="AH4507" s="0"/>
    </row>
    <row r="4508" customFormat="false" ht="13.4" hidden="false" customHeight="false" outlineLevel="0" collapsed="false">
      <c r="A4508" s="154" t="n">
        <v>77</v>
      </c>
      <c r="B4508" s="148" t="n">
        <v>28</v>
      </c>
      <c r="C4508" s="148"/>
      <c r="D4508" s="148"/>
      <c r="E4508" s="148"/>
      <c r="F4508" s="46"/>
      <c r="G4508" s="148"/>
      <c r="H4508" s="148"/>
      <c r="I4508" s="77"/>
      <c r="J4508" s="77"/>
      <c r="K4508" s="54" t="s">
        <v>54</v>
      </c>
      <c r="L4508" s="46" t="n">
        <v>6</v>
      </c>
      <c r="M4508" s="227"/>
      <c r="N4508" s="149"/>
      <c r="O4508" s="149"/>
      <c r="P4508" s="48"/>
      <c r="AH4508" s="0"/>
    </row>
    <row r="4509" customFormat="false" ht="13.4" hidden="false" customHeight="false" outlineLevel="0" collapsed="false">
      <c r="A4509" s="153" t="n">
        <v>77</v>
      </c>
      <c r="B4509" s="73" t="n">
        <v>29</v>
      </c>
      <c r="C4509" s="73"/>
      <c r="D4509" s="73"/>
      <c r="E4509" s="73"/>
      <c r="F4509" s="52"/>
      <c r="G4509" s="73"/>
      <c r="H4509" s="73"/>
      <c r="I4509" s="252"/>
      <c r="J4509" s="252"/>
      <c r="K4509" s="50" t="s">
        <v>54</v>
      </c>
      <c r="L4509" s="52" t="n">
        <v>23</v>
      </c>
      <c r="M4509" s="176"/>
      <c r="N4509" s="147"/>
      <c r="O4509" s="147"/>
      <c r="P4509" s="48"/>
      <c r="AH4509" s="0"/>
    </row>
    <row r="4510" customFormat="false" ht="13.4" hidden="false" customHeight="false" outlineLevel="0" collapsed="false">
      <c r="A4510" s="154" t="n">
        <v>77</v>
      </c>
      <c r="B4510" s="148" t="n">
        <v>30</v>
      </c>
      <c r="C4510" s="148"/>
      <c r="D4510" s="148"/>
      <c r="E4510" s="148"/>
      <c r="F4510" s="46"/>
      <c r="G4510" s="148"/>
      <c r="H4510" s="148"/>
      <c r="I4510" s="77"/>
      <c r="J4510" s="77"/>
      <c r="K4510" s="54" t="s">
        <v>54</v>
      </c>
      <c r="L4510" s="46" t="n">
        <v>30</v>
      </c>
      <c r="M4510" s="227"/>
      <c r="N4510" s="149"/>
      <c r="O4510" s="149"/>
      <c r="P4510" s="48"/>
      <c r="AH4510" s="0"/>
    </row>
    <row r="4511" customFormat="false" ht="13.4" hidden="false" customHeight="false" outlineLevel="0" collapsed="false">
      <c r="A4511" s="153" t="n">
        <v>77</v>
      </c>
      <c r="B4511" s="73" t="n">
        <v>31</v>
      </c>
      <c r="C4511" s="73"/>
      <c r="D4511" s="73"/>
      <c r="E4511" s="73"/>
      <c r="F4511" s="52"/>
      <c r="G4511" s="73"/>
      <c r="H4511" s="73"/>
      <c r="I4511" s="252"/>
      <c r="J4511" s="252"/>
      <c r="K4511" s="50" t="s">
        <v>54</v>
      </c>
      <c r="L4511" s="52" t="n">
        <v>65</v>
      </c>
      <c r="M4511" s="176"/>
      <c r="N4511" s="147"/>
      <c r="O4511" s="147"/>
      <c r="P4511" s="48"/>
      <c r="AH4511" s="0"/>
    </row>
    <row r="4512" customFormat="false" ht="13.4" hidden="false" customHeight="false" outlineLevel="0" collapsed="false">
      <c r="A4512" s="154" t="n">
        <v>77</v>
      </c>
      <c r="B4512" s="148" t="n">
        <v>32</v>
      </c>
      <c r="C4512" s="148"/>
      <c r="D4512" s="148"/>
      <c r="E4512" s="148"/>
      <c r="F4512" s="46"/>
      <c r="G4512" s="148"/>
      <c r="H4512" s="148"/>
      <c r="I4512" s="77"/>
      <c r="J4512" s="77"/>
      <c r="K4512" s="54" t="s">
        <v>54</v>
      </c>
      <c r="L4512" s="46" t="n">
        <v>4</v>
      </c>
      <c r="M4512" s="227"/>
      <c r="N4512" s="149"/>
      <c r="O4512" s="149"/>
      <c r="P4512" s="48"/>
      <c r="AH4512" s="0"/>
    </row>
    <row r="4513" customFormat="false" ht="13.4" hidden="false" customHeight="false" outlineLevel="0" collapsed="false">
      <c r="A4513" s="153" t="n">
        <v>77</v>
      </c>
      <c r="B4513" s="73" t="n">
        <v>33</v>
      </c>
      <c r="C4513" s="73"/>
      <c r="D4513" s="73"/>
      <c r="E4513" s="73"/>
      <c r="F4513" s="52"/>
      <c r="G4513" s="73"/>
      <c r="H4513" s="73"/>
      <c r="I4513" s="252"/>
      <c r="J4513" s="252"/>
      <c r="K4513" s="50" t="s">
        <v>54</v>
      </c>
      <c r="L4513" s="52" t="n">
        <v>7</v>
      </c>
      <c r="M4513" s="176"/>
      <c r="N4513" s="147"/>
      <c r="O4513" s="147"/>
      <c r="P4513" s="48"/>
      <c r="AH4513" s="0"/>
    </row>
    <row r="4514" customFormat="false" ht="13.4" hidden="false" customHeight="false" outlineLevel="0" collapsed="false">
      <c r="A4514" s="154" t="n">
        <v>77</v>
      </c>
      <c r="B4514" s="148" t="n">
        <v>34</v>
      </c>
      <c r="C4514" s="148"/>
      <c r="D4514" s="148"/>
      <c r="E4514" s="148"/>
      <c r="F4514" s="46"/>
      <c r="G4514" s="148"/>
      <c r="H4514" s="148"/>
      <c r="I4514" s="77"/>
      <c r="J4514" s="77"/>
      <c r="K4514" s="54" t="s">
        <v>54</v>
      </c>
      <c r="L4514" s="46" t="n">
        <v>11</v>
      </c>
      <c r="M4514" s="227"/>
      <c r="N4514" s="149"/>
      <c r="O4514" s="149"/>
      <c r="P4514" s="48"/>
      <c r="AH4514" s="0"/>
    </row>
    <row r="4515" customFormat="false" ht="13.4" hidden="false" customHeight="false" outlineLevel="0" collapsed="false">
      <c r="A4515" s="153" t="n">
        <v>77</v>
      </c>
      <c r="B4515" s="73" t="n">
        <v>35</v>
      </c>
      <c r="C4515" s="73"/>
      <c r="D4515" s="73"/>
      <c r="E4515" s="73"/>
      <c r="F4515" s="52"/>
      <c r="G4515" s="73"/>
      <c r="H4515" s="73"/>
      <c r="I4515" s="252"/>
      <c r="J4515" s="252"/>
      <c r="K4515" s="50" t="s">
        <v>54</v>
      </c>
      <c r="L4515" s="52" t="n">
        <v>30</v>
      </c>
      <c r="M4515" s="176"/>
      <c r="N4515" s="147"/>
      <c r="O4515" s="147"/>
      <c r="P4515" s="48"/>
      <c r="AH4515" s="0"/>
    </row>
    <row r="4516" customFormat="false" ht="13.4" hidden="false" customHeight="false" outlineLevel="0" collapsed="false">
      <c r="A4516" s="154" t="n">
        <v>77</v>
      </c>
      <c r="B4516" s="148" t="n">
        <v>36</v>
      </c>
      <c r="C4516" s="148"/>
      <c r="D4516" s="148"/>
      <c r="E4516" s="148"/>
      <c r="F4516" s="46"/>
      <c r="G4516" s="148"/>
      <c r="H4516" s="148"/>
      <c r="I4516" s="77"/>
      <c r="J4516" s="77"/>
      <c r="K4516" s="54" t="s">
        <v>54</v>
      </c>
      <c r="L4516" s="46" t="n">
        <v>22</v>
      </c>
      <c r="M4516" s="227"/>
      <c r="N4516" s="149"/>
      <c r="O4516" s="149"/>
      <c r="P4516" s="48"/>
      <c r="AH4516" s="0"/>
    </row>
    <row r="4517" customFormat="false" ht="13.4" hidden="false" customHeight="false" outlineLevel="0" collapsed="false">
      <c r="A4517" s="153" t="n">
        <v>77</v>
      </c>
      <c r="B4517" s="73" t="n">
        <v>37</v>
      </c>
      <c r="C4517" s="73"/>
      <c r="D4517" s="73"/>
      <c r="E4517" s="73"/>
      <c r="F4517" s="52"/>
      <c r="G4517" s="73"/>
      <c r="H4517" s="73"/>
      <c r="I4517" s="252"/>
      <c r="J4517" s="252"/>
      <c r="K4517" s="50" t="s">
        <v>54</v>
      </c>
      <c r="L4517" s="52" t="n">
        <v>22</v>
      </c>
      <c r="M4517" s="176"/>
      <c r="N4517" s="147"/>
      <c r="O4517" s="147"/>
      <c r="P4517" s="48"/>
      <c r="AH4517" s="0"/>
    </row>
    <row r="4518" customFormat="false" ht="13.4" hidden="false" customHeight="false" outlineLevel="0" collapsed="false">
      <c r="A4518" s="154" t="n">
        <v>77</v>
      </c>
      <c r="B4518" s="148" t="n">
        <v>38</v>
      </c>
      <c r="C4518" s="148"/>
      <c r="D4518" s="148"/>
      <c r="E4518" s="148"/>
      <c r="F4518" s="46"/>
      <c r="G4518" s="148"/>
      <c r="H4518" s="148"/>
      <c r="I4518" s="77"/>
      <c r="J4518" s="77"/>
      <c r="K4518" s="54" t="s">
        <v>54</v>
      </c>
      <c r="L4518" s="46" t="n">
        <v>22</v>
      </c>
      <c r="M4518" s="227"/>
      <c r="N4518" s="149"/>
      <c r="O4518" s="149"/>
      <c r="P4518" s="48"/>
      <c r="AH4518" s="0"/>
    </row>
    <row r="4519" customFormat="false" ht="13.4" hidden="false" customHeight="false" outlineLevel="0" collapsed="false">
      <c r="A4519" s="153" t="n">
        <v>77</v>
      </c>
      <c r="B4519" s="73" t="n">
        <v>39</v>
      </c>
      <c r="C4519" s="73"/>
      <c r="D4519" s="73"/>
      <c r="E4519" s="73"/>
      <c r="F4519" s="52"/>
      <c r="G4519" s="73"/>
      <c r="H4519" s="73"/>
      <c r="I4519" s="252"/>
      <c r="J4519" s="252"/>
      <c r="K4519" s="50" t="s">
        <v>54</v>
      </c>
      <c r="L4519" s="52" t="n">
        <v>5</v>
      </c>
      <c r="M4519" s="176"/>
      <c r="N4519" s="147"/>
      <c r="O4519" s="147"/>
      <c r="P4519" s="48"/>
      <c r="AH4519" s="0"/>
    </row>
    <row r="4520" s="72" customFormat="true" ht="13.4" hidden="false" customHeight="false" outlineLevel="0" collapsed="false">
      <c r="A4520" s="172"/>
      <c r="B4520" s="144" t="n">
        <v>40</v>
      </c>
      <c r="C4520" s="144"/>
      <c r="D4520" s="144"/>
      <c r="E4520" s="144"/>
      <c r="F4520" s="56"/>
      <c r="G4520" s="144"/>
      <c r="H4520" s="144"/>
      <c r="I4520" s="145"/>
      <c r="J4520" s="145"/>
      <c r="K4520" s="54" t="s">
        <v>54</v>
      </c>
      <c r="L4520" s="56" t="n">
        <v>9</v>
      </c>
      <c r="M4520" s="177"/>
      <c r="N4520" s="146"/>
      <c r="O4520" s="146"/>
      <c r="P4520" s="113"/>
      <c r="Q4520" s="0"/>
      <c r="AMJ4520" s="0"/>
    </row>
    <row r="4521" customFormat="false" ht="13.4" hidden="false" customHeight="false" outlineLevel="0" collapsed="false">
      <c r="A4521" s="153"/>
      <c r="B4521" s="73" t="s">
        <v>6753</v>
      </c>
      <c r="C4521" s="73"/>
      <c r="D4521" s="73"/>
      <c r="E4521" s="73"/>
      <c r="F4521" s="52"/>
      <c r="G4521" s="73"/>
      <c r="H4521" s="73"/>
      <c r="I4521" s="252"/>
      <c r="J4521" s="252"/>
      <c r="K4521" s="50" t="s">
        <v>54</v>
      </c>
      <c r="L4521" s="52" t="n">
        <v>11</v>
      </c>
      <c r="M4521" s="176"/>
      <c r="N4521" s="147"/>
      <c r="O4521" s="147"/>
      <c r="P4521" s="48"/>
      <c r="AH4521" s="0"/>
    </row>
    <row r="4522" customFormat="false" ht="13.4" hidden="false" customHeight="false" outlineLevel="0" collapsed="false">
      <c r="A4522" s="38" t="s">
        <v>13953</v>
      </c>
      <c r="B4522" s="38"/>
      <c r="C4522" s="38"/>
      <c r="D4522" s="38"/>
      <c r="E4522" s="38"/>
      <c r="F4522" s="38"/>
      <c r="G4522" s="38"/>
      <c r="H4522" s="38"/>
      <c r="I4522" s="192"/>
      <c r="J4522" s="38"/>
      <c r="K4522" s="38"/>
      <c r="L4522" s="38" t="n">
        <v>1229</v>
      </c>
      <c r="M4522" s="38"/>
      <c r="N4522" s="193"/>
      <c r="O4522" s="193"/>
      <c r="P4522" s="48"/>
      <c r="AH4522" s="0"/>
    </row>
    <row r="4523" customFormat="false" ht="13.4" hidden="false" customHeight="false" outlineLevel="0" collapsed="false">
      <c r="A4523" s="153" t="n">
        <v>78</v>
      </c>
      <c r="B4523" s="73" t="n">
        <v>1</v>
      </c>
      <c r="C4523" s="73"/>
      <c r="D4523" s="73"/>
      <c r="E4523" s="73"/>
      <c r="F4523" s="73"/>
      <c r="G4523" s="73"/>
      <c r="H4523" s="73"/>
      <c r="I4523" s="252"/>
      <c r="J4523" s="252"/>
      <c r="K4523" s="50" t="s">
        <v>54</v>
      </c>
      <c r="L4523" s="52" t="n">
        <v>16</v>
      </c>
      <c r="M4523" s="176"/>
      <c r="N4523" s="147"/>
      <c r="O4523" s="147"/>
      <c r="P4523" s="48"/>
      <c r="AH4523" s="0"/>
    </row>
    <row r="4524" customFormat="false" ht="13.4" hidden="false" customHeight="false" outlineLevel="0" collapsed="false">
      <c r="A4524" s="154" t="n">
        <v>78</v>
      </c>
      <c r="B4524" s="148" t="n">
        <v>2</v>
      </c>
      <c r="C4524" s="148"/>
      <c r="D4524" s="148"/>
      <c r="E4524" s="148"/>
      <c r="F4524" s="148"/>
      <c r="G4524" s="148"/>
      <c r="H4524" s="148"/>
      <c r="I4524" s="77"/>
      <c r="J4524" s="77"/>
      <c r="K4524" s="54" t="s">
        <v>54</v>
      </c>
      <c r="L4524" s="46" t="n">
        <v>1</v>
      </c>
      <c r="M4524" s="227"/>
      <c r="N4524" s="149"/>
      <c r="O4524" s="149"/>
      <c r="P4524" s="48"/>
      <c r="AH4524" s="0"/>
    </row>
    <row r="4525" customFormat="false" ht="13.4" hidden="false" customHeight="false" outlineLevel="0" collapsed="false">
      <c r="A4525" s="153" t="n">
        <v>78</v>
      </c>
      <c r="B4525" s="73" t="n">
        <v>3</v>
      </c>
      <c r="C4525" s="73"/>
      <c r="D4525" s="73"/>
      <c r="E4525" s="73"/>
      <c r="F4525" s="73"/>
      <c r="G4525" s="73"/>
      <c r="H4525" s="73"/>
      <c r="I4525" s="252"/>
      <c r="J4525" s="252"/>
      <c r="K4525" s="50" t="s">
        <v>54</v>
      </c>
      <c r="L4525" s="52" t="n">
        <v>29</v>
      </c>
      <c r="M4525" s="176"/>
      <c r="N4525" s="147"/>
      <c r="O4525" s="147"/>
      <c r="P4525" s="48"/>
      <c r="AH4525" s="0"/>
    </row>
    <row r="4526" customFormat="false" ht="13.4" hidden="false" customHeight="false" outlineLevel="0" collapsed="false">
      <c r="A4526" s="154" t="n">
        <v>78</v>
      </c>
      <c r="B4526" s="148" t="n">
        <v>4</v>
      </c>
      <c r="C4526" s="148"/>
      <c r="D4526" s="148"/>
      <c r="E4526" s="148"/>
      <c r="F4526" s="148"/>
      <c r="G4526" s="148"/>
      <c r="H4526" s="148"/>
      <c r="I4526" s="77"/>
      <c r="J4526" s="77"/>
      <c r="K4526" s="54" t="s">
        <v>54</v>
      </c>
      <c r="L4526" s="46" t="n">
        <v>33</v>
      </c>
      <c r="M4526" s="227"/>
      <c r="N4526" s="149"/>
      <c r="O4526" s="149"/>
      <c r="P4526" s="48"/>
      <c r="AH4526" s="0"/>
    </row>
    <row r="4527" customFormat="false" ht="13.4" hidden="false" customHeight="false" outlineLevel="0" collapsed="false">
      <c r="A4527" s="153" t="n">
        <v>78</v>
      </c>
      <c r="B4527" s="73" t="n">
        <v>5</v>
      </c>
      <c r="C4527" s="73"/>
      <c r="D4527" s="73"/>
      <c r="E4527" s="73"/>
      <c r="F4527" s="73"/>
      <c r="G4527" s="73"/>
      <c r="H4527" s="73"/>
      <c r="I4527" s="252"/>
      <c r="J4527" s="252"/>
      <c r="K4527" s="50" t="s">
        <v>54</v>
      </c>
      <c r="L4527" s="52" t="n">
        <v>62</v>
      </c>
      <c r="M4527" s="176"/>
      <c r="N4527" s="147"/>
      <c r="O4527" s="147"/>
      <c r="P4527" s="48"/>
      <c r="AH4527" s="0"/>
    </row>
    <row r="4528" customFormat="false" ht="13.4" hidden="false" customHeight="false" outlineLevel="0" collapsed="false">
      <c r="A4528" s="154" t="n">
        <v>78</v>
      </c>
      <c r="B4528" s="148" t="n">
        <v>6</v>
      </c>
      <c r="C4528" s="148"/>
      <c r="D4528" s="148"/>
      <c r="E4528" s="148"/>
      <c r="F4528" s="148"/>
      <c r="G4528" s="148"/>
      <c r="H4528" s="148"/>
      <c r="I4528" s="77"/>
      <c r="J4528" s="77"/>
      <c r="K4528" s="54" t="s">
        <v>54</v>
      </c>
      <c r="L4528" s="46" t="n">
        <v>8</v>
      </c>
      <c r="M4528" s="227"/>
      <c r="N4528" s="149"/>
      <c r="O4528" s="149"/>
      <c r="P4528" s="48"/>
      <c r="AH4528" s="0"/>
    </row>
    <row r="4529" customFormat="false" ht="13.4" hidden="false" customHeight="false" outlineLevel="0" collapsed="false">
      <c r="A4529" s="153" t="n">
        <v>78</v>
      </c>
      <c r="B4529" s="73" t="n">
        <v>7</v>
      </c>
      <c r="C4529" s="73"/>
      <c r="D4529" s="73"/>
      <c r="E4529" s="73"/>
      <c r="F4529" s="73"/>
      <c r="G4529" s="73"/>
      <c r="H4529" s="73"/>
      <c r="I4529" s="252"/>
      <c r="J4529" s="252"/>
      <c r="K4529" s="50" t="s">
        <v>54</v>
      </c>
      <c r="L4529" s="52" t="n">
        <v>56</v>
      </c>
      <c r="M4529" s="176"/>
      <c r="N4529" s="147"/>
      <c r="O4529" s="147"/>
      <c r="P4529" s="48"/>
      <c r="AH4529" s="0"/>
    </row>
    <row r="4530" customFormat="false" ht="13.4" hidden="false" customHeight="false" outlineLevel="0" collapsed="false">
      <c r="A4530" s="154" t="n">
        <v>78</v>
      </c>
      <c r="B4530" s="148" t="n">
        <v>8</v>
      </c>
      <c r="C4530" s="148"/>
      <c r="D4530" s="148"/>
      <c r="E4530" s="148"/>
      <c r="F4530" s="148"/>
      <c r="G4530" s="148"/>
      <c r="H4530" s="148"/>
      <c r="I4530" s="77"/>
      <c r="J4530" s="77"/>
      <c r="K4530" s="54" t="s">
        <v>54</v>
      </c>
      <c r="L4530" s="46" t="n">
        <v>5</v>
      </c>
      <c r="M4530" s="227"/>
      <c r="N4530" s="149"/>
      <c r="O4530" s="149"/>
      <c r="P4530" s="48"/>
      <c r="AH4530" s="0"/>
    </row>
    <row r="4531" customFormat="false" ht="13.4" hidden="false" customHeight="false" outlineLevel="0" collapsed="false">
      <c r="A4531" s="153" t="n">
        <v>78</v>
      </c>
      <c r="B4531" s="73" t="n">
        <v>9</v>
      </c>
      <c r="C4531" s="73"/>
      <c r="D4531" s="73"/>
      <c r="E4531" s="73"/>
      <c r="F4531" s="73"/>
      <c r="G4531" s="73"/>
      <c r="H4531" s="73"/>
      <c r="I4531" s="252"/>
      <c r="J4531" s="252"/>
      <c r="K4531" s="50" t="s">
        <v>54</v>
      </c>
      <c r="L4531" s="52" t="n">
        <v>16</v>
      </c>
      <c r="M4531" s="176"/>
      <c r="N4531" s="147"/>
      <c r="O4531" s="147"/>
      <c r="P4531" s="48"/>
      <c r="AH4531" s="0"/>
    </row>
    <row r="4532" customFormat="false" ht="13.4" hidden="false" customHeight="false" outlineLevel="0" collapsed="false">
      <c r="A4532" s="154" t="n">
        <v>78</v>
      </c>
      <c r="B4532" s="148" t="n">
        <v>10</v>
      </c>
      <c r="C4532" s="148"/>
      <c r="D4532" s="148"/>
      <c r="E4532" s="148"/>
      <c r="F4532" s="148"/>
      <c r="G4532" s="148"/>
      <c r="H4532" s="148"/>
      <c r="I4532" s="77"/>
      <c r="J4532" s="77"/>
      <c r="K4532" s="54" t="s">
        <v>54</v>
      </c>
      <c r="L4532" s="46" t="n">
        <v>4</v>
      </c>
      <c r="M4532" s="227"/>
      <c r="N4532" s="149"/>
      <c r="O4532" s="149"/>
      <c r="P4532" s="48"/>
      <c r="AH4532" s="0"/>
    </row>
    <row r="4533" customFormat="false" ht="13.4" hidden="false" customHeight="false" outlineLevel="0" collapsed="false">
      <c r="A4533" s="153" t="n">
        <v>78</v>
      </c>
      <c r="B4533" s="73" t="n">
        <v>11</v>
      </c>
      <c r="C4533" s="73"/>
      <c r="D4533" s="73"/>
      <c r="E4533" s="73"/>
      <c r="F4533" s="73"/>
      <c r="G4533" s="73"/>
      <c r="H4533" s="73"/>
      <c r="I4533" s="252"/>
      <c r="J4533" s="252"/>
      <c r="K4533" s="50" t="s">
        <v>54</v>
      </c>
      <c r="L4533" s="52" t="n">
        <v>6</v>
      </c>
      <c r="M4533" s="176"/>
      <c r="N4533" s="147"/>
      <c r="O4533" s="147"/>
      <c r="P4533" s="48"/>
      <c r="AH4533" s="0"/>
    </row>
    <row r="4534" customFormat="false" ht="13.4" hidden="false" customHeight="false" outlineLevel="0" collapsed="false">
      <c r="A4534" s="154" t="n">
        <v>78</v>
      </c>
      <c r="B4534" s="148" t="n">
        <v>12</v>
      </c>
      <c r="C4534" s="148"/>
      <c r="D4534" s="148"/>
      <c r="E4534" s="148"/>
      <c r="F4534" s="148"/>
      <c r="G4534" s="148"/>
      <c r="H4534" s="148"/>
      <c r="I4534" s="77"/>
      <c r="J4534" s="77"/>
      <c r="K4534" s="54" t="s">
        <v>54</v>
      </c>
      <c r="L4534" s="46" t="n">
        <v>8</v>
      </c>
      <c r="M4534" s="227"/>
      <c r="N4534" s="149"/>
      <c r="O4534" s="149"/>
      <c r="P4534" s="48"/>
      <c r="AH4534" s="0"/>
    </row>
    <row r="4535" customFormat="false" ht="13.4" hidden="false" customHeight="false" outlineLevel="0" collapsed="false">
      <c r="A4535" s="153" t="n">
        <v>78</v>
      </c>
      <c r="B4535" s="73" t="n">
        <v>13</v>
      </c>
      <c r="C4535" s="73"/>
      <c r="D4535" s="73"/>
      <c r="E4535" s="73"/>
      <c r="F4535" s="73"/>
      <c r="G4535" s="73"/>
      <c r="H4535" s="73"/>
      <c r="I4535" s="252"/>
      <c r="J4535" s="252"/>
      <c r="K4535" s="50" t="s">
        <v>54</v>
      </c>
      <c r="L4535" s="52" t="n">
        <v>5</v>
      </c>
      <c r="M4535" s="176"/>
      <c r="N4535" s="147"/>
      <c r="O4535" s="147"/>
      <c r="P4535" s="48"/>
      <c r="AH4535" s="0"/>
    </row>
    <row r="4536" customFormat="false" ht="13.4" hidden="false" customHeight="false" outlineLevel="0" collapsed="false">
      <c r="A4536" s="154" t="n">
        <v>78</v>
      </c>
      <c r="B4536" s="148" t="n">
        <v>14</v>
      </c>
      <c r="C4536" s="148"/>
      <c r="D4536" s="148"/>
      <c r="E4536" s="148"/>
      <c r="F4536" s="148"/>
      <c r="G4536" s="148"/>
      <c r="H4536" s="148"/>
      <c r="I4536" s="77"/>
      <c r="J4536" s="77"/>
      <c r="K4536" s="54" t="s">
        <v>54</v>
      </c>
      <c r="L4536" s="46" t="n">
        <v>9</v>
      </c>
      <c r="M4536" s="227"/>
      <c r="N4536" s="149"/>
      <c r="O4536" s="149"/>
      <c r="P4536" s="48"/>
      <c r="AH4536" s="0"/>
    </row>
    <row r="4537" customFormat="false" ht="13.4" hidden="false" customHeight="false" outlineLevel="0" collapsed="false">
      <c r="A4537" s="153" t="n">
        <v>78</v>
      </c>
      <c r="B4537" s="73" t="n">
        <v>15</v>
      </c>
      <c r="C4537" s="73"/>
      <c r="D4537" s="73"/>
      <c r="E4537" s="73"/>
      <c r="F4537" s="73"/>
      <c r="G4537" s="73"/>
      <c r="H4537" s="73"/>
      <c r="I4537" s="252"/>
      <c r="J4537" s="252"/>
      <c r="K4537" s="50" t="s">
        <v>54</v>
      </c>
      <c r="L4537" s="52" t="n">
        <v>104</v>
      </c>
      <c r="M4537" s="176"/>
      <c r="N4537" s="147"/>
      <c r="O4537" s="147"/>
      <c r="P4537" s="48"/>
      <c r="AH4537" s="0"/>
    </row>
    <row r="4538" customFormat="false" ht="13.4" hidden="false" customHeight="false" outlineLevel="0" collapsed="false">
      <c r="A4538" s="154" t="n">
        <v>78</v>
      </c>
      <c r="B4538" s="148" t="n">
        <v>16</v>
      </c>
      <c r="C4538" s="148"/>
      <c r="D4538" s="148"/>
      <c r="E4538" s="148"/>
      <c r="F4538" s="148"/>
      <c r="G4538" s="148"/>
      <c r="H4538" s="148"/>
      <c r="I4538" s="77"/>
      <c r="J4538" s="77"/>
      <c r="K4538" s="54" t="s">
        <v>54</v>
      </c>
      <c r="L4538" s="46" t="n">
        <v>54</v>
      </c>
      <c r="M4538" s="227"/>
      <c r="N4538" s="149"/>
      <c r="O4538" s="149"/>
      <c r="P4538" s="48"/>
      <c r="AH4538" s="0"/>
    </row>
    <row r="4539" customFormat="false" ht="13.4" hidden="false" customHeight="false" outlineLevel="0" collapsed="false">
      <c r="A4539" s="153" t="n">
        <v>78</v>
      </c>
      <c r="B4539" s="73" t="n">
        <v>17</v>
      </c>
      <c r="C4539" s="73"/>
      <c r="D4539" s="73"/>
      <c r="E4539" s="73"/>
      <c r="F4539" s="73"/>
      <c r="G4539" s="73"/>
      <c r="H4539" s="73"/>
      <c r="I4539" s="252"/>
      <c r="J4539" s="252"/>
      <c r="K4539" s="50" t="s">
        <v>54</v>
      </c>
      <c r="L4539" s="52" t="n">
        <v>17</v>
      </c>
      <c r="M4539" s="176"/>
      <c r="N4539" s="147"/>
      <c r="O4539" s="147"/>
      <c r="P4539" s="48"/>
      <c r="AH4539" s="0"/>
    </row>
    <row r="4540" customFormat="false" ht="13.4" hidden="false" customHeight="false" outlineLevel="0" collapsed="false">
      <c r="A4540" s="154" t="n">
        <v>78</v>
      </c>
      <c r="B4540" s="148" t="n">
        <v>18</v>
      </c>
      <c r="C4540" s="148"/>
      <c r="D4540" s="148"/>
      <c r="E4540" s="148"/>
      <c r="F4540" s="148"/>
      <c r="G4540" s="148"/>
      <c r="H4540" s="148"/>
      <c r="I4540" s="77"/>
      <c r="J4540" s="77"/>
      <c r="K4540" s="54" t="s">
        <v>54</v>
      </c>
      <c r="L4540" s="46" t="n">
        <v>1</v>
      </c>
      <c r="M4540" s="227"/>
      <c r="N4540" s="149"/>
      <c r="O4540" s="149"/>
      <c r="P4540" s="48"/>
      <c r="AH4540" s="0"/>
    </row>
    <row r="4541" customFormat="false" ht="13.4" hidden="false" customHeight="false" outlineLevel="0" collapsed="false">
      <c r="A4541" s="153" t="n">
        <v>78</v>
      </c>
      <c r="B4541" s="73" t="n">
        <v>19</v>
      </c>
      <c r="C4541" s="73"/>
      <c r="D4541" s="73"/>
      <c r="E4541" s="73"/>
      <c r="F4541" s="73"/>
      <c r="G4541" s="73"/>
      <c r="H4541" s="73"/>
      <c r="I4541" s="252"/>
      <c r="J4541" s="252"/>
      <c r="K4541" s="50" t="s">
        <v>54</v>
      </c>
      <c r="L4541" s="52" t="n">
        <v>44</v>
      </c>
      <c r="M4541" s="176"/>
      <c r="N4541" s="147"/>
      <c r="O4541" s="147"/>
      <c r="P4541" s="48"/>
      <c r="AH4541" s="0"/>
    </row>
    <row r="4542" customFormat="false" ht="13.4" hidden="false" customHeight="false" outlineLevel="0" collapsed="false">
      <c r="A4542" s="154" t="n">
        <v>78</v>
      </c>
      <c r="B4542" s="148" t="n">
        <v>20</v>
      </c>
      <c r="C4542" s="148"/>
      <c r="D4542" s="148"/>
      <c r="E4542" s="148"/>
      <c r="F4542" s="148"/>
      <c r="G4542" s="148"/>
      <c r="H4542" s="148"/>
      <c r="I4542" s="77"/>
      <c r="J4542" s="77"/>
      <c r="K4542" s="54" t="s">
        <v>54</v>
      </c>
      <c r="L4542" s="46" t="n">
        <v>1</v>
      </c>
      <c r="M4542" s="227"/>
      <c r="N4542" s="149"/>
      <c r="O4542" s="149"/>
      <c r="P4542" s="48"/>
      <c r="AH4542" s="0"/>
    </row>
    <row r="4543" customFormat="false" ht="13.4" hidden="false" customHeight="false" outlineLevel="0" collapsed="false">
      <c r="A4543" s="153" t="n">
        <v>78</v>
      </c>
      <c r="B4543" s="73" t="n">
        <v>21</v>
      </c>
      <c r="C4543" s="73"/>
      <c r="D4543" s="73"/>
      <c r="E4543" s="73"/>
      <c r="F4543" s="73"/>
      <c r="G4543" s="73"/>
      <c r="H4543" s="73"/>
      <c r="I4543" s="252"/>
      <c r="J4543" s="252"/>
      <c r="K4543" s="50" t="s">
        <v>54</v>
      </c>
      <c r="L4543" s="52" t="n">
        <v>15</v>
      </c>
      <c r="M4543" s="176"/>
      <c r="N4543" s="147"/>
      <c r="O4543" s="147"/>
      <c r="P4543" s="48"/>
      <c r="AH4543" s="0"/>
    </row>
    <row r="4544" customFormat="false" ht="13.4" hidden="false" customHeight="false" outlineLevel="0" collapsed="false">
      <c r="A4544" s="154" t="n">
        <v>78</v>
      </c>
      <c r="B4544" s="148" t="n">
        <v>22</v>
      </c>
      <c r="C4544" s="148"/>
      <c r="D4544" s="148"/>
      <c r="E4544" s="148"/>
      <c r="F4544" s="148"/>
      <c r="G4544" s="148"/>
      <c r="H4544" s="148"/>
      <c r="I4544" s="77"/>
      <c r="J4544" s="77"/>
      <c r="K4544" s="54" t="s">
        <v>54</v>
      </c>
      <c r="L4544" s="46" t="n">
        <v>16</v>
      </c>
      <c r="M4544" s="227"/>
      <c r="N4544" s="149"/>
      <c r="O4544" s="149"/>
      <c r="P4544" s="48"/>
      <c r="AH4544" s="0"/>
    </row>
    <row r="4545" customFormat="false" ht="13.4" hidden="false" customHeight="false" outlineLevel="0" collapsed="false">
      <c r="A4545" s="153" t="n">
        <v>78</v>
      </c>
      <c r="B4545" s="73" t="n">
        <v>23</v>
      </c>
      <c r="C4545" s="73"/>
      <c r="D4545" s="73"/>
      <c r="E4545" s="73"/>
      <c r="F4545" s="73"/>
      <c r="G4545" s="73"/>
      <c r="H4545" s="73"/>
      <c r="I4545" s="252"/>
      <c r="J4545" s="252"/>
      <c r="K4545" s="50" t="s">
        <v>54</v>
      </c>
      <c r="L4545" s="52" t="n">
        <v>2</v>
      </c>
      <c r="M4545" s="176"/>
      <c r="N4545" s="147"/>
      <c r="O4545" s="147"/>
      <c r="P4545" s="48"/>
      <c r="AH4545" s="0"/>
    </row>
    <row r="4546" customFormat="false" ht="13.4" hidden="false" customHeight="false" outlineLevel="0" collapsed="false">
      <c r="A4546" s="154" t="n">
        <v>78</v>
      </c>
      <c r="B4546" s="148" t="n">
        <v>24</v>
      </c>
      <c r="C4546" s="148"/>
      <c r="D4546" s="148"/>
      <c r="E4546" s="148"/>
      <c r="F4546" s="148"/>
      <c r="G4546" s="148"/>
      <c r="H4546" s="148"/>
      <c r="I4546" s="77"/>
      <c r="J4546" s="77"/>
      <c r="K4546" s="54" t="s">
        <v>54</v>
      </c>
      <c r="L4546" s="46" t="n">
        <v>9</v>
      </c>
      <c r="M4546" s="227"/>
      <c r="N4546" s="149"/>
      <c r="O4546" s="149"/>
      <c r="P4546" s="48"/>
      <c r="AH4546" s="0"/>
    </row>
    <row r="4547" customFormat="false" ht="13.4" hidden="false" customHeight="false" outlineLevel="0" collapsed="false">
      <c r="A4547" s="153" t="n">
        <v>78</v>
      </c>
      <c r="B4547" s="73" t="n">
        <v>25</v>
      </c>
      <c r="C4547" s="73"/>
      <c r="D4547" s="73"/>
      <c r="E4547" s="73"/>
      <c r="F4547" s="73"/>
      <c r="G4547" s="73"/>
      <c r="H4547" s="73"/>
      <c r="I4547" s="252"/>
      <c r="J4547" s="252"/>
      <c r="K4547" s="50" t="s">
        <v>54</v>
      </c>
      <c r="L4547" s="52" t="n">
        <v>18</v>
      </c>
      <c r="M4547" s="176"/>
      <c r="N4547" s="147"/>
      <c r="O4547" s="147"/>
      <c r="P4547" s="48"/>
      <c r="AH4547" s="0"/>
    </row>
    <row r="4548" customFormat="false" ht="13.4" hidden="false" customHeight="false" outlineLevel="0" collapsed="false">
      <c r="A4548" s="154" t="n">
        <v>78</v>
      </c>
      <c r="B4548" s="148" t="n">
        <v>26</v>
      </c>
      <c r="C4548" s="148"/>
      <c r="D4548" s="148"/>
      <c r="E4548" s="148"/>
      <c r="F4548" s="148"/>
      <c r="G4548" s="148"/>
      <c r="H4548" s="148"/>
      <c r="I4548" s="266" t="s">
        <v>13950</v>
      </c>
      <c r="J4548" s="77"/>
      <c r="K4548" s="54" t="s">
        <v>54</v>
      </c>
      <c r="L4548" s="46" t="n">
        <v>5</v>
      </c>
      <c r="M4548" s="227"/>
      <c r="N4548" s="149"/>
      <c r="O4548" s="149"/>
      <c r="P4548" s="48"/>
      <c r="AH4548" s="0"/>
    </row>
    <row r="4549" customFormat="false" ht="13.4" hidden="false" customHeight="false" outlineLevel="0" collapsed="false">
      <c r="A4549" s="153" t="n">
        <v>78</v>
      </c>
      <c r="B4549" s="73" t="n">
        <v>27</v>
      </c>
      <c r="C4549" s="73"/>
      <c r="D4549" s="73"/>
      <c r="E4549" s="73"/>
      <c r="F4549" s="73"/>
      <c r="G4549" s="73"/>
      <c r="H4549" s="73"/>
      <c r="I4549" s="252"/>
      <c r="J4549" s="252"/>
      <c r="K4549" s="50" t="s">
        <v>54</v>
      </c>
      <c r="L4549" s="52" t="n">
        <v>3</v>
      </c>
      <c r="M4549" s="176"/>
      <c r="N4549" s="147"/>
      <c r="O4549" s="147"/>
      <c r="P4549" s="48"/>
      <c r="AH4549" s="0"/>
    </row>
    <row r="4550" customFormat="false" ht="13.4" hidden="false" customHeight="false" outlineLevel="0" collapsed="false">
      <c r="A4550" s="154" t="n">
        <v>78</v>
      </c>
      <c r="B4550" s="148" t="n">
        <v>28</v>
      </c>
      <c r="C4550" s="148"/>
      <c r="D4550" s="148"/>
      <c r="E4550" s="148"/>
      <c r="F4550" s="148"/>
      <c r="G4550" s="148"/>
      <c r="H4550" s="148"/>
      <c r="I4550" s="77"/>
      <c r="J4550" s="77"/>
      <c r="K4550" s="54" t="s">
        <v>54</v>
      </c>
      <c r="L4550" s="46" t="n">
        <v>6</v>
      </c>
      <c r="M4550" s="227"/>
      <c r="N4550" s="149"/>
      <c r="O4550" s="149"/>
      <c r="P4550" s="48"/>
      <c r="AH4550" s="0"/>
    </row>
    <row r="4551" customFormat="false" ht="13.4" hidden="false" customHeight="false" outlineLevel="0" collapsed="false">
      <c r="A4551" s="153" t="n">
        <v>78</v>
      </c>
      <c r="B4551" s="73" t="n">
        <v>29</v>
      </c>
      <c r="C4551" s="73"/>
      <c r="D4551" s="73"/>
      <c r="E4551" s="73"/>
      <c r="F4551" s="73"/>
      <c r="G4551" s="73"/>
      <c r="H4551" s="73"/>
      <c r="I4551" s="252"/>
      <c r="J4551" s="252"/>
      <c r="K4551" s="50" t="s">
        <v>54</v>
      </c>
      <c r="L4551" s="52" t="n">
        <v>5</v>
      </c>
      <c r="M4551" s="176"/>
      <c r="N4551" s="147"/>
      <c r="O4551" s="147"/>
      <c r="P4551" s="48"/>
      <c r="AH4551" s="0"/>
    </row>
    <row r="4552" customFormat="false" ht="13.4" hidden="false" customHeight="false" outlineLevel="0" collapsed="false">
      <c r="A4552" s="154" t="n">
        <v>78</v>
      </c>
      <c r="B4552" s="148" t="n">
        <v>30</v>
      </c>
      <c r="C4552" s="148"/>
      <c r="D4552" s="148"/>
      <c r="E4552" s="148"/>
      <c r="F4552" s="148"/>
      <c r="G4552" s="148"/>
      <c r="H4552" s="148"/>
      <c r="I4552" s="77"/>
      <c r="J4552" s="77"/>
      <c r="K4552" s="54" t="s">
        <v>54</v>
      </c>
      <c r="L4552" s="46" t="n">
        <v>7</v>
      </c>
      <c r="M4552" s="227"/>
      <c r="N4552" s="149"/>
      <c r="O4552" s="149"/>
      <c r="P4552" s="48"/>
      <c r="AH4552" s="0"/>
    </row>
    <row r="4553" customFormat="false" ht="13.4" hidden="false" customHeight="false" outlineLevel="0" collapsed="false">
      <c r="A4553" s="153" t="n">
        <v>78</v>
      </c>
      <c r="B4553" s="73" t="n">
        <v>31</v>
      </c>
      <c r="C4553" s="73"/>
      <c r="D4553" s="73"/>
      <c r="E4553" s="73"/>
      <c r="F4553" s="73"/>
      <c r="G4553" s="73"/>
      <c r="H4553" s="73"/>
      <c r="I4553" s="252"/>
      <c r="J4553" s="252"/>
      <c r="K4553" s="50" t="s">
        <v>54</v>
      </c>
      <c r="L4553" s="52" t="n">
        <v>7</v>
      </c>
      <c r="M4553" s="176"/>
      <c r="N4553" s="147"/>
      <c r="O4553" s="147"/>
      <c r="P4553" s="48"/>
      <c r="AH4553" s="0"/>
    </row>
    <row r="4554" customFormat="false" ht="13.4" hidden="false" customHeight="false" outlineLevel="0" collapsed="false">
      <c r="A4554" s="154" t="n">
        <v>78</v>
      </c>
      <c r="B4554" s="148" t="n">
        <v>32</v>
      </c>
      <c r="C4554" s="148"/>
      <c r="D4554" s="148"/>
      <c r="E4554" s="148"/>
      <c r="F4554" s="148"/>
      <c r="G4554" s="148"/>
      <c r="H4554" s="148"/>
      <c r="I4554" s="77"/>
      <c r="J4554" s="77"/>
      <c r="K4554" s="54" t="s">
        <v>54</v>
      </c>
      <c r="L4554" s="46" t="n">
        <v>6</v>
      </c>
      <c r="M4554" s="227"/>
      <c r="N4554" s="149"/>
      <c r="O4554" s="149"/>
      <c r="P4554" s="48"/>
      <c r="AH4554" s="0"/>
    </row>
    <row r="4555" customFormat="false" ht="13.4" hidden="false" customHeight="false" outlineLevel="0" collapsed="false">
      <c r="A4555" s="153" t="n">
        <v>78</v>
      </c>
      <c r="B4555" s="73" t="n">
        <v>33</v>
      </c>
      <c r="C4555" s="73"/>
      <c r="D4555" s="73"/>
      <c r="E4555" s="73"/>
      <c r="F4555" s="73"/>
      <c r="G4555" s="73"/>
      <c r="H4555" s="73"/>
      <c r="I4555" s="252"/>
      <c r="J4555" s="252"/>
      <c r="K4555" s="50" t="s">
        <v>54</v>
      </c>
      <c r="L4555" s="52" t="n">
        <v>23</v>
      </c>
      <c r="M4555" s="176"/>
      <c r="N4555" s="147"/>
      <c r="O4555" s="147"/>
      <c r="P4555" s="48"/>
      <c r="AH4555" s="0"/>
    </row>
    <row r="4556" customFormat="false" ht="13.4" hidden="false" customHeight="false" outlineLevel="0" collapsed="false">
      <c r="A4556" s="154" t="n">
        <v>78</v>
      </c>
      <c r="B4556" s="148" t="n">
        <v>34</v>
      </c>
      <c r="C4556" s="148"/>
      <c r="D4556" s="148"/>
      <c r="E4556" s="148"/>
      <c r="F4556" s="148"/>
      <c r="G4556" s="148"/>
      <c r="H4556" s="148"/>
      <c r="I4556" s="77"/>
      <c r="J4556" s="77"/>
      <c r="K4556" s="54" t="s">
        <v>54</v>
      </c>
      <c r="L4556" s="46" t="n">
        <v>25</v>
      </c>
      <c r="M4556" s="227"/>
      <c r="N4556" s="149"/>
      <c r="O4556" s="149"/>
      <c r="P4556" s="48"/>
      <c r="AH4556" s="0"/>
    </row>
    <row r="4557" customFormat="false" ht="13.4" hidden="false" customHeight="false" outlineLevel="0" collapsed="false">
      <c r="A4557" s="153" t="n">
        <v>78</v>
      </c>
      <c r="B4557" s="73" t="n">
        <v>35</v>
      </c>
      <c r="C4557" s="73"/>
      <c r="D4557" s="73"/>
      <c r="E4557" s="73"/>
      <c r="F4557" s="73"/>
      <c r="G4557" s="73"/>
      <c r="H4557" s="73"/>
      <c r="I4557" s="252"/>
      <c r="J4557" s="252"/>
      <c r="K4557" s="50" t="s">
        <v>54</v>
      </c>
      <c r="L4557" s="52" t="n">
        <v>4</v>
      </c>
      <c r="M4557" s="176"/>
      <c r="N4557" s="147"/>
      <c r="O4557" s="147"/>
      <c r="P4557" s="48"/>
      <c r="AH4557" s="0"/>
    </row>
    <row r="4558" customFormat="false" ht="13.4" hidden="false" customHeight="false" outlineLevel="0" collapsed="false">
      <c r="A4558" s="154" t="n">
        <v>78</v>
      </c>
      <c r="B4558" s="148" t="n">
        <v>36</v>
      </c>
      <c r="C4558" s="148"/>
      <c r="D4558" s="148"/>
      <c r="E4558" s="148"/>
      <c r="F4558" s="148"/>
      <c r="G4558" s="148"/>
      <c r="H4558" s="148"/>
      <c r="I4558" s="77"/>
      <c r="J4558" s="77"/>
      <c r="K4558" s="54" t="s">
        <v>54</v>
      </c>
      <c r="L4558" s="46" t="n">
        <v>2</v>
      </c>
      <c r="M4558" s="227"/>
      <c r="N4558" s="149"/>
      <c r="O4558" s="149"/>
      <c r="P4558" s="48"/>
      <c r="AH4558" s="0"/>
    </row>
    <row r="4559" customFormat="false" ht="13.4" hidden="false" customHeight="false" outlineLevel="0" collapsed="false">
      <c r="A4559" s="153" t="n">
        <v>78</v>
      </c>
      <c r="B4559" s="73" t="n">
        <v>37</v>
      </c>
      <c r="C4559" s="73"/>
      <c r="D4559" s="73"/>
      <c r="E4559" s="73"/>
      <c r="F4559" s="73"/>
      <c r="G4559" s="73"/>
      <c r="H4559" s="73"/>
      <c r="I4559" s="252"/>
      <c r="J4559" s="252"/>
      <c r="K4559" s="50" t="s">
        <v>54</v>
      </c>
      <c r="L4559" s="52" t="n">
        <v>20</v>
      </c>
      <c r="M4559" s="176"/>
      <c r="N4559" s="147"/>
      <c r="O4559" s="147"/>
      <c r="P4559" s="48"/>
      <c r="AH4559" s="0"/>
    </row>
    <row r="4560" customFormat="false" ht="13.4" hidden="false" customHeight="false" outlineLevel="0" collapsed="false">
      <c r="A4560" s="154" t="n">
        <v>78</v>
      </c>
      <c r="B4560" s="148" t="n">
        <v>38</v>
      </c>
      <c r="C4560" s="148"/>
      <c r="D4560" s="148"/>
      <c r="E4560" s="148"/>
      <c r="F4560" s="148"/>
      <c r="G4560" s="148"/>
      <c r="H4560" s="148"/>
      <c r="I4560" s="77"/>
      <c r="J4560" s="77"/>
      <c r="K4560" s="54" t="s">
        <v>54</v>
      </c>
      <c r="L4560" s="46" t="n">
        <v>35</v>
      </c>
      <c r="M4560" s="227"/>
      <c r="N4560" s="149"/>
      <c r="O4560" s="149"/>
      <c r="P4560" s="48"/>
      <c r="AH4560" s="0"/>
    </row>
    <row r="4561" customFormat="false" ht="13.4" hidden="false" customHeight="false" outlineLevel="0" collapsed="false">
      <c r="A4561" s="153" t="n">
        <v>78</v>
      </c>
      <c r="B4561" s="73" t="n">
        <v>39</v>
      </c>
      <c r="C4561" s="73"/>
      <c r="D4561" s="73"/>
      <c r="E4561" s="73"/>
      <c r="F4561" s="73"/>
      <c r="G4561" s="73"/>
      <c r="H4561" s="73"/>
      <c r="I4561" s="252"/>
      <c r="J4561" s="252"/>
      <c r="K4561" s="50" t="s">
        <v>54</v>
      </c>
      <c r="L4561" s="52" t="n">
        <v>45</v>
      </c>
      <c r="M4561" s="176"/>
      <c r="N4561" s="147"/>
      <c r="O4561" s="147"/>
      <c r="P4561" s="48"/>
      <c r="AH4561" s="0"/>
    </row>
    <row r="4562" customFormat="false" ht="13.4" hidden="false" customHeight="false" outlineLevel="0" collapsed="false">
      <c r="A4562" s="154" t="n">
        <v>78</v>
      </c>
      <c r="B4562" s="148" t="n">
        <v>40</v>
      </c>
      <c r="C4562" s="148"/>
      <c r="D4562" s="148"/>
      <c r="E4562" s="148"/>
      <c r="F4562" s="148"/>
      <c r="G4562" s="148"/>
      <c r="H4562" s="148"/>
      <c r="I4562" s="77"/>
      <c r="J4562" s="77"/>
      <c r="K4562" s="54" t="s">
        <v>54</v>
      </c>
      <c r="L4562" s="46" t="n">
        <v>3</v>
      </c>
      <c r="M4562" s="227"/>
      <c r="N4562" s="149"/>
      <c r="O4562" s="149"/>
      <c r="P4562" s="48"/>
      <c r="AH4562" s="0"/>
    </row>
    <row r="4563" customFormat="false" ht="13.4" hidden="false" customHeight="false" outlineLevel="0" collapsed="false">
      <c r="A4563" s="153" t="n">
        <v>78</v>
      </c>
      <c r="B4563" s="73" t="n">
        <v>41</v>
      </c>
      <c r="C4563" s="73"/>
      <c r="D4563" s="73"/>
      <c r="E4563" s="73"/>
      <c r="F4563" s="73"/>
      <c r="G4563" s="73"/>
      <c r="H4563" s="73"/>
      <c r="I4563" s="252"/>
      <c r="J4563" s="252"/>
      <c r="K4563" s="50" t="s">
        <v>54</v>
      </c>
      <c r="L4563" s="52" t="n">
        <v>3</v>
      </c>
      <c r="M4563" s="176"/>
      <c r="N4563" s="147"/>
      <c r="O4563" s="147"/>
      <c r="P4563" s="48"/>
      <c r="AH4563" s="0"/>
    </row>
    <row r="4564" customFormat="false" ht="13.4" hidden="false" customHeight="false" outlineLevel="0" collapsed="false">
      <c r="A4564" s="154" t="n">
        <v>78</v>
      </c>
      <c r="B4564" s="148" t="n">
        <v>42</v>
      </c>
      <c r="C4564" s="148"/>
      <c r="D4564" s="148"/>
      <c r="E4564" s="148"/>
      <c r="F4564" s="148"/>
      <c r="G4564" s="148"/>
      <c r="H4564" s="148"/>
      <c r="I4564" s="77"/>
      <c r="J4564" s="77"/>
      <c r="K4564" s="54" t="s">
        <v>54</v>
      </c>
      <c r="L4564" s="46" t="n">
        <v>6</v>
      </c>
      <c r="M4564" s="227"/>
      <c r="N4564" s="149"/>
      <c r="O4564" s="149"/>
      <c r="P4564" s="48"/>
      <c r="AH4564" s="0"/>
    </row>
    <row r="4565" customFormat="false" ht="13.4" hidden="false" customHeight="false" outlineLevel="0" collapsed="false">
      <c r="A4565" s="153" t="n">
        <v>78</v>
      </c>
      <c r="B4565" s="73" t="n">
        <v>43</v>
      </c>
      <c r="C4565" s="73"/>
      <c r="D4565" s="73"/>
      <c r="E4565" s="73"/>
      <c r="F4565" s="73"/>
      <c r="G4565" s="73"/>
      <c r="H4565" s="73"/>
      <c r="I4565" s="252"/>
      <c r="J4565" s="252"/>
      <c r="K4565" s="50" t="s">
        <v>54</v>
      </c>
      <c r="L4565" s="52" t="n">
        <v>1</v>
      </c>
      <c r="M4565" s="176"/>
      <c r="N4565" s="147"/>
      <c r="O4565" s="147"/>
      <c r="P4565" s="48"/>
      <c r="AH4565" s="0"/>
    </row>
    <row r="4566" customFormat="false" ht="13.4" hidden="false" customHeight="false" outlineLevel="0" collapsed="false">
      <c r="A4566" s="154" t="n">
        <v>78</v>
      </c>
      <c r="B4566" s="148" t="n">
        <v>44</v>
      </c>
      <c r="C4566" s="148"/>
      <c r="D4566" s="148"/>
      <c r="E4566" s="148"/>
      <c r="F4566" s="148"/>
      <c r="G4566" s="148"/>
      <c r="H4566" s="148"/>
      <c r="I4566" s="77"/>
      <c r="J4566" s="77"/>
      <c r="K4566" s="54" t="s">
        <v>54</v>
      </c>
      <c r="L4566" s="46" t="n">
        <v>7</v>
      </c>
      <c r="M4566" s="227"/>
      <c r="N4566" s="149"/>
      <c r="O4566" s="149"/>
      <c r="P4566" s="48"/>
      <c r="AH4566" s="0"/>
    </row>
    <row r="4567" customFormat="false" ht="13.4" hidden="false" customHeight="false" outlineLevel="0" collapsed="false">
      <c r="A4567" s="153" t="n">
        <v>78</v>
      </c>
      <c r="B4567" s="73" t="n">
        <v>45</v>
      </c>
      <c r="C4567" s="73"/>
      <c r="D4567" s="73"/>
      <c r="E4567" s="73"/>
      <c r="F4567" s="73"/>
      <c r="G4567" s="73"/>
      <c r="H4567" s="73"/>
      <c r="I4567" s="252"/>
      <c r="J4567" s="252"/>
      <c r="K4567" s="50" t="s">
        <v>54</v>
      </c>
      <c r="L4567" s="52" t="n">
        <v>32</v>
      </c>
      <c r="M4567" s="176"/>
      <c r="N4567" s="147"/>
      <c r="O4567" s="147"/>
      <c r="P4567" s="48"/>
      <c r="AH4567" s="0"/>
    </row>
    <row r="4568" customFormat="false" ht="13.4" hidden="false" customHeight="false" outlineLevel="0" collapsed="false">
      <c r="A4568" s="154" t="n">
        <v>78</v>
      </c>
      <c r="B4568" s="148" t="n">
        <v>46</v>
      </c>
      <c r="C4568" s="148"/>
      <c r="D4568" s="148"/>
      <c r="E4568" s="148"/>
      <c r="F4568" s="148"/>
      <c r="G4568" s="148"/>
      <c r="H4568" s="148"/>
      <c r="I4568" s="77"/>
      <c r="J4568" s="77"/>
      <c r="K4568" s="54" t="s">
        <v>54</v>
      </c>
      <c r="L4568" s="46" t="n">
        <v>6</v>
      </c>
      <c r="M4568" s="227"/>
      <c r="N4568" s="149"/>
      <c r="O4568" s="149"/>
      <c r="P4568" s="48"/>
      <c r="AH4568" s="0"/>
    </row>
    <row r="4569" customFormat="false" ht="13.4" hidden="false" customHeight="false" outlineLevel="0" collapsed="false">
      <c r="A4569" s="153" t="n">
        <v>78</v>
      </c>
      <c r="B4569" s="73" t="n">
        <v>47</v>
      </c>
      <c r="C4569" s="73"/>
      <c r="D4569" s="73"/>
      <c r="E4569" s="73"/>
      <c r="F4569" s="52"/>
      <c r="G4569" s="73"/>
      <c r="H4569" s="73"/>
      <c r="I4569" s="252"/>
      <c r="J4569" s="252"/>
      <c r="K4569" s="50" t="s">
        <v>54</v>
      </c>
      <c r="L4569" s="52" t="n">
        <v>5</v>
      </c>
      <c r="M4569" s="176"/>
      <c r="N4569" s="147"/>
      <c r="O4569" s="147"/>
      <c r="P4569" s="48"/>
      <c r="AH4569" s="0"/>
    </row>
    <row r="4570" s="72" customFormat="true" ht="13.4" hidden="false" customHeight="false" outlineLevel="0" collapsed="false">
      <c r="A4570" s="172"/>
      <c r="B4570" s="144"/>
      <c r="C4570" s="144"/>
      <c r="D4570" s="144"/>
      <c r="E4570" s="144"/>
      <c r="F4570" s="56"/>
      <c r="G4570" s="144"/>
      <c r="H4570" s="144"/>
      <c r="I4570" s="145"/>
      <c r="J4570" s="145"/>
      <c r="K4570" s="54" t="s">
        <v>54</v>
      </c>
      <c r="L4570" s="56" t="n">
        <v>4</v>
      </c>
      <c r="M4570" s="227"/>
      <c r="N4570" s="146"/>
      <c r="O4570" s="146"/>
      <c r="P4570" s="113"/>
      <c r="Q4570" s="0"/>
      <c r="AMJ4570" s="0"/>
    </row>
    <row r="4571" customFormat="false" ht="13.4" hidden="false" customHeight="false" outlineLevel="0" collapsed="false">
      <c r="A4571" s="153"/>
      <c r="B4571" s="73"/>
      <c r="C4571" s="73"/>
      <c r="D4571" s="73"/>
      <c r="E4571" s="73"/>
      <c r="F4571" s="52"/>
      <c r="G4571" s="73"/>
      <c r="H4571" s="73"/>
      <c r="I4571" s="252"/>
      <c r="J4571" s="252"/>
      <c r="K4571" s="50" t="s">
        <v>54</v>
      </c>
      <c r="L4571" s="52" t="n">
        <v>5</v>
      </c>
      <c r="M4571" s="176"/>
      <c r="N4571" s="147"/>
      <c r="O4571" s="147"/>
      <c r="P4571" s="48"/>
      <c r="AH4571" s="0"/>
    </row>
    <row r="4572" customFormat="false" ht="13.4" hidden="false" customHeight="false" outlineLevel="0" collapsed="false">
      <c r="A4572" s="38" t="s">
        <v>13954</v>
      </c>
      <c r="B4572" s="38"/>
      <c r="C4572" s="38"/>
      <c r="D4572" s="38"/>
      <c r="E4572" s="38"/>
      <c r="F4572" s="38"/>
      <c r="G4572" s="38"/>
      <c r="H4572" s="38"/>
      <c r="I4572" s="192"/>
      <c r="J4572" s="38"/>
      <c r="K4572" s="38"/>
      <c r="L4572" s="38" t="n">
        <v>804</v>
      </c>
      <c r="M4572" s="38"/>
      <c r="N4572" s="193"/>
      <c r="O4572" s="193"/>
      <c r="P4572" s="48"/>
      <c r="AH4572" s="0"/>
    </row>
    <row r="4573" customFormat="false" ht="13.4" hidden="false" customHeight="false" outlineLevel="0" collapsed="false">
      <c r="A4573" s="153" t="n">
        <v>79</v>
      </c>
      <c r="B4573" s="73" t="n">
        <v>1</v>
      </c>
      <c r="C4573" s="73"/>
      <c r="D4573" s="73"/>
      <c r="E4573" s="73"/>
      <c r="F4573" s="73"/>
      <c r="G4573" s="73"/>
      <c r="H4573" s="73"/>
      <c r="I4573" s="252"/>
      <c r="J4573" s="252"/>
      <c r="K4573" s="50" t="s">
        <v>54</v>
      </c>
      <c r="L4573" s="52" t="n">
        <v>44</v>
      </c>
      <c r="M4573" s="176"/>
      <c r="N4573" s="147"/>
      <c r="O4573" s="147"/>
      <c r="P4573" s="48"/>
      <c r="AH4573" s="0"/>
    </row>
    <row r="4574" customFormat="false" ht="13.4" hidden="false" customHeight="false" outlineLevel="0" collapsed="false">
      <c r="A4574" s="154" t="n">
        <v>79</v>
      </c>
      <c r="B4574" s="148" t="n">
        <v>2</v>
      </c>
      <c r="C4574" s="148"/>
      <c r="D4574" s="148"/>
      <c r="E4574" s="148"/>
      <c r="F4574" s="148"/>
      <c r="G4574" s="148"/>
      <c r="H4574" s="148"/>
      <c r="I4574" s="77"/>
      <c r="J4574" s="77"/>
      <c r="K4574" s="54" t="s">
        <v>54</v>
      </c>
      <c r="L4574" s="46" t="n">
        <v>5</v>
      </c>
      <c r="M4574" s="227"/>
      <c r="N4574" s="149"/>
      <c r="O4574" s="149"/>
      <c r="P4574" s="48"/>
      <c r="AH4574" s="0"/>
    </row>
    <row r="4575" customFormat="false" ht="13.4" hidden="false" customHeight="false" outlineLevel="0" collapsed="false">
      <c r="A4575" s="153" t="n">
        <v>79</v>
      </c>
      <c r="B4575" s="73" t="n">
        <v>3</v>
      </c>
      <c r="C4575" s="73"/>
      <c r="D4575" s="73"/>
      <c r="E4575" s="73"/>
      <c r="F4575" s="73"/>
      <c r="G4575" s="73"/>
      <c r="H4575" s="73"/>
      <c r="I4575" s="252"/>
      <c r="J4575" s="252"/>
      <c r="K4575" s="50" t="s">
        <v>54</v>
      </c>
      <c r="L4575" s="52" t="n">
        <v>8</v>
      </c>
      <c r="M4575" s="176"/>
      <c r="N4575" s="147"/>
      <c r="O4575" s="147"/>
      <c r="P4575" s="48"/>
      <c r="AH4575" s="0"/>
    </row>
    <row r="4576" customFormat="false" ht="13.4" hidden="false" customHeight="false" outlineLevel="0" collapsed="false">
      <c r="A4576" s="154" t="n">
        <v>79</v>
      </c>
      <c r="B4576" s="148" t="n">
        <v>4</v>
      </c>
      <c r="C4576" s="148"/>
      <c r="D4576" s="148"/>
      <c r="E4576" s="148"/>
      <c r="F4576" s="148"/>
      <c r="G4576" s="148"/>
      <c r="H4576" s="148"/>
      <c r="I4576" s="77"/>
      <c r="J4576" s="77"/>
      <c r="K4576" s="54" t="s">
        <v>54</v>
      </c>
      <c r="L4576" s="46" t="n">
        <v>12</v>
      </c>
      <c r="M4576" s="227"/>
      <c r="N4576" s="149"/>
      <c r="O4576" s="149"/>
      <c r="P4576" s="48"/>
      <c r="AH4576" s="0"/>
    </row>
    <row r="4577" customFormat="false" ht="13.4" hidden="false" customHeight="false" outlineLevel="0" collapsed="false">
      <c r="A4577" s="153" t="n">
        <v>79</v>
      </c>
      <c r="B4577" s="73" t="n">
        <v>5</v>
      </c>
      <c r="C4577" s="73"/>
      <c r="D4577" s="73"/>
      <c r="E4577" s="73"/>
      <c r="F4577" s="73"/>
      <c r="G4577" s="73"/>
      <c r="H4577" s="73"/>
      <c r="I4577" s="252"/>
      <c r="J4577" s="252"/>
      <c r="K4577" s="50" t="s">
        <v>54</v>
      </c>
      <c r="L4577" s="52" t="n">
        <v>18</v>
      </c>
      <c r="M4577" s="176"/>
      <c r="N4577" s="147"/>
      <c r="O4577" s="147"/>
      <c r="P4577" s="48"/>
      <c r="AH4577" s="0"/>
    </row>
    <row r="4578" customFormat="false" ht="13.4" hidden="false" customHeight="false" outlineLevel="0" collapsed="false">
      <c r="A4578" s="154" t="n">
        <v>79</v>
      </c>
      <c r="B4578" s="148" t="n">
        <v>6</v>
      </c>
      <c r="C4578" s="148"/>
      <c r="D4578" s="148"/>
      <c r="E4578" s="148"/>
      <c r="F4578" s="148"/>
      <c r="G4578" s="148"/>
      <c r="H4578" s="148"/>
      <c r="I4578" s="77"/>
      <c r="J4578" s="77"/>
      <c r="K4578" s="54" t="s">
        <v>54</v>
      </c>
      <c r="L4578" s="46" t="n">
        <v>32</v>
      </c>
      <c r="M4578" s="227"/>
      <c r="N4578" s="149"/>
      <c r="O4578" s="149"/>
      <c r="P4578" s="48"/>
      <c r="AH4578" s="0"/>
    </row>
    <row r="4579" customFormat="false" ht="13.4" hidden="false" customHeight="false" outlineLevel="0" collapsed="false">
      <c r="A4579" s="153" t="n">
        <v>79</v>
      </c>
      <c r="B4579" s="73" t="n">
        <v>7</v>
      </c>
      <c r="C4579" s="73"/>
      <c r="D4579" s="73"/>
      <c r="E4579" s="73"/>
      <c r="F4579" s="73"/>
      <c r="G4579" s="73"/>
      <c r="H4579" s="73"/>
      <c r="I4579" s="252"/>
      <c r="J4579" s="252"/>
      <c r="K4579" s="50" t="s">
        <v>54</v>
      </c>
      <c r="L4579" s="52" t="n">
        <v>1</v>
      </c>
      <c r="M4579" s="176"/>
      <c r="N4579" s="147"/>
      <c r="O4579" s="147"/>
      <c r="P4579" s="48"/>
      <c r="AH4579" s="0"/>
    </row>
    <row r="4580" customFormat="false" ht="13.4" hidden="false" customHeight="false" outlineLevel="0" collapsed="false">
      <c r="A4580" s="154" t="n">
        <v>79</v>
      </c>
      <c r="B4580" s="148" t="n">
        <v>8</v>
      </c>
      <c r="C4580" s="148"/>
      <c r="D4580" s="148"/>
      <c r="E4580" s="148"/>
      <c r="F4580" s="148"/>
      <c r="G4580" s="148"/>
      <c r="H4580" s="148"/>
      <c r="I4580" s="77"/>
      <c r="J4580" s="77"/>
      <c r="K4580" s="54" t="s">
        <v>54</v>
      </c>
      <c r="L4580" s="46" t="n">
        <v>5</v>
      </c>
      <c r="M4580" s="227"/>
      <c r="N4580" s="149"/>
      <c r="O4580" s="149"/>
      <c r="P4580" s="48"/>
      <c r="AH4580" s="0"/>
    </row>
    <row r="4581" customFormat="false" ht="13.4" hidden="false" customHeight="false" outlineLevel="0" collapsed="false">
      <c r="A4581" s="153" t="n">
        <v>79</v>
      </c>
      <c r="B4581" s="73" t="n">
        <v>9</v>
      </c>
      <c r="C4581" s="73"/>
      <c r="D4581" s="73"/>
      <c r="E4581" s="73"/>
      <c r="F4581" s="73"/>
      <c r="G4581" s="73"/>
      <c r="H4581" s="73"/>
      <c r="I4581" s="252"/>
      <c r="J4581" s="252"/>
      <c r="K4581" s="50" t="s">
        <v>54</v>
      </c>
      <c r="L4581" s="52" t="n">
        <v>3</v>
      </c>
      <c r="M4581" s="176"/>
      <c r="N4581" s="147"/>
      <c r="O4581" s="147"/>
      <c r="P4581" s="48"/>
      <c r="AH4581" s="0"/>
    </row>
    <row r="4582" customFormat="false" ht="13.4" hidden="false" customHeight="false" outlineLevel="0" collapsed="false">
      <c r="A4582" s="154" t="n">
        <v>79</v>
      </c>
      <c r="B4582" s="148" t="n">
        <v>10</v>
      </c>
      <c r="C4582" s="148"/>
      <c r="D4582" s="148"/>
      <c r="E4582" s="148"/>
      <c r="F4582" s="148"/>
      <c r="G4582" s="148"/>
      <c r="H4582" s="148"/>
      <c r="I4582" s="77"/>
      <c r="J4582" s="77"/>
      <c r="K4582" s="54" t="s">
        <v>54</v>
      </c>
      <c r="L4582" s="46" t="n">
        <v>5</v>
      </c>
      <c r="M4582" s="227"/>
      <c r="N4582" s="149"/>
      <c r="O4582" s="149"/>
      <c r="P4582" s="48"/>
      <c r="AH4582" s="0"/>
    </row>
    <row r="4583" customFormat="false" ht="13.4" hidden="false" customHeight="false" outlineLevel="0" collapsed="false">
      <c r="A4583" s="153" t="n">
        <v>79</v>
      </c>
      <c r="B4583" s="73" t="n">
        <v>11</v>
      </c>
      <c r="C4583" s="73"/>
      <c r="D4583" s="73"/>
      <c r="E4583" s="73"/>
      <c r="F4583" s="73"/>
      <c r="G4583" s="73"/>
      <c r="H4583" s="73"/>
      <c r="I4583" s="252"/>
      <c r="J4583" s="252"/>
      <c r="K4583" s="50" t="s">
        <v>54</v>
      </c>
      <c r="L4583" s="52" t="n">
        <v>7</v>
      </c>
      <c r="M4583" s="176"/>
      <c r="N4583" s="147"/>
      <c r="O4583" s="147"/>
      <c r="P4583" s="48"/>
      <c r="AH4583" s="0"/>
    </row>
    <row r="4584" customFormat="false" ht="13.4" hidden="false" customHeight="false" outlineLevel="0" collapsed="false">
      <c r="A4584" s="154" t="n">
        <v>79</v>
      </c>
      <c r="B4584" s="148" t="n">
        <v>12</v>
      </c>
      <c r="C4584" s="148"/>
      <c r="D4584" s="148"/>
      <c r="E4584" s="148"/>
      <c r="F4584" s="148"/>
      <c r="G4584" s="148"/>
      <c r="H4584" s="148"/>
      <c r="I4584" s="77"/>
      <c r="J4584" s="77"/>
      <c r="K4584" s="54" t="s">
        <v>54</v>
      </c>
      <c r="L4584" s="46" t="n">
        <v>23</v>
      </c>
      <c r="M4584" s="227"/>
      <c r="N4584" s="149"/>
      <c r="O4584" s="149"/>
      <c r="P4584" s="48"/>
      <c r="AH4584" s="0"/>
    </row>
    <row r="4585" customFormat="false" ht="13.4" hidden="false" customHeight="false" outlineLevel="0" collapsed="false">
      <c r="A4585" s="153" t="n">
        <v>79</v>
      </c>
      <c r="B4585" s="73" t="n">
        <v>13</v>
      </c>
      <c r="C4585" s="73"/>
      <c r="D4585" s="73"/>
      <c r="E4585" s="73"/>
      <c r="F4585" s="73"/>
      <c r="G4585" s="73"/>
      <c r="H4585" s="73"/>
      <c r="I4585" s="252"/>
      <c r="J4585" s="252"/>
      <c r="K4585" s="50" t="s">
        <v>54</v>
      </c>
      <c r="L4585" s="52" t="n">
        <v>24</v>
      </c>
      <c r="M4585" s="176"/>
      <c r="N4585" s="147"/>
      <c r="O4585" s="147"/>
      <c r="P4585" s="48"/>
      <c r="AH4585" s="0"/>
    </row>
    <row r="4586" customFormat="false" ht="13.4" hidden="false" customHeight="false" outlineLevel="0" collapsed="false">
      <c r="A4586" s="154" t="n">
        <v>79</v>
      </c>
      <c r="B4586" s="148" t="n">
        <v>14</v>
      </c>
      <c r="C4586" s="148"/>
      <c r="D4586" s="148"/>
      <c r="E4586" s="148"/>
      <c r="F4586" s="148"/>
      <c r="G4586" s="148"/>
      <c r="H4586" s="148"/>
      <c r="I4586" s="77"/>
      <c r="J4586" s="77"/>
      <c r="K4586" s="54" t="s">
        <v>54</v>
      </c>
      <c r="L4586" s="46" t="n">
        <v>11</v>
      </c>
      <c r="M4586" s="227"/>
      <c r="N4586" s="149"/>
      <c r="O4586" s="149"/>
      <c r="P4586" s="48"/>
      <c r="AH4586" s="0"/>
    </row>
    <row r="4587" customFormat="false" ht="13.4" hidden="false" customHeight="false" outlineLevel="0" collapsed="false">
      <c r="A4587" s="153" t="n">
        <v>79</v>
      </c>
      <c r="B4587" s="73" t="n">
        <v>15</v>
      </c>
      <c r="C4587" s="73"/>
      <c r="D4587" s="73"/>
      <c r="E4587" s="73"/>
      <c r="F4587" s="73"/>
      <c r="G4587" s="73"/>
      <c r="H4587" s="73"/>
      <c r="I4587" s="252"/>
      <c r="J4587" s="252"/>
      <c r="K4587" s="50" t="s">
        <v>54</v>
      </c>
      <c r="L4587" s="52" t="n">
        <v>3</v>
      </c>
      <c r="M4587" s="176"/>
      <c r="N4587" s="147"/>
      <c r="O4587" s="147"/>
      <c r="P4587" s="48"/>
      <c r="AH4587" s="0"/>
    </row>
    <row r="4588" customFormat="false" ht="13.4" hidden="false" customHeight="false" outlineLevel="0" collapsed="false">
      <c r="A4588" s="154" t="n">
        <v>79</v>
      </c>
      <c r="B4588" s="148" t="n">
        <v>16</v>
      </c>
      <c r="C4588" s="148"/>
      <c r="D4588" s="148"/>
      <c r="E4588" s="148"/>
      <c r="F4588" s="148"/>
      <c r="G4588" s="148"/>
      <c r="H4588" s="148"/>
      <c r="I4588" s="77"/>
      <c r="J4588" s="77"/>
      <c r="K4588" s="54" t="s">
        <v>54</v>
      </c>
      <c r="L4588" s="46" t="n">
        <v>8</v>
      </c>
      <c r="M4588" s="227"/>
      <c r="N4588" s="149"/>
      <c r="O4588" s="149"/>
      <c r="P4588" s="48"/>
      <c r="AH4588" s="0"/>
    </row>
    <row r="4589" customFormat="false" ht="13.4" hidden="false" customHeight="false" outlineLevel="0" collapsed="false">
      <c r="A4589" s="153" t="n">
        <v>79</v>
      </c>
      <c r="B4589" s="73" t="n">
        <v>17</v>
      </c>
      <c r="C4589" s="73"/>
      <c r="D4589" s="73"/>
      <c r="E4589" s="73"/>
      <c r="F4589" s="73"/>
      <c r="G4589" s="73"/>
      <c r="H4589" s="73"/>
      <c r="I4589" s="252"/>
      <c r="J4589" s="252"/>
      <c r="K4589" s="50" t="s">
        <v>54</v>
      </c>
      <c r="L4589" s="52" t="n">
        <v>5</v>
      </c>
      <c r="M4589" s="176"/>
      <c r="N4589" s="147"/>
      <c r="O4589" s="147"/>
      <c r="P4589" s="48"/>
      <c r="AH4589" s="0"/>
    </row>
    <row r="4590" customFormat="false" ht="13.4" hidden="false" customHeight="false" outlineLevel="0" collapsed="false">
      <c r="A4590" s="154" t="n">
        <v>79</v>
      </c>
      <c r="B4590" s="148" t="n">
        <v>18</v>
      </c>
      <c r="C4590" s="148"/>
      <c r="D4590" s="148"/>
      <c r="E4590" s="148"/>
      <c r="F4590" s="148"/>
      <c r="G4590" s="148"/>
      <c r="H4590" s="148"/>
      <c r="I4590" s="77"/>
      <c r="J4590" s="77"/>
      <c r="K4590" s="54" t="s">
        <v>54</v>
      </c>
      <c r="L4590" s="46" t="n">
        <v>18</v>
      </c>
      <c r="M4590" s="227"/>
      <c r="N4590" s="149"/>
      <c r="O4590" s="149"/>
      <c r="P4590" s="48"/>
      <c r="AH4590" s="0"/>
    </row>
    <row r="4591" customFormat="false" ht="13.4" hidden="false" customHeight="false" outlineLevel="0" collapsed="false">
      <c r="A4591" s="153" t="n">
        <v>79</v>
      </c>
      <c r="B4591" s="73" t="n">
        <v>19</v>
      </c>
      <c r="C4591" s="73"/>
      <c r="D4591" s="73"/>
      <c r="E4591" s="73"/>
      <c r="F4591" s="73"/>
      <c r="G4591" s="73"/>
      <c r="H4591" s="73"/>
      <c r="I4591" s="252"/>
      <c r="J4591" s="252"/>
      <c r="K4591" s="50" t="s">
        <v>54</v>
      </c>
      <c r="L4591" s="52" t="n">
        <v>6</v>
      </c>
      <c r="M4591" s="176"/>
      <c r="N4591" s="147"/>
      <c r="O4591" s="147"/>
      <c r="P4591" s="48"/>
      <c r="AH4591" s="0"/>
    </row>
    <row r="4592" customFormat="false" ht="13.4" hidden="false" customHeight="false" outlineLevel="0" collapsed="false">
      <c r="A4592" s="154" t="n">
        <v>79</v>
      </c>
      <c r="B4592" s="148" t="n">
        <v>20</v>
      </c>
      <c r="C4592" s="148"/>
      <c r="D4592" s="148"/>
      <c r="E4592" s="148"/>
      <c r="F4592" s="148"/>
      <c r="G4592" s="148"/>
      <c r="H4592" s="148"/>
      <c r="I4592" s="77"/>
      <c r="J4592" s="77"/>
      <c r="K4592" s="54" t="s">
        <v>54</v>
      </c>
      <c r="L4592" s="46" t="n">
        <v>6</v>
      </c>
      <c r="M4592" s="227"/>
      <c r="N4592" s="149"/>
      <c r="O4592" s="149"/>
      <c r="P4592" s="48"/>
      <c r="AH4592" s="0"/>
    </row>
    <row r="4593" customFormat="false" ht="13.4" hidden="false" customHeight="false" outlineLevel="0" collapsed="false">
      <c r="A4593" s="153" t="n">
        <v>79</v>
      </c>
      <c r="B4593" s="73" t="n">
        <v>21</v>
      </c>
      <c r="C4593" s="73"/>
      <c r="D4593" s="73"/>
      <c r="E4593" s="73"/>
      <c r="F4593" s="73"/>
      <c r="G4593" s="73"/>
      <c r="H4593" s="73"/>
      <c r="I4593" s="252"/>
      <c r="J4593" s="252"/>
      <c r="K4593" s="50" t="s">
        <v>54</v>
      </c>
      <c r="L4593" s="52" t="n">
        <v>2</v>
      </c>
      <c r="M4593" s="176"/>
      <c r="N4593" s="147"/>
      <c r="O4593" s="147"/>
      <c r="P4593" s="48"/>
      <c r="AH4593" s="0"/>
    </row>
    <row r="4594" customFormat="false" ht="13.4" hidden="false" customHeight="false" outlineLevel="0" collapsed="false">
      <c r="A4594" s="154" t="n">
        <v>79</v>
      </c>
      <c r="B4594" s="148" t="n">
        <v>22</v>
      </c>
      <c r="C4594" s="148"/>
      <c r="D4594" s="148"/>
      <c r="E4594" s="148"/>
      <c r="F4594" s="148"/>
      <c r="G4594" s="148"/>
      <c r="H4594" s="148"/>
      <c r="I4594" s="266" t="s">
        <v>13950</v>
      </c>
      <c r="J4594" s="77"/>
      <c r="K4594" s="54" t="s">
        <v>54</v>
      </c>
      <c r="L4594" s="46" t="n">
        <v>11</v>
      </c>
      <c r="M4594" s="227"/>
      <c r="N4594" s="149"/>
      <c r="O4594" s="149"/>
      <c r="P4594" s="48"/>
      <c r="AH4594" s="0"/>
    </row>
    <row r="4595" customFormat="false" ht="13.4" hidden="false" customHeight="false" outlineLevel="0" collapsed="false">
      <c r="A4595" s="153" t="n">
        <v>79</v>
      </c>
      <c r="B4595" s="73" t="n">
        <v>23</v>
      </c>
      <c r="C4595" s="73"/>
      <c r="D4595" s="73"/>
      <c r="E4595" s="73"/>
      <c r="F4595" s="73"/>
      <c r="G4595" s="73"/>
      <c r="H4595" s="73"/>
      <c r="I4595" s="252"/>
      <c r="J4595" s="252"/>
      <c r="K4595" s="50" t="s">
        <v>54</v>
      </c>
      <c r="L4595" s="52" t="n">
        <v>11</v>
      </c>
      <c r="M4595" s="176"/>
      <c r="N4595" s="147"/>
      <c r="O4595" s="147"/>
      <c r="P4595" s="48"/>
      <c r="AH4595" s="0"/>
    </row>
    <row r="4596" customFormat="false" ht="13.4" hidden="false" customHeight="false" outlineLevel="0" collapsed="false">
      <c r="A4596" s="154" t="n">
        <v>79</v>
      </c>
      <c r="B4596" s="148" t="n">
        <v>24</v>
      </c>
      <c r="C4596" s="148"/>
      <c r="D4596" s="148"/>
      <c r="E4596" s="148"/>
      <c r="F4596" s="148"/>
      <c r="G4596" s="148"/>
      <c r="H4596" s="148"/>
      <c r="I4596" s="77"/>
      <c r="J4596" s="77"/>
      <c r="K4596" s="54" t="s">
        <v>54</v>
      </c>
      <c r="L4596" s="46" t="n">
        <v>2</v>
      </c>
      <c r="M4596" s="227"/>
      <c r="N4596" s="149"/>
      <c r="O4596" s="149"/>
      <c r="P4596" s="48"/>
      <c r="AH4596" s="0"/>
    </row>
    <row r="4597" customFormat="false" ht="13.4" hidden="false" customHeight="false" outlineLevel="0" collapsed="false">
      <c r="A4597" s="153" t="n">
        <v>79</v>
      </c>
      <c r="B4597" s="73" t="n">
        <v>25</v>
      </c>
      <c r="C4597" s="73"/>
      <c r="D4597" s="73"/>
      <c r="E4597" s="73"/>
      <c r="F4597" s="73"/>
      <c r="G4597" s="73"/>
      <c r="H4597" s="73"/>
      <c r="I4597" s="252"/>
      <c r="J4597" s="252"/>
      <c r="K4597" s="50" t="s">
        <v>54</v>
      </c>
      <c r="L4597" s="52" t="n">
        <v>9</v>
      </c>
      <c r="M4597" s="176"/>
      <c r="N4597" s="147"/>
      <c r="O4597" s="147"/>
      <c r="P4597" s="48"/>
      <c r="AH4597" s="0"/>
    </row>
    <row r="4598" customFormat="false" ht="13.4" hidden="false" customHeight="false" outlineLevel="0" collapsed="false">
      <c r="A4598" s="154" t="n">
        <v>79</v>
      </c>
      <c r="B4598" s="148" t="n">
        <v>26</v>
      </c>
      <c r="C4598" s="148"/>
      <c r="D4598" s="148"/>
      <c r="E4598" s="148"/>
      <c r="F4598" s="148"/>
      <c r="G4598" s="148"/>
      <c r="H4598" s="148"/>
      <c r="I4598" s="77"/>
      <c r="J4598" s="77"/>
      <c r="K4598" s="54" t="s">
        <v>54</v>
      </c>
      <c r="L4598" s="46" t="n">
        <v>7</v>
      </c>
      <c r="M4598" s="227"/>
      <c r="N4598" s="149"/>
      <c r="O4598" s="149"/>
      <c r="P4598" s="48"/>
      <c r="AH4598" s="0"/>
    </row>
    <row r="4599" customFormat="false" ht="13.4" hidden="false" customHeight="false" outlineLevel="0" collapsed="false">
      <c r="A4599" s="153" t="n">
        <v>79</v>
      </c>
      <c r="B4599" s="73" t="n">
        <v>27</v>
      </c>
      <c r="C4599" s="73"/>
      <c r="D4599" s="73"/>
      <c r="E4599" s="73"/>
      <c r="F4599" s="73"/>
      <c r="G4599" s="73"/>
      <c r="H4599" s="73"/>
      <c r="I4599" s="252"/>
      <c r="J4599" s="252"/>
      <c r="K4599" s="50" t="s">
        <v>54</v>
      </c>
      <c r="L4599" s="52" t="n">
        <v>22</v>
      </c>
      <c r="M4599" s="176"/>
      <c r="N4599" s="147"/>
      <c r="O4599" s="147"/>
      <c r="P4599" s="48"/>
      <c r="AH4599" s="0"/>
    </row>
    <row r="4600" customFormat="false" ht="13.4" hidden="false" customHeight="false" outlineLevel="0" collapsed="false">
      <c r="A4600" s="154" t="n">
        <v>79</v>
      </c>
      <c r="B4600" s="148" t="n">
        <v>28</v>
      </c>
      <c r="C4600" s="148"/>
      <c r="D4600" s="148"/>
      <c r="E4600" s="148"/>
      <c r="F4600" s="148"/>
      <c r="G4600" s="148"/>
      <c r="H4600" s="148"/>
      <c r="I4600" s="77"/>
      <c r="J4600" s="77"/>
      <c r="K4600" s="54" t="s">
        <v>54</v>
      </c>
      <c r="L4600" s="46" t="n">
        <v>32</v>
      </c>
      <c r="M4600" s="227"/>
      <c r="N4600" s="149"/>
      <c r="O4600" s="149"/>
      <c r="P4600" s="48"/>
      <c r="AH4600" s="0"/>
    </row>
    <row r="4601" customFormat="false" ht="13.4" hidden="false" customHeight="false" outlineLevel="0" collapsed="false">
      <c r="A4601" s="153" t="n">
        <v>79</v>
      </c>
      <c r="B4601" s="73" t="n">
        <v>29</v>
      </c>
      <c r="C4601" s="73"/>
      <c r="D4601" s="73"/>
      <c r="E4601" s="73"/>
      <c r="F4601" s="73"/>
      <c r="G4601" s="73"/>
      <c r="H4601" s="73"/>
      <c r="I4601" s="252"/>
      <c r="J4601" s="252"/>
      <c r="K4601" s="50" t="s">
        <v>54</v>
      </c>
      <c r="L4601" s="52" t="n">
        <v>5</v>
      </c>
      <c r="M4601" s="176"/>
      <c r="N4601" s="147"/>
      <c r="O4601" s="147"/>
      <c r="P4601" s="48"/>
      <c r="AH4601" s="0"/>
    </row>
    <row r="4602" customFormat="false" ht="13.4" hidden="false" customHeight="false" outlineLevel="0" collapsed="false">
      <c r="A4602" s="154" t="n">
        <v>79</v>
      </c>
      <c r="B4602" s="148" t="n">
        <v>30</v>
      </c>
      <c r="C4602" s="148"/>
      <c r="D4602" s="148"/>
      <c r="E4602" s="148"/>
      <c r="F4602" s="148"/>
      <c r="G4602" s="148"/>
      <c r="H4602" s="148"/>
      <c r="I4602" s="77"/>
      <c r="J4602" s="77"/>
      <c r="K4602" s="54" t="s">
        <v>54</v>
      </c>
      <c r="L4602" s="46" t="n">
        <v>20</v>
      </c>
      <c r="M4602" s="227"/>
      <c r="N4602" s="149"/>
      <c r="O4602" s="149"/>
      <c r="P4602" s="48"/>
      <c r="AH4602" s="0"/>
    </row>
    <row r="4603" customFormat="false" ht="13.4" hidden="false" customHeight="false" outlineLevel="0" collapsed="false">
      <c r="A4603" s="153" t="n">
        <v>79</v>
      </c>
      <c r="B4603" s="73" t="n">
        <v>31</v>
      </c>
      <c r="C4603" s="73"/>
      <c r="D4603" s="73"/>
      <c r="E4603" s="73"/>
      <c r="F4603" s="73"/>
      <c r="G4603" s="73"/>
      <c r="H4603" s="73"/>
      <c r="I4603" s="252"/>
      <c r="J4603" s="252"/>
      <c r="K4603" s="50" t="s">
        <v>54</v>
      </c>
      <c r="L4603" s="52" t="n">
        <v>6</v>
      </c>
      <c r="M4603" s="176"/>
      <c r="N4603" s="147"/>
      <c r="O4603" s="147"/>
      <c r="P4603" s="48"/>
      <c r="AH4603" s="0"/>
    </row>
    <row r="4604" customFormat="false" ht="13.4" hidden="false" customHeight="false" outlineLevel="0" collapsed="false">
      <c r="A4604" s="154" t="n">
        <v>79</v>
      </c>
      <c r="B4604" s="148" t="n">
        <v>32</v>
      </c>
      <c r="C4604" s="148"/>
      <c r="D4604" s="148"/>
      <c r="E4604" s="148"/>
      <c r="F4604" s="148"/>
      <c r="G4604" s="148"/>
      <c r="H4604" s="148"/>
      <c r="I4604" s="77"/>
      <c r="J4604" s="77"/>
      <c r="K4604" s="54" t="s">
        <v>54</v>
      </c>
      <c r="L4604" s="46" t="n">
        <v>3</v>
      </c>
      <c r="M4604" s="227"/>
      <c r="N4604" s="149"/>
      <c r="O4604" s="149"/>
      <c r="P4604" s="48"/>
      <c r="AH4604" s="0"/>
    </row>
    <row r="4605" customFormat="false" ht="13.4" hidden="false" customHeight="false" outlineLevel="0" collapsed="false">
      <c r="A4605" s="153" t="n">
        <v>79</v>
      </c>
      <c r="B4605" s="73" t="n">
        <v>33</v>
      </c>
      <c r="C4605" s="73"/>
      <c r="D4605" s="73"/>
      <c r="E4605" s="73"/>
      <c r="F4605" s="73"/>
      <c r="G4605" s="73"/>
      <c r="H4605" s="73"/>
      <c r="I4605" s="252"/>
      <c r="J4605" s="252"/>
      <c r="K4605" s="50" t="s">
        <v>54</v>
      </c>
      <c r="L4605" s="52" t="n">
        <v>124</v>
      </c>
      <c r="M4605" s="176"/>
      <c r="N4605" s="147"/>
      <c r="O4605" s="147"/>
      <c r="P4605" s="48"/>
      <c r="AH4605" s="0"/>
    </row>
    <row r="4606" customFormat="false" ht="13.4" hidden="false" customHeight="false" outlineLevel="0" collapsed="false">
      <c r="A4606" s="154" t="n">
        <v>79</v>
      </c>
      <c r="B4606" s="148" t="n">
        <v>34</v>
      </c>
      <c r="C4606" s="148"/>
      <c r="D4606" s="148"/>
      <c r="E4606" s="148"/>
      <c r="F4606" s="148"/>
      <c r="G4606" s="148"/>
      <c r="H4606" s="148"/>
      <c r="I4606" s="77"/>
      <c r="J4606" s="77"/>
      <c r="K4606" s="54" t="s">
        <v>54</v>
      </c>
      <c r="L4606" s="46" t="n">
        <v>26</v>
      </c>
      <c r="M4606" s="227"/>
      <c r="N4606" s="149"/>
      <c r="O4606" s="149"/>
      <c r="P4606" s="48"/>
      <c r="AH4606" s="0"/>
    </row>
    <row r="4607" customFormat="false" ht="13.4" hidden="false" customHeight="false" outlineLevel="0" collapsed="false">
      <c r="A4607" s="153" t="n">
        <v>79</v>
      </c>
      <c r="B4607" s="73" t="n">
        <v>35</v>
      </c>
      <c r="C4607" s="73"/>
      <c r="D4607" s="73"/>
      <c r="E4607" s="73"/>
      <c r="F4607" s="73"/>
      <c r="G4607" s="73"/>
      <c r="H4607" s="73"/>
      <c r="I4607" s="252"/>
      <c r="J4607" s="252"/>
      <c r="K4607" s="50" t="s">
        <v>54</v>
      </c>
      <c r="L4607" s="52" t="n">
        <v>5</v>
      </c>
      <c r="M4607" s="176"/>
      <c r="N4607" s="147"/>
      <c r="O4607" s="147"/>
      <c r="P4607" s="48"/>
      <c r="AH4607" s="0"/>
    </row>
    <row r="4608" customFormat="false" ht="13.4" hidden="false" customHeight="false" outlineLevel="0" collapsed="false">
      <c r="A4608" s="154" t="n">
        <v>79</v>
      </c>
      <c r="B4608" s="148" t="n">
        <v>36</v>
      </c>
      <c r="C4608" s="148"/>
      <c r="D4608" s="148"/>
      <c r="E4608" s="148"/>
      <c r="F4608" s="148"/>
      <c r="G4608" s="148"/>
      <c r="H4608" s="148"/>
      <c r="I4608" s="77"/>
      <c r="J4608" s="77"/>
      <c r="K4608" s="54" t="s">
        <v>54</v>
      </c>
      <c r="L4608" s="46" t="n">
        <v>84</v>
      </c>
      <c r="M4608" s="227"/>
      <c r="N4608" s="149"/>
      <c r="O4608" s="149"/>
      <c r="P4608" s="48"/>
      <c r="AH4608" s="0"/>
    </row>
    <row r="4609" customFormat="false" ht="13.4" hidden="false" customHeight="false" outlineLevel="0" collapsed="false">
      <c r="A4609" s="153" t="n">
        <v>79</v>
      </c>
      <c r="B4609" s="73" t="n">
        <v>37</v>
      </c>
      <c r="C4609" s="73"/>
      <c r="D4609" s="73"/>
      <c r="E4609" s="73"/>
      <c r="F4609" s="73"/>
      <c r="G4609" s="73"/>
      <c r="H4609" s="73"/>
      <c r="I4609" s="252"/>
      <c r="J4609" s="252"/>
      <c r="K4609" s="50" t="s">
        <v>54</v>
      </c>
      <c r="L4609" s="52" t="n">
        <v>3</v>
      </c>
      <c r="M4609" s="176"/>
      <c r="N4609" s="147"/>
      <c r="O4609" s="147"/>
      <c r="P4609" s="48"/>
      <c r="AH4609" s="0"/>
    </row>
    <row r="4610" customFormat="false" ht="13.4" hidden="false" customHeight="false" outlineLevel="0" collapsed="false">
      <c r="A4610" s="154" t="n">
        <v>79</v>
      </c>
      <c r="B4610" s="148" t="n">
        <v>38</v>
      </c>
      <c r="C4610" s="148"/>
      <c r="D4610" s="148"/>
      <c r="E4610" s="148"/>
      <c r="F4610" s="148"/>
      <c r="G4610" s="148"/>
      <c r="H4610" s="148"/>
      <c r="I4610" s="77"/>
      <c r="J4610" s="77"/>
      <c r="K4610" s="54" t="s">
        <v>54</v>
      </c>
      <c r="L4610" s="46" t="n">
        <v>2</v>
      </c>
      <c r="M4610" s="227"/>
      <c r="N4610" s="149"/>
      <c r="O4610" s="149"/>
      <c r="P4610" s="48"/>
      <c r="AH4610" s="0"/>
    </row>
    <row r="4611" customFormat="false" ht="13.4" hidden="false" customHeight="false" outlineLevel="0" collapsed="false">
      <c r="A4611" s="153" t="n">
        <v>79</v>
      </c>
      <c r="B4611" s="73" t="n">
        <v>39</v>
      </c>
      <c r="C4611" s="73"/>
      <c r="D4611" s="73"/>
      <c r="E4611" s="73"/>
      <c r="F4611" s="73"/>
      <c r="G4611" s="73"/>
      <c r="H4611" s="73"/>
      <c r="I4611" s="252"/>
      <c r="J4611" s="252"/>
      <c r="K4611" s="50" t="s">
        <v>54</v>
      </c>
      <c r="L4611" s="52" t="n">
        <v>2</v>
      </c>
      <c r="M4611" s="176"/>
      <c r="N4611" s="147"/>
      <c r="O4611" s="147"/>
      <c r="P4611" s="48"/>
      <c r="AH4611" s="0"/>
    </row>
    <row r="4612" customFormat="false" ht="13.4" hidden="false" customHeight="false" outlineLevel="0" collapsed="false">
      <c r="A4612" s="154" t="n">
        <v>79</v>
      </c>
      <c r="B4612" s="148" t="n">
        <v>40</v>
      </c>
      <c r="C4612" s="148"/>
      <c r="D4612" s="148"/>
      <c r="E4612" s="148"/>
      <c r="F4612" s="148"/>
      <c r="G4612" s="148"/>
      <c r="H4612" s="148"/>
      <c r="I4612" s="77"/>
      <c r="J4612" s="77"/>
      <c r="K4612" s="54" t="s">
        <v>54</v>
      </c>
      <c r="L4612" s="46" t="n">
        <v>2</v>
      </c>
      <c r="M4612" s="227"/>
      <c r="N4612" s="149"/>
      <c r="O4612" s="149"/>
      <c r="P4612" s="48"/>
      <c r="AH4612" s="0"/>
    </row>
    <row r="4613" customFormat="false" ht="13.4" hidden="false" customHeight="false" outlineLevel="0" collapsed="false">
      <c r="A4613" s="153" t="n">
        <v>79</v>
      </c>
      <c r="B4613" s="73" t="n">
        <v>41</v>
      </c>
      <c r="C4613" s="73"/>
      <c r="D4613" s="73"/>
      <c r="E4613" s="73"/>
      <c r="F4613" s="73"/>
      <c r="G4613" s="73"/>
      <c r="H4613" s="73"/>
      <c r="I4613" s="252"/>
      <c r="J4613" s="252"/>
      <c r="K4613" s="50" t="s">
        <v>54</v>
      </c>
      <c r="L4613" s="52" t="n">
        <v>1</v>
      </c>
      <c r="M4613" s="176"/>
      <c r="N4613" s="147"/>
      <c r="O4613" s="147"/>
      <c r="P4613" s="48"/>
      <c r="AH4613" s="0"/>
    </row>
    <row r="4614" customFormat="false" ht="13.4" hidden="false" customHeight="false" outlineLevel="0" collapsed="false">
      <c r="A4614" s="154" t="n">
        <v>79</v>
      </c>
      <c r="B4614" s="148" t="n">
        <v>42</v>
      </c>
      <c r="C4614" s="148"/>
      <c r="D4614" s="148"/>
      <c r="E4614" s="148"/>
      <c r="F4614" s="148"/>
      <c r="G4614" s="148"/>
      <c r="H4614" s="148"/>
      <c r="I4614" s="77"/>
      <c r="J4614" s="77"/>
      <c r="K4614" s="54" t="s">
        <v>54</v>
      </c>
      <c r="L4614" s="46" t="n">
        <v>15</v>
      </c>
      <c r="M4614" s="227"/>
      <c r="N4614" s="149"/>
      <c r="O4614" s="149"/>
      <c r="P4614" s="48"/>
      <c r="AH4614" s="0"/>
    </row>
    <row r="4615" customFormat="false" ht="13.4" hidden="false" customHeight="false" outlineLevel="0" collapsed="false">
      <c r="A4615" s="153" t="n">
        <v>79</v>
      </c>
      <c r="B4615" s="73" t="n">
        <v>43</v>
      </c>
      <c r="C4615" s="73"/>
      <c r="D4615" s="73"/>
      <c r="E4615" s="73"/>
      <c r="F4615" s="73"/>
      <c r="G4615" s="73"/>
      <c r="H4615" s="73"/>
      <c r="I4615" s="252"/>
      <c r="J4615" s="252"/>
      <c r="K4615" s="50" t="s">
        <v>54</v>
      </c>
      <c r="L4615" s="52" t="n">
        <v>3</v>
      </c>
      <c r="M4615" s="176"/>
      <c r="N4615" s="147"/>
      <c r="O4615" s="147"/>
      <c r="P4615" s="48"/>
      <c r="AH4615" s="0"/>
    </row>
    <row r="4616" customFormat="false" ht="13.4" hidden="false" customHeight="false" outlineLevel="0" collapsed="false">
      <c r="A4616" s="154" t="n">
        <v>79</v>
      </c>
      <c r="B4616" s="148" t="n">
        <v>44</v>
      </c>
      <c r="C4616" s="148"/>
      <c r="D4616" s="148"/>
      <c r="E4616" s="148"/>
      <c r="F4616" s="148"/>
      <c r="G4616" s="148"/>
      <c r="H4616" s="148"/>
      <c r="I4616" s="77"/>
      <c r="J4616" s="77"/>
      <c r="K4616" s="54" t="s">
        <v>54</v>
      </c>
      <c r="L4616" s="46" t="n">
        <v>5</v>
      </c>
      <c r="M4616" s="227"/>
      <c r="N4616" s="149"/>
      <c r="O4616" s="149"/>
      <c r="P4616" s="48"/>
      <c r="AH4616" s="0"/>
    </row>
    <row r="4617" customFormat="false" ht="13.4" hidden="false" customHeight="false" outlineLevel="0" collapsed="false">
      <c r="A4617" s="153" t="n">
        <v>79</v>
      </c>
      <c r="B4617" s="73" t="n">
        <v>45</v>
      </c>
      <c r="C4617" s="73"/>
      <c r="D4617" s="73"/>
      <c r="E4617" s="73"/>
      <c r="F4617" s="73"/>
      <c r="G4617" s="73"/>
      <c r="H4617" s="73"/>
      <c r="I4617" s="252"/>
      <c r="J4617" s="252"/>
      <c r="K4617" s="50" t="s">
        <v>54</v>
      </c>
      <c r="L4617" s="52" t="n">
        <v>6</v>
      </c>
      <c r="M4617" s="176"/>
      <c r="N4617" s="147"/>
      <c r="O4617" s="147"/>
      <c r="P4617" s="48"/>
      <c r="AH4617" s="0"/>
    </row>
    <row r="4618" customFormat="false" ht="13.4" hidden="false" customHeight="false" outlineLevel="0" collapsed="false">
      <c r="A4618" s="154" t="n">
        <v>79</v>
      </c>
      <c r="B4618" s="148" t="n">
        <v>46</v>
      </c>
      <c r="C4618" s="148"/>
      <c r="D4618" s="148"/>
      <c r="E4618" s="148"/>
      <c r="F4618" s="148"/>
      <c r="G4618" s="148"/>
      <c r="H4618" s="148"/>
      <c r="I4618" s="77"/>
      <c r="J4618" s="77"/>
      <c r="K4618" s="54" t="s">
        <v>54</v>
      </c>
      <c r="L4618" s="46" t="n">
        <v>4</v>
      </c>
      <c r="M4618" s="227"/>
      <c r="N4618" s="149"/>
      <c r="O4618" s="149"/>
      <c r="P4618" s="48"/>
      <c r="AH4618" s="0"/>
    </row>
    <row r="4619" customFormat="false" ht="13.4" hidden="false" customHeight="false" outlineLevel="0" collapsed="false">
      <c r="A4619" s="153" t="n">
        <v>79</v>
      </c>
      <c r="B4619" s="73" t="n">
        <v>47</v>
      </c>
      <c r="C4619" s="73"/>
      <c r="D4619" s="73"/>
      <c r="E4619" s="73"/>
      <c r="F4619" s="73"/>
      <c r="G4619" s="73"/>
      <c r="H4619" s="73"/>
      <c r="I4619" s="252"/>
      <c r="J4619" s="252"/>
      <c r="K4619" s="50" t="s">
        <v>54</v>
      </c>
      <c r="L4619" s="52" t="n">
        <v>8</v>
      </c>
      <c r="M4619" s="176"/>
      <c r="N4619" s="147"/>
      <c r="O4619" s="147"/>
      <c r="P4619" s="48"/>
      <c r="AH4619" s="0"/>
    </row>
    <row r="4620" customFormat="false" ht="13.4" hidden="false" customHeight="false" outlineLevel="0" collapsed="false">
      <c r="A4620" s="154" t="n">
        <v>79</v>
      </c>
      <c r="B4620" s="148" t="n">
        <v>48</v>
      </c>
      <c r="C4620" s="148"/>
      <c r="D4620" s="148"/>
      <c r="E4620" s="148"/>
      <c r="F4620" s="148"/>
      <c r="G4620" s="148"/>
      <c r="H4620" s="148"/>
      <c r="I4620" s="77"/>
      <c r="J4620" s="77"/>
      <c r="K4620" s="54" t="s">
        <v>54</v>
      </c>
      <c r="L4620" s="46" t="n">
        <v>49</v>
      </c>
      <c r="M4620" s="227"/>
      <c r="N4620" s="149"/>
      <c r="O4620" s="149"/>
      <c r="P4620" s="48"/>
      <c r="AH4620" s="0"/>
    </row>
    <row r="4621" customFormat="false" ht="13.4" hidden="false" customHeight="false" outlineLevel="0" collapsed="false">
      <c r="A4621" s="38" t="s">
        <v>13955</v>
      </c>
      <c r="B4621" s="38"/>
      <c r="C4621" s="38"/>
      <c r="D4621" s="38"/>
      <c r="E4621" s="38"/>
      <c r="F4621" s="38"/>
      <c r="G4621" s="38"/>
      <c r="H4621" s="38"/>
      <c r="I4621" s="192"/>
      <c r="J4621" s="38"/>
      <c r="K4621" s="38"/>
      <c r="L4621" s="38" t="n">
        <v>713</v>
      </c>
      <c r="M4621" s="38"/>
      <c r="N4621" s="193"/>
      <c r="O4621" s="193"/>
      <c r="P4621" s="48"/>
      <c r="AH4621" s="0"/>
    </row>
    <row r="4622" customFormat="false" ht="13.4" hidden="false" customHeight="false" outlineLevel="0" collapsed="false">
      <c r="A4622" s="154" t="n">
        <v>80</v>
      </c>
      <c r="B4622" s="148" t="n">
        <v>1</v>
      </c>
      <c r="C4622" s="148"/>
      <c r="D4622" s="148"/>
      <c r="E4622" s="148"/>
      <c r="F4622" s="148"/>
      <c r="G4622" s="148"/>
      <c r="H4622" s="148"/>
      <c r="I4622" s="77"/>
      <c r="J4622" s="77"/>
      <c r="K4622" s="54" t="s">
        <v>54</v>
      </c>
      <c r="L4622" s="46" t="n">
        <v>73</v>
      </c>
      <c r="M4622" s="227"/>
      <c r="N4622" s="149"/>
      <c r="O4622" s="149"/>
      <c r="P4622" s="48"/>
      <c r="AH4622" s="0"/>
    </row>
    <row r="4623" customFormat="false" ht="13.4" hidden="false" customHeight="false" outlineLevel="0" collapsed="false">
      <c r="A4623" s="153" t="n">
        <v>80</v>
      </c>
      <c r="B4623" s="73" t="n">
        <v>2</v>
      </c>
      <c r="C4623" s="73"/>
      <c r="D4623" s="73"/>
      <c r="E4623" s="73"/>
      <c r="F4623" s="73"/>
      <c r="G4623" s="73"/>
      <c r="H4623" s="73"/>
      <c r="I4623" s="252"/>
      <c r="J4623" s="252"/>
      <c r="K4623" s="50" t="s">
        <v>54</v>
      </c>
      <c r="L4623" s="52" t="n">
        <v>50</v>
      </c>
      <c r="M4623" s="176"/>
      <c r="N4623" s="147"/>
      <c r="O4623" s="147"/>
      <c r="P4623" s="48"/>
      <c r="AH4623" s="0"/>
    </row>
    <row r="4624" customFormat="false" ht="13.4" hidden="false" customHeight="false" outlineLevel="0" collapsed="false">
      <c r="A4624" s="154" t="n">
        <v>80</v>
      </c>
      <c r="B4624" s="148" t="n">
        <v>3</v>
      </c>
      <c r="C4624" s="148"/>
      <c r="D4624" s="148"/>
      <c r="E4624" s="148"/>
      <c r="F4624" s="148"/>
      <c r="G4624" s="148"/>
      <c r="H4624" s="148"/>
      <c r="I4624" s="77"/>
      <c r="J4624" s="77"/>
      <c r="K4624" s="54" t="s">
        <v>54</v>
      </c>
      <c r="L4624" s="46" t="n">
        <v>16</v>
      </c>
      <c r="M4624" s="227"/>
      <c r="N4624" s="149"/>
      <c r="O4624" s="149"/>
      <c r="P4624" s="48"/>
      <c r="AH4624" s="0"/>
    </row>
    <row r="4625" customFormat="false" ht="13.4" hidden="false" customHeight="false" outlineLevel="0" collapsed="false">
      <c r="A4625" s="153" t="n">
        <v>80</v>
      </c>
      <c r="B4625" s="73" t="n">
        <v>4</v>
      </c>
      <c r="C4625" s="73"/>
      <c r="D4625" s="73"/>
      <c r="E4625" s="73"/>
      <c r="F4625" s="73"/>
      <c r="G4625" s="73"/>
      <c r="H4625" s="73"/>
      <c r="I4625" s="252"/>
      <c r="J4625" s="252"/>
      <c r="K4625" s="50" t="s">
        <v>54</v>
      </c>
      <c r="L4625" s="52" t="n">
        <v>30</v>
      </c>
      <c r="M4625" s="176"/>
      <c r="N4625" s="147"/>
      <c r="O4625" s="147"/>
      <c r="P4625" s="48"/>
      <c r="AH4625" s="0"/>
    </row>
    <row r="4626" customFormat="false" ht="13.4" hidden="false" customHeight="false" outlineLevel="0" collapsed="false">
      <c r="A4626" s="154" t="n">
        <v>80</v>
      </c>
      <c r="B4626" s="148" t="n">
        <v>5</v>
      </c>
      <c r="C4626" s="148"/>
      <c r="D4626" s="148"/>
      <c r="E4626" s="148"/>
      <c r="F4626" s="148"/>
      <c r="G4626" s="148"/>
      <c r="H4626" s="148"/>
      <c r="I4626" s="77"/>
      <c r="J4626" s="77"/>
      <c r="K4626" s="54" t="s">
        <v>54</v>
      </c>
      <c r="L4626" s="46" t="n">
        <v>11</v>
      </c>
      <c r="M4626" s="227"/>
      <c r="N4626" s="149"/>
      <c r="O4626" s="149"/>
      <c r="P4626" s="48"/>
      <c r="AH4626" s="0"/>
    </row>
    <row r="4627" customFormat="false" ht="13.4" hidden="false" customHeight="false" outlineLevel="0" collapsed="false">
      <c r="A4627" s="153" t="n">
        <v>80</v>
      </c>
      <c r="B4627" s="73" t="n">
        <v>6</v>
      </c>
      <c r="C4627" s="73"/>
      <c r="D4627" s="73"/>
      <c r="E4627" s="73"/>
      <c r="F4627" s="73"/>
      <c r="G4627" s="73"/>
      <c r="H4627" s="73"/>
      <c r="I4627" s="252"/>
      <c r="J4627" s="252"/>
      <c r="K4627" s="50" t="s">
        <v>54</v>
      </c>
      <c r="L4627" s="52" t="n">
        <v>7</v>
      </c>
      <c r="M4627" s="176"/>
      <c r="N4627" s="147"/>
      <c r="O4627" s="147"/>
      <c r="P4627" s="48"/>
      <c r="AH4627" s="0"/>
    </row>
    <row r="4628" customFormat="false" ht="13.4" hidden="false" customHeight="false" outlineLevel="0" collapsed="false">
      <c r="A4628" s="154" t="n">
        <v>80</v>
      </c>
      <c r="B4628" s="148" t="n">
        <v>7</v>
      </c>
      <c r="C4628" s="148"/>
      <c r="D4628" s="148"/>
      <c r="E4628" s="148"/>
      <c r="F4628" s="148"/>
      <c r="G4628" s="148"/>
      <c r="H4628" s="148"/>
      <c r="I4628" s="77"/>
      <c r="J4628" s="77"/>
      <c r="K4628" s="54" t="s">
        <v>54</v>
      </c>
      <c r="L4628" s="46" t="n">
        <v>7</v>
      </c>
      <c r="M4628" s="227"/>
      <c r="N4628" s="149"/>
      <c r="O4628" s="149"/>
      <c r="P4628" s="48"/>
      <c r="AH4628" s="0"/>
    </row>
    <row r="4629" customFormat="false" ht="13.4" hidden="false" customHeight="false" outlineLevel="0" collapsed="false">
      <c r="A4629" s="153" t="n">
        <v>80</v>
      </c>
      <c r="B4629" s="73" t="n">
        <v>8</v>
      </c>
      <c r="C4629" s="73"/>
      <c r="D4629" s="73"/>
      <c r="E4629" s="73"/>
      <c r="F4629" s="73"/>
      <c r="G4629" s="73"/>
      <c r="H4629" s="73"/>
      <c r="I4629" s="252"/>
      <c r="J4629" s="252"/>
      <c r="K4629" s="50" t="s">
        <v>54</v>
      </c>
      <c r="L4629" s="52" t="n">
        <v>11</v>
      </c>
      <c r="M4629" s="176"/>
      <c r="N4629" s="147"/>
      <c r="O4629" s="147"/>
      <c r="P4629" s="48"/>
      <c r="AH4629" s="0"/>
    </row>
    <row r="4630" customFormat="false" ht="13.4" hidden="false" customHeight="false" outlineLevel="0" collapsed="false">
      <c r="A4630" s="154" t="n">
        <v>80</v>
      </c>
      <c r="B4630" s="148" t="n">
        <v>9</v>
      </c>
      <c r="C4630" s="148"/>
      <c r="D4630" s="148"/>
      <c r="E4630" s="148"/>
      <c r="F4630" s="148"/>
      <c r="G4630" s="148"/>
      <c r="H4630" s="148"/>
      <c r="I4630" s="77"/>
      <c r="J4630" s="77"/>
      <c r="K4630" s="54" t="s">
        <v>54</v>
      </c>
      <c r="L4630" s="46" t="n">
        <v>22</v>
      </c>
      <c r="M4630" s="227"/>
      <c r="N4630" s="149"/>
      <c r="O4630" s="149"/>
      <c r="P4630" s="48"/>
      <c r="AH4630" s="0"/>
    </row>
    <row r="4631" customFormat="false" ht="13.4" hidden="false" customHeight="false" outlineLevel="0" collapsed="false">
      <c r="A4631" s="153" t="n">
        <v>80</v>
      </c>
      <c r="B4631" s="73" t="n">
        <v>10</v>
      </c>
      <c r="C4631" s="73"/>
      <c r="D4631" s="73"/>
      <c r="E4631" s="73"/>
      <c r="F4631" s="73"/>
      <c r="G4631" s="73"/>
      <c r="H4631" s="73"/>
      <c r="I4631" s="252"/>
      <c r="J4631" s="252"/>
      <c r="K4631" s="50" t="s">
        <v>54</v>
      </c>
      <c r="L4631" s="52" t="n">
        <v>22</v>
      </c>
      <c r="M4631" s="176"/>
      <c r="N4631" s="147"/>
      <c r="O4631" s="147"/>
      <c r="P4631" s="48"/>
      <c r="AH4631" s="0"/>
    </row>
    <row r="4632" customFormat="false" ht="13.4" hidden="false" customHeight="false" outlineLevel="0" collapsed="false">
      <c r="A4632" s="154" t="n">
        <v>80</v>
      </c>
      <c r="B4632" s="148" t="n">
        <v>11</v>
      </c>
      <c r="C4632" s="148"/>
      <c r="D4632" s="148"/>
      <c r="E4632" s="148"/>
      <c r="F4632" s="148"/>
      <c r="G4632" s="148"/>
      <c r="H4632" s="148"/>
      <c r="I4632" s="77"/>
      <c r="J4632" s="77"/>
      <c r="K4632" s="54" t="s">
        <v>54</v>
      </c>
      <c r="L4632" s="46" t="n">
        <v>79</v>
      </c>
      <c r="M4632" s="227"/>
      <c r="N4632" s="149"/>
      <c r="O4632" s="149"/>
      <c r="P4632" s="48"/>
      <c r="AH4632" s="0"/>
    </row>
    <row r="4633" customFormat="false" ht="13.4" hidden="false" customHeight="false" outlineLevel="0" collapsed="false">
      <c r="A4633" s="153" t="n">
        <v>80</v>
      </c>
      <c r="B4633" s="73" t="n">
        <v>12</v>
      </c>
      <c r="C4633" s="73"/>
      <c r="D4633" s="73"/>
      <c r="E4633" s="73"/>
      <c r="F4633" s="73"/>
      <c r="G4633" s="73"/>
      <c r="H4633" s="73"/>
      <c r="I4633" s="252"/>
      <c r="J4633" s="252"/>
      <c r="K4633" s="50" t="s">
        <v>54</v>
      </c>
      <c r="L4633" s="52" t="n">
        <v>6</v>
      </c>
      <c r="M4633" s="176"/>
      <c r="N4633" s="147"/>
      <c r="O4633" s="147"/>
      <c r="P4633" s="48"/>
      <c r="AH4633" s="0"/>
    </row>
    <row r="4634" customFormat="false" ht="13.4" hidden="false" customHeight="false" outlineLevel="0" collapsed="false">
      <c r="A4634" s="154" t="n">
        <v>80</v>
      </c>
      <c r="B4634" s="148" t="n">
        <v>13</v>
      </c>
      <c r="C4634" s="148"/>
      <c r="D4634" s="148"/>
      <c r="E4634" s="148"/>
      <c r="F4634" s="148"/>
      <c r="G4634" s="148"/>
      <c r="H4634" s="148"/>
      <c r="I4634" s="77"/>
      <c r="J4634" s="77"/>
      <c r="K4634" s="54" t="s">
        <v>54</v>
      </c>
      <c r="L4634" s="46" t="n">
        <v>10</v>
      </c>
      <c r="M4634" s="227"/>
      <c r="N4634" s="149"/>
      <c r="O4634" s="149"/>
      <c r="P4634" s="48"/>
      <c r="AH4634" s="0"/>
    </row>
    <row r="4635" customFormat="false" ht="13.4" hidden="false" customHeight="false" outlineLevel="0" collapsed="false">
      <c r="A4635" s="153" t="n">
        <v>80</v>
      </c>
      <c r="B4635" s="73" t="n">
        <v>14</v>
      </c>
      <c r="C4635" s="73"/>
      <c r="D4635" s="73"/>
      <c r="E4635" s="73"/>
      <c r="F4635" s="73"/>
      <c r="G4635" s="73"/>
      <c r="H4635" s="73"/>
      <c r="I4635" s="252"/>
      <c r="J4635" s="252"/>
      <c r="K4635" s="50" t="s">
        <v>54</v>
      </c>
      <c r="L4635" s="52" t="n">
        <v>1</v>
      </c>
      <c r="M4635" s="176"/>
      <c r="N4635" s="147"/>
      <c r="O4635" s="147"/>
      <c r="P4635" s="48"/>
      <c r="AH4635" s="0"/>
    </row>
    <row r="4636" customFormat="false" ht="13.4" hidden="false" customHeight="false" outlineLevel="0" collapsed="false">
      <c r="A4636" s="154" t="n">
        <v>80</v>
      </c>
      <c r="B4636" s="148" t="n">
        <v>15</v>
      </c>
      <c r="C4636" s="148"/>
      <c r="D4636" s="148"/>
      <c r="E4636" s="148"/>
      <c r="F4636" s="148"/>
      <c r="G4636" s="148"/>
      <c r="H4636" s="148"/>
      <c r="I4636" s="77"/>
      <c r="J4636" s="77"/>
      <c r="K4636" s="54" t="s">
        <v>54</v>
      </c>
      <c r="L4636" s="46" t="n">
        <v>3</v>
      </c>
      <c r="M4636" s="227"/>
      <c r="N4636" s="149"/>
      <c r="O4636" s="149"/>
      <c r="P4636" s="48"/>
      <c r="AH4636" s="0"/>
    </row>
    <row r="4637" customFormat="false" ht="13.4" hidden="false" customHeight="false" outlineLevel="0" collapsed="false">
      <c r="A4637" s="153" t="n">
        <v>80</v>
      </c>
      <c r="B4637" s="73" t="n">
        <v>16</v>
      </c>
      <c r="C4637" s="73"/>
      <c r="D4637" s="73"/>
      <c r="E4637" s="73"/>
      <c r="F4637" s="73"/>
      <c r="G4637" s="73"/>
      <c r="H4637" s="73"/>
      <c r="I4637" s="252"/>
      <c r="J4637" s="252"/>
      <c r="K4637" s="50" t="s">
        <v>54</v>
      </c>
      <c r="L4637" s="52" t="n">
        <v>13</v>
      </c>
      <c r="M4637" s="176"/>
      <c r="N4637" s="147"/>
      <c r="O4637" s="147"/>
      <c r="P4637" s="48"/>
      <c r="AH4637" s="0"/>
    </row>
    <row r="4638" customFormat="false" ht="13.4" hidden="false" customHeight="false" outlineLevel="0" collapsed="false">
      <c r="A4638" s="154" t="n">
        <v>80</v>
      </c>
      <c r="B4638" s="148" t="n">
        <v>17</v>
      </c>
      <c r="C4638" s="148"/>
      <c r="D4638" s="148"/>
      <c r="E4638" s="148"/>
      <c r="F4638" s="148"/>
      <c r="G4638" s="148"/>
      <c r="H4638" s="148"/>
      <c r="I4638" s="77"/>
      <c r="J4638" s="77"/>
      <c r="K4638" s="54" t="s">
        <v>54</v>
      </c>
      <c r="L4638" s="46" t="n">
        <v>5</v>
      </c>
      <c r="M4638" s="227"/>
      <c r="N4638" s="149"/>
      <c r="O4638" s="149"/>
      <c r="P4638" s="48"/>
      <c r="AH4638" s="0"/>
    </row>
    <row r="4639" customFormat="false" ht="13.4" hidden="false" customHeight="false" outlineLevel="0" collapsed="false">
      <c r="A4639" s="153" t="n">
        <v>80</v>
      </c>
      <c r="B4639" s="73" t="n">
        <v>18</v>
      </c>
      <c r="C4639" s="73"/>
      <c r="D4639" s="73"/>
      <c r="E4639" s="73"/>
      <c r="F4639" s="73"/>
      <c r="G4639" s="73"/>
      <c r="H4639" s="73"/>
      <c r="I4639" s="252"/>
      <c r="J4639" s="252"/>
      <c r="K4639" s="50" t="s">
        <v>54</v>
      </c>
      <c r="L4639" s="52" t="n">
        <v>17</v>
      </c>
      <c r="M4639" s="176"/>
      <c r="N4639" s="147"/>
      <c r="O4639" s="147"/>
      <c r="P4639" s="48"/>
      <c r="AH4639" s="0"/>
    </row>
    <row r="4640" customFormat="false" ht="13.4" hidden="false" customHeight="false" outlineLevel="0" collapsed="false">
      <c r="A4640" s="154" t="n">
        <v>80</v>
      </c>
      <c r="B4640" s="148" t="n">
        <v>19</v>
      </c>
      <c r="C4640" s="148"/>
      <c r="D4640" s="148"/>
      <c r="E4640" s="148"/>
      <c r="F4640" s="148"/>
      <c r="G4640" s="148"/>
      <c r="H4640" s="148"/>
      <c r="I4640" s="266" t="s">
        <v>13950</v>
      </c>
      <c r="J4640" s="77"/>
      <c r="K4640" s="54" t="s">
        <v>54</v>
      </c>
      <c r="L4640" s="46" t="n">
        <v>8</v>
      </c>
      <c r="M4640" s="227"/>
      <c r="N4640" s="149"/>
      <c r="O4640" s="149"/>
      <c r="P4640" s="48"/>
      <c r="AH4640" s="0"/>
    </row>
    <row r="4641" customFormat="false" ht="13.4" hidden="false" customHeight="false" outlineLevel="0" collapsed="false">
      <c r="A4641" s="153" t="n">
        <v>80</v>
      </c>
      <c r="B4641" s="73" t="n">
        <v>20</v>
      </c>
      <c r="C4641" s="73"/>
      <c r="D4641" s="73"/>
      <c r="E4641" s="73"/>
      <c r="F4641" s="73"/>
      <c r="G4641" s="73"/>
      <c r="H4641" s="73"/>
      <c r="I4641" s="252"/>
      <c r="J4641" s="252"/>
      <c r="K4641" s="50" t="s">
        <v>54</v>
      </c>
      <c r="L4641" s="52" t="n">
        <v>12</v>
      </c>
      <c r="M4641" s="176"/>
      <c r="N4641" s="147"/>
      <c r="O4641" s="147"/>
      <c r="P4641" s="48"/>
      <c r="AH4641" s="0"/>
    </row>
    <row r="4642" customFormat="false" ht="13.4" hidden="false" customHeight="false" outlineLevel="0" collapsed="false">
      <c r="A4642" s="154" t="n">
        <v>80</v>
      </c>
      <c r="B4642" s="148" t="n">
        <v>21</v>
      </c>
      <c r="C4642" s="148"/>
      <c r="D4642" s="148"/>
      <c r="E4642" s="148"/>
      <c r="F4642" s="148"/>
      <c r="G4642" s="148"/>
      <c r="H4642" s="148"/>
      <c r="I4642" s="77"/>
      <c r="J4642" s="77"/>
      <c r="K4642" s="54" t="s">
        <v>54</v>
      </c>
      <c r="L4642" s="46" t="n">
        <v>5</v>
      </c>
      <c r="M4642" s="227"/>
      <c r="N4642" s="149"/>
      <c r="O4642" s="149"/>
      <c r="P4642" s="48"/>
      <c r="AH4642" s="0"/>
    </row>
    <row r="4643" customFormat="false" ht="13.4" hidden="false" customHeight="false" outlineLevel="0" collapsed="false">
      <c r="A4643" s="153" t="n">
        <v>80</v>
      </c>
      <c r="B4643" s="73" t="n">
        <v>22</v>
      </c>
      <c r="C4643" s="73"/>
      <c r="D4643" s="73"/>
      <c r="E4643" s="73"/>
      <c r="F4643" s="73"/>
      <c r="G4643" s="73"/>
      <c r="H4643" s="73"/>
      <c r="I4643" s="252"/>
      <c r="J4643" s="252"/>
      <c r="K4643" s="50" t="s">
        <v>54</v>
      </c>
      <c r="L4643" s="52" t="n">
        <v>9</v>
      </c>
      <c r="M4643" s="176"/>
      <c r="N4643" s="147"/>
      <c r="O4643" s="147"/>
      <c r="P4643" s="48"/>
      <c r="AH4643" s="0"/>
    </row>
    <row r="4644" customFormat="false" ht="13.4" hidden="false" customHeight="false" outlineLevel="0" collapsed="false">
      <c r="A4644" s="154" t="n">
        <v>80</v>
      </c>
      <c r="B4644" s="148" t="n">
        <v>23</v>
      </c>
      <c r="C4644" s="148"/>
      <c r="D4644" s="148"/>
      <c r="E4644" s="148"/>
      <c r="F4644" s="148"/>
      <c r="G4644" s="148"/>
      <c r="H4644" s="148"/>
      <c r="I4644" s="266"/>
      <c r="J4644" s="77"/>
      <c r="K4644" s="54" t="s">
        <v>54</v>
      </c>
      <c r="L4644" s="46" t="n">
        <v>3</v>
      </c>
      <c r="M4644" s="227"/>
      <c r="N4644" s="149"/>
      <c r="O4644" s="149"/>
      <c r="P4644" s="48"/>
      <c r="AH4644" s="0"/>
    </row>
    <row r="4645" customFormat="false" ht="13.4" hidden="false" customHeight="false" outlineLevel="0" collapsed="false">
      <c r="A4645" s="153" t="n">
        <v>80</v>
      </c>
      <c r="B4645" s="73" t="n">
        <v>24</v>
      </c>
      <c r="C4645" s="73"/>
      <c r="D4645" s="73"/>
      <c r="E4645" s="73"/>
      <c r="F4645" s="73"/>
      <c r="G4645" s="73"/>
      <c r="H4645" s="73"/>
      <c r="I4645" s="252"/>
      <c r="J4645" s="252"/>
      <c r="K4645" s="50" t="s">
        <v>54</v>
      </c>
      <c r="L4645" s="52" t="n">
        <v>9</v>
      </c>
      <c r="M4645" s="176"/>
      <c r="N4645" s="147"/>
      <c r="O4645" s="147"/>
      <c r="P4645" s="48"/>
      <c r="AH4645" s="0"/>
    </row>
    <row r="4646" customFormat="false" ht="13.4" hidden="false" customHeight="false" outlineLevel="0" collapsed="false">
      <c r="A4646" s="154" t="n">
        <v>80</v>
      </c>
      <c r="B4646" s="148" t="n">
        <v>25</v>
      </c>
      <c r="C4646" s="148"/>
      <c r="D4646" s="148"/>
      <c r="E4646" s="148"/>
      <c r="F4646" s="148"/>
      <c r="G4646" s="148"/>
      <c r="H4646" s="148"/>
      <c r="I4646" s="77"/>
      <c r="J4646" s="77"/>
      <c r="K4646" s="54" t="s">
        <v>54</v>
      </c>
      <c r="L4646" s="46" t="n">
        <v>89</v>
      </c>
      <c r="M4646" s="227"/>
      <c r="N4646" s="149"/>
      <c r="O4646" s="149"/>
      <c r="P4646" s="48"/>
      <c r="AH4646" s="0"/>
    </row>
    <row r="4647" customFormat="false" ht="13.4" hidden="false" customHeight="false" outlineLevel="0" collapsed="false">
      <c r="A4647" s="153" t="n">
        <v>80</v>
      </c>
      <c r="B4647" s="73" t="n">
        <v>26</v>
      </c>
      <c r="C4647" s="73"/>
      <c r="D4647" s="73"/>
      <c r="E4647" s="73"/>
      <c r="F4647" s="73"/>
      <c r="G4647" s="73"/>
      <c r="H4647" s="73"/>
      <c r="I4647" s="252"/>
      <c r="J4647" s="252"/>
      <c r="K4647" s="50" t="s">
        <v>54</v>
      </c>
      <c r="L4647" s="52" t="n">
        <v>4</v>
      </c>
      <c r="M4647" s="176"/>
      <c r="N4647" s="147"/>
      <c r="O4647" s="147"/>
      <c r="P4647" s="48"/>
      <c r="AH4647" s="0"/>
    </row>
    <row r="4648" customFormat="false" ht="13.4" hidden="false" customHeight="false" outlineLevel="0" collapsed="false">
      <c r="A4648" s="154" t="n">
        <v>80</v>
      </c>
      <c r="B4648" s="148" t="n">
        <v>27</v>
      </c>
      <c r="C4648" s="148"/>
      <c r="D4648" s="148"/>
      <c r="E4648" s="148"/>
      <c r="F4648" s="148"/>
      <c r="G4648" s="148"/>
      <c r="H4648" s="148"/>
      <c r="I4648" s="77"/>
      <c r="J4648" s="77"/>
      <c r="K4648" s="54" t="s">
        <v>54</v>
      </c>
      <c r="L4648" s="46" t="n">
        <v>4</v>
      </c>
      <c r="M4648" s="227"/>
      <c r="N4648" s="149"/>
      <c r="O4648" s="149"/>
      <c r="P4648" s="48"/>
      <c r="AH4648" s="0"/>
    </row>
    <row r="4649" customFormat="false" ht="13.4" hidden="false" customHeight="false" outlineLevel="0" collapsed="false">
      <c r="A4649" s="153" t="n">
        <v>80</v>
      </c>
      <c r="B4649" s="73" t="n">
        <v>28</v>
      </c>
      <c r="C4649" s="73"/>
      <c r="D4649" s="73"/>
      <c r="E4649" s="73"/>
      <c r="F4649" s="73"/>
      <c r="G4649" s="73"/>
      <c r="H4649" s="73"/>
      <c r="I4649" s="252"/>
      <c r="J4649" s="252"/>
      <c r="K4649" s="50" t="s">
        <v>54</v>
      </c>
      <c r="L4649" s="52" t="n">
        <v>5</v>
      </c>
      <c r="M4649" s="176"/>
      <c r="N4649" s="147"/>
      <c r="O4649" s="147"/>
      <c r="P4649" s="48"/>
      <c r="AH4649" s="0"/>
    </row>
    <row r="4650" customFormat="false" ht="13.4" hidden="false" customHeight="false" outlineLevel="0" collapsed="false">
      <c r="A4650" s="154" t="n">
        <v>80</v>
      </c>
      <c r="B4650" s="148" t="n">
        <v>29</v>
      </c>
      <c r="C4650" s="148"/>
      <c r="D4650" s="148"/>
      <c r="E4650" s="148"/>
      <c r="F4650" s="148"/>
      <c r="G4650" s="148"/>
      <c r="H4650" s="148"/>
      <c r="I4650" s="77"/>
      <c r="J4650" s="77"/>
      <c r="K4650" s="54" t="s">
        <v>54</v>
      </c>
      <c r="L4650" s="46" t="n">
        <v>7</v>
      </c>
      <c r="M4650" s="227"/>
      <c r="N4650" s="149"/>
      <c r="O4650" s="149"/>
      <c r="P4650" s="48"/>
      <c r="AH4650" s="0"/>
    </row>
    <row r="4651" customFormat="false" ht="13.4" hidden="false" customHeight="false" outlineLevel="0" collapsed="false">
      <c r="A4651" s="153" t="n">
        <v>80</v>
      </c>
      <c r="B4651" s="73" t="n">
        <v>30</v>
      </c>
      <c r="C4651" s="73"/>
      <c r="D4651" s="73"/>
      <c r="E4651" s="73"/>
      <c r="F4651" s="73"/>
      <c r="G4651" s="73"/>
      <c r="H4651" s="73"/>
      <c r="I4651" s="252"/>
      <c r="J4651" s="252"/>
      <c r="K4651" s="50" t="s">
        <v>54</v>
      </c>
      <c r="L4651" s="52" t="n">
        <v>2</v>
      </c>
      <c r="M4651" s="176"/>
      <c r="N4651" s="147"/>
      <c r="O4651" s="147"/>
      <c r="P4651" s="48"/>
      <c r="AH4651" s="0"/>
    </row>
    <row r="4652" customFormat="false" ht="13.4" hidden="false" customHeight="false" outlineLevel="0" collapsed="false">
      <c r="A4652" s="154" t="n">
        <v>80</v>
      </c>
      <c r="B4652" s="148" t="n">
        <v>31</v>
      </c>
      <c r="C4652" s="148"/>
      <c r="D4652" s="148"/>
      <c r="E4652" s="148"/>
      <c r="F4652" s="148"/>
      <c r="G4652" s="148"/>
      <c r="H4652" s="148"/>
      <c r="I4652" s="77"/>
      <c r="J4652" s="77"/>
      <c r="K4652" s="54" t="s">
        <v>54</v>
      </c>
      <c r="L4652" s="46" t="n">
        <v>5</v>
      </c>
      <c r="M4652" s="227"/>
      <c r="N4652" s="149"/>
      <c r="O4652" s="149"/>
      <c r="P4652" s="48"/>
      <c r="AH4652" s="0"/>
    </row>
    <row r="4653" customFormat="false" ht="13.4" hidden="false" customHeight="false" outlineLevel="0" collapsed="false">
      <c r="A4653" s="153" t="n">
        <v>80</v>
      </c>
      <c r="B4653" s="73" t="n">
        <v>32</v>
      </c>
      <c r="C4653" s="73"/>
      <c r="D4653" s="73"/>
      <c r="E4653" s="73"/>
      <c r="F4653" s="73"/>
      <c r="G4653" s="73"/>
      <c r="H4653" s="73"/>
      <c r="I4653" s="252"/>
      <c r="J4653" s="252"/>
      <c r="K4653" s="50" t="s">
        <v>54</v>
      </c>
      <c r="L4653" s="52" t="n">
        <v>19</v>
      </c>
      <c r="M4653" s="176"/>
      <c r="N4653" s="147"/>
      <c r="O4653" s="147"/>
      <c r="P4653" s="48"/>
      <c r="AH4653" s="0"/>
    </row>
    <row r="4654" customFormat="false" ht="13.4" hidden="false" customHeight="false" outlineLevel="0" collapsed="false">
      <c r="A4654" s="154" t="n">
        <v>80</v>
      </c>
      <c r="B4654" s="148" t="n">
        <v>33</v>
      </c>
      <c r="C4654" s="148"/>
      <c r="D4654" s="148"/>
      <c r="E4654" s="148"/>
      <c r="F4654" s="148"/>
      <c r="G4654" s="148"/>
      <c r="H4654" s="148"/>
      <c r="I4654" s="77"/>
      <c r="J4654" s="77"/>
      <c r="K4654" s="54" t="s">
        <v>54</v>
      </c>
      <c r="L4654" s="46" t="n">
        <v>11</v>
      </c>
      <c r="M4654" s="227"/>
      <c r="N4654" s="149"/>
      <c r="O4654" s="149"/>
      <c r="P4654" s="48"/>
      <c r="AH4654" s="0"/>
    </row>
    <row r="4655" customFormat="false" ht="13.4" hidden="false" customHeight="false" outlineLevel="0" collapsed="false">
      <c r="A4655" s="153" t="n">
        <v>80</v>
      </c>
      <c r="B4655" s="73" t="n">
        <v>34</v>
      </c>
      <c r="C4655" s="73"/>
      <c r="D4655" s="73"/>
      <c r="E4655" s="73"/>
      <c r="F4655" s="73"/>
      <c r="G4655" s="73"/>
      <c r="H4655" s="73"/>
      <c r="I4655" s="252"/>
      <c r="J4655" s="252"/>
      <c r="K4655" s="50" t="s">
        <v>54</v>
      </c>
      <c r="L4655" s="52" t="n">
        <v>63</v>
      </c>
      <c r="M4655" s="176"/>
      <c r="N4655" s="147"/>
      <c r="O4655" s="147"/>
      <c r="P4655" s="48"/>
      <c r="AH4655" s="0"/>
    </row>
    <row r="4656" customFormat="false" ht="13.4" hidden="false" customHeight="false" outlineLevel="0" collapsed="false">
      <c r="A4656" s="154" t="n">
        <v>80</v>
      </c>
      <c r="B4656" s="148" t="n">
        <v>35</v>
      </c>
      <c r="C4656" s="148"/>
      <c r="D4656" s="148"/>
      <c r="E4656" s="148"/>
      <c r="F4656" s="148"/>
      <c r="G4656" s="148"/>
      <c r="H4656" s="148"/>
      <c r="I4656" s="77"/>
      <c r="J4656" s="77"/>
      <c r="K4656" s="54" t="s">
        <v>54</v>
      </c>
      <c r="L4656" s="46" t="n">
        <v>78</v>
      </c>
      <c r="M4656" s="227"/>
      <c r="N4656" s="149"/>
      <c r="O4656" s="149"/>
      <c r="P4656" s="48"/>
      <c r="AH4656" s="0"/>
    </row>
    <row r="4657" customFormat="false" ht="13.4" hidden="false" customHeight="false" outlineLevel="0" collapsed="false">
      <c r="A4657" s="153" t="n">
        <v>80</v>
      </c>
      <c r="B4657" s="73" t="n">
        <v>36</v>
      </c>
      <c r="C4657" s="73"/>
      <c r="D4657" s="73"/>
      <c r="E4657" s="73"/>
      <c r="F4657" s="73"/>
      <c r="G4657" s="73"/>
      <c r="H4657" s="73"/>
      <c r="I4657" s="252"/>
      <c r="J4657" s="252"/>
      <c r="K4657" s="50" t="s">
        <v>54</v>
      </c>
      <c r="L4657" s="52" t="n">
        <v>8</v>
      </c>
      <c r="M4657" s="176"/>
      <c r="N4657" s="147"/>
      <c r="O4657" s="147"/>
      <c r="P4657" s="48"/>
      <c r="AH4657" s="0"/>
    </row>
    <row r="4658" customFormat="false" ht="13.4" hidden="false" customHeight="false" outlineLevel="0" collapsed="false">
      <c r="A4658" s="154" t="n">
        <v>80</v>
      </c>
      <c r="B4658" s="148" t="n">
        <v>37</v>
      </c>
      <c r="C4658" s="148"/>
      <c r="D4658" s="148"/>
      <c r="E4658" s="148"/>
      <c r="F4658" s="148"/>
      <c r="G4658" s="148"/>
      <c r="H4658" s="148"/>
      <c r="I4658" s="77"/>
      <c r="J4658" s="77"/>
      <c r="K4658" s="54" t="s">
        <v>54</v>
      </c>
      <c r="L4658" s="46" t="n">
        <v>6</v>
      </c>
      <c r="M4658" s="227"/>
      <c r="N4658" s="149"/>
      <c r="O4658" s="149"/>
      <c r="P4658" s="48"/>
      <c r="AH4658" s="0"/>
    </row>
    <row r="4659" customFormat="false" ht="13.4" hidden="false" customHeight="false" outlineLevel="0" collapsed="false">
      <c r="A4659" s="153" t="n">
        <v>80</v>
      </c>
      <c r="B4659" s="73" t="n">
        <v>38</v>
      </c>
      <c r="C4659" s="73"/>
      <c r="D4659" s="73"/>
      <c r="E4659" s="73"/>
      <c r="F4659" s="73"/>
      <c r="G4659" s="73"/>
      <c r="H4659" s="73"/>
      <c r="I4659" s="252"/>
      <c r="J4659" s="252"/>
      <c r="K4659" s="50" t="s">
        <v>54</v>
      </c>
      <c r="L4659" s="52" t="n">
        <v>8</v>
      </c>
      <c r="M4659" s="176"/>
      <c r="N4659" s="147"/>
      <c r="O4659" s="147"/>
      <c r="P4659" s="48"/>
      <c r="AH4659" s="0"/>
    </row>
    <row r="4660" customFormat="false" ht="13.4" hidden="false" customHeight="false" outlineLevel="0" collapsed="false">
      <c r="A4660" s="154" t="n">
        <v>80</v>
      </c>
      <c r="B4660" s="148" t="n">
        <v>39</v>
      </c>
      <c r="C4660" s="148"/>
      <c r="D4660" s="148"/>
      <c r="E4660" s="148"/>
      <c r="F4660" s="148"/>
      <c r="G4660" s="148"/>
      <c r="H4660" s="148"/>
      <c r="I4660" s="77"/>
      <c r="J4660" s="77"/>
      <c r="K4660" s="54" t="s">
        <v>54</v>
      </c>
      <c r="L4660" s="46" t="n">
        <v>15</v>
      </c>
      <c r="M4660" s="227"/>
      <c r="N4660" s="149"/>
      <c r="O4660" s="149"/>
      <c r="P4660" s="48"/>
      <c r="AH4660" s="0"/>
    </row>
    <row r="4661" customFormat="false" ht="13.4" hidden="false" customHeight="false" outlineLevel="0" collapsed="false">
      <c r="A4661" s="153" t="n">
        <v>80</v>
      </c>
      <c r="B4661" s="73" t="n">
        <v>40</v>
      </c>
      <c r="C4661" s="73"/>
      <c r="D4661" s="73"/>
      <c r="E4661" s="73"/>
      <c r="F4661" s="73"/>
      <c r="G4661" s="73"/>
      <c r="H4661" s="73"/>
      <c r="I4661" s="252"/>
      <c r="J4661" s="252"/>
      <c r="K4661" s="50" t="s">
        <v>54</v>
      </c>
      <c r="L4661" s="52" t="n">
        <v>12</v>
      </c>
      <c r="M4661" s="176"/>
      <c r="N4661" s="147"/>
      <c r="O4661" s="147"/>
      <c r="P4661" s="48"/>
      <c r="AH4661" s="0"/>
    </row>
    <row r="4662" customFormat="false" ht="13.4" hidden="false" customHeight="false" outlineLevel="0" collapsed="false">
      <c r="A4662" s="154" t="n">
        <v>80</v>
      </c>
      <c r="B4662" s="148" t="n">
        <v>41</v>
      </c>
      <c r="C4662" s="148"/>
      <c r="D4662" s="148"/>
      <c r="E4662" s="148"/>
      <c r="F4662" s="148"/>
      <c r="G4662" s="148"/>
      <c r="H4662" s="148"/>
      <c r="I4662" s="77"/>
      <c r="J4662" s="77"/>
      <c r="K4662" s="54" t="s">
        <v>54</v>
      </c>
      <c r="L4662" s="46" t="n">
        <v>81</v>
      </c>
      <c r="M4662" s="227"/>
      <c r="N4662" s="149"/>
      <c r="O4662" s="149"/>
      <c r="P4662" s="48"/>
      <c r="AH4662" s="0"/>
    </row>
    <row r="4663" customFormat="false" ht="13.4" hidden="false" customHeight="false" outlineLevel="0" collapsed="false">
      <c r="A4663" s="38" t="s">
        <v>13956</v>
      </c>
      <c r="B4663" s="38"/>
      <c r="C4663" s="38"/>
      <c r="D4663" s="38"/>
      <c r="E4663" s="38"/>
      <c r="F4663" s="38"/>
      <c r="G4663" s="38"/>
      <c r="H4663" s="38"/>
      <c r="I4663" s="192"/>
      <c r="J4663" s="38"/>
      <c r="K4663" s="38"/>
      <c r="L4663" s="38" t="n">
        <v>826</v>
      </c>
      <c r="M4663" s="38"/>
      <c r="N4663" s="193"/>
      <c r="O4663" s="193"/>
      <c r="P4663" s="48"/>
      <c r="AH4663" s="0"/>
    </row>
    <row r="4664" customFormat="false" ht="13.4" hidden="false" customHeight="false" outlineLevel="0" collapsed="false">
      <c r="A4664" s="154" t="n">
        <v>81</v>
      </c>
      <c r="B4664" s="148" t="n">
        <v>1</v>
      </c>
      <c r="C4664" s="148"/>
      <c r="D4664" s="148"/>
      <c r="E4664" s="148"/>
      <c r="F4664" s="148"/>
      <c r="G4664" s="148"/>
      <c r="H4664" s="148"/>
      <c r="I4664" s="77"/>
      <c r="J4664" s="77"/>
      <c r="K4664" s="54" t="s">
        <v>54</v>
      </c>
      <c r="L4664" s="46" t="n">
        <v>11</v>
      </c>
      <c r="M4664" s="227"/>
      <c r="N4664" s="149"/>
      <c r="O4664" s="149"/>
      <c r="P4664" s="48"/>
      <c r="AH4664" s="0"/>
    </row>
    <row r="4665" customFormat="false" ht="13.4" hidden="false" customHeight="false" outlineLevel="0" collapsed="false">
      <c r="A4665" s="153" t="n">
        <v>81</v>
      </c>
      <c r="B4665" s="73" t="n">
        <v>2</v>
      </c>
      <c r="C4665" s="73"/>
      <c r="D4665" s="73"/>
      <c r="E4665" s="73"/>
      <c r="F4665" s="73"/>
      <c r="G4665" s="73"/>
      <c r="H4665" s="73"/>
      <c r="I4665" s="252"/>
      <c r="J4665" s="252"/>
      <c r="K4665" s="50" t="s">
        <v>54</v>
      </c>
      <c r="L4665" s="52" t="n">
        <v>6</v>
      </c>
      <c r="M4665" s="176"/>
      <c r="N4665" s="147"/>
      <c r="O4665" s="147"/>
      <c r="P4665" s="48"/>
      <c r="AH4665" s="0"/>
    </row>
    <row r="4666" customFormat="false" ht="13.4" hidden="false" customHeight="false" outlineLevel="0" collapsed="false">
      <c r="A4666" s="154" t="n">
        <v>81</v>
      </c>
      <c r="B4666" s="148" t="n">
        <v>3</v>
      </c>
      <c r="C4666" s="148"/>
      <c r="D4666" s="148"/>
      <c r="E4666" s="148"/>
      <c r="F4666" s="148"/>
      <c r="G4666" s="148"/>
      <c r="H4666" s="148"/>
      <c r="I4666" s="77"/>
      <c r="J4666" s="77"/>
      <c r="K4666" s="54" t="s">
        <v>54</v>
      </c>
      <c r="L4666" s="46" t="n">
        <v>15</v>
      </c>
      <c r="M4666" s="227"/>
      <c r="N4666" s="149"/>
      <c r="O4666" s="149"/>
      <c r="P4666" s="48"/>
      <c r="AH4666" s="0"/>
    </row>
    <row r="4667" customFormat="false" ht="13.4" hidden="false" customHeight="false" outlineLevel="0" collapsed="false">
      <c r="A4667" s="153" t="n">
        <v>81</v>
      </c>
      <c r="B4667" s="73" t="n">
        <v>4</v>
      </c>
      <c r="C4667" s="73"/>
      <c r="D4667" s="73"/>
      <c r="E4667" s="73"/>
      <c r="F4667" s="73"/>
      <c r="G4667" s="73"/>
      <c r="H4667" s="73"/>
      <c r="I4667" s="252"/>
      <c r="J4667" s="252"/>
      <c r="K4667" s="50" t="s">
        <v>54</v>
      </c>
      <c r="L4667" s="52" t="n">
        <v>9</v>
      </c>
      <c r="M4667" s="176"/>
      <c r="N4667" s="147"/>
      <c r="O4667" s="147"/>
      <c r="P4667" s="48"/>
      <c r="AH4667" s="0"/>
    </row>
    <row r="4668" customFormat="false" ht="13.4" hidden="false" customHeight="false" outlineLevel="0" collapsed="false">
      <c r="A4668" s="154" t="n">
        <v>81</v>
      </c>
      <c r="B4668" s="148" t="n">
        <v>5</v>
      </c>
      <c r="C4668" s="148"/>
      <c r="D4668" s="148"/>
      <c r="E4668" s="148"/>
      <c r="F4668" s="148"/>
      <c r="G4668" s="148"/>
      <c r="H4668" s="148"/>
      <c r="I4668" s="77"/>
      <c r="J4668" s="77"/>
      <c r="K4668" s="54" t="s">
        <v>54</v>
      </c>
      <c r="L4668" s="46" t="n">
        <v>9</v>
      </c>
      <c r="M4668" s="227"/>
      <c r="N4668" s="149"/>
      <c r="O4668" s="149"/>
      <c r="P4668" s="48"/>
      <c r="AH4668" s="0"/>
    </row>
    <row r="4669" customFormat="false" ht="13.4" hidden="false" customHeight="false" outlineLevel="0" collapsed="false">
      <c r="A4669" s="153" t="n">
        <v>81</v>
      </c>
      <c r="B4669" s="73" t="n">
        <v>6</v>
      </c>
      <c r="C4669" s="73"/>
      <c r="D4669" s="73"/>
      <c r="E4669" s="73"/>
      <c r="F4669" s="73"/>
      <c r="G4669" s="73"/>
      <c r="H4669" s="73"/>
      <c r="I4669" s="252"/>
      <c r="J4669" s="252"/>
      <c r="K4669" s="50" t="s">
        <v>54</v>
      </c>
      <c r="L4669" s="52" t="n">
        <v>24</v>
      </c>
      <c r="M4669" s="176"/>
      <c r="N4669" s="147"/>
      <c r="O4669" s="147"/>
      <c r="P4669" s="48"/>
      <c r="AH4669" s="0"/>
    </row>
    <row r="4670" customFormat="false" ht="13.4" hidden="false" customHeight="false" outlineLevel="0" collapsed="false">
      <c r="A4670" s="154" t="n">
        <v>81</v>
      </c>
      <c r="B4670" s="148" t="n">
        <v>7</v>
      </c>
      <c r="C4670" s="148"/>
      <c r="D4670" s="148"/>
      <c r="E4670" s="148"/>
      <c r="F4670" s="148"/>
      <c r="G4670" s="148"/>
      <c r="H4670" s="148"/>
      <c r="I4670" s="77"/>
      <c r="J4670" s="77"/>
      <c r="K4670" s="54" t="s">
        <v>54</v>
      </c>
      <c r="L4670" s="46" t="n">
        <v>8</v>
      </c>
      <c r="M4670" s="227"/>
      <c r="N4670" s="149"/>
      <c r="O4670" s="149"/>
      <c r="P4670" s="48"/>
      <c r="AH4670" s="0"/>
    </row>
    <row r="4671" customFormat="false" ht="13.4" hidden="false" customHeight="false" outlineLevel="0" collapsed="false">
      <c r="A4671" s="153" t="n">
        <v>81</v>
      </c>
      <c r="B4671" s="73" t="n">
        <v>8</v>
      </c>
      <c r="C4671" s="73"/>
      <c r="D4671" s="73"/>
      <c r="E4671" s="73"/>
      <c r="F4671" s="73"/>
      <c r="G4671" s="73"/>
      <c r="H4671" s="73"/>
      <c r="I4671" s="252"/>
      <c r="J4671" s="252"/>
      <c r="K4671" s="50" t="s">
        <v>54</v>
      </c>
      <c r="L4671" s="52" t="n">
        <v>3</v>
      </c>
      <c r="M4671" s="176"/>
      <c r="N4671" s="147"/>
      <c r="O4671" s="147"/>
      <c r="P4671" s="48"/>
      <c r="AH4671" s="0"/>
    </row>
    <row r="4672" customFormat="false" ht="13.4" hidden="false" customHeight="false" outlineLevel="0" collapsed="false">
      <c r="A4672" s="154" t="n">
        <v>81</v>
      </c>
      <c r="B4672" s="148" t="n">
        <v>9</v>
      </c>
      <c r="C4672" s="148"/>
      <c r="D4672" s="148"/>
      <c r="E4672" s="148"/>
      <c r="F4672" s="148"/>
      <c r="G4672" s="148"/>
      <c r="H4672" s="148"/>
      <c r="I4672" s="77"/>
      <c r="J4672" s="77"/>
      <c r="K4672" s="54" t="s">
        <v>54</v>
      </c>
      <c r="L4672" s="46" t="n">
        <v>17</v>
      </c>
      <c r="M4672" s="227"/>
      <c r="N4672" s="149"/>
      <c r="O4672" s="149"/>
      <c r="P4672" s="48"/>
      <c r="AH4672" s="0"/>
    </row>
    <row r="4673" customFormat="false" ht="13.4" hidden="false" customHeight="false" outlineLevel="0" collapsed="false">
      <c r="A4673" s="153" t="n">
        <v>81</v>
      </c>
      <c r="B4673" s="73" t="n">
        <v>10</v>
      </c>
      <c r="C4673" s="73"/>
      <c r="D4673" s="73"/>
      <c r="E4673" s="73"/>
      <c r="F4673" s="73"/>
      <c r="G4673" s="73"/>
      <c r="H4673" s="73"/>
      <c r="I4673" s="252"/>
      <c r="J4673" s="252"/>
      <c r="K4673" s="50" t="s">
        <v>54</v>
      </c>
      <c r="L4673" s="52" t="n">
        <v>21</v>
      </c>
      <c r="M4673" s="176"/>
      <c r="N4673" s="147"/>
      <c r="O4673" s="147"/>
      <c r="P4673" s="48"/>
      <c r="AH4673" s="0"/>
    </row>
    <row r="4674" customFormat="false" ht="13.4" hidden="false" customHeight="false" outlineLevel="0" collapsed="false">
      <c r="A4674" s="154" t="n">
        <v>81</v>
      </c>
      <c r="B4674" s="148" t="n">
        <v>11</v>
      </c>
      <c r="C4674" s="148"/>
      <c r="D4674" s="148"/>
      <c r="E4674" s="148"/>
      <c r="F4674" s="148"/>
      <c r="G4674" s="148"/>
      <c r="H4674" s="148"/>
      <c r="I4674" s="77"/>
      <c r="J4674" s="77"/>
      <c r="K4674" s="54" t="s">
        <v>54</v>
      </c>
      <c r="L4674" s="46" t="n">
        <v>13</v>
      </c>
      <c r="M4674" s="227"/>
      <c r="N4674" s="149"/>
      <c r="O4674" s="149"/>
      <c r="P4674" s="48"/>
      <c r="AH4674" s="0"/>
    </row>
    <row r="4675" customFormat="false" ht="13.4" hidden="false" customHeight="false" outlineLevel="0" collapsed="false">
      <c r="A4675" s="153" t="n">
        <v>81</v>
      </c>
      <c r="B4675" s="73" t="n">
        <v>12</v>
      </c>
      <c r="C4675" s="73"/>
      <c r="D4675" s="73"/>
      <c r="E4675" s="73"/>
      <c r="F4675" s="73"/>
      <c r="G4675" s="73"/>
      <c r="H4675" s="73"/>
      <c r="I4675" s="252"/>
      <c r="J4675" s="252"/>
      <c r="K4675" s="50" t="s">
        <v>54</v>
      </c>
      <c r="L4675" s="52" t="n">
        <v>10</v>
      </c>
      <c r="M4675" s="176"/>
      <c r="N4675" s="147"/>
      <c r="O4675" s="147"/>
      <c r="P4675" s="48"/>
      <c r="AH4675" s="0"/>
    </row>
    <row r="4676" customFormat="false" ht="13.4" hidden="false" customHeight="false" outlineLevel="0" collapsed="false">
      <c r="A4676" s="154" t="n">
        <v>81</v>
      </c>
      <c r="B4676" s="148" t="n">
        <v>13</v>
      </c>
      <c r="C4676" s="148"/>
      <c r="D4676" s="148"/>
      <c r="E4676" s="148"/>
      <c r="F4676" s="148"/>
      <c r="G4676" s="148"/>
      <c r="H4676" s="148"/>
      <c r="I4676" s="77"/>
      <c r="J4676" s="77"/>
      <c r="K4676" s="54" t="s">
        <v>54</v>
      </c>
      <c r="L4676" s="46" t="n">
        <v>27</v>
      </c>
      <c r="M4676" s="227"/>
      <c r="N4676" s="149"/>
      <c r="O4676" s="149"/>
      <c r="P4676" s="48"/>
      <c r="AH4676" s="0"/>
    </row>
    <row r="4677" customFormat="false" ht="13.4" hidden="false" customHeight="false" outlineLevel="0" collapsed="false">
      <c r="A4677" s="153" t="n">
        <v>81</v>
      </c>
      <c r="B4677" s="73" t="n">
        <v>14</v>
      </c>
      <c r="C4677" s="73"/>
      <c r="D4677" s="73"/>
      <c r="E4677" s="73"/>
      <c r="F4677" s="73"/>
      <c r="G4677" s="73"/>
      <c r="H4677" s="73"/>
      <c r="I4677" s="252"/>
      <c r="J4677" s="252"/>
      <c r="K4677" s="50" t="s">
        <v>54</v>
      </c>
      <c r="L4677" s="52" t="n">
        <v>9</v>
      </c>
      <c r="M4677" s="176"/>
      <c r="N4677" s="147"/>
      <c r="O4677" s="147"/>
      <c r="P4677" s="48"/>
      <c r="AH4677" s="0"/>
    </row>
    <row r="4678" customFormat="false" ht="13.4" hidden="false" customHeight="false" outlineLevel="0" collapsed="false">
      <c r="A4678" s="154" t="n">
        <v>81</v>
      </c>
      <c r="B4678" s="148" t="n">
        <v>15</v>
      </c>
      <c r="C4678" s="148"/>
      <c r="D4678" s="148"/>
      <c r="E4678" s="148"/>
      <c r="F4678" s="148"/>
      <c r="G4678" s="148"/>
      <c r="H4678" s="148"/>
      <c r="I4678" s="254"/>
      <c r="J4678" s="227"/>
      <c r="K4678" s="54" t="s">
        <v>54</v>
      </c>
      <c r="L4678" s="46" t="n">
        <v>5</v>
      </c>
      <c r="M4678" s="227"/>
      <c r="N4678" s="149"/>
      <c r="O4678" s="149"/>
      <c r="P4678" s="48"/>
      <c r="AH4678" s="0"/>
    </row>
    <row r="4679" customFormat="false" ht="13.4" hidden="false" customHeight="false" outlineLevel="0" collapsed="false">
      <c r="A4679" s="153" t="n">
        <v>81</v>
      </c>
      <c r="B4679" s="73" t="s">
        <v>13957</v>
      </c>
      <c r="C4679" s="73"/>
      <c r="D4679" s="73"/>
      <c r="E4679" s="73"/>
      <c r="F4679" s="73"/>
      <c r="G4679" s="73"/>
      <c r="H4679" s="73"/>
      <c r="I4679" s="171"/>
      <c r="J4679" s="176"/>
      <c r="K4679" s="50" t="s">
        <v>54</v>
      </c>
      <c r="L4679" s="52" t="n">
        <v>54</v>
      </c>
      <c r="M4679" s="176"/>
      <c r="N4679" s="147"/>
      <c r="O4679" s="147"/>
      <c r="P4679" s="48"/>
      <c r="AH4679" s="0"/>
    </row>
    <row r="4680" customFormat="false" ht="13.4" hidden="false" customHeight="false" outlineLevel="0" collapsed="false">
      <c r="A4680" s="172" t="n">
        <v>81</v>
      </c>
      <c r="B4680" s="144" t="n">
        <v>16</v>
      </c>
      <c r="C4680" s="148"/>
      <c r="D4680" s="148"/>
      <c r="E4680" s="148"/>
      <c r="F4680" s="148"/>
      <c r="G4680" s="148"/>
      <c r="H4680" s="148"/>
      <c r="I4680" s="254"/>
      <c r="J4680" s="227"/>
      <c r="K4680" s="54" t="s">
        <v>54</v>
      </c>
      <c r="L4680" s="56" t="n">
        <v>7</v>
      </c>
      <c r="M4680" s="227"/>
      <c r="N4680" s="149"/>
      <c r="O4680" s="149"/>
      <c r="P4680" s="48"/>
      <c r="AH4680" s="0"/>
    </row>
    <row r="4681" customFormat="false" ht="13.4" hidden="false" customHeight="false" outlineLevel="0" collapsed="false">
      <c r="A4681" s="153" t="n">
        <v>81</v>
      </c>
      <c r="B4681" s="73" t="n">
        <v>17</v>
      </c>
      <c r="C4681" s="73"/>
      <c r="D4681" s="73"/>
      <c r="E4681" s="73"/>
      <c r="F4681" s="73"/>
      <c r="G4681" s="73"/>
      <c r="H4681" s="73"/>
      <c r="I4681" s="171"/>
      <c r="J4681" s="176"/>
      <c r="K4681" s="50" t="s">
        <v>54</v>
      </c>
      <c r="L4681" s="52" t="n">
        <v>4</v>
      </c>
      <c r="M4681" s="176"/>
      <c r="N4681" s="147"/>
      <c r="O4681" s="147"/>
      <c r="P4681" s="48"/>
      <c r="AH4681" s="0"/>
    </row>
    <row r="4682" customFormat="false" ht="13.4" hidden="false" customHeight="false" outlineLevel="0" collapsed="false">
      <c r="A4682" s="172" t="n">
        <v>81</v>
      </c>
      <c r="B4682" s="144" t="n">
        <v>18</v>
      </c>
      <c r="C4682" s="148"/>
      <c r="D4682" s="148"/>
      <c r="E4682" s="148"/>
      <c r="F4682" s="148"/>
      <c r="G4682" s="148"/>
      <c r="H4682" s="148"/>
      <c r="I4682" s="254"/>
      <c r="J4682" s="227"/>
      <c r="K4682" s="54" t="s">
        <v>54</v>
      </c>
      <c r="L4682" s="56" t="n">
        <v>4</v>
      </c>
      <c r="M4682" s="227"/>
      <c r="N4682" s="149"/>
      <c r="O4682" s="149"/>
      <c r="P4682" s="48"/>
      <c r="AH4682" s="0"/>
    </row>
    <row r="4683" customFormat="false" ht="13.4" hidden="false" customHeight="false" outlineLevel="0" collapsed="false">
      <c r="A4683" s="153" t="n">
        <v>81</v>
      </c>
      <c r="B4683" s="73" t="n">
        <v>19</v>
      </c>
      <c r="C4683" s="73"/>
      <c r="D4683" s="73"/>
      <c r="E4683" s="73"/>
      <c r="F4683" s="73"/>
      <c r="G4683" s="73"/>
      <c r="H4683" s="73"/>
      <c r="I4683" s="171"/>
      <c r="J4683" s="176"/>
      <c r="K4683" s="50" t="s">
        <v>54</v>
      </c>
      <c r="L4683" s="52" t="n">
        <v>8</v>
      </c>
      <c r="M4683" s="176"/>
      <c r="N4683" s="147"/>
      <c r="O4683" s="147"/>
      <c r="P4683" s="48"/>
      <c r="AH4683" s="0"/>
    </row>
    <row r="4684" customFormat="false" ht="13.4" hidden="false" customHeight="false" outlineLevel="0" collapsed="false">
      <c r="A4684" s="172" t="n">
        <v>81</v>
      </c>
      <c r="B4684" s="144" t="n">
        <v>20</v>
      </c>
      <c r="C4684" s="148"/>
      <c r="D4684" s="148"/>
      <c r="E4684" s="148"/>
      <c r="F4684" s="148"/>
      <c r="G4684" s="148"/>
      <c r="H4684" s="148"/>
      <c r="I4684" s="254"/>
      <c r="J4684" s="227"/>
      <c r="K4684" s="54" t="s">
        <v>54</v>
      </c>
      <c r="L4684" s="56" t="n">
        <v>4</v>
      </c>
      <c r="M4684" s="227"/>
      <c r="N4684" s="149"/>
      <c r="O4684" s="149"/>
      <c r="P4684" s="48"/>
      <c r="AH4684" s="0"/>
    </row>
    <row r="4685" customFormat="false" ht="13.4" hidden="false" customHeight="false" outlineLevel="0" collapsed="false">
      <c r="A4685" s="153" t="n">
        <v>81</v>
      </c>
      <c r="B4685" s="73" t="n">
        <v>21</v>
      </c>
      <c r="C4685" s="73"/>
      <c r="D4685" s="73"/>
      <c r="E4685" s="73"/>
      <c r="F4685" s="73"/>
      <c r="G4685" s="73"/>
      <c r="H4685" s="73"/>
      <c r="I4685" s="171"/>
      <c r="J4685" s="176"/>
      <c r="K4685" s="50" t="s">
        <v>54</v>
      </c>
      <c r="L4685" s="52" t="n">
        <v>9</v>
      </c>
      <c r="M4685" s="176"/>
      <c r="N4685" s="147"/>
      <c r="O4685" s="147"/>
      <c r="P4685" s="48"/>
      <c r="AH4685" s="0"/>
    </row>
    <row r="4686" customFormat="false" ht="13.4" hidden="false" customHeight="false" outlineLevel="0" collapsed="false">
      <c r="A4686" s="172" t="n">
        <v>81</v>
      </c>
      <c r="B4686" s="144" t="n">
        <v>22</v>
      </c>
      <c r="C4686" s="148"/>
      <c r="D4686" s="148"/>
      <c r="E4686" s="148"/>
      <c r="F4686" s="148"/>
      <c r="G4686" s="148"/>
      <c r="H4686" s="148"/>
      <c r="I4686" s="254"/>
      <c r="J4686" s="227"/>
      <c r="K4686" s="54" t="s">
        <v>54</v>
      </c>
      <c r="L4686" s="56" t="n">
        <v>3</v>
      </c>
      <c r="M4686" s="227"/>
      <c r="N4686" s="149"/>
      <c r="O4686" s="149"/>
      <c r="P4686" s="48"/>
      <c r="AH4686" s="0"/>
    </row>
    <row r="4687" customFormat="false" ht="13.4" hidden="false" customHeight="false" outlineLevel="0" collapsed="false">
      <c r="A4687" s="153" t="n">
        <v>81</v>
      </c>
      <c r="B4687" s="73" t="n">
        <v>23</v>
      </c>
      <c r="C4687" s="73"/>
      <c r="D4687" s="73"/>
      <c r="E4687" s="73"/>
      <c r="F4687" s="73"/>
      <c r="G4687" s="73"/>
      <c r="H4687" s="73"/>
      <c r="I4687" s="171"/>
      <c r="J4687" s="176"/>
      <c r="K4687" s="50" t="s">
        <v>54</v>
      </c>
      <c r="L4687" s="52" t="n">
        <v>24</v>
      </c>
      <c r="M4687" s="176"/>
      <c r="N4687" s="147"/>
      <c r="O4687" s="147"/>
      <c r="P4687" s="48"/>
      <c r="AH4687" s="0"/>
    </row>
    <row r="4688" customFormat="false" ht="13.4" hidden="false" customHeight="false" outlineLevel="0" collapsed="false">
      <c r="A4688" s="172" t="n">
        <v>81</v>
      </c>
      <c r="B4688" s="144" t="n">
        <v>24</v>
      </c>
      <c r="C4688" s="148"/>
      <c r="D4688" s="148"/>
      <c r="E4688" s="148"/>
      <c r="F4688" s="148"/>
      <c r="G4688" s="148"/>
      <c r="H4688" s="148"/>
      <c r="I4688" s="254"/>
      <c r="J4688" s="227"/>
      <c r="K4688" s="54" t="s">
        <v>54</v>
      </c>
      <c r="L4688" s="56" t="n">
        <v>4</v>
      </c>
      <c r="M4688" s="227"/>
      <c r="N4688" s="149"/>
      <c r="O4688" s="149"/>
      <c r="P4688" s="48"/>
      <c r="AH4688" s="0"/>
    </row>
    <row r="4689" customFormat="false" ht="13.4" hidden="false" customHeight="false" outlineLevel="0" collapsed="false">
      <c r="A4689" s="153" t="n">
        <v>81</v>
      </c>
      <c r="B4689" s="73" t="n">
        <v>25</v>
      </c>
      <c r="C4689" s="73"/>
      <c r="D4689" s="73"/>
      <c r="E4689" s="73"/>
      <c r="F4689" s="73"/>
      <c r="G4689" s="73"/>
      <c r="H4689" s="73"/>
      <c r="I4689" s="171"/>
      <c r="J4689" s="176"/>
      <c r="K4689" s="50" t="s">
        <v>54</v>
      </c>
      <c r="L4689" s="52" t="n">
        <v>2</v>
      </c>
      <c r="M4689" s="176"/>
      <c r="N4689" s="147"/>
      <c r="O4689" s="147"/>
      <c r="P4689" s="48"/>
      <c r="AH4689" s="0"/>
    </row>
    <row r="4690" customFormat="false" ht="13.4" hidden="false" customHeight="false" outlineLevel="0" collapsed="false">
      <c r="A4690" s="172" t="n">
        <v>81</v>
      </c>
      <c r="B4690" s="144" t="n">
        <v>26</v>
      </c>
      <c r="C4690" s="148"/>
      <c r="D4690" s="148"/>
      <c r="E4690" s="148"/>
      <c r="F4690" s="148"/>
      <c r="G4690" s="148"/>
      <c r="H4690" s="148"/>
      <c r="I4690" s="254"/>
      <c r="J4690" s="227"/>
      <c r="K4690" s="54" t="s">
        <v>54</v>
      </c>
      <c r="L4690" s="56" t="n">
        <v>12</v>
      </c>
      <c r="M4690" s="227"/>
      <c r="N4690" s="149"/>
      <c r="O4690" s="149"/>
      <c r="P4690" s="48"/>
      <c r="AH4690" s="0"/>
    </row>
    <row r="4691" customFormat="false" ht="13.4" hidden="false" customHeight="false" outlineLevel="0" collapsed="false">
      <c r="A4691" s="153" t="n">
        <v>81</v>
      </c>
      <c r="B4691" s="73" t="n">
        <v>27</v>
      </c>
      <c r="C4691" s="73"/>
      <c r="D4691" s="73"/>
      <c r="E4691" s="73"/>
      <c r="F4691" s="73"/>
      <c r="G4691" s="73"/>
      <c r="H4691" s="73"/>
      <c r="I4691" s="171"/>
      <c r="J4691" s="176"/>
      <c r="K4691" s="50" t="s">
        <v>54</v>
      </c>
      <c r="L4691" s="52" t="n">
        <v>14</v>
      </c>
      <c r="M4691" s="176"/>
      <c r="N4691" s="147"/>
      <c r="O4691" s="147"/>
      <c r="P4691" s="48"/>
      <c r="AH4691" s="0"/>
    </row>
    <row r="4692" customFormat="false" ht="13.4" hidden="false" customHeight="false" outlineLevel="0" collapsed="false">
      <c r="A4692" s="172" t="n">
        <v>81</v>
      </c>
      <c r="B4692" s="144" t="n">
        <v>28</v>
      </c>
      <c r="C4692" s="148"/>
      <c r="D4692" s="148"/>
      <c r="E4692" s="148"/>
      <c r="F4692" s="148"/>
      <c r="G4692" s="148"/>
      <c r="H4692" s="148"/>
      <c r="I4692" s="266" t="s">
        <v>13950</v>
      </c>
      <c r="J4692" s="227"/>
      <c r="K4692" s="54" t="s">
        <v>54</v>
      </c>
      <c r="L4692" s="56" t="n">
        <v>9</v>
      </c>
      <c r="M4692" s="227"/>
      <c r="N4692" s="149"/>
      <c r="O4692" s="149"/>
      <c r="P4692" s="48"/>
      <c r="AH4692" s="0"/>
    </row>
    <row r="4693" customFormat="false" ht="13.4" hidden="false" customHeight="false" outlineLevel="0" collapsed="false">
      <c r="A4693" s="153" t="n">
        <v>81</v>
      </c>
      <c r="B4693" s="73" t="n">
        <v>29</v>
      </c>
      <c r="C4693" s="73"/>
      <c r="D4693" s="73"/>
      <c r="E4693" s="73"/>
      <c r="F4693" s="73"/>
      <c r="G4693" s="73"/>
      <c r="H4693" s="73"/>
      <c r="I4693" s="171"/>
      <c r="J4693" s="176"/>
      <c r="K4693" s="50" t="s">
        <v>54</v>
      </c>
      <c r="L4693" s="52" t="n">
        <v>10</v>
      </c>
      <c r="M4693" s="176"/>
      <c r="N4693" s="147"/>
      <c r="O4693" s="147"/>
      <c r="P4693" s="48"/>
      <c r="AH4693" s="0"/>
    </row>
    <row r="4694" customFormat="false" ht="13.4" hidden="false" customHeight="false" outlineLevel="0" collapsed="false">
      <c r="A4694" s="172" t="n">
        <v>81</v>
      </c>
      <c r="B4694" s="144" t="n">
        <v>30</v>
      </c>
      <c r="C4694" s="148"/>
      <c r="D4694" s="148"/>
      <c r="E4694" s="148"/>
      <c r="F4694" s="148"/>
      <c r="G4694" s="148"/>
      <c r="H4694" s="148"/>
      <c r="I4694" s="254"/>
      <c r="J4694" s="227"/>
      <c r="K4694" s="54" t="s">
        <v>54</v>
      </c>
      <c r="L4694" s="56" t="n">
        <v>75</v>
      </c>
      <c r="M4694" s="227"/>
      <c r="N4694" s="149"/>
      <c r="O4694" s="149"/>
      <c r="P4694" s="48"/>
      <c r="AH4694" s="0"/>
    </row>
    <row r="4695" customFormat="false" ht="13.4" hidden="false" customHeight="false" outlineLevel="0" collapsed="false">
      <c r="A4695" s="153" t="n">
        <v>81</v>
      </c>
      <c r="B4695" s="73" t="n">
        <v>31</v>
      </c>
      <c r="C4695" s="73"/>
      <c r="D4695" s="73"/>
      <c r="E4695" s="73"/>
      <c r="F4695" s="73"/>
      <c r="G4695" s="73"/>
      <c r="H4695" s="73"/>
      <c r="I4695" s="171"/>
      <c r="J4695" s="176"/>
      <c r="K4695" s="50" t="s">
        <v>54</v>
      </c>
      <c r="L4695" s="52" t="n">
        <v>2</v>
      </c>
      <c r="M4695" s="176"/>
      <c r="N4695" s="147"/>
      <c r="O4695" s="147"/>
      <c r="P4695" s="48"/>
      <c r="AH4695" s="0"/>
    </row>
    <row r="4696" customFormat="false" ht="13.4" hidden="false" customHeight="false" outlineLevel="0" collapsed="false">
      <c r="A4696" s="172" t="n">
        <v>81</v>
      </c>
      <c r="B4696" s="144" t="n">
        <v>32</v>
      </c>
      <c r="C4696" s="148"/>
      <c r="D4696" s="148"/>
      <c r="E4696" s="148"/>
      <c r="F4696" s="148"/>
      <c r="G4696" s="148"/>
      <c r="H4696" s="148"/>
      <c r="I4696" s="254"/>
      <c r="J4696" s="227"/>
      <c r="K4696" s="54" t="s">
        <v>54</v>
      </c>
      <c r="L4696" s="56" t="n">
        <v>8</v>
      </c>
      <c r="M4696" s="227"/>
      <c r="N4696" s="149"/>
      <c r="O4696" s="149"/>
      <c r="P4696" s="48"/>
      <c r="AH4696" s="0"/>
    </row>
    <row r="4697" customFormat="false" ht="13.4" hidden="false" customHeight="false" outlineLevel="0" collapsed="false">
      <c r="A4697" s="153" t="n">
        <v>81</v>
      </c>
      <c r="B4697" s="73" t="n">
        <v>33</v>
      </c>
      <c r="C4697" s="73"/>
      <c r="D4697" s="73"/>
      <c r="E4697" s="73"/>
      <c r="F4697" s="73"/>
      <c r="G4697" s="73"/>
      <c r="H4697" s="73"/>
      <c r="I4697" s="171"/>
      <c r="J4697" s="176"/>
      <c r="K4697" s="50" t="s">
        <v>54</v>
      </c>
      <c r="L4697" s="52" t="n">
        <v>14</v>
      </c>
      <c r="M4697" s="176"/>
      <c r="N4697" s="147"/>
      <c r="O4697" s="147"/>
      <c r="P4697" s="48"/>
      <c r="AH4697" s="0"/>
    </row>
    <row r="4698" customFormat="false" ht="13.4" hidden="false" customHeight="false" outlineLevel="0" collapsed="false">
      <c r="A4698" s="172" t="n">
        <v>81</v>
      </c>
      <c r="B4698" s="144" t="n">
        <v>34</v>
      </c>
      <c r="C4698" s="148"/>
      <c r="D4698" s="148"/>
      <c r="E4698" s="148"/>
      <c r="F4698" s="148"/>
      <c r="G4698" s="148"/>
      <c r="H4698" s="148"/>
      <c r="I4698" s="254"/>
      <c r="J4698" s="227"/>
      <c r="K4698" s="54" t="s">
        <v>54</v>
      </c>
      <c r="L4698" s="56" t="n">
        <v>5</v>
      </c>
      <c r="M4698" s="227"/>
      <c r="N4698" s="149"/>
      <c r="O4698" s="149"/>
      <c r="P4698" s="48"/>
      <c r="AH4698" s="0"/>
    </row>
    <row r="4699" customFormat="false" ht="13.4" hidden="false" customHeight="false" outlineLevel="0" collapsed="false">
      <c r="A4699" s="153" t="n">
        <v>81</v>
      </c>
      <c r="B4699" s="73" t="n">
        <v>35</v>
      </c>
      <c r="C4699" s="73"/>
      <c r="D4699" s="73"/>
      <c r="E4699" s="73"/>
      <c r="F4699" s="73"/>
      <c r="G4699" s="73"/>
      <c r="H4699" s="73"/>
      <c r="I4699" s="171"/>
      <c r="J4699" s="176"/>
      <c r="K4699" s="50" t="s">
        <v>54</v>
      </c>
      <c r="L4699" s="52" t="n">
        <v>19</v>
      </c>
      <c r="M4699" s="176"/>
      <c r="N4699" s="147"/>
      <c r="O4699" s="147"/>
      <c r="P4699" s="48"/>
      <c r="AH4699" s="0"/>
    </row>
    <row r="4700" customFormat="false" ht="13.4" hidden="false" customHeight="false" outlineLevel="0" collapsed="false">
      <c r="A4700" s="172" t="n">
        <v>81</v>
      </c>
      <c r="B4700" s="144" t="n">
        <v>36</v>
      </c>
      <c r="C4700" s="148"/>
      <c r="D4700" s="148"/>
      <c r="E4700" s="148"/>
      <c r="F4700" s="148"/>
      <c r="G4700" s="148"/>
      <c r="H4700" s="148"/>
      <c r="I4700" s="254"/>
      <c r="J4700" s="227"/>
      <c r="K4700" s="54" t="s">
        <v>54</v>
      </c>
      <c r="L4700" s="56" t="n">
        <v>3</v>
      </c>
      <c r="M4700" s="227"/>
      <c r="N4700" s="149"/>
      <c r="O4700" s="149"/>
      <c r="P4700" s="48"/>
      <c r="AH4700" s="0"/>
    </row>
    <row r="4701" customFormat="false" ht="13.4" hidden="false" customHeight="false" outlineLevel="0" collapsed="false">
      <c r="A4701" s="153" t="n">
        <v>81</v>
      </c>
      <c r="B4701" s="73" t="n">
        <v>37</v>
      </c>
      <c r="C4701" s="73"/>
      <c r="D4701" s="73"/>
      <c r="E4701" s="73"/>
      <c r="F4701" s="73"/>
      <c r="G4701" s="73"/>
      <c r="H4701" s="73"/>
      <c r="I4701" s="171"/>
      <c r="J4701" s="176"/>
      <c r="K4701" s="50" t="s">
        <v>54</v>
      </c>
      <c r="L4701" s="52" t="n">
        <v>5</v>
      </c>
      <c r="M4701" s="176"/>
      <c r="N4701" s="147"/>
      <c r="O4701" s="147"/>
      <c r="P4701" s="48"/>
      <c r="AH4701" s="0"/>
    </row>
    <row r="4702" customFormat="false" ht="13.4" hidden="false" customHeight="false" outlineLevel="0" collapsed="false">
      <c r="A4702" s="172" t="n">
        <v>81</v>
      </c>
      <c r="B4702" s="144" t="n">
        <v>38</v>
      </c>
      <c r="C4702" s="148"/>
      <c r="D4702" s="148"/>
      <c r="E4702" s="148"/>
      <c r="F4702" s="148"/>
      <c r="G4702" s="148"/>
      <c r="H4702" s="148"/>
      <c r="I4702" s="254"/>
      <c r="J4702" s="227"/>
      <c r="K4702" s="54" t="s">
        <v>54</v>
      </c>
      <c r="L4702" s="56" t="n">
        <v>6</v>
      </c>
      <c r="M4702" s="227"/>
      <c r="N4702" s="149"/>
      <c r="O4702" s="149"/>
      <c r="P4702" s="48"/>
      <c r="AH4702" s="0"/>
    </row>
    <row r="4703" customFormat="false" ht="13.4" hidden="false" customHeight="false" outlineLevel="0" collapsed="false">
      <c r="A4703" s="153" t="n">
        <v>81</v>
      </c>
      <c r="B4703" s="73" t="n">
        <v>39</v>
      </c>
      <c r="C4703" s="73"/>
      <c r="D4703" s="73"/>
      <c r="E4703" s="73"/>
      <c r="F4703" s="73"/>
      <c r="G4703" s="73"/>
      <c r="H4703" s="73"/>
      <c r="I4703" s="171"/>
      <c r="J4703" s="176"/>
      <c r="K4703" s="50" t="s">
        <v>54</v>
      </c>
      <c r="L4703" s="52" t="n">
        <v>7</v>
      </c>
      <c r="M4703" s="176"/>
      <c r="N4703" s="147"/>
      <c r="O4703" s="147"/>
      <c r="P4703" s="48"/>
      <c r="AH4703" s="0"/>
    </row>
    <row r="4704" customFormat="false" ht="13.4" hidden="false" customHeight="false" outlineLevel="0" collapsed="false">
      <c r="A4704" s="172" t="n">
        <v>81</v>
      </c>
      <c r="B4704" s="144" t="n">
        <v>40</v>
      </c>
      <c r="C4704" s="148"/>
      <c r="D4704" s="148"/>
      <c r="E4704" s="148"/>
      <c r="F4704" s="148"/>
      <c r="G4704" s="148"/>
      <c r="H4704" s="148"/>
      <c r="I4704" s="254"/>
      <c r="J4704" s="227"/>
      <c r="K4704" s="54" t="s">
        <v>54</v>
      </c>
      <c r="L4704" s="56" t="n">
        <v>10</v>
      </c>
      <c r="M4704" s="227"/>
      <c r="N4704" s="149"/>
      <c r="O4704" s="149"/>
      <c r="P4704" s="48"/>
      <c r="AH4704" s="0"/>
    </row>
    <row r="4705" customFormat="false" ht="13.4" hidden="false" customHeight="false" outlineLevel="0" collapsed="false">
      <c r="A4705" s="153" t="n">
        <v>81</v>
      </c>
      <c r="B4705" s="73" t="n">
        <v>41</v>
      </c>
      <c r="C4705" s="73"/>
      <c r="D4705" s="73"/>
      <c r="E4705" s="73"/>
      <c r="F4705" s="73"/>
      <c r="G4705" s="73"/>
      <c r="H4705" s="73"/>
      <c r="I4705" s="171"/>
      <c r="J4705" s="176"/>
      <c r="K4705" s="50" t="s">
        <v>54</v>
      </c>
      <c r="L4705" s="52" t="n">
        <v>8</v>
      </c>
      <c r="M4705" s="176"/>
      <c r="N4705" s="147"/>
      <c r="O4705" s="147"/>
      <c r="P4705" s="48"/>
      <c r="AH4705" s="0"/>
    </row>
    <row r="4706" customFormat="false" ht="13.4" hidden="false" customHeight="false" outlineLevel="0" collapsed="false">
      <c r="A4706" s="172" t="n">
        <v>81</v>
      </c>
      <c r="B4706" s="144" t="n">
        <v>42</v>
      </c>
      <c r="C4706" s="148"/>
      <c r="D4706" s="148"/>
      <c r="E4706" s="148"/>
      <c r="F4706" s="148"/>
      <c r="G4706" s="148"/>
      <c r="H4706" s="148"/>
      <c r="I4706" s="254"/>
      <c r="J4706" s="227"/>
      <c r="K4706" s="54" t="s">
        <v>54</v>
      </c>
      <c r="L4706" s="56" t="n">
        <v>19</v>
      </c>
      <c r="M4706" s="227"/>
      <c r="N4706" s="149"/>
      <c r="O4706" s="149"/>
      <c r="P4706" s="48"/>
      <c r="AH4706" s="0"/>
    </row>
    <row r="4707" customFormat="false" ht="13.4" hidden="false" customHeight="false" outlineLevel="0" collapsed="false">
      <c r="A4707" s="153" t="n">
        <v>81</v>
      </c>
      <c r="B4707" s="73" t="n">
        <v>43</v>
      </c>
      <c r="C4707" s="73"/>
      <c r="D4707" s="73"/>
      <c r="E4707" s="73"/>
      <c r="F4707" s="73"/>
      <c r="G4707" s="73"/>
      <c r="H4707" s="73"/>
      <c r="I4707" s="171"/>
      <c r="J4707" s="176"/>
      <c r="K4707" s="50" t="s">
        <v>54</v>
      </c>
      <c r="L4707" s="52" t="n">
        <v>6</v>
      </c>
      <c r="M4707" s="176"/>
      <c r="N4707" s="147"/>
      <c r="O4707" s="147"/>
      <c r="P4707" s="48"/>
      <c r="AH4707" s="0"/>
    </row>
    <row r="4708" customFormat="false" ht="13.4" hidden="false" customHeight="false" outlineLevel="0" collapsed="false">
      <c r="A4708" s="172" t="n">
        <v>81</v>
      </c>
      <c r="B4708" s="144" t="n">
        <v>44</v>
      </c>
      <c r="C4708" s="148"/>
      <c r="D4708" s="148"/>
      <c r="E4708" s="148"/>
      <c r="F4708" s="148"/>
      <c r="G4708" s="148"/>
      <c r="H4708" s="148"/>
      <c r="I4708" s="254"/>
      <c r="J4708" s="227"/>
      <c r="K4708" s="54" t="s">
        <v>54</v>
      </c>
      <c r="L4708" s="56" t="n">
        <v>10</v>
      </c>
      <c r="M4708" s="227"/>
      <c r="N4708" s="149"/>
      <c r="O4708" s="149"/>
      <c r="P4708" s="48"/>
      <c r="AH4708" s="0"/>
    </row>
    <row r="4709" customFormat="false" ht="13.4" hidden="false" customHeight="false" outlineLevel="0" collapsed="false">
      <c r="A4709" s="153" t="n">
        <v>81</v>
      </c>
      <c r="B4709" s="73" t="n">
        <v>45</v>
      </c>
      <c r="C4709" s="73"/>
      <c r="D4709" s="73"/>
      <c r="E4709" s="73"/>
      <c r="F4709" s="73"/>
      <c r="G4709" s="73"/>
      <c r="H4709" s="73"/>
      <c r="I4709" s="171"/>
      <c r="J4709" s="176"/>
      <c r="K4709" s="50" t="s">
        <v>54</v>
      </c>
      <c r="L4709" s="52" t="n">
        <v>7</v>
      </c>
      <c r="M4709" s="176"/>
      <c r="N4709" s="147"/>
      <c r="O4709" s="147"/>
      <c r="P4709" s="48"/>
      <c r="AH4709" s="0"/>
    </row>
    <row r="4710" customFormat="false" ht="13.4" hidden="false" customHeight="false" outlineLevel="0" collapsed="false">
      <c r="A4710" s="172" t="n">
        <v>81</v>
      </c>
      <c r="B4710" s="144" t="n">
        <v>46</v>
      </c>
      <c r="C4710" s="148"/>
      <c r="D4710" s="148"/>
      <c r="E4710" s="148"/>
      <c r="F4710" s="148"/>
      <c r="G4710" s="148"/>
      <c r="H4710" s="148"/>
      <c r="I4710" s="254"/>
      <c r="J4710" s="227"/>
      <c r="K4710" s="54" t="s">
        <v>54</v>
      </c>
      <c r="L4710" s="56" t="n">
        <v>5</v>
      </c>
      <c r="M4710" s="227"/>
      <c r="N4710" s="149"/>
      <c r="O4710" s="149"/>
      <c r="P4710" s="48"/>
      <c r="AH4710" s="0"/>
    </row>
    <row r="4711" customFormat="false" ht="13.4" hidden="false" customHeight="false" outlineLevel="0" collapsed="false">
      <c r="A4711" s="153" t="n">
        <v>81</v>
      </c>
      <c r="B4711" s="73" t="n">
        <v>47</v>
      </c>
      <c r="C4711" s="73"/>
      <c r="D4711" s="73"/>
      <c r="E4711" s="73"/>
      <c r="F4711" s="73"/>
      <c r="G4711" s="73"/>
      <c r="H4711" s="73"/>
      <c r="I4711" s="171"/>
      <c r="J4711" s="176"/>
      <c r="K4711" s="50" t="s">
        <v>54</v>
      </c>
      <c r="L4711" s="52" t="n">
        <v>10</v>
      </c>
      <c r="M4711" s="176"/>
      <c r="N4711" s="147"/>
      <c r="O4711" s="147"/>
      <c r="P4711" s="48"/>
      <c r="AH4711" s="0"/>
    </row>
    <row r="4712" customFormat="false" ht="13.4" hidden="false" customHeight="false" outlineLevel="0" collapsed="false">
      <c r="A4712" s="172" t="n">
        <v>81</v>
      </c>
      <c r="B4712" s="144" t="n">
        <v>48</v>
      </c>
      <c r="C4712" s="148"/>
      <c r="D4712" s="148"/>
      <c r="E4712" s="148"/>
      <c r="F4712" s="148"/>
      <c r="G4712" s="148"/>
      <c r="H4712" s="148"/>
      <c r="I4712" s="254"/>
      <c r="J4712" s="227"/>
      <c r="K4712" s="54" t="s">
        <v>54</v>
      </c>
      <c r="L4712" s="56" t="n">
        <v>5</v>
      </c>
      <c r="M4712" s="227"/>
      <c r="N4712" s="149"/>
      <c r="O4712" s="149"/>
      <c r="P4712" s="48"/>
      <c r="AH4712" s="0"/>
    </row>
    <row r="4713" customFormat="false" ht="13.4" hidden="false" customHeight="false" outlineLevel="0" collapsed="false">
      <c r="A4713" s="153" t="n">
        <v>81</v>
      </c>
      <c r="B4713" s="73" t="n">
        <v>49</v>
      </c>
      <c r="C4713" s="73"/>
      <c r="D4713" s="73"/>
      <c r="E4713" s="73"/>
      <c r="F4713" s="73"/>
      <c r="G4713" s="73"/>
      <c r="H4713" s="73"/>
      <c r="I4713" s="171"/>
      <c r="J4713" s="176"/>
      <c r="K4713" s="50" t="s">
        <v>54</v>
      </c>
      <c r="L4713" s="52" t="n">
        <v>10</v>
      </c>
      <c r="M4713" s="176"/>
      <c r="N4713" s="147"/>
      <c r="O4713" s="147"/>
      <c r="P4713" s="48"/>
      <c r="AH4713" s="0"/>
    </row>
    <row r="4714" customFormat="false" ht="13.4" hidden="false" customHeight="false" outlineLevel="0" collapsed="false">
      <c r="A4714" s="172" t="n">
        <v>81</v>
      </c>
      <c r="B4714" s="144" t="n">
        <v>50</v>
      </c>
      <c r="C4714" s="148"/>
      <c r="D4714" s="148"/>
      <c r="E4714" s="148"/>
      <c r="F4714" s="148"/>
      <c r="G4714" s="148"/>
      <c r="H4714" s="148"/>
      <c r="I4714" s="254"/>
      <c r="J4714" s="227"/>
      <c r="K4714" s="54" t="s">
        <v>54</v>
      </c>
      <c r="L4714" s="56" t="n">
        <v>35</v>
      </c>
      <c r="M4714" s="227"/>
      <c r="N4714" s="149"/>
      <c r="O4714" s="149"/>
      <c r="P4714" s="48"/>
      <c r="AH4714" s="0"/>
    </row>
    <row r="4715" customFormat="false" ht="13.4" hidden="false" customHeight="false" outlineLevel="0" collapsed="false">
      <c r="A4715" s="153" t="n">
        <v>81</v>
      </c>
      <c r="B4715" s="73" t="n">
        <v>51</v>
      </c>
      <c r="C4715" s="73"/>
      <c r="D4715" s="73"/>
      <c r="E4715" s="73"/>
      <c r="F4715" s="73"/>
      <c r="G4715" s="73"/>
      <c r="H4715" s="73"/>
      <c r="I4715" s="171"/>
      <c r="J4715" s="176"/>
      <c r="K4715" s="50" t="s">
        <v>54</v>
      </c>
      <c r="L4715" s="52" t="n">
        <v>94</v>
      </c>
      <c r="M4715" s="176"/>
      <c r="N4715" s="147"/>
      <c r="O4715" s="147"/>
      <c r="P4715" s="48"/>
      <c r="AH4715" s="0"/>
    </row>
    <row r="4716" customFormat="false" ht="13.4" hidden="false" customHeight="false" outlineLevel="0" collapsed="false">
      <c r="A4716" s="172" t="n">
        <v>81</v>
      </c>
      <c r="B4716" s="144" t="n">
        <v>52</v>
      </c>
      <c r="C4716" s="148"/>
      <c r="D4716" s="148"/>
      <c r="E4716" s="148"/>
      <c r="F4716" s="148"/>
      <c r="G4716" s="148"/>
      <c r="H4716" s="148"/>
      <c r="I4716" s="254"/>
      <c r="J4716" s="227"/>
      <c r="K4716" s="54" t="s">
        <v>54</v>
      </c>
      <c r="L4716" s="56" t="n">
        <v>7</v>
      </c>
      <c r="M4716" s="227"/>
      <c r="N4716" s="149"/>
      <c r="O4716" s="149"/>
      <c r="P4716" s="48"/>
      <c r="AH4716" s="0"/>
    </row>
    <row r="4717" customFormat="false" ht="13.4" hidden="false" customHeight="false" outlineLevel="0" collapsed="false">
      <c r="A4717" s="153" t="n">
        <v>81</v>
      </c>
      <c r="B4717" s="73" t="n">
        <v>53</v>
      </c>
      <c r="C4717" s="73"/>
      <c r="D4717" s="73"/>
      <c r="E4717" s="73"/>
      <c r="F4717" s="73"/>
      <c r="G4717" s="73"/>
      <c r="H4717" s="73"/>
      <c r="I4717" s="171"/>
      <c r="J4717" s="176"/>
      <c r="K4717" s="50" t="s">
        <v>54</v>
      </c>
      <c r="L4717" s="260" t="n">
        <v>11</v>
      </c>
      <c r="M4717" s="176"/>
      <c r="N4717" s="147"/>
      <c r="O4717" s="147"/>
      <c r="P4717" s="48"/>
      <c r="AH4717" s="0"/>
    </row>
    <row r="4718" customFormat="false" ht="13.4" hidden="false" customHeight="false" outlineLevel="0" collapsed="false">
      <c r="A4718" s="172" t="n">
        <v>81</v>
      </c>
      <c r="B4718" s="144" t="n">
        <v>54</v>
      </c>
      <c r="C4718" s="148"/>
      <c r="D4718" s="148"/>
      <c r="E4718" s="148"/>
      <c r="F4718" s="148"/>
      <c r="G4718" s="148"/>
      <c r="H4718" s="148"/>
      <c r="I4718" s="254"/>
      <c r="J4718" s="227"/>
      <c r="K4718" s="54" t="s">
        <v>54</v>
      </c>
      <c r="L4718" s="56" t="n">
        <v>3</v>
      </c>
      <c r="M4718" s="227"/>
      <c r="N4718" s="149"/>
      <c r="O4718" s="149"/>
      <c r="P4718" s="48"/>
      <c r="AH4718" s="0"/>
    </row>
    <row r="4719" customFormat="false" ht="13.4" hidden="false" customHeight="false" outlineLevel="0" collapsed="false">
      <c r="A4719" s="38" t="s">
        <v>13958</v>
      </c>
      <c r="B4719" s="38"/>
      <c r="C4719" s="38"/>
      <c r="D4719" s="38"/>
      <c r="E4719" s="38"/>
      <c r="F4719" s="38"/>
      <c r="G4719" s="38"/>
      <c r="H4719" s="38"/>
      <c r="I4719" s="192"/>
      <c r="J4719" s="38"/>
      <c r="K4719" s="38"/>
      <c r="L4719" s="38" t="n">
        <v>739</v>
      </c>
      <c r="M4719" s="38"/>
      <c r="N4719" s="193"/>
      <c r="O4719" s="193"/>
      <c r="P4719" s="48"/>
      <c r="AH4719" s="0"/>
    </row>
    <row r="4720" customFormat="false" ht="13.4" hidden="false" customHeight="false" outlineLevel="0" collapsed="false">
      <c r="A4720" s="153" t="n">
        <v>82</v>
      </c>
      <c r="B4720" s="73" t="n">
        <v>1</v>
      </c>
      <c r="C4720" s="73"/>
      <c r="D4720" s="73"/>
      <c r="E4720" s="73"/>
      <c r="F4720" s="73"/>
      <c r="G4720" s="73"/>
      <c r="H4720" s="73"/>
      <c r="I4720" s="252"/>
      <c r="J4720" s="252"/>
      <c r="K4720" s="50" t="s">
        <v>54</v>
      </c>
      <c r="L4720" s="52" t="n">
        <v>2</v>
      </c>
      <c r="M4720" s="122"/>
      <c r="N4720" s="147"/>
      <c r="O4720" s="147"/>
      <c r="P4720" s="48"/>
      <c r="AH4720" s="0"/>
    </row>
    <row r="4721" customFormat="false" ht="13.4" hidden="false" customHeight="false" outlineLevel="0" collapsed="false">
      <c r="A4721" s="154" t="n">
        <v>82</v>
      </c>
      <c r="B4721" s="148" t="n">
        <v>2</v>
      </c>
      <c r="C4721" s="148"/>
      <c r="D4721" s="148"/>
      <c r="E4721" s="148"/>
      <c r="F4721" s="148"/>
      <c r="G4721" s="148"/>
      <c r="H4721" s="148"/>
      <c r="I4721" s="77"/>
      <c r="J4721" s="77"/>
      <c r="K4721" s="54" t="s">
        <v>54</v>
      </c>
      <c r="L4721" s="46" t="n">
        <v>8</v>
      </c>
      <c r="M4721" s="227"/>
      <c r="N4721" s="149"/>
      <c r="O4721" s="149"/>
      <c r="P4721" s="48"/>
      <c r="AH4721" s="0"/>
    </row>
    <row r="4722" customFormat="false" ht="13.4" hidden="false" customHeight="false" outlineLevel="0" collapsed="false">
      <c r="A4722" s="153" t="n">
        <v>82</v>
      </c>
      <c r="B4722" s="73" t="n">
        <v>3</v>
      </c>
      <c r="C4722" s="73"/>
      <c r="D4722" s="73"/>
      <c r="E4722" s="73"/>
      <c r="F4722" s="73"/>
      <c r="G4722" s="73"/>
      <c r="H4722" s="73"/>
      <c r="I4722" s="252"/>
      <c r="J4722" s="252"/>
      <c r="K4722" s="50" t="s">
        <v>54</v>
      </c>
      <c r="L4722" s="52" t="n">
        <v>2</v>
      </c>
      <c r="M4722" s="176"/>
      <c r="N4722" s="147"/>
      <c r="O4722" s="147"/>
      <c r="P4722" s="48"/>
      <c r="AH4722" s="0"/>
    </row>
    <row r="4723" customFormat="false" ht="13.4" hidden="false" customHeight="false" outlineLevel="0" collapsed="false">
      <c r="A4723" s="154" t="n">
        <v>82</v>
      </c>
      <c r="B4723" s="148" t="n">
        <v>4</v>
      </c>
      <c r="C4723" s="148"/>
      <c r="D4723" s="148"/>
      <c r="E4723" s="148"/>
      <c r="F4723" s="148"/>
      <c r="G4723" s="148"/>
      <c r="H4723" s="148"/>
      <c r="I4723" s="77"/>
      <c r="J4723" s="77"/>
      <c r="K4723" s="54" t="s">
        <v>54</v>
      </c>
      <c r="L4723" s="46" t="n">
        <v>2</v>
      </c>
      <c r="M4723" s="227"/>
      <c r="N4723" s="149"/>
      <c r="O4723" s="149"/>
      <c r="P4723" s="48"/>
      <c r="AH4723" s="0"/>
    </row>
    <row r="4724" customFormat="false" ht="13.4" hidden="false" customHeight="false" outlineLevel="0" collapsed="false">
      <c r="A4724" s="153" t="n">
        <v>82</v>
      </c>
      <c r="B4724" s="73" t="n">
        <v>5</v>
      </c>
      <c r="C4724" s="73"/>
      <c r="D4724" s="73"/>
      <c r="E4724" s="73"/>
      <c r="F4724" s="73"/>
      <c r="G4724" s="73"/>
      <c r="H4724" s="73"/>
      <c r="I4724" s="252"/>
      <c r="J4724" s="252"/>
      <c r="K4724" s="50" t="s">
        <v>54</v>
      </c>
      <c r="L4724" s="52" t="n">
        <v>3</v>
      </c>
      <c r="M4724" s="176"/>
      <c r="N4724" s="147"/>
      <c r="O4724" s="147"/>
      <c r="P4724" s="48"/>
      <c r="AH4724" s="0"/>
    </row>
    <row r="4725" customFormat="false" ht="13.4" hidden="false" customHeight="false" outlineLevel="0" collapsed="false">
      <c r="A4725" s="154" t="n">
        <v>82</v>
      </c>
      <c r="B4725" s="148" t="n">
        <v>6</v>
      </c>
      <c r="C4725" s="148"/>
      <c r="D4725" s="148"/>
      <c r="E4725" s="148"/>
      <c r="F4725" s="148"/>
      <c r="G4725" s="148"/>
      <c r="H4725" s="148"/>
      <c r="I4725" s="77"/>
      <c r="J4725" s="77"/>
      <c r="K4725" s="54" t="s">
        <v>54</v>
      </c>
      <c r="L4725" s="46" t="n">
        <v>3</v>
      </c>
      <c r="M4725" s="227"/>
      <c r="N4725" s="149"/>
      <c r="O4725" s="149"/>
      <c r="P4725" s="48"/>
      <c r="AH4725" s="0"/>
    </row>
    <row r="4726" customFormat="false" ht="13.4" hidden="false" customHeight="false" outlineLevel="0" collapsed="false">
      <c r="A4726" s="153" t="n">
        <v>82</v>
      </c>
      <c r="B4726" s="73" t="n">
        <v>7</v>
      </c>
      <c r="C4726" s="73"/>
      <c r="D4726" s="73"/>
      <c r="E4726" s="73"/>
      <c r="F4726" s="73"/>
      <c r="G4726" s="73"/>
      <c r="H4726" s="73"/>
      <c r="I4726" s="252"/>
      <c r="J4726" s="252"/>
      <c r="K4726" s="50" t="s">
        <v>54</v>
      </c>
      <c r="L4726" s="52" t="n">
        <v>6</v>
      </c>
      <c r="M4726" s="176"/>
      <c r="N4726" s="147"/>
      <c r="O4726" s="147"/>
      <c r="P4726" s="48"/>
      <c r="AH4726" s="0"/>
    </row>
    <row r="4727" customFormat="false" ht="13.4" hidden="false" customHeight="false" outlineLevel="0" collapsed="false">
      <c r="A4727" s="154" t="n">
        <v>82</v>
      </c>
      <c r="B4727" s="148" t="n">
        <v>8</v>
      </c>
      <c r="C4727" s="148"/>
      <c r="D4727" s="148"/>
      <c r="E4727" s="148"/>
      <c r="F4727" s="148"/>
      <c r="G4727" s="148"/>
      <c r="H4727" s="148"/>
      <c r="I4727" s="77"/>
      <c r="J4727" s="77"/>
      <c r="K4727" s="54" t="s">
        <v>54</v>
      </c>
      <c r="L4727" s="46" t="n">
        <v>2</v>
      </c>
      <c r="M4727" s="227"/>
      <c r="N4727" s="149"/>
      <c r="O4727" s="149"/>
      <c r="P4727" s="48"/>
      <c r="AH4727" s="0"/>
    </row>
    <row r="4728" customFormat="false" ht="13.4" hidden="false" customHeight="false" outlineLevel="0" collapsed="false">
      <c r="A4728" s="153" t="n">
        <v>82</v>
      </c>
      <c r="B4728" s="73" t="n">
        <v>9</v>
      </c>
      <c r="C4728" s="73"/>
      <c r="D4728" s="73"/>
      <c r="E4728" s="73"/>
      <c r="F4728" s="73"/>
      <c r="G4728" s="73"/>
      <c r="H4728" s="73"/>
      <c r="I4728" s="252"/>
      <c r="J4728" s="252"/>
      <c r="K4728" s="50" t="s">
        <v>54</v>
      </c>
      <c r="L4728" s="52" t="n">
        <v>8</v>
      </c>
      <c r="M4728" s="176"/>
      <c r="N4728" s="147"/>
      <c r="O4728" s="147"/>
      <c r="P4728" s="48"/>
      <c r="AH4728" s="0"/>
    </row>
    <row r="4729" customFormat="false" ht="13.4" hidden="false" customHeight="false" outlineLevel="0" collapsed="false">
      <c r="A4729" s="154" t="n">
        <v>82</v>
      </c>
      <c r="B4729" s="148" t="n">
        <v>10</v>
      </c>
      <c r="C4729" s="148"/>
      <c r="D4729" s="148"/>
      <c r="E4729" s="148"/>
      <c r="F4729" s="148"/>
      <c r="G4729" s="148"/>
      <c r="H4729" s="148"/>
      <c r="I4729" s="77"/>
      <c r="J4729" s="77"/>
      <c r="K4729" s="54" t="s">
        <v>54</v>
      </c>
      <c r="L4729" s="46" t="n">
        <v>13</v>
      </c>
      <c r="M4729" s="227"/>
      <c r="N4729" s="149"/>
      <c r="O4729" s="149"/>
      <c r="P4729" s="48"/>
      <c r="AH4729" s="0"/>
    </row>
    <row r="4730" customFormat="false" ht="13.4" hidden="false" customHeight="false" outlineLevel="0" collapsed="false">
      <c r="A4730" s="153" t="n">
        <v>82</v>
      </c>
      <c r="B4730" s="73" t="n">
        <v>11</v>
      </c>
      <c r="C4730" s="73"/>
      <c r="D4730" s="73"/>
      <c r="E4730" s="73"/>
      <c r="F4730" s="73"/>
      <c r="G4730" s="73"/>
      <c r="H4730" s="73"/>
      <c r="I4730" s="252"/>
      <c r="J4730" s="252"/>
      <c r="K4730" s="50" t="s">
        <v>54</v>
      </c>
      <c r="L4730" s="52" t="n">
        <v>33</v>
      </c>
      <c r="M4730" s="176"/>
      <c r="N4730" s="147"/>
      <c r="O4730" s="147"/>
      <c r="P4730" s="48"/>
      <c r="AH4730" s="0"/>
    </row>
    <row r="4731" customFormat="false" ht="13.4" hidden="false" customHeight="false" outlineLevel="0" collapsed="false">
      <c r="A4731" s="154" t="n">
        <v>82</v>
      </c>
      <c r="B4731" s="148" t="n">
        <v>12</v>
      </c>
      <c r="C4731" s="148"/>
      <c r="D4731" s="148"/>
      <c r="E4731" s="148"/>
      <c r="F4731" s="148"/>
      <c r="G4731" s="148"/>
      <c r="H4731" s="148"/>
      <c r="I4731" s="77"/>
      <c r="J4731" s="77"/>
      <c r="K4731" s="54" t="s">
        <v>54</v>
      </c>
      <c r="L4731" s="46" t="n">
        <v>12</v>
      </c>
      <c r="M4731" s="227"/>
      <c r="N4731" s="149"/>
      <c r="O4731" s="149"/>
      <c r="P4731" s="48"/>
      <c r="AH4731" s="0"/>
    </row>
    <row r="4732" customFormat="false" ht="13.4" hidden="false" customHeight="false" outlineLevel="0" collapsed="false">
      <c r="A4732" s="153" t="n">
        <v>82</v>
      </c>
      <c r="B4732" s="73" t="n">
        <v>13</v>
      </c>
      <c r="C4732" s="73"/>
      <c r="D4732" s="73"/>
      <c r="E4732" s="73"/>
      <c r="F4732" s="73"/>
      <c r="G4732" s="73"/>
      <c r="H4732" s="73"/>
      <c r="I4732" s="252"/>
      <c r="J4732" s="252"/>
      <c r="K4732" s="50" t="s">
        <v>54</v>
      </c>
      <c r="L4732" s="52" t="n">
        <v>14</v>
      </c>
      <c r="M4732" s="176"/>
      <c r="N4732" s="147"/>
      <c r="O4732" s="147"/>
      <c r="P4732" s="48"/>
      <c r="AH4732" s="0"/>
    </row>
    <row r="4733" customFormat="false" ht="13.4" hidden="false" customHeight="false" outlineLevel="0" collapsed="false">
      <c r="A4733" s="154" t="n">
        <v>82</v>
      </c>
      <c r="B4733" s="148" t="n">
        <v>14</v>
      </c>
      <c r="C4733" s="148"/>
      <c r="D4733" s="148"/>
      <c r="E4733" s="148"/>
      <c r="F4733" s="148"/>
      <c r="G4733" s="148"/>
      <c r="H4733" s="148"/>
      <c r="I4733" s="77"/>
      <c r="J4733" s="77"/>
      <c r="K4733" s="54" t="s">
        <v>54</v>
      </c>
      <c r="L4733" s="46" t="n">
        <v>3</v>
      </c>
      <c r="M4733" s="227"/>
      <c r="N4733" s="149"/>
      <c r="O4733" s="149"/>
      <c r="P4733" s="48"/>
      <c r="AH4733" s="0"/>
    </row>
    <row r="4734" customFormat="false" ht="13.4" hidden="false" customHeight="false" outlineLevel="0" collapsed="false">
      <c r="A4734" s="153" t="n">
        <v>82</v>
      </c>
      <c r="B4734" s="73" t="n">
        <v>15</v>
      </c>
      <c r="C4734" s="73"/>
      <c r="D4734" s="73"/>
      <c r="E4734" s="73"/>
      <c r="F4734" s="73"/>
      <c r="G4734" s="73"/>
      <c r="H4734" s="73"/>
      <c r="I4734" s="252"/>
      <c r="J4734" s="252"/>
      <c r="K4734" s="50" t="s">
        <v>54</v>
      </c>
      <c r="L4734" s="52" t="n">
        <v>14</v>
      </c>
      <c r="M4734" s="176"/>
      <c r="N4734" s="147"/>
      <c r="O4734" s="147"/>
      <c r="P4734" s="48"/>
      <c r="AH4734" s="0"/>
    </row>
    <row r="4735" customFormat="false" ht="13.4" hidden="false" customHeight="false" outlineLevel="0" collapsed="false">
      <c r="A4735" s="154" t="n">
        <v>82</v>
      </c>
      <c r="B4735" s="148" t="n">
        <v>16</v>
      </c>
      <c r="C4735" s="148"/>
      <c r="D4735" s="148"/>
      <c r="E4735" s="148"/>
      <c r="F4735" s="148"/>
      <c r="G4735" s="148"/>
      <c r="H4735" s="148"/>
      <c r="I4735" s="77"/>
      <c r="J4735" s="77"/>
      <c r="K4735" s="54" t="s">
        <v>54</v>
      </c>
      <c r="L4735" s="46" t="n">
        <v>10</v>
      </c>
      <c r="M4735" s="227"/>
      <c r="N4735" s="149"/>
      <c r="O4735" s="149"/>
      <c r="P4735" s="48"/>
      <c r="AH4735" s="0"/>
    </row>
    <row r="4736" customFormat="false" ht="13.4" hidden="false" customHeight="false" outlineLevel="0" collapsed="false">
      <c r="A4736" s="153" t="n">
        <v>82</v>
      </c>
      <c r="B4736" s="73" t="n">
        <v>17</v>
      </c>
      <c r="C4736" s="73"/>
      <c r="D4736" s="73"/>
      <c r="E4736" s="73"/>
      <c r="F4736" s="73"/>
      <c r="G4736" s="73"/>
      <c r="H4736" s="73"/>
      <c r="I4736" s="252"/>
      <c r="J4736" s="252"/>
      <c r="K4736" s="50" t="s">
        <v>54</v>
      </c>
      <c r="L4736" s="52" t="n">
        <v>20</v>
      </c>
      <c r="M4736" s="176"/>
      <c r="N4736" s="147"/>
      <c r="O4736" s="147"/>
      <c r="P4736" s="48"/>
      <c r="AH4736" s="0"/>
    </row>
    <row r="4737" customFormat="false" ht="13.4" hidden="false" customHeight="false" outlineLevel="0" collapsed="false">
      <c r="A4737" s="154" t="n">
        <v>82</v>
      </c>
      <c r="B4737" s="148" t="n">
        <v>18</v>
      </c>
      <c r="C4737" s="148"/>
      <c r="D4737" s="148"/>
      <c r="E4737" s="148"/>
      <c r="F4737" s="148"/>
      <c r="G4737" s="148"/>
      <c r="H4737" s="148"/>
      <c r="I4737" s="77"/>
      <c r="J4737" s="77"/>
      <c r="K4737" s="54" t="s">
        <v>54</v>
      </c>
      <c r="L4737" s="46" t="n">
        <v>82</v>
      </c>
      <c r="M4737" s="227"/>
      <c r="N4737" s="149"/>
      <c r="O4737" s="149"/>
      <c r="P4737" s="48"/>
      <c r="AH4737" s="0"/>
    </row>
    <row r="4738" customFormat="false" ht="13.4" hidden="false" customHeight="false" outlineLevel="0" collapsed="false">
      <c r="A4738" s="153" t="n">
        <v>82</v>
      </c>
      <c r="B4738" s="73" t="n">
        <v>19</v>
      </c>
      <c r="C4738" s="73"/>
      <c r="D4738" s="73"/>
      <c r="E4738" s="73"/>
      <c r="F4738" s="73"/>
      <c r="G4738" s="73"/>
      <c r="H4738" s="73"/>
      <c r="I4738" s="252"/>
      <c r="J4738" s="252"/>
      <c r="K4738" s="50" t="s">
        <v>54</v>
      </c>
      <c r="L4738" s="52" t="n">
        <v>92</v>
      </c>
      <c r="M4738" s="176"/>
      <c r="N4738" s="147"/>
      <c r="O4738" s="147"/>
      <c r="P4738" s="48"/>
      <c r="AH4738" s="0"/>
    </row>
    <row r="4739" customFormat="false" ht="13.4" hidden="false" customHeight="false" outlineLevel="0" collapsed="false">
      <c r="A4739" s="154" t="n">
        <v>82</v>
      </c>
      <c r="B4739" s="148" t="n">
        <v>20</v>
      </c>
      <c r="C4739" s="148"/>
      <c r="D4739" s="148"/>
      <c r="E4739" s="148"/>
      <c r="F4739" s="148"/>
      <c r="G4739" s="148"/>
      <c r="H4739" s="148"/>
      <c r="I4739" s="77"/>
      <c r="J4739" s="77"/>
      <c r="K4739" s="54" t="s">
        <v>54</v>
      </c>
      <c r="L4739" s="46" t="n">
        <v>125</v>
      </c>
      <c r="M4739" s="227"/>
      <c r="N4739" s="149"/>
      <c r="O4739" s="149"/>
      <c r="P4739" s="48"/>
      <c r="AH4739" s="0"/>
    </row>
    <row r="4740" customFormat="false" ht="13.4" hidden="false" customHeight="false" outlineLevel="0" collapsed="false">
      <c r="A4740" s="153" t="n">
        <v>82</v>
      </c>
      <c r="B4740" s="73" t="n">
        <v>21</v>
      </c>
      <c r="C4740" s="73"/>
      <c r="D4740" s="73"/>
      <c r="E4740" s="73"/>
      <c r="F4740" s="73"/>
      <c r="G4740" s="73"/>
      <c r="H4740" s="73"/>
      <c r="I4740" s="252"/>
      <c r="J4740" s="252"/>
      <c r="K4740" s="50" t="s">
        <v>54</v>
      </c>
      <c r="L4740" s="52" t="n">
        <v>227</v>
      </c>
      <c r="M4740" s="176"/>
      <c r="N4740" s="147"/>
      <c r="O4740" s="147"/>
      <c r="P4740" s="48"/>
      <c r="AH4740" s="0"/>
    </row>
    <row r="4741" customFormat="false" ht="13.4" hidden="false" customHeight="false" outlineLevel="0" collapsed="false">
      <c r="A4741" s="154" t="n">
        <v>82</v>
      </c>
      <c r="B4741" s="148" t="n">
        <v>22</v>
      </c>
      <c r="C4741" s="148"/>
      <c r="D4741" s="148"/>
      <c r="E4741" s="148"/>
      <c r="F4741" s="148"/>
      <c r="G4741" s="148"/>
      <c r="H4741" s="148"/>
      <c r="I4741" s="77"/>
      <c r="J4741" s="77"/>
      <c r="K4741" s="54" t="s">
        <v>54</v>
      </c>
      <c r="L4741" s="46" t="n">
        <v>12</v>
      </c>
      <c r="M4741" s="227"/>
      <c r="N4741" s="149"/>
      <c r="O4741" s="149"/>
      <c r="P4741" s="48"/>
      <c r="AH4741" s="0"/>
    </row>
    <row r="4742" customFormat="false" ht="13.4" hidden="false" customHeight="false" outlineLevel="0" collapsed="false">
      <c r="A4742" s="153" t="n">
        <v>82</v>
      </c>
      <c r="B4742" s="73" t="n">
        <v>23</v>
      </c>
      <c r="C4742" s="73"/>
      <c r="D4742" s="73"/>
      <c r="E4742" s="73"/>
      <c r="F4742" s="73"/>
      <c r="G4742" s="73"/>
      <c r="H4742" s="73"/>
      <c r="I4742" s="252"/>
      <c r="J4742" s="252"/>
      <c r="K4742" s="50" t="s">
        <v>54</v>
      </c>
      <c r="L4742" s="52" t="n">
        <v>4</v>
      </c>
      <c r="M4742" s="176"/>
      <c r="N4742" s="147"/>
      <c r="O4742" s="147"/>
      <c r="P4742" s="48"/>
      <c r="AH4742" s="0"/>
    </row>
    <row r="4743" customFormat="false" ht="13.4" hidden="false" customHeight="false" outlineLevel="0" collapsed="false">
      <c r="A4743" s="154" t="n">
        <v>82</v>
      </c>
      <c r="B4743" s="148" t="n">
        <v>24</v>
      </c>
      <c r="C4743" s="148"/>
      <c r="D4743" s="148"/>
      <c r="E4743" s="148"/>
      <c r="F4743" s="148"/>
      <c r="G4743" s="148"/>
      <c r="H4743" s="148"/>
      <c r="I4743" s="77"/>
      <c r="J4743" s="77"/>
      <c r="K4743" s="54" t="s">
        <v>54</v>
      </c>
      <c r="L4743" s="46" t="n">
        <v>89</v>
      </c>
      <c r="M4743" s="227"/>
      <c r="N4743" s="149"/>
      <c r="O4743" s="149"/>
      <c r="P4743" s="48"/>
      <c r="AH4743" s="0"/>
    </row>
    <row r="4744" customFormat="false" ht="13.4" hidden="false" customHeight="false" outlineLevel="0" collapsed="false">
      <c r="A4744" s="153" t="n">
        <v>82</v>
      </c>
      <c r="B4744" s="73" t="n">
        <v>25</v>
      </c>
      <c r="C4744" s="73"/>
      <c r="D4744" s="73"/>
      <c r="E4744" s="73"/>
      <c r="F4744" s="73"/>
      <c r="G4744" s="73"/>
      <c r="H4744" s="73"/>
      <c r="I4744" s="252"/>
      <c r="J4744" s="252"/>
      <c r="K4744" s="50" t="s">
        <v>54</v>
      </c>
      <c r="L4744" s="52" t="n">
        <v>29</v>
      </c>
      <c r="M4744" s="176"/>
      <c r="N4744" s="147"/>
      <c r="O4744" s="147"/>
      <c r="P4744" s="48"/>
      <c r="AH4744" s="0"/>
    </row>
    <row r="4745" customFormat="false" ht="13.4" hidden="false" customHeight="false" outlineLevel="0" collapsed="false">
      <c r="A4745" s="154" t="n">
        <v>82</v>
      </c>
      <c r="B4745" s="148" t="n">
        <v>26</v>
      </c>
      <c r="C4745" s="148"/>
      <c r="D4745" s="148"/>
      <c r="E4745" s="148"/>
      <c r="F4745" s="148"/>
      <c r="G4745" s="148"/>
      <c r="H4745" s="148"/>
      <c r="I4745" s="77"/>
      <c r="J4745" s="77"/>
      <c r="K4745" s="54" t="s">
        <v>54</v>
      </c>
      <c r="L4745" s="46" t="n">
        <v>37</v>
      </c>
      <c r="M4745" s="227"/>
      <c r="N4745" s="149"/>
      <c r="O4745" s="149"/>
      <c r="P4745" s="48"/>
      <c r="AH4745" s="0"/>
    </row>
    <row r="4746" customFormat="false" ht="13.4" hidden="false" customHeight="false" outlineLevel="0" collapsed="false">
      <c r="A4746" s="153" t="n">
        <v>82</v>
      </c>
      <c r="B4746" s="73" t="n">
        <v>27</v>
      </c>
      <c r="C4746" s="73"/>
      <c r="D4746" s="73"/>
      <c r="E4746" s="73"/>
      <c r="F4746" s="73"/>
      <c r="G4746" s="73"/>
      <c r="H4746" s="73"/>
      <c r="I4746" s="252"/>
      <c r="J4746" s="252"/>
      <c r="K4746" s="50" t="s">
        <v>54</v>
      </c>
      <c r="L4746" s="52" t="n">
        <v>13</v>
      </c>
      <c r="M4746" s="176"/>
      <c r="N4746" s="147"/>
      <c r="O4746" s="147"/>
      <c r="P4746" s="48"/>
      <c r="AH4746" s="0"/>
    </row>
    <row r="4747" customFormat="false" ht="13.4" hidden="false" customHeight="false" outlineLevel="0" collapsed="false">
      <c r="A4747" s="154" t="n">
        <v>82</v>
      </c>
      <c r="B4747" s="148" t="n">
        <v>28</v>
      </c>
      <c r="C4747" s="148"/>
      <c r="D4747" s="148"/>
      <c r="E4747" s="148"/>
      <c r="F4747" s="148"/>
      <c r="G4747" s="148"/>
      <c r="H4747" s="148"/>
      <c r="I4747" s="266" t="s">
        <v>13950</v>
      </c>
      <c r="J4747" s="77"/>
      <c r="K4747" s="54" t="s">
        <v>54</v>
      </c>
      <c r="L4747" s="46" t="n">
        <v>7</v>
      </c>
      <c r="M4747" s="227"/>
      <c r="N4747" s="149"/>
      <c r="O4747" s="149"/>
      <c r="P4747" s="48"/>
      <c r="AH4747" s="0"/>
    </row>
    <row r="4748" customFormat="false" ht="13.4" hidden="false" customHeight="false" outlineLevel="0" collapsed="false">
      <c r="A4748" s="153" t="n">
        <v>82</v>
      </c>
      <c r="B4748" s="73" t="n">
        <v>29</v>
      </c>
      <c r="C4748" s="73"/>
      <c r="D4748" s="73"/>
      <c r="E4748" s="73"/>
      <c r="F4748" s="73"/>
      <c r="G4748" s="73"/>
      <c r="H4748" s="73"/>
      <c r="I4748" s="252"/>
      <c r="J4748" s="252"/>
      <c r="K4748" s="50" t="s">
        <v>54</v>
      </c>
      <c r="L4748" s="52" t="n">
        <v>6</v>
      </c>
      <c r="M4748" s="176"/>
      <c r="N4748" s="147"/>
      <c r="O4748" s="147"/>
      <c r="P4748" s="48"/>
      <c r="AH4748" s="0"/>
    </row>
    <row r="4749" customFormat="false" ht="13.4" hidden="false" customHeight="false" outlineLevel="0" collapsed="false">
      <c r="A4749" s="154" t="n">
        <v>82</v>
      </c>
      <c r="B4749" s="148" t="n">
        <v>30</v>
      </c>
      <c r="C4749" s="148"/>
      <c r="D4749" s="148"/>
      <c r="E4749" s="148"/>
      <c r="F4749" s="148"/>
      <c r="G4749" s="148"/>
      <c r="H4749" s="148"/>
      <c r="I4749" s="77"/>
      <c r="J4749" s="77"/>
      <c r="K4749" s="54" t="s">
        <v>54</v>
      </c>
      <c r="L4749" s="46" t="n">
        <v>35</v>
      </c>
      <c r="M4749" s="227"/>
      <c r="N4749" s="149"/>
      <c r="O4749" s="149"/>
      <c r="P4749" s="48"/>
      <c r="AH4749" s="0"/>
    </row>
    <row r="4750" customFormat="false" ht="13.4" hidden="false" customHeight="false" outlineLevel="0" collapsed="false">
      <c r="A4750" s="153" t="n">
        <v>82</v>
      </c>
      <c r="B4750" s="73" t="n">
        <v>31</v>
      </c>
      <c r="C4750" s="73"/>
      <c r="D4750" s="73"/>
      <c r="E4750" s="73"/>
      <c r="F4750" s="73"/>
      <c r="G4750" s="73"/>
      <c r="H4750" s="73"/>
      <c r="I4750" s="252"/>
      <c r="J4750" s="252"/>
      <c r="K4750" s="50" t="s">
        <v>54</v>
      </c>
      <c r="L4750" s="52" t="n">
        <v>66</v>
      </c>
      <c r="M4750" s="176"/>
      <c r="N4750" s="147"/>
      <c r="O4750" s="147"/>
      <c r="P4750" s="48"/>
      <c r="AH4750" s="0"/>
    </row>
    <row r="4751" customFormat="false" ht="13.4" hidden="false" customHeight="false" outlineLevel="0" collapsed="false">
      <c r="A4751" s="154" t="n">
        <v>82</v>
      </c>
      <c r="B4751" s="148" t="n">
        <v>32</v>
      </c>
      <c r="C4751" s="148"/>
      <c r="D4751" s="148"/>
      <c r="E4751" s="148"/>
      <c r="F4751" s="148"/>
      <c r="G4751" s="148"/>
      <c r="H4751" s="148"/>
      <c r="I4751" s="77"/>
      <c r="J4751" s="77"/>
      <c r="K4751" s="54" t="s">
        <v>54</v>
      </c>
      <c r="L4751" s="46" t="n">
        <v>14</v>
      </c>
      <c r="M4751" s="227"/>
      <c r="N4751" s="149"/>
      <c r="O4751" s="149"/>
      <c r="P4751" s="48"/>
      <c r="AH4751" s="0"/>
    </row>
    <row r="4752" customFormat="false" ht="13.4" hidden="false" customHeight="false" outlineLevel="0" collapsed="false">
      <c r="A4752" s="153" t="n">
        <v>82</v>
      </c>
      <c r="B4752" s="73" t="n">
        <v>33</v>
      </c>
      <c r="C4752" s="73"/>
      <c r="D4752" s="73"/>
      <c r="E4752" s="73"/>
      <c r="F4752" s="73"/>
      <c r="G4752" s="73"/>
      <c r="H4752" s="73"/>
      <c r="I4752" s="252"/>
      <c r="J4752" s="252"/>
      <c r="K4752" s="50" t="s">
        <v>54</v>
      </c>
      <c r="L4752" s="52" t="n">
        <v>9</v>
      </c>
      <c r="M4752" s="176"/>
      <c r="N4752" s="147"/>
      <c r="O4752" s="147"/>
      <c r="P4752" s="48"/>
      <c r="AH4752" s="0"/>
    </row>
    <row r="4753" customFormat="false" ht="13.4" hidden="false" customHeight="false" outlineLevel="0" collapsed="false">
      <c r="A4753" s="154" t="n">
        <v>82</v>
      </c>
      <c r="B4753" s="148" t="n">
        <v>34</v>
      </c>
      <c r="C4753" s="148"/>
      <c r="D4753" s="148"/>
      <c r="E4753" s="148"/>
      <c r="F4753" s="148"/>
      <c r="G4753" s="148"/>
      <c r="H4753" s="148"/>
      <c r="I4753" s="77"/>
      <c r="J4753" s="77"/>
      <c r="K4753" s="54" t="s">
        <v>54</v>
      </c>
      <c r="L4753" s="46" t="n">
        <v>9</v>
      </c>
      <c r="M4753" s="227"/>
      <c r="N4753" s="149"/>
      <c r="O4753" s="149"/>
      <c r="P4753" s="48"/>
      <c r="AH4753" s="0"/>
    </row>
    <row r="4754" customFormat="false" ht="13.4" hidden="false" customHeight="false" outlineLevel="0" collapsed="false">
      <c r="A4754" s="153" t="n">
        <v>82</v>
      </c>
      <c r="B4754" s="73" t="n">
        <v>35</v>
      </c>
      <c r="C4754" s="73"/>
      <c r="D4754" s="73"/>
      <c r="E4754" s="73"/>
      <c r="F4754" s="73"/>
      <c r="G4754" s="73"/>
      <c r="H4754" s="73"/>
      <c r="I4754" s="252"/>
      <c r="J4754" s="252"/>
      <c r="K4754" s="50" t="s">
        <v>54</v>
      </c>
      <c r="L4754" s="52" t="n">
        <v>9</v>
      </c>
      <c r="M4754" s="176"/>
      <c r="N4754" s="147"/>
      <c r="O4754" s="147"/>
      <c r="P4754" s="48"/>
      <c r="AH4754" s="0"/>
    </row>
    <row r="4755" customFormat="false" ht="13.4" hidden="false" customHeight="false" outlineLevel="0" collapsed="false">
      <c r="A4755" s="154" t="n">
        <v>82</v>
      </c>
      <c r="B4755" s="148" t="n">
        <v>36</v>
      </c>
      <c r="C4755" s="148"/>
      <c r="D4755" s="148"/>
      <c r="E4755" s="148"/>
      <c r="F4755" s="148"/>
      <c r="G4755" s="148"/>
      <c r="H4755" s="148"/>
      <c r="I4755" s="77"/>
      <c r="J4755" s="77"/>
      <c r="K4755" s="54" t="s">
        <v>54</v>
      </c>
      <c r="L4755" s="46" t="n">
        <v>29</v>
      </c>
      <c r="M4755" s="227"/>
      <c r="N4755" s="149"/>
      <c r="O4755" s="149"/>
      <c r="P4755" s="48"/>
      <c r="AH4755" s="0"/>
    </row>
    <row r="4756" customFormat="false" ht="13.4" hidden="false" customHeight="false" outlineLevel="0" collapsed="false">
      <c r="A4756" s="153" t="n">
        <v>82</v>
      </c>
      <c r="B4756" s="73" t="n">
        <v>37</v>
      </c>
      <c r="C4756" s="73"/>
      <c r="D4756" s="73"/>
      <c r="E4756" s="73"/>
      <c r="F4756" s="73"/>
      <c r="G4756" s="73"/>
      <c r="H4756" s="73"/>
      <c r="I4756" s="252"/>
      <c r="J4756" s="252"/>
      <c r="K4756" s="50" t="s">
        <v>54</v>
      </c>
      <c r="L4756" s="52" t="n">
        <v>44</v>
      </c>
      <c r="M4756" s="176"/>
      <c r="N4756" s="147"/>
      <c r="O4756" s="147"/>
      <c r="P4756" s="48"/>
      <c r="AH4756" s="0"/>
    </row>
    <row r="4757" customFormat="false" ht="13.4" hidden="false" customHeight="false" outlineLevel="0" collapsed="false">
      <c r="A4757" s="154" t="n">
        <v>82</v>
      </c>
      <c r="B4757" s="148" t="n">
        <v>38</v>
      </c>
      <c r="C4757" s="148"/>
      <c r="D4757" s="148"/>
      <c r="E4757" s="148"/>
      <c r="F4757" s="148"/>
      <c r="G4757" s="148"/>
      <c r="H4757" s="148"/>
      <c r="I4757" s="77"/>
      <c r="J4757" s="77"/>
      <c r="K4757" s="54" t="s">
        <v>54</v>
      </c>
      <c r="L4757" s="46" t="n">
        <v>19</v>
      </c>
      <c r="M4757" s="227"/>
      <c r="N4757" s="149"/>
      <c r="O4757" s="149"/>
      <c r="P4757" s="48"/>
      <c r="AH4757" s="0"/>
    </row>
    <row r="4758" customFormat="false" ht="13.4" hidden="false" customHeight="false" outlineLevel="0" collapsed="false">
      <c r="A4758" s="153" t="n">
        <v>82</v>
      </c>
      <c r="B4758" s="73" t="n">
        <v>39</v>
      </c>
      <c r="C4758" s="73"/>
      <c r="D4758" s="73"/>
      <c r="E4758" s="73"/>
      <c r="F4758" s="73"/>
      <c r="G4758" s="73"/>
      <c r="H4758" s="73"/>
      <c r="I4758" s="252"/>
      <c r="J4758" s="252"/>
      <c r="K4758" s="50" t="s">
        <v>54</v>
      </c>
      <c r="L4758" s="52" t="n">
        <v>24</v>
      </c>
      <c r="M4758" s="176"/>
      <c r="N4758" s="147"/>
      <c r="O4758" s="147"/>
      <c r="P4758" s="48"/>
      <c r="AH4758" s="0"/>
    </row>
    <row r="4759" customFormat="false" ht="13.4" hidden="false" customHeight="false" outlineLevel="0" collapsed="false">
      <c r="A4759" s="154" t="n">
        <v>82</v>
      </c>
      <c r="B4759" s="148" t="n">
        <v>40</v>
      </c>
      <c r="C4759" s="148"/>
      <c r="D4759" s="148"/>
      <c r="E4759" s="148"/>
      <c r="F4759" s="148"/>
      <c r="G4759" s="148"/>
      <c r="H4759" s="148"/>
      <c r="I4759" s="77"/>
      <c r="J4759" s="77"/>
      <c r="K4759" s="54" t="s">
        <v>54</v>
      </c>
      <c r="L4759" s="46" t="n">
        <v>17</v>
      </c>
      <c r="M4759" s="227"/>
      <c r="N4759" s="149"/>
      <c r="O4759" s="149"/>
      <c r="P4759" s="48"/>
      <c r="AH4759" s="0"/>
    </row>
    <row r="4760" customFormat="false" ht="13.4" hidden="false" customHeight="false" outlineLevel="0" collapsed="false">
      <c r="A4760" s="153" t="n">
        <v>82</v>
      </c>
      <c r="B4760" s="73" t="n">
        <v>41</v>
      </c>
      <c r="C4760" s="73"/>
      <c r="D4760" s="73"/>
      <c r="E4760" s="73"/>
      <c r="F4760" s="73"/>
      <c r="G4760" s="73"/>
      <c r="H4760" s="73"/>
      <c r="I4760" s="252"/>
      <c r="J4760" s="252"/>
      <c r="K4760" s="50" t="s">
        <v>54</v>
      </c>
      <c r="L4760" s="52" t="n">
        <v>2</v>
      </c>
      <c r="M4760" s="176"/>
      <c r="N4760" s="147"/>
      <c r="O4760" s="147"/>
      <c r="P4760" s="48"/>
      <c r="AH4760" s="0"/>
    </row>
    <row r="4761" customFormat="false" ht="13.4" hidden="false" customHeight="false" outlineLevel="0" collapsed="false">
      <c r="A4761" s="154" t="n">
        <v>82</v>
      </c>
      <c r="B4761" s="148" t="n">
        <v>42</v>
      </c>
      <c r="C4761" s="148"/>
      <c r="D4761" s="148"/>
      <c r="E4761" s="148"/>
      <c r="F4761" s="148"/>
      <c r="G4761" s="148"/>
      <c r="H4761" s="148"/>
      <c r="I4761" s="77"/>
      <c r="J4761" s="77"/>
      <c r="K4761" s="54" t="s">
        <v>54</v>
      </c>
      <c r="L4761" s="46" t="n">
        <v>45</v>
      </c>
      <c r="M4761" s="227"/>
      <c r="N4761" s="149"/>
      <c r="O4761" s="149"/>
      <c r="P4761" s="48"/>
      <c r="AH4761" s="0"/>
    </row>
    <row r="4762" customFormat="false" ht="13.4" hidden="false" customHeight="false" outlineLevel="0" collapsed="false">
      <c r="A4762" s="153" t="n">
        <v>82</v>
      </c>
      <c r="B4762" s="73" t="n">
        <v>43</v>
      </c>
      <c r="C4762" s="73"/>
      <c r="D4762" s="73"/>
      <c r="E4762" s="73"/>
      <c r="F4762" s="73"/>
      <c r="G4762" s="73"/>
      <c r="H4762" s="73"/>
      <c r="I4762" s="252"/>
      <c r="J4762" s="252"/>
      <c r="K4762" s="50" t="s">
        <v>54</v>
      </c>
      <c r="L4762" s="52" t="n">
        <v>44</v>
      </c>
      <c r="M4762" s="176"/>
      <c r="N4762" s="147"/>
      <c r="O4762" s="147"/>
      <c r="P4762" s="48"/>
      <c r="AH4762" s="0"/>
    </row>
    <row r="4763" customFormat="false" ht="13.4" hidden="false" customHeight="false" outlineLevel="0" collapsed="false">
      <c r="A4763" s="154" t="n">
        <v>82</v>
      </c>
      <c r="B4763" s="148" t="n">
        <v>44</v>
      </c>
      <c r="C4763" s="148"/>
      <c r="D4763" s="148"/>
      <c r="E4763" s="148"/>
      <c r="F4763" s="148"/>
      <c r="G4763" s="148"/>
      <c r="H4763" s="148"/>
      <c r="I4763" s="77"/>
      <c r="J4763" s="77"/>
      <c r="K4763" s="54" t="s">
        <v>54</v>
      </c>
      <c r="L4763" s="46" t="n">
        <v>2</v>
      </c>
      <c r="M4763" s="227"/>
      <c r="N4763" s="149"/>
      <c r="O4763" s="149"/>
      <c r="P4763" s="48"/>
      <c r="AH4763" s="0"/>
    </row>
    <row r="4764" customFormat="false" ht="13.4" hidden="false" customHeight="false" outlineLevel="0" collapsed="false">
      <c r="A4764" s="153" t="n">
        <v>82</v>
      </c>
      <c r="B4764" s="73" t="n">
        <v>45</v>
      </c>
      <c r="C4764" s="73"/>
      <c r="D4764" s="73"/>
      <c r="E4764" s="73"/>
      <c r="F4764" s="73"/>
      <c r="G4764" s="73"/>
      <c r="H4764" s="73"/>
      <c r="I4764" s="252"/>
      <c r="J4764" s="252"/>
      <c r="K4764" s="50" t="s">
        <v>54</v>
      </c>
      <c r="L4764" s="52" t="n">
        <v>8</v>
      </c>
      <c r="M4764" s="176"/>
      <c r="N4764" s="147"/>
      <c r="O4764" s="147"/>
      <c r="P4764" s="48"/>
      <c r="AH4764" s="0"/>
    </row>
    <row r="4765" customFormat="false" ht="13.4" hidden="false" customHeight="false" outlineLevel="0" collapsed="false">
      <c r="A4765" s="154" t="n">
        <v>82</v>
      </c>
      <c r="B4765" s="148" t="n">
        <v>46</v>
      </c>
      <c r="C4765" s="148"/>
      <c r="D4765" s="148"/>
      <c r="E4765" s="148"/>
      <c r="F4765" s="148"/>
      <c r="G4765" s="148"/>
      <c r="H4765" s="148"/>
      <c r="I4765" s="77"/>
      <c r="J4765" s="77"/>
      <c r="K4765" s="54" t="s">
        <v>54</v>
      </c>
      <c r="L4765" s="46" t="n">
        <v>1</v>
      </c>
      <c r="M4765" s="227"/>
      <c r="N4765" s="149"/>
      <c r="O4765" s="149"/>
      <c r="P4765" s="48"/>
      <c r="AH4765" s="0"/>
    </row>
    <row r="4766" customFormat="false" ht="13.4" hidden="false" customHeight="false" outlineLevel="0" collapsed="false">
      <c r="A4766" s="153" t="n">
        <v>82</v>
      </c>
      <c r="B4766" s="73" t="n">
        <v>47</v>
      </c>
      <c r="C4766" s="73"/>
      <c r="D4766" s="73"/>
      <c r="E4766" s="73"/>
      <c r="F4766" s="73"/>
      <c r="G4766" s="73"/>
      <c r="H4766" s="73"/>
      <c r="I4766" s="252"/>
      <c r="J4766" s="252"/>
      <c r="K4766" s="50" t="s">
        <v>54</v>
      </c>
      <c r="L4766" s="52" t="n">
        <v>277</v>
      </c>
      <c r="M4766" s="176"/>
      <c r="N4766" s="147"/>
      <c r="O4766" s="147"/>
      <c r="P4766" s="48"/>
      <c r="AH4766" s="0"/>
    </row>
    <row r="4767" customFormat="false" ht="13.4" hidden="false" customHeight="false" outlineLevel="0" collapsed="false">
      <c r="A4767" s="154" t="n">
        <v>82</v>
      </c>
      <c r="B4767" s="148" t="n">
        <v>48</v>
      </c>
      <c r="C4767" s="148"/>
      <c r="D4767" s="148"/>
      <c r="E4767" s="148"/>
      <c r="F4767" s="148"/>
      <c r="G4767" s="148"/>
      <c r="H4767" s="148"/>
      <c r="I4767" s="77"/>
      <c r="J4767" s="77"/>
      <c r="K4767" s="54" t="s">
        <v>54</v>
      </c>
      <c r="L4767" s="46" t="n">
        <v>2</v>
      </c>
      <c r="M4767" s="227"/>
      <c r="N4767" s="149"/>
      <c r="O4767" s="149"/>
      <c r="P4767" s="48"/>
      <c r="AH4767" s="0"/>
    </row>
    <row r="4768" customFormat="false" ht="13.2" hidden="false" customHeight="false" outlineLevel="0" collapsed="false">
      <c r="A4768" s="153" t="n">
        <v>82</v>
      </c>
      <c r="B4768" s="73" t="n">
        <v>49</v>
      </c>
      <c r="C4768" s="73"/>
      <c r="D4768" s="73"/>
      <c r="E4768" s="73"/>
      <c r="F4768" s="73"/>
      <c r="G4768" s="73"/>
      <c r="H4768" s="73"/>
      <c r="I4768" s="252"/>
      <c r="J4768" s="252"/>
      <c r="K4768" s="176"/>
      <c r="L4768" s="52" t="n">
        <v>18</v>
      </c>
      <c r="M4768" s="176"/>
      <c r="N4768" s="147"/>
      <c r="O4768" s="147"/>
      <c r="P4768" s="48"/>
      <c r="AH4768" s="0"/>
    </row>
    <row r="4769" customFormat="false" ht="13.4" hidden="false" customHeight="false" outlineLevel="0" collapsed="false">
      <c r="A4769" s="38" t="s">
        <v>13959</v>
      </c>
      <c r="B4769" s="38"/>
      <c r="C4769" s="38"/>
      <c r="D4769" s="38"/>
      <c r="E4769" s="38"/>
      <c r="F4769" s="38"/>
      <c r="G4769" s="38"/>
      <c r="H4769" s="38"/>
      <c r="I4769" s="192"/>
      <c r="J4769" s="38"/>
      <c r="K4769" s="38"/>
      <c r="L4769" s="38" t="n">
        <v>1552</v>
      </c>
      <c r="M4769" s="38"/>
      <c r="N4769" s="193"/>
      <c r="O4769" s="193"/>
      <c r="P4769" s="48"/>
      <c r="AH4769" s="0"/>
    </row>
    <row r="4770" customFormat="false" ht="13.4" hidden="false" customHeight="false" outlineLevel="0" collapsed="false">
      <c r="A4770" s="153" t="n">
        <v>83</v>
      </c>
      <c r="B4770" s="73" t="n">
        <v>1</v>
      </c>
      <c r="C4770" s="73"/>
      <c r="D4770" s="73"/>
      <c r="E4770" s="73"/>
      <c r="F4770" s="73"/>
      <c r="G4770" s="73"/>
      <c r="H4770" s="73"/>
      <c r="I4770" s="252"/>
      <c r="J4770" s="252"/>
      <c r="K4770" s="50" t="s">
        <v>54</v>
      </c>
      <c r="L4770" s="52" t="n">
        <v>70</v>
      </c>
      <c r="M4770" s="176"/>
      <c r="N4770" s="147"/>
      <c r="O4770" s="147"/>
      <c r="P4770" s="48"/>
      <c r="AH4770" s="0"/>
    </row>
    <row r="4771" customFormat="false" ht="13.4" hidden="false" customHeight="false" outlineLevel="0" collapsed="false">
      <c r="A4771" s="154" t="n">
        <v>83</v>
      </c>
      <c r="B4771" s="148" t="n">
        <v>2</v>
      </c>
      <c r="C4771" s="148"/>
      <c r="D4771" s="148"/>
      <c r="E4771" s="148"/>
      <c r="F4771" s="148"/>
      <c r="G4771" s="148"/>
      <c r="H4771" s="148"/>
      <c r="I4771" s="77"/>
      <c r="J4771" s="77"/>
      <c r="K4771" s="54" t="s">
        <v>54</v>
      </c>
      <c r="L4771" s="46" t="n">
        <v>173</v>
      </c>
      <c r="M4771" s="227"/>
      <c r="N4771" s="149"/>
      <c r="O4771" s="149"/>
      <c r="P4771" s="48"/>
      <c r="AH4771" s="0"/>
    </row>
    <row r="4772" customFormat="false" ht="13.4" hidden="false" customHeight="false" outlineLevel="0" collapsed="false">
      <c r="A4772" s="153" t="n">
        <v>83</v>
      </c>
      <c r="B4772" s="73" t="n">
        <v>3</v>
      </c>
      <c r="C4772" s="73"/>
      <c r="D4772" s="73"/>
      <c r="E4772" s="73"/>
      <c r="F4772" s="73"/>
      <c r="G4772" s="73"/>
      <c r="H4772" s="73"/>
      <c r="I4772" s="252"/>
      <c r="J4772" s="252"/>
      <c r="K4772" s="50" t="s">
        <v>54</v>
      </c>
      <c r="L4772" s="52" t="n">
        <v>77</v>
      </c>
      <c r="M4772" s="176"/>
      <c r="N4772" s="147"/>
      <c r="O4772" s="147"/>
      <c r="P4772" s="48"/>
      <c r="AH4772" s="0"/>
    </row>
    <row r="4773" customFormat="false" ht="13.4" hidden="false" customHeight="false" outlineLevel="0" collapsed="false">
      <c r="A4773" s="154" t="n">
        <v>83</v>
      </c>
      <c r="B4773" s="148" t="n">
        <v>4</v>
      </c>
      <c r="C4773" s="148"/>
      <c r="D4773" s="148"/>
      <c r="E4773" s="148"/>
      <c r="F4773" s="148"/>
      <c r="G4773" s="148"/>
      <c r="H4773" s="148"/>
      <c r="I4773" s="77"/>
      <c r="J4773" s="77"/>
      <c r="K4773" s="54" t="s">
        <v>54</v>
      </c>
      <c r="L4773" s="46" t="n">
        <v>4</v>
      </c>
      <c r="M4773" s="227"/>
      <c r="N4773" s="149"/>
      <c r="O4773" s="149"/>
      <c r="P4773" s="48"/>
      <c r="AH4773" s="0"/>
    </row>
    <row r="4774" customFormat="false" ht="13.4" hidden="false" customHeight="false" outlineLevel="0" collapsed="false">
      <c r="A4774" s="153" t="n">
        <v>83</v>
      </c>
      <c r="B4774" s="73" t="n">
        <v>5</v>
      </c>
      <c r="C4774" s="73"/>
      <c r="D4774" s="73"/>
      <c r="E4774" s="73"/>
      <c r="F4774" s="73"/>
      <c r="G4774" s="73"/>
      <c r="H4774" s="73"/>
      <c r="I4774" s="252"/>
      <c r="J4774" s="252"/>
      <c r="K4774" s="50" t="s">
        <v>54</v>
      </c>
      <c r="L4774" s="52" t="n">
        <v>1</v>
      </c>
      <c r="M4774" s="176"/>
      <c r="N4774" s="147"/>
      <c r="O4774" s="147"/>
      <c r="P4774" s="48"/>
      <c r="AH4774" s="0"/>
    </row>
    <row r="4775" customFormat="false" ht="13.4" hidden="false" customHeight="false" outlineLevel="0" collapsed="false">
      <c r="A4775" s="154" t="n">
        <v>83</v>
      </c>
      <c r="B4775" s="148" t="n">
        <v>6</v>
      </c>
      <c r="C4775" s="148"/>
      <c r="D4775" s="148"/>
      <c r="E4775" s="148"/>
      <c r="F4775" s="148"/>
      <c r="G4775" s="148"/>
      <c r="H4775" s="148"/>
      <c r="I4775" s="77"/>
      <c r="J4775" s="77"/>
      <c r="K4775" s="54" t="s">
        <v>54</v>
      </c>
      <c r="L4775" s="46" t="n">
        <v>30</v>
      </c>
      <c r="M4775" s="227"/>
      <c r="N4775" s="149"/>
      <c r="O4775" s="149"/>
      <c r="P4775" s="48"/>
      <c r="AH4775" s="0"/>
    </row>
    <row r="4776" customFormat="false" ht="13.4" hidden="false" customHeight="false" outlineLevel="0" collapsed="false">
      <c r="A4776" s="153" t="n">
        <v>83</v>
      </c>
      <c r="B4776" s="73" t="n">
        <v>7</v>
      </c>
      <c r="C4776" s="73"/>
      <c r="D4776" s="73"/>
      <c r="E4776" s="73"/>
      <c r="F4776" s="73"/>
      <c r="G4776" s="73"/>
      <c r="H4776" s="73"/>
      <c r="I4776" s="252"/>
      <c r="J4776" s="252"/>
      <c r="K4776" s="50" t="s">
        <v>54</v>
      </c>
      <c r="L4776" s="52" t="n">
        <v>252</v>
      </c>
      <c r="M4776" s="176"/>
      <c r="N4776" s="147"/>
      <c r="O4776" s="147"/>
      <c r="P4776" s="48"/>
      <c r="AH4776" s="0"/>
    </row>
    <row r="4777" customFormat="false" ht="13.4" hidden="false" customHeight="false" outlineLevel="0" collapsed="false">
      <c r="A4777" s="154" t="n">
        <v>83</v>
      </c>
      <c r="B4777" s="148" t="n">
        <v>8</v>
      </c>
      <c r="C4777" s="148"/>
      <c r="D4777" s="148"/>
      <c r="E4777" s="148"/>
      <c r="F4777" s="148"/>
      <c r="G4777" s="148"/>
      <c r="H4777" s="148"/>
      <c r="I4777" s="77"/>
      <c r="J4777" s="77"/>
      <c r="K4777" s="54" t="s">
        <v>54</v>
      </c>
      <c r="L4777" s="46" t="n">
        <v>5</v>
      </c>
      <c r="M4777" s="227"/>
      <c r="N4777" s="149"/>
      <c r="O4777" s="149"/>
      <c r="P4777" s="48"/>
      <c r="AH4777" s="0"/>
    </row>
    <row r="4778" customFormat="false" ht="13.4" hidden="false" customHeight="false" outlineLevel="0" collapsed="false">
      <c r="A4778" s="153" t="n">
        <v>83</v>
      </c>
      <c r="B4778" s="73" t="n">
        <v>9</v>
      </c>
      <c r="C4778" s="73"/>
      <c r="D4778" s="73"/>
      <c r="E4778" s="73"/>
      <c r="F4778" s="73"/>
      <c r="G4778" s="73"/>
      <c r="H4778" s="73"/>
      <c r="I4778" s="252"/>
      <c r="J4778" s="252"/>
      <c r="K4778" s="50" t="s">
        <v>54</v>
      </c>
      <c r="L4778" s="52" t="n">
        <v>4</v>
      </c>
      <c r="M4778" s="176"/>
      <c r="N4778" s="147"/>
      <c r="O4778" s="147"/>
      <c r="P4778" s="48"/>
      <c r="AH4778" s="0"/>
    </row>
    <row r="4779" customFormat="false" ht="13.4" hidden="false" customHeight="false" outlineLevel="0" collapsed="false">
      <c r="A4779" s="154" t="n">
        <v>83</v>
      </c>
      <c r="B4779" s="148" t="n">
        <v>10</v>
      </c>
      <c r="C4779" s="148"/>
      <c r="D4779" s="148"/>
      <c r="E4779" s="148"/>
      <c r="F4779" s="148"/>
      <c r="G4779" s="148"/>
      <c r="H4779" s="148"/>
      <c r="I4779" s="77"/>
      <c r="J4779" s="77"/>
      <c r="K4779" s="54" t="s">
        <v>54</v>
      </c>
      <c r="L4779" s="46" t="n">
        <v>1</v>
      </c>
      <c r="M4779" s="227"/>
      <c r="N4779" s="149"/>
      <c r="O4779" s="149"/>
      <c r="P4779" s="48"/>
      <c r="AH4779" s="0"/>
    </row>
    <row r="4780" customFormat="false" ht="13.4" hidden="false" customHeight="false" outlineLevel="0" collapsed="false">
      <c r="A4780" s="153" t="n">
        <v>83</v>
      </c>
      <c r="B4780" s="73" t="n">
        <v>11</v>
      </c>
      <c r="C4780" s="73"/>
      <c r="D4780" s="73"/>
      <c r="E4780" s="73"/>
      <c r="F4780" s="73"/>
      <c r="G4780" s="73"/>
      <c r="H4780" s="73"/>
      <c r="I4780" s="252"/>
      <c r="J4780" s="252"/>
      <c r="K4780" s="50" t="s">
        <v>54</v>
      </c>
      <c r="L4780" s="52" t="n">
        <v>4</v>
      </c>
      <c r="M4780" s="176"/>
      <c r="N4780" s="147"/>
      <c r="O4780" s="147"/>
      <c r="P4780" s="48"/>
      <c r="AH4780" s="0"/>
    </row>
    <row r="4781" customFormat="false" ht="13.4" hidden="false" customHeight="false" outlineLevel="0" collapsed="false">
      <c r="A4781" s="154" t="n">
        <v>83</v>
      </c>
      <c r="B4781" s="148" t="n">
        <v>12</v>
      </c>
      <c r="C4781" s="148"/>
      <c r="D4781" s="148"/>
      <c r="E4781" s="148"/>
      <c r="F4781" s="148"/>
      <c r="G4781" s="148"/>
      <c r="H4781" s="148"/>
      <c r="I4781" s="77"/>
      <c r="J4781" s="77"/>
      <c r="K4781" s="54" t="s">
        <v>54</v>
      </c>
      <c r="L4781" s="46" t="n">
        <v>2</v>
      </c>
      <c r="M4781" s="227"/>
      <c r="N4781" s="149"/>
      <c r="O4781" s="149"/>
      <c r="P4781" s="48"/>
      <c r="AH4781" s="0"/>
    </row>
    <row r="4782" customFormat="false" ht="13.4" hidden="false" customHeight="false" outlineLevel="0" collapsed="false">
      <c r="A4782" s="153" t="n">
        <v>83</v>
      </c>
      <c r="B4782" s="73" t="n">
        <v>13</v>
      </c>
      <c r="C4782" s="73"/>
      <c r="D4782" s="73"/>
      <c r="E4782" s="73"/>
      <c r="F4782" s="73"/>
      <c r="G4782" s="73"/>
      <c r="H4782" s="73"/>
      <c r="I4782" s="252"/>
      <c r="J4782" s="252"/>
      <c r="K4782" s="50" t="s">
        <v>54</v>
      </c>
      <c r="L4782" s="52" t="n">
        <v>2</v>
      </c>
      <c r="M4782" s="176"/>
      <c r="N4782" s="147"/>
      <c r="O4782" s="147"/>
      <c r="P4782" s="48"/>
      <c r="AH4782" s="0"/>
    </row>
    <row r="4783" customFormat="false" ht="13.4" hidden="false" customHeight="false" outlineLevel="0" collapsed="false">
      <c r="A4783" s="154" t="n">
        <v>83</v>
      </c>
      <c r="B4783" s="148" t="n">
        <v>14</v>
      </c>
      <c r="C4783" s="148"/>
      <c r="D4783" s="148"/>
      <c r="E4783" s="148"/>
      <c r="F4783" s="148"/>
      <c r="G4783" s="148"/>
      <c r="H4783" s="148"/>
      <c r="I4783" s="77"/>
      <c r="J4783" s="77"/>
      <c r="K4783" s="54" t="s">
        <v>54</v>
      </c>
      <c r="L4783" s="46" t="n">
        <v>10</v>
      </c>
      <c r="M4783" s="227"/>
      <c r="N4783" s="149"/>
      <c r="O4783" s="149"/>
      <c r="P4783" s="48"/>
      <c r="AH4783" s="0"/>
    </row>
    <row r="4784" customFormat="false" ht="13.4" hidden="false" customHeight="false" outlineLevel="0" collapsed="false">
      <c r="A4784" s="153" t="n">
        <v>83</v>
      </c>
      <c r="B4784" s="73" t="n">
        <v>15</v>
      </c>
      <c r="C4784" s="73"/>
      <c r="D4784" s="73"/>
      <c r="E4784" s="73"/>
      <c r="F4784" s="73"/>
      <c r="G4784" s="73"/>
      <c r="H4784" s="73"/>
      <c r="I4784" s="252"/>
      <c r="J4784" s="252"/>
      <c r="K4784" s="50" t="s">
        <v>54</v>
      </c>
      <c r="L4784" s="52" t="n">
        <v>1</v>
      </c>
      <c r="M4784" s="176"/>
      <c r="N4784" s="147"/>
      <c r="O4784" s="147"/>
      <c r="P4784" s="48"/>
      <c r="AH4784" s="0"/>
    </row>
    <row r="4785" customFormat="false" ht="13.4" hidden="false" customHeight="false" outlineLevel="0" collapsed="false">
      <c r="A4785" s="154" t="n">
        <v>83</v>
      </c>
      <c r="B4785" s="148" t="n">
        <v>16</v>
      </c>
      <c r="C4785" s="148"/>
      <c r="D4785" s="148"/>
      <c r="E4785" s="148"/>
      <c r="F4785" s="148"/>
      <c r="G4785" s="148"/>
      <c r="H4785" s="148"/>
      <c r="I4785" s="77"/>
      <c r="J4785" s="77"/>
      <c r="K4785" s="54" t="s">
        <v>54</v>
      </c>
      <c r="L4785" s="46" t="n">
        <v>2</v>
      </c>
      <c r="M4785" s="227"/>
      <c r="N4785" s="149"/>
      <c r="O4785" s="149"/>
      <c r="P4785" s="48"/>
      <c r="AH4785" s="0"/>
    </row>
    <row r="4786" customFormat="false" ht="13.4" hidden="false" customHeight="false" outlineLevel="0" collapsed="false">
      <c r="A4786" s="153" t="n">
        <v>83</v>
      </c>
      <c r="B4786" s="73" t="n">
        <v>17</v>
      </c>
      <c r="C4786" s="73"/>
      <c r="D4786" s="73"/>
      <c r="E4786" s="73"/>
      <c r="F4786" s="73"/>
      <c r="G4786" s="73"/>
      <c r="H4786" s="73"/>
      <c r="I4786" s="252"/>
      <c r="J4786" s="252"/>
      <c r="K4786" s="50" t="s">
        <v>54</v>
      </c>
      <c r="L4786" s="52" t="n">
        <v>5</v>
      </c>
      <c r="M4786" s="176"/>
      <c r="N4786" s="147"/>
      <c r="O4786" s="147"/>
      <c r="P4786" s="48"/>
      <c r="AH4786" s="0"/>
    </row>
    <row r="4787" customFormat="false" ht="13.4" hidden="false" customHeight="false" outlineLevel="0" collapsed="false">
      <c r="A4787" s="154" t="n">
        <v>83</v>
      </c>
      <c r="B4787" s="148" t="n">
        <v>18</v>
      </c>
      <c r="C4787" s="148"/>
      <c r="D4787" s="148"/>
      <c r="E4787" s="148"/>
      <c r="F4787" s="148"/>
      <c r="G4787" s="148"/>
      <c r="H4787" s="148"/>
      <c r="I4787" s="77"/>
      <c r="J4787" s="77"/>
      <c r="K4787" s="54" t="s">
        <v>54</v>
      </c>
      <c r="L4787" s="46" t="n">
        <v>4</v>
      </c>
      <c r="M4787" s="227"/>
      <c r="N4787" s="149"/>
      <c r="O4787" s="149"/>
      <c r="P4787" s="48"/>
      <c r="AH4787" s="0"/>
    </row>
    <row r="4788" customFormat="false" ht="13.4" hidden="false" customHeight="false" outlineLevel="0" collapsed="false">
      <c r="A4788" s="153" t="n">
        <v>83</v>
      </c>
      <c r="B4788" s="73" t="n">
        <v>19</v>
      </c>
      <c r="C4788" s="73"/>
      <c r="D4788" s="73"/>
      <c r="E4788" s="73"/>
      <c r="F4788" s="73"/>
      <c r="G4788" s="73"/>
      <c r="H4788" s="73"/>
      <c r="I4788" s="252"/>
      <c r="J4788" s="252"/>
      <c r="K4788" s="50" t="s">
        <v>54</v>
      </c>
      <c r="L4788" s="52" t="n">
        <v>2</v>
      </c>
      <c r="M4788" s="176"/>
      <c r="N4788" s="147"/>
      <c r="O4788" s="147"/>
      <c r="P4788" s="48"/>
      <c r="AH4788" s="0"/>
    </row>
    <row r="4789" customFormat="false" ht="13.4" hidden="false" customHeight="false" outlineLevel="0" collapsed="false">
      <c r="A4789" s="154" t="n">
        <v>83</v>
      </c>
      <c r="B4789" s="148" t="n">
        <v>20</v>
      </c>
      <c r="C4789" s="148"/>
      <c r="D4789" s="148"/>
      <c r="E4789" s="148"/>
      <c r="F4789" s="148"/>
      <c r="G4789" s="148"/>
      <c r="H4789" s="148"/>
      <c r="I4789" s="77"/>
      <c r="J4789" s="77"/>
      <c r="K4789" s="54" t="s">
        <v>54</v>
      </c>
      <c r="L4789" s="46" t="n">
        <v>2</v>
      </c>
      <c r="M4789" s="227"/>
      <c r="N4789" s="149"/>
      <c r="O4789" s="149"/>
      <c r="P4789" s="48"/>
      <c r="AH4789" s="0"/>
    </row>
    <row r="4790" customFormat="false" ht="13.4" hidden="false" customHeight="false" outlineLevel="0" collapsed="false">
      <c r="A4790" s="153" t="n">
        <v>83</v>
      </c>
      <c r="B4790" s="73" t="n">
        <v>21</v>
      </c>
      <c r="C4790" s="73"/>
      <c r="D4790" s="73"/>
      <c r="E4790" s="73"/>
      <c r="F4790" s="73"/>
      <c r="G4790" s="73"/>
      <c r="H4790" s="73"/>
      <c r="I4790" s="252"/>
      <c r="J4790" s="252"/>
      <c r="K4790" s="50" t="s">
        <v>54</v>
      </c>
      <c r="L4790" s="52" t="n">
        <v>5</v>
      </c>
      <c r="M4790" s="176"/>
      <c r="N4790" s="147"/>
      <c r="O4790" s="147"/>
      <c r="P4790" s="48"/>
      <c r="AH4790" s="0"/>
    </row>
    <row r="4791" customFormat="false" ht="13.4" hidden="false" customHeight="false" outlineLevel="0" collapsed="false">
      <c r="A4791" s="154" t="n">
        <v>83</v>
      </c>
      <c r="B4791" s="148" t="n">
        <v>22</v>
      </c>
      <c r="C4791" s="148"/>
      <c r="D4791" s="148"/>
      <c r="E4791" s="148"/>
      <c r="F4791" s="148"/>
      <c r="G4791" s="148"/>
      <c r="H4791" s="148"/>
      <c r="I4791" s="77"/>
      <c r="J4791" s="77"/>
      <c r="K4791" s="54" t="s">
        <v>54</v>
      </c>
      <c r="L4791" s="46" t="n">
        <v>20</v>
      </c>
      <c r="M4791" s="227"/>
      <c r="N4791" s="149"/>
      <c r="O4791" s="149"/>
      <c r="P4791" s="48"/>
      <c r="AH4791" s="0"/>
    </row>
    <row r="4792" customFormat="false" ht="13.4" hidden="false" customHeight="false" outlineLevel="0" collapsed="false">
      <c r="A4792" s="153" t="n">
        <v>83</v>
      </c>
      <c r="B4792" s="73" t="n">
        <v>23</v>
      </c>
      <c r="C4792" s="73"/>
      <c r="D4792" s="73"/>
      <c r="E4792" s="73"/>
      <c r="F4792" s="73"/>
      <c r="G4792" s="73"/>
      <c r="H4792" s="73"/>
      <c r="I4792" s="252"/>
      <c r="J4792" s="252"/>
      <c r="K4792" s="50" t="s">
        <v>54</v>
      </c>
      <c r="L4792" s="52" t="n">
        <v>3</v>
      </c>
      <c r="M4792" s="176"/>
      <c r="N4792" s="147"/>
      <c r="O4792" s="147"/>
      <c r="P4792" s="48"/>
      <c r="AH4792" s="0"/>
    </row>
    <row r="4793" customFormat="false" ht="13.4" hidden="false" customHeight="false" outlineLevel="0" collapsed="false">
      <c r="A4793" s="154" t="n">
        <v>83</v>
      </c>
      <c r="B4793" s="148" t="n">
        <v>24</v>
      </c>
      <c r="C4793" s="148"/>
      <c r="D4793" s="148"/>
      <c r="E4793" s="148"/>
      <c r="F4793" s="148"/>
      <c r="G4793" s="148"/>
      <c r="H4793" s="148"/>
      <c r="I4793" s="77"/>
      <c r="J4793" s="77"/>
      <c r="K4793" s="54" t="s">
        <v>54</v>
      </c>
      <c r="L4793" s="46" t="n">
        <v>2</v>
      </c>
      <c r="M4793" s="227"/>
      <c r="N4793" s="149"/>
      <c r="O4793" s="149"/>
      <c r="P4793" s="48"/>
      <c r="AH4793" s="0"/>
    </row>
    <row r="4794" customFormat="false" ht="13.4" hidden="false" customHeight="false" outlineLevel="0" collapsed="false">
      <c r="A4794" s="153" t="n">
        <v>83</v>
      </c>
      <c r="B4794" s="73" t="n">
        <v>25</v>
      </c>
      <c r="C4794" s="73"/>
      <c r="D4794" s="73"/>
      <c r="E4794" s="73"/>
      <c r="F4794" s="73"/>
      <c r="G4794" s="73"/>
      <c r="H4794" s="73"/>
      <c r="I4794" s="252"/>
      <c r="J4794" s="252"/>
      <c r="K4794" s="50" t="s">
        <v>54</v>
      </c>
      <c r="L4794" s="52" t="n">
        <v>3</v>
      </c>
      <c r="M4794" s="176"/>
      <c r="N4794" s="147"/>
      <c r="O4794" s="147"/>
      <c r="P4794" s="48"/>
      <c r="AH4794" s="0"/>
    </row>
    <row r="4795" customFormat="false" ht="13.4" hidden="false" customHeight="false" outlineLevel="0" collapsed="false">
      <c r="A4795" s="154" t="n">
        <v>83</v>
      </c>
      <c r="B4795" s="148" t="n">
        <v>26</v>
      </c>
      <c r="C4795" s="148"/>
      <c r="D4795" s="148"/>
      <c r="E4795" s="148"/>
      <c r="F4795" s="148"/>
      <c r="G4795" s="148"/>
      <c r="H4795" s="148"/>
      <c r="I4795" s="77"/>
      <c r="J4795" s="77"/>
      <c r="K4795" s="54" t="s">
        <v>54</v>
      </c>
      <c r="L4795" s="46" t="n">
        <v>4</v>
      </c>
      <c r="M4795" s="227"/>
      <c r="N4795" s="149"/>
      <c r="O4795" s="149"/>
      <c r="P4795" s="48"/>
      <c r="AH4795" s="0"/>
    </row>
    <row r="4796" customFormat="false" ht="13.4" hidden="false" customHeight="false" outlineLevel="0" collapsed="false">
      <c r="A4796" s="153" t="n">
        <v>83</v>
      </c>
      <c r="B4796" s="73" t="n">
        <v>27</v>
      </c>
      <c r="C4796" s="73"/>
      <c r="D4796" s="73"/>
      <c r="E4796" s="73"/>
      <c r="F4796" s="73"/>
      <c r="G4796" s="73"/>
      <c r="H4796" s="73"/>
      <c r="I4796" s="252"/>
      <c r="J4796" s="252"/>
      <c r="K4796" s="50" t="s">
        <v>54</v>
      </c>
      <c r="L4796" s="52" t="n">
        <v>4</v>
      </c>
      <c r="M4796" s="176"/>
      <c r="N4796" s="147"/>
      <c r="O4796" s="147"/>
      <c r="P4796" s="48"/>
      <c r="AH4796" s="0"/>
    </row>
    <row r="4797" customFormat="false" ht="13.4" hidden="false" customHeight="false" outlineLevel="0" collapsed="false">
      <c r="A4797" s="154" t="n">
        <v>83</v>
      </c>
      <c r="B4797" s="148" t="n">
        <v>28</v>
      </c>
      <c r="C4797" s="148"/>
      <c r="D4797" s="148"/>
      <c r="E4797" s="148"/>
      <c r="F4797" s="148"/>
      <c r="G4797" s="148"/>
      <c r="H4797" s="148"/>
      <c r="I4797" s="77"/>
      <c r="J4797" s="77"/>
      <c r="K4797" s="54" t="s">
        <v>54</v>
      </c>
      <c r="L4797" s="46" t="n">
        <v>17</v>
      </c>
      <c r="M4797" s="227"/>
      <c r="N4797" s="149"/>
      <c r="O4797" s="149"/>
      <c r="P4797" s="48"/>
      <c r="AH4797" s="0"/>
    </row>
    <row r="4798" customFormat="false" ht="13.4" hidden="false" customHeight="false" outlineLevel="0" collapsed="false">
      <c r="A4798" s="153" t="n">
        <v>83</v>
      </c>
      <c r="B4798" s="73" t="n">
        <v>29</v>
      </c>
      <c r="C4798" s="73"/>
      <c r="D4798" s="73"/>
      <c r="E4798" s="73"/>
      <c r="F4798" s="73"/>
      <c r="G4798" s="73"/>
      <c r="H4798" s="73"/>
      <c r="I4798" s="252"/>
      <c r="J4798" s="252"/>
      <c r="K4798" s="50" t="s">
        <v>54</v>
      </c>
      <c r="L4798" s="52" t="n">
        <v>1</v>
      </c>
      <c r="M4798" s="176"/>
      <c r="N4798" s="147"/>
      <c r="O4798" s="147"/>
      <c r="P4798" s="48"/>
      <c r="AH4798" s="0"/>
    </row>
    <row r="4799" customFormat="false" ht="13.4" hidden="false" customHeight="false" outlineLevel="0" collapsed="false">
      <c r="A4799" s="154" t="n">
        <v>83</v>
      </c>
      <c r="B4799" s="148" t="n">
        <v>30</v>
      </c>
      <c r="C4799" s="148"/>
      <c r="D4799" s="148"/>
      <c r="E4799" s="148"/>
      <c r="F4799" s="148"/>
      <c r="G4799" s="148"/>
      <c r="H4799" s="148"/>
      <c r="I4799" s="254"/>
      <c r="J4799" s="254"/>
      <c r="K4799" s="54" t="s">
        <v>54</v>
      </c>
      <c r="L4799" s="148" t="n">
        <v>18</v>
      </c>
      <c r="M4799" s="227"/>
      <c r="N4799" s="149"/>
      <c r="O4799" s="149"/>
      <c r="P4799" s="48"/>
      <c r="AH4799" s="0"/>
    </row>
    <row r="4800" customFormat="false" ht="13.4" hidden="false" customHeight="false" outlineLevel="0" collapsed="false">
      <c r="A4800" s="153" t="n">
        <v>83</v>
      </c>
      <c r="B4800" s="73" t="n">
        <v>31</v>
      </c>
      <c r="C4800" s="73"/>
      <c r="D4800" s="73"/>
      <c r="E4800" s="73"/>
      <c r="F4800" s="73"/>
      <c r="G4800" s="73"/>
      <c r="H4800" s="73"/>
      <c r="I4800" s="171"/>
      <c r="J4800" s="171"/>
      <c r="K4800" s="50" t="s">
        <v>54</v>
      </c>
      <c r="L4800" s="73" t="n">
        <v>36</v>
      </c>
      <c r="M4800" s="176"/>
      <c r="N4800" s="147"/>
      <c r="O4800" s="147"/>
      <c r="P4800" s="48"/>
      <c r="AH4800" s="0"/>
    </row>
    <row r="4801" customFormat="false" ht="13.4" hidden="false" customHeight="false" outlineLevel="0" collapsed="false">
      <c r="A4801" s="154" t="n">
        <v>83</v>
      </c>
      <c r="B4801" s="148" t="n">
        <v>32</v>
      </c>
      <c r="C4801" s="148"/>
      <c r="D4801" s="148"/>
      <c r="E4801" s="148"/>
      <c r="F4801" s="148"/>
      <c r="G4801" s="148"/>
      <c r="H4801" s="148"/>
      <c r="I4801" s="266" t="s">
        <v>13950</v>
      </c>
      <c r="J4801" s="254"/>
      <c r="K4801" s="54" t="s">
        <v>54</v>
      </c>
      <c r="L4801" s="148" t="n">
        <v>1</v>
      </c>
      <c r="M4801" s="227"/>
      <c r="N4801" s="149"/>
      <c r="O4801" s="149"/>
      <c r="P4801" s="48"/>
      <c r="AH4801" s="0"/>
    </row>
    <row r="4802" customFormat="false" ht="13.4" hidden="false" customHeight="false" outlineLevel="0" collapsed="false">
      <c r="A4802" s="153" t="n">
        <v>83</v>
      </c>
      <c r="B4802" s="73" t="n">
        <v>33</v>
      </c>
      <c r="C4802" s="73"/>
      <c r="D4802" s="73"/>
      <c r="E4802" s="73"/>
      <c r="F4802" s="73"/>
      <c r="G4802" s="73"/>
      <c r="H4802" s="73"/>
      <c r="I4802" s="171"/>
      <c r="J4802" s="171"/>
      <c r="K4802" s="50" t="s">
        <v>54</v>
      </c>
      <c r="L4802" s="73" t="n">
        <v>10</v>
      </c>
      <c r="M4802" s="176"/>
      <c r="N4802" s="147"/>
      <c r="O4802" s="147"/>
      <c r="P4802" s="48"/>
      <c r="AH4802" s="0"/>
    </row>
    <row r="4803" customFormat="false" ht="13.4" hidden="false" customHeight="false" outlineLevel="0" collapsed="false">
      <c r="A4803" s="154" t="n">
        <v>83</v>
      </c>
      <c r="B4803" s="148" t="n">
        <v>34</v>
      </c>
      <c r="C4803" s="148"/>
      <c r="D4803" s="148"/>
      <c r="E4803" s="148"/>
      <c r="F4803" s="148"/>
      <c r="G4803" s="148"/>
      <c r="H4803" s="148"/>
      <c r="I4803" s="254"/>
      <c r="J4803" s="254"/>
      <c r="K4803" s="54" t="s">
        <v>54</v>
      </c>
      <c r="L4803" s="148" t="n">
        <v>5</v>
      </c>
      <c r="M4803" s="227"/>
      <c r="N4803" s="149"/>
      <c r="O4803" s="149"/>
      <c r="P4803" s="48"/>
      <c r="AH4803" s="0"/>
    </row>
    <row r="4804" customFormat="false" ht="13.4" hidden="false" customHeight="false" outlineLevel="0" collapsed="false">
      <c r="A4804" s="153" t="n">
        <v>83</v>
      </c>
      <c r="B4804" s="73" t="n">
        <v>35</v>
      </c>
      <c r="C4804" s="73"/>
      <c r="D4804" s="73"/>
      <c r="E4804" s="73"/>
      <c r="F4804" s="73"/>
      <c r="G4804" s="73"/>
      <c r="H4804" s="73"/>
      <c r="I4804" s="171"/>
      <c r="J4804" s="171"/>
      <c r="K4804" s="50" t="s">
        <v>54</v>
      </c>
      <c r="L4804" s="73" t="n">
        <v>10</v>
      </c>
      <c r="M4804" s="176"/>
      <c r="N4804" s="147"/>
      <c r="O4804" s="147"/>
      <c r="P4804" s="48"/>
      <c r="AH4804" s="0"/>
    </row>
    <row r="4805" customFormat="false" ht="13.4" hidden="false" customHeight="false" outlineLevel="0" collapsed="false">
      <c r="A4805" s="154" t="n">
        <v>83</v>
      </c>
      <c r="B4805" s="148" t="n">
        <v>36</v>
      </c>
      <c r="C4805" s="148"/>
      <c r="D4805" s="148"/>
      <c r="E4805" s="148"/>
      <c r="F4805" s="148"/>
      <c r="G4805" s="148"/>
      <c r="H4805" s="148"/>
      <c r="I4805" s="254"/>
      <c r="J4805" s="254"/>
      <c r="K4805" s="54" t="s">
        <v>54</v>
      </c>
      <c r="L4805" s="148" t="n">
        <v>9</v>
      </c>
      <c r="M4805" s="227"/>
      <c r="N4805" s="149"/>
      <c r="O4805" s="149"/>
      <c r="P4805" s="48"/>
      <c r="AH4805" s="0"/>
    </row>
    <row r="4806" customFormat="false" ht="13.4" hidden="false" customHeight="false" outlineLevel="0" collapsed="false">
      <c r="A4806" s="153" t="n">
        <v>83</v>
      </c>
      <c r="B4806" s="73" t="n">
        <v>37</v>
      </c>
      <c r="C4806" s="73"/>
      <c r="D4806" s="73"/>
      <c r="E4806" s="73"/>
      <c r="F4806" s="73"/>
      <c r="G4806" s="73"/>
      <c r="H4806" s="73"/>
      <c r="I4806" s="171"/>
      <c r="J4806" s="171"/>
      <c r="K4806" s="50" t="s">
        <v>54</v>
      </c>
      <c r="L4806" s="73" t="n">
        <v>6</v>
      </c>
      <c r="M4806" s="176"/>
      <c r="N4806" s="147"/>
      <c r="O4806" s="147"/>
      <c r="P4806" s="48"/>
      <c r="AH4806" s="0"/>
    </row>
    <row r="4807" customFormat="false" ht="13.4" hidden="false" customHeight="false" outlineLevel="0" collapsed="false">
      <c r="A4807" s="154" t="n">
        <v>83</v>
      </c>
      <c r="B4807" s="148" t="n">
        <v>38</v>
      </c>
      <c r="C4807" s="148"/>
      <c r="D4807" s="148"/>
      <c r="E4807" s="148"/>
      <c r="F4807" s="148"/>
      <c r="G4807" s="148"/>
      <c r="H4807" s="148"/>
      <c r="I4807" s="254"/>
      <c r="J4807" s="254"/>
      <c r="K4807" s="54" t="s">
        <v>54</v>
      </c>
      <c r="L4807" s="148" t="n">
        <v>5</v>
      </c>
      <c r="M4807" s="227"/>
      <c r="N4807" s="149"/>
      <c r="O4807" s="149"/>
      <c r="P4807" s="48"/>
      <c r="AH4807" s="0"/>
    </row>
    <row r="4808" customFormat="false" ht="13.4" hidden="false" customHeight="false" outlineLevel="0" collapsed="false">
      <c r="A4808" s="153" t="n">
        <v>83</v>
      </c>
      <c r="B4808" s="73" t="n">
        <v>39</v>
      </c>
      <c r="C4808" s="73"/>
      <c r="D4808" s="73"/>
      <c r="E4808" s="73"/>
      <c r="F4808" s="73"/>
      <c r="G4808" s="73"/>
      <c r="H4808" s="73"/>
      <c r="I4808" s="171"/>
      <c r="J4808" s="171"/>
      <c r="K4808" s="50" t="s">
        <v>54</v>
      </c>
      <c r="L4808" s="73" t="n">
        <v>11</v>
      </c>
      <c r="M4808" s="176"/>
      <c r="N4808" s="147"/>
      <c r="O4808" s="147"/>
      <c r="P4808" s="48"/>
      <c r="AH4808" s="0"/>
    </row>
    <row r="4809" customFormat="false" ht="13.4" hidden="false" customHeight="false" outlineLevel="0" collapsed="false">
      <c r="A4809" s="154" t="n">
        <v>83</v>
      </c>
      <c r="B4809" s="148" t="n">
        <v>40</v>
      </c>
      <c r="C4809" s="148"/>
      <c r="D4809" s="148"/>
      <c r="E4809" s="148"/>
      <c r="F4809" s="148"/>
      <c r="G4809" s="148"/>
      <c r="H4809" s="148"/>
      <c r="I4809" s="254"/>
      <c r="J4809" s="254"/>
      <c r="K4809" s="54" t="s">
        <v>54</v>
      </c>
      <c r="L4809" s="148" t="n">
        <v>3</v>
      </c>
      <c r="M4809" s="227"/>
      <c r="N4809" s="149"/>
      <c r="O4809" s="149"/>
      <c r="P4809" s="48"/>
      <c r="AH4809" s="0"/>
    </row>
    <row r="4810" customFormat="false" ht="13.4" hidden="false" customHeight="false" outlineLevel="0" collapsed="false">
      <c r="A4810" s="153" t="n">
        <v>83</v>
      </c>
      <c r="B4810" s="73" t="n">
        <v>41</v>
      </c>
      <c r="C4810" s="73"/>
      <c r="D4810" s="73"/>
      <c r="E4810" s="73"/>
      <c r="F4810" s="73"/>
      <c r="G4810" s="73"/>
      <c r="H4810" s="73"/>
      <c r="I4810" s="171"/>
      <c r="J4810" s="171"/>
      <c r="K4810" s="50" t="s">
        <v>54</v>
      </c>
      <c r="L4810" s="73" t="n">
        <v>5</v>
      </c>
      <c r="M4810" s="176"/>
      <c r="N4810" s="147"/>
      <c r="O4810" s="147"/>
      <c r="P4810" s="48"/>
      <c r="AH4810" s="0"/>
    </row>
    <row r="4811" customFormat="false" ht="13.4" hidden="false" customHeight="false" outlineLevel="0" collapsed="false">
      <c r="A4811" s="154" t="n">
        <v>83</v>
      </c>
      <c r="B4811" s="148" t="n">
        <v>42</v>
      </c>
      <c r="C4811" s="148"/>
      <c r="D4811" s="148"/>
      <c r="E4811" s="148"/>
      <c r="F4811" s="148"/>
      <c r="G4811" s="148"/>
      <c r="H4811" s="148"/>
      <c r="I4811" s="254"/>
      <c r="J4811" s="254"/>
      <c r="K4811" s="54" t="s">
        <v>54</v>
      </c>
      <c r="L4811" s="148" t="n">
        <v>3</v>
      </c>
      <c r="M4811" s="227"/>
      <c r="N4811" s="149"/>
      <c r="O4811" s="149"/>
      <c r="P4811" s="48"/>
      <c r="AH4811" s="0"/>
    </row>
    <row r="4812" customFormat="false" ht="13.4" hidden="false" customHeight="false" outlineLevel="0" collapsed="false">
      <c r="A4812" s="153" t="n">
        <v>83</v>
      </c>
      <c r="B4812" s="73" t="n">
        <v>43</v>
      </c>
      <c r="C4812" s="73"/>
      <c r="D4812" s="73"/>
      <c r="E4812" s="73"/>
      <c r="F4812" s="73"/>
      <c r="G4812" s="73"/>
      <c r="H4812" s="73"/>
      <c r="I4812" s="171"/>
      <c r="J4812" s="171"/>
      <c r="K4812" s="50" t="s">
        <v>54</v>
      </c>
      <c r="L4812" s="73" t="n">
        <v>17</v>
      </c>
      <c r="M4812" s="176"/>
      <c r="N4812" s="147"/>
      <c r="O4812" s="147"/>
      <c r="P4812" s="48"/>
      <c r="AH4812" s="0"/>
    </row>
    <row r="4813" customFormat="false" ht="13.4" hidden="false" customHeight="false" outlineLevel="0" collapsed="false">
      <c r="A4813" s="154" t="n">
        <v>83</v>
      </c>
      <c r="B4813" s="148" t="n">
        <v>44</v>
      </c>
      <c r="C4813" s="148"/>
      <c r="D4813" s="148"/>
      <c r="E4813" s="148"/>
      <c r="F4813" s="148"/>
      <c r="G4813" s="148"/>
      <c r="H4813" s="148"/>
      <c r="I4813" s="254"/>
      <c r="J4813" s="254"/>
      <c r="K4813" s="54" t="s">
        <v>54</v>
      </c>
      <c r="L4813" s="148" t="n">
        <v>59</v>
      </c>
      <c r="M4813" s="227"/>
      <c r="N4813" s="149"/>
      <c r="O4813" s="149"/>
      <c r="P4813" s="48"/>
      <c r="AH4813" s="0"/>
    </row>
    <row r="4814" customFormat="false" ht="13.4" hidden="false" customHeight="false" outlineLevel="0" collapsed="false">
      <c r="A4814" s="153" t="n">
        <v>83</v>
      </c>
      <c r="B4814" s="73" t="n">
        <v>45</v>
      </c>
      <c r="C4814" s="73"/>
      <c r="D4814" s="73"/>
      <c r="E4814" s="73"/>
      <c r="F4814" s="73"/>
      <c r="G4814" s="73"/>
      <c r="H4814" s="73"/>
      <c r="I4814" s="171"/>
      <c r="J4814" s="171"/>
      <c r="K4814" s="50" t="s">
        <v>54</v>
      </c>
      <c r="L4814" s="73" t="n">
        <v>4</v>
      </c>
      <c r="M4814" s="176"/>
      <c r="N4814" s="147"/>
      <c r="O4814" s="147"/>
      <c r="P4814" s="48"/>
      <c r="AH4814" s="0"/>
    </row>
    <row r="4815" customFormat="false" ht="13.4" hidden="false" customHeight="false" outlineLevel="0" collapsed="false">
      <c r="A4815" s="154" t="n">
        <v>83</v>
      </c>
      <c r="B4815" s="148" t="n">
        <v>46</v>
      </c>
      <c r="C4815" s="148"/>
      <c r="D4815" s="148"/>
      <c r="E4815" s="148"/>
      <c r="F4815" s="148"/>
      <c r="G4815" s="148"/>
      <c r="H4815" s="148"/>
      <c r="I4815" s="254"/>
      <c r="J4815" s="254"/>
      <c r="K4815" s="54" t="s">
        <v>54</v>
      </c>
      <c r="L4815" s="148" t="n">
        <v>8</v>
      </c>
      <c r="M4815" s="227"/>
      <c r="N4815" s="149"/>
      <c r="O4815" s="149"/>
      <c r="P4815" s="48"/>
      <c r="AH4815" s="0"/>
    </row>
    <row r="4816" customFormat="false" ht="13.4" hidden="false" customHeight="false" outlineLevel="0" collapsed="false">
      <c r="A4816" s="153" t="n">
        <v>83</v>
      </c>
      <c r="B4816" s="73" t="n">
        <v>47</v>
      </c>
      <c r="C4816" s="73"/>
      <c r="D4816" s="73"/>
      <c r="E4816" s="73"/>
      <c r="F4816" s="73"/>
      <c r="G4816" s="73"/>
      <c r="H4816" s="73"/>
      <c r="I4816" s="171"/>
      <c r="J4816" s="171"/>
      <c r="K4816" s="50" t="s">
        <v>54</v>
      </c>
      <c r="L4816" s="73" t="n">
        <v>36</v>
      </c>
      <c r="M4816" s="176"/>
      <c r="N4816" s="147"/>
      <c r="O4816" s="147"/>
      <c r="P4816" s="48"/>
      <c r="AH4816" s="0"/>
    </row>
    <row r="4817" customFormat="false" ht="13.4" hidden="false" customHeight="false" outlineLevel="0" collapsed="false">
      <c r="A4817" s="154" t="n">
        <v>83</v>
      </c>
      <c r="B4817" s="148" t="n">
        <v>48</v>
      </c>
      <c r="C4817" s="148"/>
      <c r="D4817" s="148"/>
      <c r="E4817" s="148"/>
      <c r="F4817" s="148"/>
      <c r="G4817" s="148"/>
      <c r="H4817" s="148"/>
      <c r="I4817" s="254"/>
      <c r="J4817" s="254"/>
      <c r="K4817" s="54" t="s">
        <v>54</v>
      </c>
      <c r="L4817" s="148" t="n">
        <v>6</v>
      </c>
      <c r="M4817" s="227"/>
      <c r="N4817" s="149"/>
      <c r="O4817" s="149"/>
      <c r="P4817" s="48"/>
      <c r="AH4817" s="0"/>
    </row>
    <row r="4818" customFormat="false" ht="13.4" hidden="false" customHeight="false" outlineLevel="0" collapsed="false">
      <c r="A4818" s="153" t="n">
        <v>83</v>
      </c>
      <c r="B4818" s="73" t="n">
        <v>49</v>
      </c>
      <c r="C4818" s="73"/>
      <c r="D4818" s="73"/>
      <c r="E4818" s="73"/>
      <c r="F4818" s="73"/>
      <c r="G4818" s="73"/>
      <c r="H4818" s="73"/>
      <c r="I4818" s="171"/>
      <c r="J4818" s="171"/>
      <c r="K4818" s="50" t="s">
        <v>54</v>
      </c>
      <c r="L4818" s="73" t="n">
        <v>10</v>
      </c>
      <c r="M4818" s="176"/>
      <c r="N4818" s="147"/>
      <c r="O4818" s="147"/>
      <c r="P4818" s="48"/>
      <c r="AH4818" s="0"/>
    </row>
    <row r="4819" customFormat="false" ht="13.4" hidden="false" customHeight="false" outlineLevel="0" collapsed="false">
      <c r="A4819" s="154" t="n">
        <v>83</v>
      </c>
      <c r="B4819" s="148" t="n">
        <v>50</v>
      </c>
      <c r="C4819" s="148"/>
      <c r="D4819" s="148"/>
      <c r="E4819" s="148"/>
      <c r="F4819" s="148"/>
      <c r="G4819" s="148"/>
      <c r="H4819" s="148"/>
      <c r="I4819" s="254"/>
      <c r="J4819" s="254"/>
      <c r="K4819" s="54" t="s">
        <v>54</v>
      </c>
      <c r="L4819" s="148" t="n">
        <v>60</v>
      </c>
      <c r="M4819" s="227"/>
      <c r="N4819" s="149"/>
      <c r="O4819" s="149"/>
      <c r="P4819" s="48"/>
      <c r="AH4819" s="0"/>
    </row>
    <row r="4820" customFormat="false" ht="13.4" hidden="false" customHeight="false" outlineLevel="0" collapsed="false">
      <c r="A4820" s="153" t="n">
        <v>83</v>
      </c>
      <c r="B4820" s="73" t="n">
        <v>51</v>
      </c>
      <c r="C4820" s="73"/>
      <c r="D4820" s="73"/>
      <c r="E4820" s="73"/>
      <c r="F4820" s="73"/>
      <c r="G4820" s="73"/>
      <c r="H4820" s="73"/>
      <c r="I4820" s="171"/>
      <c r="J4820" s="171"/>
      <c r="K4820" s="50" t="s">
        <v>54</v>
      </c>
      <c r="L4820" s="73" t="n">
        <v>13</v>
      </c>
      <c r="M4820" s="176"/>
      <c r="N4820" s="147"/>
      <c r="O4820" s="147"/>
      <c r="P4820" s="48"/>
      <c r="AH4820" s="0"/>
    </row>
    <row r="4821" customFormat="false" ht="13.4" hidden="false" customHeight="false" outlineLevel="0" collapsed="false">
      <c r="A4821" s="154" t="n">
        <v>83</v>
      </c>
      <c r="B4821" s="148" t="n">
        <v>52</v>
      </c>
      <c r="C4821" s="148"/>
      <c r="D4821" s="148"/>
      <c r="E4821" s="148"/>
      <c r="F4821" s="148"/>
      <c r="G4821" s="148"/>
      <c r="H4821" s="148"/>
      <c r="I4821" s="254"/>
      <c r="J4821" s="254"/>
      <c r="K4821" s="54" t="s">
        <v>54</v>
      </c>
      <c r="L4821" s="148" t="n">
        <v>7</v>
      </c>
      <c r="M4821" s="227"/>
      <c r="N4821" s="149"/>
      <c r="O4821" s="149"/>
      <c r="P4821" s="48"/>
      <c r="AH4821" s="0"/>
    </row>
    <row r="4822" customFormat="false" ht="13.4" hidden="false" customHeight="false" outlineLevel="0" collapsed="false">
      <c r="A4822" s="153" t="n">
        <v>83</v>
      </c>
      <c r="B4822" s="73" t="n">
        <v>53</v>
      </c>
      <c r="C4822" s="73"/>
      <c r="D4822" s="73"/>
      <c r="E4822" s="73"/>
      <c r="F4822" s="73"/>
      <c r="G4822" s="73"/>
      <c r="H4822" s="73"/>
      <c r="I4822" s="171"/>
      <c r="J4822" s="171"/>
      <c r="K4822" s="50" t="s">
        <v>54</v>
      </c>
      <c r="L4822" s="73" t="n">
        <v>5</v>
      </c>
      <c r="M4822" s="176"/>
      <c r="N4822" s="147"/>
      <c r="O4822" s="147"/>
      <c r="P4822" s="48"/>
      <c r="AH4822" s="0"/>
    </row>
    <row r="4823" customFormat="false" ht="13.4" hidden="false" customHeight="false" outlineLevel="0" collapsed="false">
      <c r="A4823" s="154" t="n">
        <v>83</v>
      </c>
      <c r="B4823" s="148" t="n">
        <v>54</v>
      </c>
      <c r="C4823" s="148"/>
      <c r="D4823" s="148"/>
      <c r="E4823" s="148"/>
      <c r="F4823" s="148"/>
      <c r="G4823" s="148"/>
      <c r="H4823" s="148"/>
      <c r="I4823" s="254"/>
      <c r="J4823" s="254"/>
      <c r="K4823" s="54" t="s">
        <v>54</v>
      </c>
      <c r="L4823" s="148" t="n">
        <v>1</v>
      </c>
      <c r="M4823" s="227"/>
      <c r="N4823" s="149"/>
      <c r="O4823" s="149"/>
      <c r="P4823" s="48"/>
      <c r="AH4823" s="0"/>
    </row>
    <row r="4824" customFormat="false" ht="13.4" hidden="false" customHeight="false" outlineLevel="0" collapsed="false">
      <c r="A4824" s="153" t="n">
        <v>83</v>
      </c>
      <c r="B4824" s="73" t="n">
        <v>55</v>
      </c>
      <c r="C4824" s="73"/>
      <c r="D4824" s="73"/>
      <c r="E4824" s="73"/>
      <c r="F4824" s="73"/>
      <c r="G4824" s="73"/>
      <c r="H4824" s="73"/>
      <c r="I4824" s="171"/>
      <c r="J4824" s="171"/>
      <c r="K4824" s="50" t="s">
        <v>54</v>
      </c>
      <c r="L4824" s="73" t="n">
        <v>35</v>
      </c>
      <c r="M4824" s="176"/>
      <c r="N4824" s="147"/>
      <c r="O4824" s="147"/>
      <c r="P4824" s="48"/>
      <c r="AH4824" s="0"/>
    </row>
    <row r="4825" customFormat="false" ht="13.4" hidden="false" customHeight="false" outlineLevel="0" collapsed="false">
      <c r="A4825" s="154" t="n">
        <v>83</v>
      </c>
      <c r="B4825" s="148" t="n">
        <v>56</v>
      </c>
      <c r="C4825" s="148"/>
      <c r="D4825" s="148"/>
      <c r="E4825" s="148"/>
      <c r="F4825" s="148"/>
      <c r="G4825" s="148"/>
      <c r="H4825" s="148"/>
      <c r="I4825" s="254"/>
      <c r="J4825" s="254"/>
      <c r="K4825" s="54" t="s">
        <v>54</v>
      </c>
      <c r="L4825" s="148" t="n">
        <v>12</v>
      </c>
      <c r="M4825" s="227"/>
      <c r="N4825" s="149"/>
      <c r="O4825" s="149"/>
      <c r="P4825" s="48"/>
      <c r="AH4825" s="0"/>
    </row>
    <row r="4826" customFormat="false" ht="13.4" hidden="false" customHeight="false" outlineLevel="0" collapsed="false">
      <c r="A4826" s="153" t="n">
        <v>83</v>
      </c>
      <c r="B4826" s="73" t="n">
        <v>57</v>
      </c>
      <c r="C4826" s="73"/>
      <c r="D4826" s="73"/>
      <c r="E4826" s="73"/>
      <c r="F4826" s="73"/>
      <c r="G4826" s="73"/>
      <c r="H4826" s="73"/>
      <c r="I4826" s="171"/>
      <c r="J4826" s="171"/>
      <c r="K4826" s="50" t="s">
        <v>54</v>
      </c>
      <c r="L4826" s="73" t="n">
        <v>8</v>
      </c>
      <c r="M4826" s="176"/>
      <c r="N4826" s="147"/>
      <c r="O4826" s="147"/>
      <c r="P4826" s="48"/>
      <c r="AH4826" s="0"/>
    </row>
    <row r="4827" customFormat="false" ht="13.4" hidden="false" customHeight="false" outlineLevel="0" collapsed="false">
      <c r="A4827" s="154" t="n">
        <v>83</v>
      </c>
      <c r="B4827" s="148" t="n">
        <v>58</v>
      </c>
      <c r="C4827" s="148"/>
      <c r="D4827" s="148"/>
      <c r="E4827" s="148"/>
      <c r="F4827" s="148"/>
      <c r="G4827" s="148"/>
      <c r="H4827" s="148"/>
      <c r="I4827" s="254"/>
      <c r="J4827" s="254"/>
      <c r="K4827" s="54" t="s">
        <v>54</v>
      </c>
      <c r="L4827" s="148" t="n">
        <v>4</v>
      </c>
      <c r="M4827" s="227"/>
      <c r="N4827" s="149"/>
      <c r="O4827" s="149"/>
      <c r="P4827" s="48"/>
      <c r="AH4827" s="0"/>
    </row>
    <row r="4828" customFormat="false" ht="13.4" hidden="false" customHeight="false" outlineLevel="0" collapsed="false">
      <c r="A4828" s="153" t="n">
        <v>83</v>
      </c>
      <c r="B4828" s="73" t="s">
        <v>13960</v>
      </c>
      <c r="C4828" s="73"/>
      <c r="D4828" s="73"/>
      <c r="E4828" s="73"/>
      <c r="F4828" s="73"/>
      <c r="G4828" s="73"/>
      <c r="H4828" s="73"/>
      <c r="I4828" s="171"/>
      <c r="J4828" s="171"/>
      <c r="K4828" s="50" t="s">
        <v>54</v>
      </c>
      <c r="L4828" s="73" t="n">
        <v>34</v>
      </c>
      <c r="M4828" s="176"/>
      <c r="N4828" s="147"/>
      <c r="O4828" s="147"/>
      <c r="P4828" s="48"/>
      <c r="AH4828" s="0"/>
    </row>
    <row r="4829" customFormat="false" ht="13.4" hidden="false" customHeight="false" outlineLevel="0" collapsed="false">
      <c r="A4829" s="154" t="n">
        <v>83</v>
      </c>
      <c r="B4829" s="148" t="n">
        <v>59</v>
      </c>
      <c r="C4829" s="148"/>
      <c r="D4829" s="148"/>
      <c r="E4829" s="148"/>
      <c r="F4829" s="148"/>
      <c r="G4829" s="148"/>
      <c r="H4829" s="148"/>
      <c r="I4829" s="254"/>
      <c r="J4829" s="254"/>
      <c r="K4829" s="54" t="s">
        <v>54</v>
      </c>
      <c r="L4829" s="148" t="n">
        <v>44</v>
      </c>
      <c r="M4829" s="227"/>
      <c r="N4829" s="149"/>
      <c r="O4829" s="149"/>
      <c r="P4829" s="48"/>
      <c r="AH4829" s="0"/>
    </row>
    <row r="4830" customFormat="false" ht="13.4" hidden="false" customHeight="false" outlineLevel="0" collapsed="false">
      <c r="A4830" s="153" t="n">
        <v>83</v>
      </c>
      <c r="B4830" s="73" t="n">
        <v>60</v>
      </c>
      <c r="C4830" s="73"/>
      <c r="D4830" s="73"/>
      <c r="E4830" s="73"/>
      <c r="F4830" s="73"/>
      <c r="G4830" s="73"/>
      <c r="H4830" s="73"/>
      <c r="I4830" s="171"/>
      <c r="J4830" s="171"/>
      <c r="K4830" s="50" t="s">
        <v>54</v>
      </c>
      <c r="L4830" s="73" t="n">
        <v>23</v>
      </c>
      <c r="M4830" s="176"/>
      <c r="N4830" s="147"/>
      <c r="O4830" s="147"/>
      <c r="P4830" s="48"/>
      <c r="AH4830" s="0"/>
    </row>
    <row r="4831" customFormat="false" ht="13.4" hidden="false" customHeight="false" outlineLevel="0" collapsed="false">
      <c r="A4831" s="154" t="n">
        <v>83</v>
      </c>
      <c r="B4831" s="148" t="n">
        <v>61</v>
      </c>
      <c r="C4831" s="148"/>
      <c r="D4831" s="148"/>
      <c r="E4831" s="148"/>
      <c r="F4831" s="148"/>
      <c r="G4831" s="148"/>
      <c r="H4831" s="148"/>
      <c r="I4831" s="254"/>
      <c r="J4831" s="254"/>
      <c r="K4831" s="54" t="s">
        <v>54</v>
      </c>
      <c r="L4831" s="148" t="n">
        <v>4</v>
      </c>
      <c r="M4831" s="227"/>
      <c r="N4831" s="149"/>
      <c r="O4831" s="149"/>
      <c r="P4831" s="48"/>
      <c r="AH4831" s="0"/>
    </row>
    <row r="4832" customFormat="false" ht="13.4" hidden="false" customHeight="false" outlineLevel="0" collapsed="false">
      <c r="A4832" s="153" t="n">
        <v>83</v>
      </c>
      <c r="B4832" s="73" t="n">
        <v>62</v>
      </c>
      <c r="C4832" s="73"/>
      <c r="D4832" s="73"/>
      <c r="E4832" s="73"/>
      <c r="F4832" s="73"/>
      <c r="G4832" s="73"/>
      <c r="H4832" s="73"/>
      <c r="I4832" s="171"/>
      <c r="J4832" s="171"/>
      <c r="K4832" s="50" t="s">
        <v>54</v>
      </c>
      <c r="L4832" s="73" t="n">
        <v>4</v>
      </c>
      <c r="M4832" s="176"/>
      <c r="N4832" s="147"/>
      <c r="O4832" s="147"/>
      <c r="P4832" s="48"/>
      <c r="AH4832" s="0"/>
    </row>
    <row r="4833" customFormat="false" ht="13.4" hidden="false" customHeight="false" outlineLevel="0" collapsed="false">
      <c r="A4833" s="154" t="n">
        <v>83</v>
      </c>
      <c r="B4833" s="148" t="n">
        <v>63</v>
      </c>
      <c r="C4833" s="148"/>
      <c r="D4833" s="148"/>
      <c r="E4833" s="148"/>
      <c r="F4833" s="148"/>
      <c r="G4833" s="148"/>
      <c r="H4833" s="148"/>
      <c r="I4833" s="254"/>
      <c r="J4833" s="254"/>
      <c r="K4833" s="54" t="s">
        <v>54</v>
      </c>
      <c r="L4833" s="148" t="n">
        <v>6</v>
      </c>
      <c r="M4833" s="227"/>
      <c r="N4833" s="149"/>
      <c r="O4833" s="149"/>
      <c r="P4833" s="48"/>
      <c r="AH4833" s="0"/>
    </row>
    <row r="4834" customFormat="false" ht="13.4" hidden="false" customHeight="false" outlineLevel="0" collapsed="false">
      <c r="A4834" s="153" t="n">
        <v>83</v>
      </c>
      <c r="B4834" s="73" t="n">
        <v>64</v>
      </c>
      <c r="C4834" s="73"/>
      <c r="D4834" s="73"/>
      <c r="E4834" s="73"/>
      <c r="F4834" s="73"/>
      <c r="G4834" s="73"/>
      <c r="H4834" s="73"/>
      <c r="I4834" s="171"/>
      <c r="J4834" s="171"/>
      <c r="K4834" s="50" t="s">
        <v>54</v>
      </c>
      <c r="L4834" s="73" t="n">
        <v>4</v>
      </c>
      <c r="M4834" s="176"/>
      <c r="N4834" s="147"/>
      <c r="O4834" s="147"/>
      <c r="P4834" s="48"/>
      <c r="AH4834" s="0"/>
    </row>
    <row r="4835" customFormat="false" ht="13.4" hidden="false" customHeight="false" outlineLevel="0" collapsed="false">
      <c r="A4835" s="154" t="n">
        <v>83</v>
      </c>
      <c r="B4835" s="148" t="n">
        <v>65</v>
      </c>
      <c r="C4835" s="148"/>
      <c r="D4835" s="148"/>
      <c r="E4835" s="148"/>
      <c r="F4835" s="148"/>
      <c r="G4835" s="148"/>
      <c r="H4835" s="148"/>
      <c r="I4835" s="254"/>
      <c r="J4835" s="254"/>
      <c r="K4835" s="54" t="s">
        <v>54</v>
      </c>
      <c r="L4835" s="148" t="n">
        <v>16</v>
      </c>
      <c r="M4835" s="227"/>
      <c r="N4835" s="149"/>
      <c r="O4835" s="149"/>
      <c r="P4835" s="48"/>
      <c r="AH4835" s="0"/>
    </row>
    <row r="4836" customFormat="false" ht="13.4" hidden="false" customHeight="false" outlineLevel="0" collapsed="false">
      <c r="A4836" s="153" t="n">
        <v>83</v>
      </c>
      <c r="B4836" s="73" t="n">
        <v>66</v>
      </c>
      <c r="C4836" s="73"/>
      <c r="D4836" s="73"/>
      <c r="E4836" s="73"/>
      <c r="F4836" s="73"/>
      <c r="G4836" s="73"/>
      <c r="H4836" s="73"/>
      <c r="I4836" s="171"/>
      <c r="J4836" s="171"/>
      <c r="K4836" s="50" t="s">
        <v>54</v>
      </c>
      <c r="L4836" s="73" t="n">
        <v>16</v>
      </c>
      <c r="M4836" s="176"/>
      <c r="N4836" s="147"/>
      <c r="O4836" s="147"/>
      <c r="P4836" s="48"/>
      <c r="AH4836" s="0"/>
    </row>
    <row r="4837" customFormat="false" ht="13.4" hidden="false" customHeight="false" outlineLevel="0" collapsed="false">
      <c r="A4837" s="154" t="n">
        <v>83</v>
      </c>
      <c r="B4837" s="148" t="n">
        <v>67</v>
      </c>
      <c r="C4837" s="148"/>
      <c r="D4837" s="148"/>
      <c r="E4837" s="148"/>
      <c r="F4837" s="148"/>
      <c r="G4837" s="148"/>
      <c r="H4837" s="148"/>
      <c r="I4837" s="254"/>
      <c r="J4837" s="254"/>
      <c r="K4837" s="54" t="s">
        <v>54</v>
      </c>
      <c r="L4837" s="148" t="n">
        <v>4</v>
      </c>
      <c r="M4837" s="227"/>
      <c r="N4837" s="149"/>
      <c r="O4837" s="149"/>
      <c r="P4837" s="48"/>
      <c r="AH4837" s="0"/>
    </row>
    <row r="4838" customFormat="false" ht="13.4" hidden="false" customHeight="false" outlineLevel="0" collapsed="false">
      <c r="A4838" s="153" t="n">
        <v>83</v>
      </c>
      <c r="B4838" s="73" t="n">
        <v>68</v>
      </c>
      <c r="C4838" s="73"/>
      <c r="D4838" s="73"/>
      <c r="E4838" s="73"/>
      <c r="F4838" s="73"/>
      <c r="G4838" s="73"/>
      <c r="H4838" s="73"/>
      <c r="I4838" s="171"/>
      <c r="J4838" s="171"/>
      <c r="K4838" s="50" t="s">
        <v>54</v>
      </c>
      <c r="L4838" s="73" t="n">
        <v>1</v>
      </c>
      <c r="M4838" s="176"/>
      <c r="N4838" s="147"/>
      <c r="O4838" s="147"/>
      <c r="P4838" s="48"/>
      <c r="AH4838" s="0"/>
    </row>
    <row r="4839" customFormat="false" ht="13.4" hidden="false" customHeight="false" outlineLevel="0" collapsed="false">
      <c r="A4839" s="154" t="n">
        <v>83</v>
      </c>
      <c r="B4839" s="148" t="n">
        <v>69</v>
      </c>
      <c r="C4839" s="148"/>
      <c r="D4839" s="148"/>
      <c r="E4839" s="148"/>
      <c r="F4839" s="148"/>
      <c r="G4839" s="148"/>
      <c r="H4839" s="148"/>
      <c r="I4839" s="254"/>
      <c r="J4839" s="254"/>
      <c r="K4839" s="54" t="s">
        <v>54</v>
      </c>
      <c r="L4839" s="148" t="n">
        <v>8</v>
      </c>
      <c r="M4839" s="227"/>
      <c r="N4839" s="149"/>
      <c r="O4839" s="149"/>
      <c r="P4839" s="48"/>
      <c r="AH4839" s="0"/>
    </row>
    <row r="4840" customFormat="false" ht="13.4" hidden="false" customHeight="false" outlineLevel="0" collapsed="false">
      <c r="A4840" s="153" t="n">
        <v>83</v>
      </c>
      <c r="B4840" s="73" t="n">
        <v>70</v>
      </c>
      <c r="C4840" s="73"/>
      <c r="D4840" s="73"/>
      <c r="E4840" s="73"/>
      <c r="F4840" s="73"/>
      <c r="G4840" s="73"/>
      <c r="H4840" s="73"/>
      <c r="I4840" s="171"/>
      <c r="J4840" s="171"/>
      <c r="K4840" s="50" t="s">
        <v>54</v>
      </c>
      <c r="L4840" s="73" t="n">
        <v>7</v>
      </c>
      <c r="M4840" s="176"/>
      <c r="N4840" s="147"/>
      <c r="O4840" s="147"/>
      <c r="P4840" s="48"/>
      <c r="AH4840" s="0"/>
    </row>
    <row r="4841" customFormat="false" ht="13.4" hidden="false" customHeight="false" outlineLevel="0" collapsed="false">
      <c r="A4841" s="154" t="n">
        <v>83</v>
      </c>
      <c r="B4841" s="148" t="n">
        <v>71</v>
      </c>
      <c r="C4841" s="148"/>
      <c r="D4841" s="148"/>
      <c r="E4841" s="148"/>
      <c r="F4841" s="148"/>
      <c r="G4841" s="148"/>
      <c r="H4841" s="148"/>
      <c r="I4841" s="254"/>
      <c r="J4841" s="254"/>
      <c r="K4841" s="54" t="s">
        <v>54</v>
      </c>
      <c r="L4841" s="148" t="n">
        <v>33</v>
      </c>
      <c r="M4841" s="227"/>
      <c r="N4841" s="149"/>
      <c r="O4841" s="149"/>
      <c r="P4841" s="48"/>
      <c r="AH4841" s="0"/>
    </row>
    <row r="4842" customFormat="false" ht="13.4" hidden="false" customHeight="false" outlineLevel="0" collapsed="false">
      <c r="A4842" s="153" t="n">
        <v>83</v>
      </c>
      <c r="B4842" s="73" t="n">
        <v>72</v>
      </c>
      <c r="C4842" s="73"/>
      <c r="D4842" s="73"/>
      <c r="E4842" s="73"/>
      <c r="F4842" s="73"/>
      <c r="G4842" s="73"/>
      <c r="H4842" s="73"/>
      <c r="I4842" s="171"/>
      <c r="J4842" s="171"/>
      <c r="K4842" s="50" t="s">
        <v>54</v>
      </c>
      <c r="L4842" s="73" t="n">
        <v>2</v>
      </c>
      <c r="M4842" s="176"/>
      <c r="N4842" s="147"/>
      <c r="O4842" s="147"/>
      <c r="P4842" s="48"/>
      <c r="AH4842" s="0"/>
    </row>
    <row r="4843" customFormat="false" ht="13.4" hidden="false" customHeight="false" outlineLevel="0" collapsed="false">
      <c r="A4843" s="154" t="n">
        <v>83</v>
      </c>
      <c r="B4843" s="148" t="n">
        <v>73</v>
      </c>
      <c r="C4843" s="148"/>
      <c r="D4843" s="148"/>
      <c r="E4843" s="148"/>
      <c r="F4843" s="148"/>
      <c r="G4843" s="148"/>
      <c r="H4843" s="148"/>
      <c r="I4843" s="254"/>
      <c r="J4843" s="254"/>
      <c r="K4843" s="54" t="s">
        <v>54</v>
      </c>
      <c r="L4843" s="148" t="n">
        <v>12</v>
      </c>
      <c r="M4843" s="227"/>
      <c r="N4843" s="149"/>
      <c r="O4843" s="149"/>
      <c r="P4843" s="48"/>
      <c r="AH4843" s="0"/>
    </row>
    <row r="4844" customFormat="false" ht="13.4" hidden="false" customHeight="false" outlineLevel="0" collapsed="false">
      <c r="A4844" s="153" t="n">
        <v>83</v>
      </c>
      <c r="B4844" s="73" t="n">
        <v>74</v>
      </c>
      <c r="C4844" s="73"/>
      <c r="D4844" s="73"/>
      <c r="E4844" s="73"/>
      <c r="F4844" s="73"/>
      <c r="G4844" s="73"/>
      <c r="H4844" s="73"/>
      <c r="I4844" s="171"/>
      <c r="J4844" s="171"/>
      <c r="K4844" s="50" t="s">
        <v>54</v>
      </c>
      <c r="L4844" s="73" t="n">
        <v>1</v>
      </c>
      <c r="M4844" s="176"/>
      <c r="N4844" s="147"/>
      <c r="O4844" s="147"/>
      <c r="P4844" s="48"/>
      <c r="AH4844" s="0"/>
    </row>
    <row r="4845" customFormat="false" ht="13.4" hidden="false" customHeight="false" outlineLevel="0" collapsed="false">
      <c r="A4845" s="154" t="n">
        <v>83</v>
      </c>
      <c r="B4845" s="148" t="n">
        <v>75</v>
      </c>
      <c r="C4845" s="148"/>
      <c r="D4845" s="148"/>
      <c r="E4845" s="148"/>
      <c r="F4845" s="148"/>
      <c r="G4845" s="148"/>
      <c r="H4845" s="148"/>
      <c r="I4845" s="254"/>
      <c r="J4845" s="254"/>
      <c r="K4845" s="54" t="s">
        <v>54</v>
      </c>
      <c r="L4845" s="148" t="n">
        <v>4</v>
      </c>
      <c r="M4845" s="227"/>
      <c r="N4845" s="149"/>
      <c r="O4845" s="149"/>
      <c r="P4845" s="48"/>
      <c r="AH4845" s="0"/>
    </row>
    <row r="4846" customFormat="false" ht="13.4" hidden="false" customHeight="false" outlineLevel="0" collapsed="false">
      <c r="A4846" s="153" t="n">
        <v>83</v>
      </c>
      <c r="B4846" s="73" t="n">
        <v>76</v>
      </c>
      <c r="C4846" s="73"/>
      <c r="D4846" s="73"/>
      <c r="E4846" s="73"/>
      <c r="F4846" s="73"/>
      <c r="G4846" s="73"/>
      <c r="H4846" s="73"/>
      <c r="I4846" s="171"/>
      <c r="J4846" s="171"/>
      <c r="K4846" s="50" t="s">
        <v>54</v>
      </c>
      <c r="L4846" s="73" t="n">
        <v>150</v>
      </c>
      <c r="M4846" s="176"/>
      <c r="N4846" s="147"/>
      <c r="O4846" s="147"/>
      <c r="P4846" s="48"/>
      <c r="AH4846" s="0"/>
    </row>
    <row r="4847" customFormat="false" ht="13.4" hidden="false" customHeight="false" outlineLevel="0" collapsed="false">
      <c r="A4847" s="154" t="n">
        <v>83</v>
      </c>
      <c r="B4847" s="148" t="n">
        <v>77</v>
      </c>
      <c r="C4847" s="148"/>
      <c r="D4847" s="148"/>
      <c r="E4847" s="148"/>
      <c r="F4847" s="148"/>
      <c r="G4847" s="148"/>
      <c r="H4847" s="148"/>
      <c r="I4847" s="254"/>
      <c r="J4847" s="254"/>
      <c r="K4847" s="54" t="s">
        <v>54</v>
      </c>
      <c r="L4847" s="148" t="n">
        <v>3</v>
      </c>
      <c r="M4847" s="227"/>
      <c r="N4847" s="149"/>
      <c r="O4847" s="149"/>
      <c r="P4847" s="48"/>
      <c r="AH4847" s="0"/>
    </row>
    <row r="4848" customFormat="false" ht="27.95" hidden="false" customHeight="true" outlineLevel="0" collapsed="false">
      <c r="A4848" s="38" t="s">
        <v>13961</v>
      </c>
      <c r="B4848" s="38"/>
      <c r="C4848" s="38"/>
      <c r="D4848" s="38"/>
      <c r="E4848" s="38"/>
      <c r="F4848" s="38"/>
      <c r="G4848" s="38"/>
      <c r="H4848" s="38"/>
      <c r="I4848" s="192"/>
      <c r="J4848" s="38"/>
      <c r="K4848" s="38"/>
      <c r="L4848" s="38" t="n">
        <v>1493</v>
      </c>
      <c r="M4848" s="38"/>
      <c r="N4848" s="193"/>
      <c r="O4848" s="193"/>
      <c r="P4848" s="48"/>
      <c r="AH4848" s="0"/>
    </row>
    <row r="4849" customFormat="false" ht="13.4" hidden="false" customHeight="false" outlineLevel="0" collapsed="false">
      <c r="A4849" s="154" t="s">
        <v>13962</v>
      </c>
      <c r="B4849" s="148" t="n">
        <v>1</v>
      </c>
      <c r="C4849" s="148" t="n">
        <v>8</v>
      </c>
      <c r="D4849" s="148"/>
      <c r="E4849" s="148" t="s">
        <v>7898</v>
      </c>
      <c r="F4849" s="148" t="s">
        <v>7899</v>
      </c>
      <c r="G4849" s="148" t="s">
        <v>13465</v>
      </c>
      <c r="H4849" s="148" t="s">
        <v>13963</v>
      </c>
      <c r="I4849" s="77" t="s">
        <v>8291</v>
      </c>
      <c r="J4849" s="77" t="s">
        <v>13468</v>
      </c>
      <c r="K4849" s="54" t="s">
        <v>54</v>
      </c>
      <c r="L4849" s="148" t="n">
        <v>3</v>
      </c>
      <c r="M4849" s="148" t="s">
        <v>13964</v>
      </c>
      <c r="N4849" s="47" t="s">
        <v>13512</v>
      </c>
      <c r="O4849" s="47"/>
      <c r="P4849" s="48"/>
      <c r="AH4849" s="0"/>
    </row>
    <row r="4850" customFormat="false" ht="25.35" hidden="false" customHeight="false" outlineLevel="0" collapsed="false">
      <c r="A4850" s="153" t="s">
        <v>13962</v>
      </c>
      <c r="B4850" s="73" t="n">
        <v>2</v>
      </c>
      <c r="C4850" s="73" t="n">
        <v>5</v>
      </c>
      <c r="D4850" s="73"/>
      <c r="E4850" s="74" t="s">
        <v>13481</v>
      </c>
      <c r="F4850" s="73" t="s">
        <v>7899</v>
      </c>
      <c r="G4850" s="74" t="s">
        <v>13965</v>
      </c>
      <c r="H4850" s="73" t="s">
        <v>13966</v>
      </c>
      <c r="I4850" s="75" t="s">
        <v>13967</v>
      </c>
      <c r="J4850" s="75" t="s">
        <v>13968</v>
      </c>
      <c r="K4850" s="50" t="s">
        <v>54</v>
      </c>
      <c r="L4850" s="73" t="n">
        <v>1</v>
      </c>
      <c r="M4850" s="73" t="s">
        <v>13969</v>
      </c>
      <c r="N4850" s="147" t="s">
        <v>13816</v>
      </c>
      <c r="O4850" s="147"/>
      <c r="P4850" s="48"/>
      <c r="AH4850" s="0"/>
    </row>
    <row r="4851" customFormat="false" ht="25.35" hidden="false" customHeight="false" outlineLevel="0" collapsed="false">
      <c r="A4851" s="154" t="s">
        <v>13970</v>
      </c>
      <c r="B4851" s="148" t="n">
        <v>3</v>
      </c>
      <c r="C4851" s="148" t="n">
        <v>3</v>
      </c>
      <c r="D4851" s="148"/>
      <c r="E4851" s="150" t="s">
        <v>9051</v>
      </c>
      <c r="F4851" s="148" t="s">
        <v>7899</v>
      </c>
      <c r="G4851" s="150" t="s">
        <v>13516</v>
      </c>
      <c r="H4851" s="148" t="s">
        <v>13971</v>
      </c>
      <c r="I4851" s="77" t="s">
        <v>9748</v>
      </c>
      <c r="J4851" s="77" t="s">
        <v>13972</v>
      </c>
      <c r="K4851" s="54" t="s">
        <v>54</v>
      </c>
      <c r="L4851" s="148" t="n">
        <v>7</v>
      </c>
      <c r="M4851" s="148" t="s">
        <v>13973</v>
      </c>
      <c r="N4851" s="47" t="s">
        <v>13512</v>
      </c>
      <c r="O4851" s="47"/>
      <c r="P4851" s="48"/>
      <c r="AH4851" s="0"/>
    </row>
    <row r="4852" customFormat="false" ht="13.4" hidden="false" customHeight="false" outlineLevel="0" collapsed="false">
      <c r="A4852" s="153" t="s">
        <v>13970</v>
      </c>
      <c r="B4852" s="73" t="n">
        <v>4</v>
      </c>
      <c r="C4852" s="73" t="n">
        <v>3</v>
      </c>
      <c r="D4852" s="73"/>
      <c r="E4852" s="73" t="s">
        <v>7927</v>
      </c>
      <c r="F4852" s="73" t="s">
        <v>7899</v>
      </c>
      <c r="G4852" s="74" t="s">
        <v>13516</v>
      </c>
      <c r="H4852" s="73" t="s">
        <v>13974</v>
      </c>
      <c r="I4852" s="75" t="s">
        <v>13159</v>
      </c>
      <c r="J4852" s="75" t="s">
        <v>13975</v>
      </c>
      <c r="K4852" s="50" t="s">
        <v>54</v>
      </c>
      <c r="L4852" s="73" t="n">
        <v>12</v>
      </c>
      <c r="M4852" s="73" t="s">
        <v>13976</v>
      </c>
      <c r="N4852" s="53" t="s">
        <v>13512</v>
      </c>
      <c r="O4852" s="53"/>
      <c r="P4852" s="48"/>
      <c r="AH4852" s="0"/>
    </row>
    <row r="4853" customFormat="false" ht="37.3" hidden="false" customHeight="false" outlineLevel="0" collapsed="false">
      <c r="A4853" s="154" t="s">
        <v>13970</v>
      </c>
      <c r="B4853" s="148" t="n">
        <v>5</v>
      </c>
      <c r="C4853" s="148" t="n">
        <v>3</v>
      </c>
      <c r="D4853" s="148"/>
      <c r="E4853" s="148" t="s">
        <v>9051</v>
      </c>
      <c r="F4853" s="148" t="s">
        <v>7899</v>
      </c>
      <c r="G4853" s="148" t="s">
        <v>13317</v>
      </c>
      <c r="H4853" s="148" t="s">
        <v>13977</v>
      </c>
      <c r="I4853" s="254" t="s">
        <v>9612</v>
      </c>
      <c r="J4853" s="77" t="s">
        <v>13978</v>
      </c>
      <c r="K4853" s="54" t="s">
        <v>54</v>
      </c>
      <c r="L4853" s="148" t="n">
        <v>7</v>
      </c>
      <c r="M4853" s="148" t="s">
        <v>13979</v>
      </c>
      <c r="N4853" s="47" t="s">
        <v>13512</v>
      </c>
      <c r="O4853" s="47"/>
      <c r="P4853" s="48"/>
      <c r="AH4853" s="0"/>
    </row>
    <row r="4854" customFormat="false" ht="13.4" hidden="false" customHeight="false" outlineLevel="0" collapsed="false">
      <c r="A4854" s="153" t="s">
        <v>13970</v>
      </c>
      <c r="B4854" s="73" t="n">
        <v>6</v>
      </c>
      <c r="C4854" s="73" t="n">
        <v>3</v>
      </c>
      <c r="D4854" s="73"/>
      <c r="E4854" s="73" t="s">
        <v>7927</v>
      </c>
      <c r="F4854" s="73" t="s">
        <v>7899</v>
      </c>
      <c r="G4854" s="73" t="s">
        <v>7940</v>
      </c>
      <c r="H4854" s="73" t="s">
        <v>13980</v>
      </c>
      <c r="I4854" s="171" t="s">
        <v>9612</v>
      </c>
      <c r="J4854" s="75" t="s">
        <v>13981</v>
      </c>
      <c r="K4854" s="50" t="s">
        <v>54</v>
      </c>
      <c r="L4854" s="73" t="n">
        <v>5</v>
      </c>
      <c r="M4854" s="73" t="s">
        <v>13982</v>
      </c>
      <c r="N4854" s="53" t="s">
        <v>13512</v>
      </c>
      <c r="O4854" s="53"/>
      <c r="P4854" s="48"/>
      <c r="AH4854" s="0"/>
    </row>
    <row r="4855" customFormat="false" ht="13.4" hidden="false" customHeight="false" outlineLevel="0" collapsed="false">
      <c r="A4855" s="154" t="s">
        <v>13970</v>
      </c>
      <c r="B4855" s="148" t="n">
        <v>7</v>
      </c>
      <c r="C4855" s="148" t="n">
        <v>3</v>
      </c>
      <c r="D4855" s="148"/>
      <c r="E4855" s="148" t="s">
        <v>7927</v>
      </c>
      <c r="F4855" s="148" t="s">
        <v>7899</v>
      </c>
      <c r="G4855" s="148" t="s">
        <v>7940</v>
      </c>
      <c r="H4855" s="148" t="s">
        <v>13983</v>
      </c>
      <c r="I4855" s="77" t="s">
        <v>13984</v>
      </c>
      <c r="J4855" s="77" t="s">
        <v>13985</v>
      </c>
      <c r="K4855" s="54" t="s">
        <v>54</v>
      </c>
      <c r="L4855" s="148" t="n">
        <v>3</v>
      </c>
      <c r="M4855" s="148" t="s">
        <v>13986</v>
      </c>
      <c r="N4855" s="47" t="s">
        <v>13512</v>
      </c>
      <c r="O4855" s="47"/>
      <c r="P4855" s="48"/>
      <c r="AH4855" s="0"/>
    </row>
    <row r="4856" customFormat="false" ht="25.35" hidden="false" customHeight="false" outlineLevel="0" collapsed="false">
      <c r="A4856" s="153" t="s">
        <v>13970</v>
      </c>
      <c r="B4856" s="73" t="n">
        <v>8</v>
      </c>
      <c r="C4856" s="73" t="n">
        <v>3</v>
      </c>
      <c r="D4856" s="73"/>
      <c r="E4856" s="73" t="s">
        <v>7927</v>
      </c>
      <c r="F4856" s="73" t="s">
        <v>7899</v>
      </c>
      <c r="G4856" s="258" t="s">
        <v>13624</v>
      </c>
      <c r="H4856" s="73" t="s">
        <v>13987</v>
      </c>
      <c r="I4856" s="75" t="s">
        <v>9748</v>
      </c>
      <c r="J4856" s="75" t="s">
        <v>13988</v>
      </c>
      <c r="K4856" s="50" t="s">
        <v>54</v>
      </c>
      <c r="L4856" s="73" t="n">
        <v>12</v>
      </c>
      <c r="M4856" s="73" t="s">
        <v>13989</v>
      </c>
      <c r="N4856" s="53" t="s">
        <v>13512</v>
      </c>
      <c r="O4856" s="53"/>
      <c r="P4856" s="48"/>
      <c r="AH4856" s="0"/>
    </row>
    <row r="4857" customFormat="false" ht="13.4" hidden="false" customHeight="false" outlineLevel="0" collapsed="false">
      <c r="A4857" s="154" t="s">
        <v>13970</v>
      </c>
      <c r="B4857" s="148" t="n">
        <v>9</v>
      </c>
      <c r="C4857" s="148" t="n">
        <v>3</v>
      </c>
      <c r="D4857" s="148"/>
      <c r="E4857" s="148" t="s">
        <v>7927</v>
      </c>
      <c r="F4857" s="148" t="s">
        <v>7899</v>
      </c>
      <c r="G4857" s="148" t="s">
        <v>13506</v>
      </c>
      <c r="H4857" s="148" t="s">
        <v>13990</v>
      </c>
      <c r="I4857" s="254" t="s">
        <v>9866</v>
      </c>
      <c r="J4857" s="77" t="s">
        <v>13991</v>
      </c>
      <c r="K4857" s="54" t="s">
        <v>54</v>
      </c>
      <c r="L4857" s="148" t="n">
        <v>6</v>
      </c>
      <c r="M4857" s="148" t="s">
        <v>13992</v>
      </c>
      <c r="N4857" s="267"/>
      <c r="O4857" s="267"/>
      <c r="P4857" s="48"/>
      <c r="AH4857" s="0"/>
    </row>
    <row r="4858" customFormat="false" ht="13.4" hidden="false" customHeight="false" outlineLevel="0" collapsed="false">
      <c r="A4858" s="153" t="s">
        <v>13970</v>
      </c>
      <c r="B4858" s="73" t="n">
        <v>10</v>
      </c>
      <c r="C4858" s="73" t="n">
        <v>3</v>
      </c>
      <c r="D4858" s="73"/>
      <c r="E4858" s="73"/>
      <c r="F4858" s="73" t="s">
        <v>7899</v>
      </c>
      <c r="G4858" s="258" t="s">
        <v>7900</v>
      </c>
      <c r="H4858" s="73"/>
      <c r="I4858" s="256" t="s">
        <v>13039</v>
      </c>
      <c r="J4858" s="75" t="s">
        <v>13993</v>
      </c>
      <c r="K4858" s="50" t="s">
        <v>54</v>
      </c>
      <c r="L4858" s="73" t="n">
        <v>6</v>
      </c>
      <c r="M4858" s="73" t="s">
        <v>13994</v>
      </c>
      <c r="N4858" s="53" t="s">
        <v>13512</v>
      </c>
      <c r="O4858" s="53"/>
      <c r="P4858" s="48"/>
      <c r="AH4858" s="0"/>
    </row>
    <row r="4859" customFormat="false" ht="25.35" hidden="false" customHeight="false" outlineLevel="0" collapsed="false">
      <c r="A4859" s="154" t="s">
        <v>13970</v>
      </c>
      <c r="B4859" s="148" t="n">
        <v>11</v>
      </c>
      <c r="C4859" s="148" t="n">
        <v>3</v>
      </c>
      <c r="D4859" s="148"/>
      <c r="E4859" s="148" t="s">
        <v>7927</v>
      </c>
      <c r="F4859" s="148" t="s">
        <v>7899</v>
      </c>
      <c r="G4859" s="150" t="s">
        <v>13624</v>
      </c>
      <c r="H4859" s="148" t="s">
        <v>13995</v>
      </c>
      <c r="I4859" s="254" t="s">
        <v>13996</v>
      </c>
      <c r="J4859" s="77" t="s">
        <v>13997</v>
      </c>
      <c r="K4859" s="54" t="s">
        <v>54</v>
      </c>
      <c r="L4859" s="148" t="n">
        <v>15</v>
      </c>
      <c r="M4859" s="148" t="s">
        <v>13998</v>
      </c>
      <c r="N4859" s="62" t="s">
        <v>13512</v>
      </c>
      <c r="O4859" s="62"/>
      <c r="P4859" s="48"/>
      <c r="AH4859" s="0"/>
    </row>
    <row r="4860" customFormat="false" ht="25.35" hidden="false" customHeight="false" outlineLevel="0" collapsed="false">
      <c r="A4860" s="153" t="s">
        <v>13970</v>
      </c>
      <c r="B4860" s="73" t="n">
        <v>12</v>
      </c>
      <c r="C4860" s="73" t="n">
        <v>3</v>
      </c>
      <c r="D4860" s="73"/>
      <c r="E4860" s="73" t="s">
        <v>7927</v>
      </c>
      <c r="F4860" s="73" t="s">
        <v>7899</v>
      </c>
      <c r="G4860" s="73" t="s">
        <v>9051</v>
      </c>
      <c r="H4860" s="73" t="s">
        <v>13999</v>
      </c>
      <c r="I4860" s="171" t="s">
        <v>13758</v>
      </c>
      <c r="J4860" s="75" t="s">
        <v>14000</v>
      </c>
      <c r="K4860" s="50" t="s">
        <v>54</v>
      </c>
      <c r="L4860" s="73" t="n">
        <v>3</v>
      </c>
      <c r="M4860" s="73" t="s">
        <v>14001</v>
      </c>
      <c r="N4860" s="53" t="s">
        <v>13512</v>
      </c>
      <c r="O4860" s="53"/>
      <c r="P4860" s="48"/>
      <c r="AH4860" s="0"/>
    </row>
    <row r="4861" customFormat="false" ht="25.35" hidden="false" customHeight="false" outlineLevel="0" collapsed="false">
      <c r="A4861" s="154" t="s">
        <v>13970</v>
      </c>
      <c r="B4861" s="148" t="n">
        <v>13</v>
      </c>
      <c r="C4861" s="148" t="n">
        <v>4</v>
      </c>
      <c r="D4861" s="148"/>
      <c r="E4861" s="257" t="s">
        <v>14002</v>
      </c>
      <c r="F4861" s="148" t="s">
        <v>7899</v>
      </c>
      <c r="G4861" s="257" t="s">
        <v>13526</v>
      </c>
      <c r="H4861" s="148" t="s">
        <v>14003</v>
      </c>
      <c r="I4861" s="253" t="s">
        <v>13757</v>
      </c>
      <c r="J4861" s="77" t="s">
        <v>14004</v>
      </c>
      <c r="K4861" s="54" t="s">
        <v>54</v>
      </c>
      <c r="L4861" s="148" t="n">
        <v>60</v>
      </c>
      <c r="M4861" s="148" t="s">
        <v>14005</v>
      </c>
      <c r="N4861" s="47" t="s">
        <v>13512</v>
      </c>
      <c r="O4861" s="47"/>
      <c r="P4861" s="48"/>
      <c r="AH4861" s="0"/>
    </row>
    <row r="4862" customFormat="false" ht="37.3" hidden="false" customHeight="false" outlineLevel="0" collapsed="false">
      <c r="A4862" s="153" t="s">
        <v>13970</v>
      </c>
      <c r="B4862" s="73" t="n">
        <v>14</v>
      </c>
      <c r="C4862" s="73" t="n">
        <v>3</v>
      </c>
      <c r="D4862" s="73"/>
      <c r="E4862" s="73" t="s">
        <v>7927</v>
      </c>
      <c r="F4862" s="73" t="s">
        <v>7899</v>
      </c>
      <c r="G4862" s="73" t="s">
        <v>13317</v>
      </c>
      <c r="H4862" s="73" t="s">
        <v>14006</v>
      </c>
      <c r="I4862" s="171" t="s">
        <v>9612</v>
      </c>
      <c r="J4862" s="75" t="s">
        <v>14007</v>
      </c>
      <c r="K4862" s="50" t="s">
        <v>54</v>
      </c>
      <c r="L4862" s="73" t="n">
        <v>10</v>
      </c>
      <c r="M4862" s="73" t="s">
        <v>14008</v>
      </c>
      <c r="N4862" s="53" t="s">
        <v>13512</v>
      </c>
      <c r="O4862" s="53"/>
      <c r="P4862" s="48"/>
      <c r="AH4862" s="0"/>
    </row>
    <row r="4863" customFormat="false" ht="25.35" hidden="false" customHeight="false" outlineLevel="0" collapsed="false">
      <c r="A4863" s="154" t="s">
        <v>13970</v>
      </c>
      <c r="B4863" s="148" t="n">
        <v>15</v>
      </c>
      <c r="C4863" s="148" t="n">
        <v>8</v>
      </c>
      <c r="D4863" s="148"/>
      <c r="E4863" s="148" t="s">
        <v>13039</v>
      </c>
      <c r="F4863" s="148" t="s">
        <v>7899</v>
      </c>
      <c r="G4863" s="148" t="s">
        <v>8322</v>
      </c>
      <c r="H4863" s="148" t="s">
        <v>14009</v>
      </c>
      <c r="I4863" s="77" t="s">
        <v>13039</v>
      </c>
      <c r="J4863" s="77" t="s">
        <v>14010</v>
      </c>
      <c r="K4863" s="54" t="s">
        <v>54</v>
      </c>
      <c r="L4863" s="148" t="n">
        <v>3</v>
      </c>
      <c r="M4863" s="148" t="s">
        <v>14011</v>
      </c>
      <c r="N4863" s="47" t="s">
        <v>13512</v>
      </c>
      <c r="O4863" s="47"/>
      <c r="P4863" s="48"/>
      <c r="AH4863" s="0"/>
    </row>
    <row r="4864" customFormat="false" ht="25.35" hidden="false" customHeight="false" outlineLevel="0" collapsed="false">
      <c r="A4864" s="153" t="s">
        <v>13970</v>
      </c>
      <c r="B4864" s="73" t="n">
        <v>16</v>
      </c>
      <c r="C4864" s="73" t="n">
        <v>3</v>
      </c>
      <c r="D4864" s="73"/>
      <c r="E4864" s="258" t="s">
        <v>9051</v>
      </c>
      <c r="F4864" s="73" t="s">
        <v>7899</v>
      </c>
      <c r="G4864" s="74" t="s">
        <v>13516</v>
      </c>
      <c r="H4864" s="73" t="s">
        <v>14009</v>
      </c>
      <c r="I4864" s="75" t="s">
        <v>9748</v>
      </c>
      <c r="J4864" s="75" t="s">
        <v>14012</v>
      </c>
      <c r="K4864" s="50" t="s">
        <v>54</v>
      </c>
      <c r="L4864" s="73" t="n">
        <v>11</v>
      </c>
      <c r="M4864" s="73" t="s">
        <v>14013</v>
      </c>
      <c r="N4864" s="53" t="s">
        <v>13512</v>
      </c>
      <c r="O4864" s="53"/>
      <c r="P4864" s="48"/>
      <c r="AH4864" s="0"/>
    </row>
    <row r="4865" customFormat="false" ht="13.4" hidden="false" customHeight="false" outlineLevel="0" collapsed="false">
      <c r="A4865" s="154" t="s">
        <v>13970</v>
      </c>
      <c r="B4865" s="148" t="n">
        <v>17</v>
      </c>
      <c r="C4865" s="148" t="n">
        <v>8</v>
      </c>
      <c r="D4865" s="148"/>
      <c r="E4865" s="148" t="s">
        <v>13039</v>
      </c>
      <c r="F4865" s="148" t="s">
        <v>7899</v>
      </c>
      <c r="G4865" s="150" t="s">
        <v>13167</v>
      </c>
      <c r="H4865" s="148" t="s">
        <v>14014</v>
      </c>
      <c r="I4865" s="77" t="s">
        <v>14015</v>
      </c>
      <c r="J4865" s="77" t="s">
        <v>14015</v>
      </c>
      <c r="K4865" s="54" t="s">
        <v>54</v>
      </c>
      <c r="L4865" s="148" t="n">
        <v>16</v>
      </c>
      <c r="M4865" s="148" t="s">
        <v>14016</v>
      </c>
      <c r="N4865" s="47" t="s">
        <v>13512</v>
      </c>
      <c r="O4865" s="47"/>
      <c r="P4865" s="48"/>
      <c r="AH4865" s="0"/>
    </row>
    <row r="4866" customFormat="false" ht="13.4" hidden="false" customHeight="false" outlineLevel="0" collapsed="false">
      <c r="A4866" s="153" t="s">
        <v>13970</v>
      </c>
      <c r="B4866" s="73" t="n">
        <v>18</v>
      </c>
      <c r="C4866" s="73" t="n">
        <v>8</v>
      </c>
      <c r="D4866" s="73"/>
      <c r="E4866" s="73" t="s">
        <v>7898</v>
      </c>
      <c r="F4866" s="73" t="s">
        <v>7899</v>
      </c>
      <c r="G4866" s="74" t="s">
        <v>13465</v>
      </c>
      <c r="H4866" s="73" t="n">
        <v>1874</v>
      </c>
      <c r="I4866" s="75" t="s">
        <v>13039</v>
      </c>
      <c r="J4866" s="75" t="s">
        <v>14017</v>
      </c>
      <c r="K4866" s="50" t="s">
        <v>54</v>
      </c>
      <c r="L4866" s="73" t="n">
        <v>3</v>
      </c>
      <c r="M4866" s="73" t="s">
        <v>14018</v>
      </c>
      <c r="N4866" s="53" t="s">
        <v>13512</v>
      </c>
      <c r="O4866" s="53"/>
      <c r="P4866" s="48"/>
      <c r="AH4866" s="0"/>
    </row>
    <row r="4867" customFormat="false" ht="13.4" hidden="false" customHeight="false" outlineLevel="0" collapsed="false">
      <c r="A4867" s="154" t="s">
        <v>13970</v>
      </c>
      <c r="B4867" s="148" t="n">
        <v>19</v>
      </c>
      <c r="C4867" s="148" t="n">
        <v>8</v>
      </c>
      <c r="D4867" s="148"/>
      <c r="E4867" s="148" t="s">
        <v>7898</v>
      </c>
      <c r="F4867" s="148" t="s">
        <v>7899</v>
      </c>
      <c r="G4867" s="150" t="s">
        <v>13465</v>
      </c>
      <c r="H4867" s="148" t="n">
        <v>1873</v>
      </c>
      <c r="I4867" s="77" t="s">
        <v>13039</v>
      </c>
      <c r="J4867" s="77" t="s">
        <v>14019</v>
      </c>
      <c r="K4867" s="54" t="s">
        <v>54</v>
      </c>
      <c r="L4867" s="148" t="n">
        <v>6</v>
      </c>
      <c r="M4867" s="148" t="s">
        <v>14020</v>
      </c>
      <c r="N4867" s="47" t="s">
        <v>13512</v>
      </c>
      <c r="O4867" s="47"/>
      <c r="P4867" s="48"/>
      <c r="AH4867" s="0"/>
    </row>
    <row r="4868" customFormat="false" ht="13.4" hidden="false" customHeight="false" outlineLevel="0" collapsed="false">
      <c r="A4868" s="153" t="s">
        <v>13970</v>
      </c>
      <c r="B4868" s="73" t="n">
        <v>20</v>
      </c>
      <c r="C4868" s="73" t="n">
        <v>5</v>
      </c>
      <c r="D4868" s="73"/>
      <c r="E4868" s="74" t="s">
        <v>13481</v>
      </c>
      <c r="F4868" s="73" t="s">
        <v>7899</v>
      </c>
      <c r="G4868" s="74" t="s">
        <v>14021</v>
      </c>
      <c r="H4868" s="73" t="n">
        <v>1874</v>
      </c>
      <c r="I4868" s="171" t="s">
        <v>9080</v>
      </c>
      <c r="J4868" s="75" t="s">
        <v>14022</v>
      </c>
      <c r="K4868" s="50" t="s">
        <v>54</v>
      </c>
      <c r="L4868" s="73" t="n">
        <v>9</v>
      </c>
      <c r="M4868" s="73" t="s">
        <v>14023</v>
      </c>
      <c r="N4868" s="53" t="s">
        <v>13512</v>
      </c>
      <c r="O4868" s="53"/>
      <c r="P4868" s="48"/>
      <c r="AH4868" s="0"/>
    </row>
    <row r="4869" customFormat="false" ht="25.35" hidden="false" customHeight="false" outlineLevel="0" collapsed="false">
      <c r="A4869" s="154" t="s">
        <v>13970</v>
      </c>
      <c r="B4869" s="148" t="n">
        <v>21</v>
      </c>
      <c r="C4869" s="148" t="n">
        <v>5</v>
      </c>
      <c r="D4869" s="148"/>
      <c r="E4869" s="150" t="s">
        <v>13481</v>
      </c>
      <c r="F4869" s="148" t="s">
        <v>7899</v>
      </c>
      <c r="G4869" s="150" t="s">
        <v>13436</v>
      </c>
      <c r="H4869" s="148" t="n">
        <v>1874</v>
      </c>
      <c r="I4869" s="253" t="s">
        <v>14015</v>
      </c>
      <c r="J4869" s="77" t="s">
        <v>14024</v>
      </c>
      <c r="K4869" s="54" t="s">
        <v>54</v>
      </c>
      <c r="L4869" s="148" t="n">
        <v>6</v>
      </c>
      <c r="M4869" s="148" t="s">
        <v>14025</v>
      </c>
      <c r="N4869" s="47" t="s">
        <v>13629</v>
      </c>
      <c r="O4869" s="47"/>
      <c r="P4869" s="48"/>
      <c r="AH4869" s="0"/>
    </row>
    <row r="4870" customFormat="false" ht="13.4" hidden="false" customHeight="false" outlineLevel="0" collapsed="false">
      <c r="A4870" s="153" t="s">
        <v>13970</v>
      </c>
      <c r="B4870" s="73" t="n">
        <v>22</v>
      </c>
      <c r="C4870" s="73" t="n">
        <v>5</v>
      </c>
      <c r="D4870" s="73"/>
      <c r="E4870" s="74" t="s">
        <v>13481</v>
      </c>
      <c r="F4870" s="73" t="s">
        <v>7899</v>
      </c>
      <c r="G4870" s="73" t="s">
        <v>7975</v>
      </c>
      <c r="H4870" s="73" t="n">
        <v>1873</v>
      </c>
      <c r="I4870" s="171" t="s">
        <v>8645</v>
      </c>
      <c r="J4870" s="75" t="s">
        <v>14026</v>
      </c>
      <c r="K4870" s="50" t="s">
        <v>54</v>
      </c>
      <c r="L4870" s="73" t="n">
        <v>6</v>
      </c>
      <c r="M4870" s="73" t="s">
        <v>14027</v>
      </c>
      <c r="N4870" s="53" t="s">
        <v>13512</v>
      </c>
      <c r="O4870" s="53"/>
      <c r="P4870" s="48"/>
      <c r="AH4870" s="0"/>
    </row>
    <row r="4871" customFormat="false" ht="25.35" hidden="false" customHeight="false" outlineLevel="0" collapsed="false">
      <c r="A4871" s="154" t="s">
        <v>13970</v>
      </c>
      <c r="B4871" s="148" t="n">
        <v>23</v>
      </c>
      <c r="C4871" s="148" t="n">
        <v>5</v>
      </c>
      <c r="D4871" s="148"/>
      <c r="E4871" s="148" t="s">
        <v>13027</v>
      </c>
      <c r="F4871" s="148" t="s">
        <v>7899</v>
      </c>
      <c r="G4871" s="148" t="s">
        <v>8645</v>
      </c>
      <c r="H4871" s="148" t="n">
        <v>1873</v>
      </c>
      <c r="I4871" s="77" t="s">
        <v>8645</v>
      </c>
      <c r="J4871" s="77" t="s">
        <v>14028</v>
      </c>
      <c r="K4871" s="54" t="s">
        <v>54</v>
      </c>
      <c r="L4871" s="148" t="n">
        <v>19</v>
      </c>
      <c r="M4871" s="148" t="s">
        <v>14029</v>
      </c>
      <c r="N4871" s="47" t="s">
        <v>13512</v>
      </c>
      <c r="O4871" s="47"/>
      <c r="P4871" s="48"/>
      <c r="AH4871" s="0"/>
    </row>
    <row r="4872" customFormat="false" ht="25.35" hidden="false" customHeight="false" outlineLevel="0" collapsed="false">
      <c r="A4872" s="153" t="s">
        <v>13970</v>
      </c>
      <c r="B4872" s="73" t="n">
        <v>24</v>
      </c>
      <c r="C4872" s="73" t="n">
        <v>5</v>
      </c>
      <c r="D4872" s="73"/>
      <c r="E4872" s="74" t="s">
        <v>13481</v>
      </c>
      <c r="F4872" s="73" t="s">
        <v>7899</v>
      </c>
      <c r="G4872" s="73" t="s">
        <v>13039</v>
      </c>
      <c r="H4872" s="73" t="n">
        <v>1874</v>
      </c>
      <c r="I4872" s="171" t="s">
        <v>7898</v>
      </c>
      <c r="J4872" s="75" t="s">
        <v>14030</v>
      </c>
      <c r="K4872" s="50" t="s">
        <v>54</v>
      </c>
      <c r="L4872" s="73" t="n">
        <v>7</v>
      </c>
      <c r="M4872" s="73" t="s">
        <v>14031</v>
      </c>
      <c r="N4872" s="53" t="s">
        <v>13629</v>
      </c>
      <c r="O4872" s="53"/>
      <c r="P4872" s="48"/>
      <c r="AH4872" s="0"/>
    </row>
    <row r="4873" customFormat="false" ht="25.35" hidden="false" customHeight="false" outlineLevel="0" collapsed="false">
      <c r="A4873" s="154" t="s">
        <v>13970</v>
      </c>
      <c r="B4873" s="148" t="n">
        <v>25</v>
      </c>
      <c r="C4873" s="148" t="n">
        <v>5</v>
      </c>
      <c r="D4873" s="148"/>
      <c r="E4873" s="148" t="s">
        <v>13027</v>
      </c>
      <c r="F4873" s="148" t="s">
        <v>7899</v>
      </c>
      <c r="G4873" s="150" t="s">
        <v>13167</v>
      </c>
      <c r="H4873" s="148" t="n">
        <v>1874</v>
      </c>
      <c r="I4873" s="197" t="s">
        <v>14015</v>
      </c>
      <c r="J4873" s="77" t="s">
        <v>14032</v>
      </c>
      <c r="K4873" s="54" t="s">
        <v>54</v>
      </c>
      <c r="L4873" s="148" t="n">
        <v>37</v>
      </c>
      <c r="M4873" s="148" t="s">
        <v>14033</v>
      </c>
      <c r="N4873" s="47" t="s">
        <v>13512</v>
      </c>
      <c r="O4873" s="47"/>
      <c r="P4873" s="48"/>
      <c r="AH4873" s="0"/>
    </row>
    <row r="4874" customFormat="false" ht="13.4" hidden="false" customHeight="false" outlineLevel="0" collapsed="false">
      <c r="A4874" s="153" t="s">
        <v>13970</v>
      </c>
      <c r="B4874" s="73" t="n">
        <v>26</v>
      </c>
      <c r="C4874" s="73" t="n">
        <v>3</v>
      </c>
      <c r="D4874" s="73"/>
      <c r="E4874" s="74" t="s">
        <v>9051</v>
      </c>
      <c r="F4874" s="73" t="s">
        <v>7899</v>
      </c>
      <c r="G4874" s="74" t="s">
        <v>9051</v>
      </c>
      <c r="H4874" s="73" t="n">
        <v>1874</v>
      </c>
      <c r="I4874" s="171" t="s">
        <v>13145</v>
      </c>
      <c r="J4874" s="75" t="s">
        <v>14034</v>
      </c>
      <c r="K4874" s="50" t="s">
        <v>54</v>
      </c>
      <c r="L4874" s="73" t="n">
        <v>20</v>
      </c>
      <c r="M4874" s="73" t="s">
        <v>14035</v>
      </c>
      <c r="N4874" s="53" t="s">
        <v>14036</v>
      </c>
      <c r="O4874" s="53"/>
      <c r="P4874" s="48"/>
      <c r="AH4874" s="0"/>
    </row>
    <row r="4875" customFormat="false" ht="25.35" hidden="false" customHeight="false" outlineLevel="0" collapsed="false">
      <c r="A4875" s="154" t="s">
        <v>13970</v>
      </c>
      <c r="B4875" s="148" t="n">
        <v>27</v>
      </c>
      <c r="C4875" s="148" t="n">
        <v>3</v>
      </c>
      <c r="D4875" s="148"/>
      <c r="E4875" s="150" t="s">
        <v>9051</v>
      </c>
      <c r="F4875" s="148" t="s">
        <v>7899</v>
      </c>
      <c r="G4875" s="257" t="s">
        <v>13465</v>
      </c>
      <c r="H4875" s="148" t="n">
        <v>1874</v>
      </c>
      <c r="I4875" s="77" t="s">
        <v>13039</v>
      </c>
      <c r="J4875" s="77" t="s">
        <v>14037</v>
      </c>
      <c r="K4875" s="54" t="s">
        <v>54</v>
      </c>
      <c r="L4875" s="148" t="n">
        <v>26</v>
      </c>
      <c r="M4875" s="148" t="s">
        <v>14038</v>
      </c>
      <c r="N4875" s="47" t="s">
        <v>13512</v>
      </c>
      <c r="O4875" s="47"/>
      <c r="P4875" s="48"/>
      <c r="AH4875" s="0"/>
    </row>
    <row r="4876" customFormat="false" ht="13.4" hidden="false" customHeight="false" outlineLevel="0" collapsed="false">
      <c r="A4876" s="153" t="s">
        <v>13970</v>
      </c>
      <c r="B4876" s="73" t="n">
        <v>28</v>
      </c>
      <c r="C4876" s="73" t="n">
        <v>3</v>
      </c>
      <c r="D4876" s="73"/>
      <c r="E4876" s="73" t="s">
        <v>7927</v>
      </c>
      <c r="F4876" s="73" t="s">
        <v>7899</v>
      </c>
      <c r="G4876" s="73" t="s">
        <v>7927</v>
      </c>
      <c r="H4876" s="73" t="n">
        <v>1874</v>
      </c>
      <c r="I4876" s="171" t="s">
        <v>14039</v>
      </c>
      <c r="J4876" s="75" t="s">
        <v>14040</v>
      </c>
      <c r="K4876" s="50" t="s">
        <v>54</v>
      </c>
      <c r="L4876" s="73" t="n">
        <v>5</v>
      </c>
      <c r="M4876" s="73" t="s">
        <v>14041</v>
      </c>
      <c r="N4876" s="147" t="s">
        <v>13816</v>
      </c>
      <c r="O4876" s="147"/>
      <c r="P4876" s="48"/>
      <c r="AH4876" s="0"/>
    </row>
    <row r="4877" customFormat="false" ht="25.35" hidden="false" customHeight="false" outlineLevel="0" collapsed="false">
      <c r="A4877" s="154" t="s">
        <v>13970</v>
      </c>
      <c r="B4877" s="148" t="n">
        <v>29</v>
      </c>
      <c r="C4877" s="148" t="n">
        <v>5</v>
      </c>
      <c r="D4877" s="148"/>
      <c r="E4877" s="148" t="s">
        <v>13027</v>
      </c>
      <c r="F4877" s="148" t="s">
        <v>7899</v>
      </c>
      <c r="G4877" s="148" t="s">
        <v>7975</v>
      </c>
      <c r="H4877" s="148" t="n">
        <v>1874</v>
      </c>
      <c r="I4877" s="77" t="s">
        <v>8645</v>
      </c>
      <c r="J4877" s="77" t="s">
        <v>14042</v>
      </c>
      <c r="K4877" s="54" t="s">
        <v>54</v>
      </c>
      <c r="L4877" s="148" t="n">
        <v>7</v>
      </c>
      <c r="M4877" s="148" t="s">
        <v>14043</v>
      </c>
      <c r="N4877" s="47" t="s">
        <v>13512</v>
      </c>
      <c r="O4877" s="47"/>
      <c r="P4877" s="48"/>
      <c r="AH4877" s="0"/>
    </row>
    <row r="4878" customFormat="false" ht="13.4" hidden="false" customHeight="false" outlineLevel="0" collapsed="false">
      <c r="A4878" s="153" t="s">
        <v>13970</v>
      </c>
      <c r="B4878" s="73" t="n">
        <v>30</v>
      </c>
      <c r="C4878" s="73" t="n">
        <v>5</v>
      </c>
      <c r="D4878" s="73"/>
      <c r="E4878" s="258" t="s">
        <v>13481</v>
      </c>
      <c r="F4878" s="73" t="s">
        <v>7899</v>
      </c>
      <c r="G4878" s="74" t="s">
        <v>14021</v>
      </c>
      <c r="H4878" s="73" t="n">
        <v>1874</v>
      </c>
      <c r="I4878" s="75" t="s">
        <v>14044</v>
      </c>
      <c r="J4878" s="75" t="s">
        <v>14045</v>
      </c>
      <c r="K4878" s="50" t="s">
        <v>54</v>
      </c>
      <c r="L4878" s="73" t="n">
        <v>14</v>
      </c>
      <c r="M4878" s="73" t="s">
        <v>14046</v>
      </c>
      <c r="N4878" s="53" t="s">
        <v>13512</v>
      </c>
      <c r="O4878" s="53"/>
      <c r="P4878" s="48"/>
      <c r="AH4878" s="0"/>
    </row>
    <row r="4879" customFormat="false" ht="13.4" hidden="false" customHeight="false" outlineLevel="0" collapsed="false">
      <c r="A4879" s="154" t="s">
        <v>13970</v>
      </c>
      <c r="B4879" s="148" t="n">
        <v>31</v>
      </c>
      <c r="C4879" s="148" t="n">
        <v>5</v>
      </c>
      <c r="D4879" s="148"/>
      <c r="E4879" s="148" t="s">
        <v>13027</v>
      </c>
      <c r="F4879" s="148" t="s">
        <v>7899</v>
      </c>
      <c r="G4879" s="150" t="s">
        <v>14047</v>
      </c>
      <c r="H4879" s="148" t="n">
        <v>1874</v>
      </c>
      <c r="I4879" s="77" t="s">
        <v>13145</v>
      </c>
      <c r="J4879" s="77" t="s">
        <v>14048</v>
      </c>
      <c r="K4879" s="54" t="s">
        <v>54</v>
      </c>
      <c r="L4879" s="148" t="n">
        <v>44</v>
      </c>
      <c r="M4879" s="148" t="s">
        <v>14049</v>
      </c>
      <c r="N4879" s="47" t="s">
        <v>13512</v>
      </c>
      <c r="O4879" s="47"/>
      <c r="P4879" s="48"/>
      <c r="AH4879" s="0"/>
    </row>
    <row r="4880" customFormat="false" ht="13.4" hidden="false" customHeight="false" outlineLevel="0" collapsed="false">
      <c r="A4880" s="153" t="s">
        <v>13970</v>
      </c>
      <c r="B4880" s="73" t="n">
        <v>32</v>
      </c>
      <c r="C4880" s="73" t="n">
        <v>8</v>
      </c>
      <c r="D4880" s="73"/>
      <c r="E4880" s="73" t="s">
        <v>13039</v>
      </c>
      <c r="F4880" s="73" t="s">
        <v>7899</v>
      </c>
      <c r="G4880" s="74" t="s">
        <v>13465</v>
      </c>
      <c r="H4880" s="73"/>
      <c r="I4880" s="75" t="s">
        <v>13039</v>
      </c>
      <c r="J4880" s="75" t="s">
        <v>14050</v>
      </c>
      <c r="K4880" s="50" t="s">
        <v>54</v>
      </c>
      <c r="L4880" s="73" t="n">
        <v>1</v>
      </c>
      <c r="M4880" s="73" t="s">
        <v>14051</v>
      </c>
      <c r="N4880" s="53" t="s">
        <v>13512</v>
      </c>
      <c r="O4880" s="53"/>
      <c r="P4880" s="48"/>
      <c r="AH4880" s="0"/>
    </row>
    <row r="4881" customFormat="false" ht="44.55" hidden="false" customHeight="true" outlineLevel="0" collapsed="false">
      <c r="A4881" s="154" t="s">
        <v>13970</v>
      </c>
      <c r="B4881" s="148" t="n">
        <v>33</v>
      </c>
      <c r="C4881" s="148" t="n">
        <v>3</v>
      </c>
      <c r="D4881" s="148"/>
      <c r="E4881" s="150" t="s">
        <v>9051</v>
      </c>
      <c r="F4881" s="148" t="s">
        <v>7899</v>
      </c>
      <c r="G4881" s="150" t="s">
        <v>13317</v>
      </c>
      <c r="H4881" s="148" t="n">
        <v>1874</v>
      </c>
      <c r="I4881" s="77" t="s">
        <v>9612</v>
      </c>
      <c r="J4881" s="77" t="s">
        <v>14052</v>
      </c>
      <c r="K4881" s="54" t="s">
        <v>54</v>
      </c>
      <c r="L4881" s="148" t="n">
        <v>31</v>
      </c>
      <c r="M4881" s="148" t="s">
        <v>14053</v>
      </c>
      <c r="N4881" s="47" t="s">
        <v>13512</v>
      </c>
      <c r="O4881" s="47"/>
      <c r="P4881" s="48"/>
      <c r="AH4881" s="0"/>
    </row>
    <row r="4882" customFormat="false" ht="13.4" hidden="false" customHeight="false" outlineLevel="0" collapsed="false">
      <c r="A4882" s="153" t="s">
        <v>13970</v>
      </c>
      <c r="B4882" s="73" t="n">
        <v>34</v>
      </c>
      <c r="C4882" s="73" t="n">
        <v>8</v>
      </c>
      <c r="D4882" s="73"/>
      <c r="E4882" s="74" t="s">
        <v>13039</v>
      </c>
      <c r="F4882" s="73" t="s">
        <v>7899</v>
      </c>
      <c r="G4882" s="74" t="s">
        <v>13465</v>
      </c>
      <c r="H4882" s="73" t="n">
        <v>1874</v>
      </c>
      <c r="I4882" s="75" t="s">
        <v>13039</v>
      </c>
      <c r="J4882" s="75" t="s">
        <v>14054</v>
      </c>
      <c r="K4882" s="50" t="s">
        <v>54</v>
      </c>
      <c r="L4882" s="73" t="n">
        <v>20</v>
      </c>
      <c r="M4882" s="73" t="s">
        <v>14055</v>
      </c>
      <c r="N4882" s="53" t="s">
        <v>13512</v>
      </c>
      <c r="O4882" s="53"/>
      <c r="P4882" s="48"/>
      <c r="AH4882" s="0"/>
    </row>
    <row r="4883" customFormat="false" ht="25.35" hidden="false" customHeight="false" outlineLevel="0" collapsed="false">
      <c r="A4883" s="154" t="s">
        <v>13970</v>
      </c>
      <c r="B4883" s="148" t="n">
        <v>35</v>
      </c>
      <c r="C4883" s="148" t="n">
        <v>3</v>
      </c>
      <c r="D4883" s="148"/>
      <c r="E4883" s="148" t="s">
        <v>7927</v>
      </c>
      <c r="F4883" s="148" t="s">
        <v>7899</v>
      </c>
      <c r="G4883" s="150" t="s">
        <v>14056</v>
      </c>
      <c r="H4883" s="148" t="n">
        <v>1874</v>
      </c>
      <c r="I4883" s="77" t="s">
        <v>13145</v>
      </c>
      <c r="J4883" s="77" t="s">
        <v>14057</v>
      </c>
      <c r="K4883" s="54" t="s">
        <v>54</v>
      </c>
      <c r="L4883" s="148" t="n">
        <v>8</v>
      </c>
      <c r="M4883" s="148" t="s">
        <v>14058</v>
      </c>
      <c r="N4883" s="47" t="s">
        <v>13512</v>
      </c>
      <c r="O4883" s="47"/>
      <c r="P4883" s="48"/>
      <c r="AH4883" s="0"/>
    </row>
    <row r="4884" customFormat="false" ht="25.35" hidden="false" customHeight="false" outlineLevel="0" collapsed="false">
      <c r="A4884" s="153" t="s">
        <v>13970</v>
      </c>
      <c r="B4884" s="73" t="n">
        <v>36</v>
      </c>
      <c r="C4884" s="73" t="n">
        <v>8</v>
      </c>
      <c r="D4884" s="73"/>
      <c r="E4884" s="74" t="s">
        <v>13039</v>
      </c>
      <c r="F4884" s="73" t="s">
        <v>7899</v>
      </c>
      <c r="G4884" s="74" t="s">
        <v>13465</v>
      </c>
      <c r="H4884" s="73" t="n">
        <v>1874</v>
      </c>
      <c r="I4884" s="75" t="s">
        <v>13039</v>
      </c>
      <c r="J4884" s="75" t="s">
        <v>14059</v>
      </c>
      <c r="K4884" s="50" t="s">
        <v>54</v>
      </c>
      <c r="L4884" s="73" t="n">
        <v>3</v>
      </c>
      <c r="M4884" s="73" t="s">
        <v>14060</v>
      </c>
      <c r="N4884" s="53" t="s">
        <v>13512</v>
      </c>
      <c r="O4884" s="53"/>
      <c r="P4884" s="48"/>
      <c r="AH4884" s="0"/>
    </row>
    <row r="4885" customFormat="false" ht="25.35" hidden="false" customHeight="false" outlineLevel="0" collapsed="false">
      <c r="A4885" s="154" t="s">
        <v>13970</v>
      </c>
      <c r="B4885" s="148" t="n">
        <v>37</v>
      </c>
      <c r="C4885" s="148" t="n">
        <v>3</v>
      </c>
      <c r="D4885" s="148"/>
      <c r="E4885" s="150" t="s">
        <v>9051</v>
      </c>
      <c r="F4885" s="148" t="s">
        <v>7899</v>
      </c>
      <c r="G4885" s="257" t="s">
        <v>13436</v>
      </c>
      <c r="H4885" s="148" t="n">
        <v>1874</v>
      </c>
      <c r="I4885" s="77" t="s">
        <v>13145</v>
      </c>
      <c r="J4885" s="77" t="s">
        <v>14061</v>
      </c>
      <c r="K4885" s="54" t="s">
        <v>54</v>
      </c>
      <c r="L4885" s="148" t="n">
        <v>35</v>
      </c>
      <c r="M4885" s="148" t="s">
        <v>14062</v>
      </c>
      <c r="N4885" s="47" t="s">
        <v>13512</v>
      </c>
      <c r="O4885" s="47"/>
      <c r="P4885" s="48"/>
      <c r="AH4885" s="0"/>
    </row>
    <row r="4886" customFormat="false" ht="13.4" hidden="false" customHeight="false" outlineLevel="0" collapsed="false">
      <c r="A4886" s="153" t="s">
        <v>13970</v>
      </c>
      <c r="B4886" s="73" t="n">
        <v>38</v>
      </c>
      <c r="C4886" s="73" t="n">
        <v>5</v>
      </c>
      <c r="D4886" s="73"/>
      <c r="E4886" s="74" t="s">
        <v>13481</v>
      </c>
      <c r="F4886" s="73" t="s">
        <v>7899</v>
      </c>
      <c r="G4886" s="73" t="s">
        <v>13436</v>
      </c>
      <c r="H4886" s="73" t="n">
        <v>1874</v>
      </c>
      <c r="I4886" s="171" t="s">
        <v>13145</v>
      </c>
      <c r="J4886" s="75" t="s">
        <v>14063</v>
      </c>
      <c r="K4886" s="50" t="s">
        <v>54</v>
      </c>
      <c r="L4886" s="73" t="n">
        <v>82</v>
      </c>
      <c r="M4886" s="73" t="s">
        <v>14064</v>
      </c>
      <c r="N4886" s="53" t="s">
        <v>13512</v>
      </c>
      <c r="O4886" s="53"/>
      <c r="P4886" s="48"/>
      <c r="AH4886" s="0"/>
    </row>
    <row r="4887" customFormat="false" ht="13.4" hidden="false" customHeight="false" outlineLevel="0" collapsed="false">
      <c r="A4887" s="154" t="s">
        <v>13970</v>
      </c>
      <c r="B4887" s="148" t="n">
        <v>39</v>
      </c>
      <c r="C4887" s="148" t="n">
        <v>5</v>
      </c>
      <c r="D4887" s="148"/>
      <c r="E4887" s="150" t="s">
        <v>13481</v>
      </c>
      <c r="F4887" s="148" t="s">
        <v>7899</v>
      </c>
      <c r="G4887" s="257" t="s">
        <v>13436</v>
      </c>
      <c r="H4887" s="148" t="n">
        <v>1874</v>
      </c>
      <c r="I4887" s="254" t="s">
        <v>13145</v>
      </c>
      <c r="J4887" s="77" t="s">
        <v>14065</v>
      </c>
      <c r="K4887" s="54" t="s">
        <v>54</v>
      </c>
      <c r="L4887" s="148" t="n">
        <v>44</v>
      </c>
      <c r="M4887" s="148" t="s">
        <v>14066</v>
      </c>
      <c r="N4887" s="47" t="s">
        <v>13512</v>
      </c>
      <c r="O4887" s="47"/>
      <c r="P4887" s="48"/>
      <c r="AH4887" s="0"/>
    </row>
    <row r="4888" customFormat="false" ht="13.4" hidden="false" customHeight="false" outlineLevel="0" collapsed="false">
      <c r="A4888" s="153" t="s">
        <v>13970</v>
      </c>
      <c r="B4888" s="73" t="n">
        <v>40</v>
      </c>
      <c r="C4888" s="73" t="n">
        <v>3</v>
      </c>
      <c r="D4888" s="73"/>
      <c r="E4888" s="73" t="s">
        <v>9051</v>
      </c>
      <c r="F4888" s="73" t="s">
        <v>7899</v>
      </c>
      <c r="G4888" s="73" t="s">
        <v>9051</v>
      </c>
      <c r="H4888" s="73" t="n">
        <v>1874</v>
      </c>
      <c r="I4888" s="75" t="s">
        <v>13145</v>
      </c>
      <c r="J4888" s="75" t="s">
        <v>14067</v>
      </c>
      <c r="K4888" s="50" t="s">
        <v>54</v>
      </c>
      <c r="L4888" s="73" t="n">
        <v>2</v>
      </c>
      <c r="M4888" s="73" t="s">
        <v>14068</v>
      </c>
      <c r="N4888" s="53" t="s">
        <v>13512</v>
      </c>
      <c r="O4888" s="53"/>
      <c r="P4888" s="48"/>
      <c r="AH4888" s="0"/>
    </row>
    <row r="4889" customFormat="false" ht="25.35" hidden="false" customHeight="false" outlineLevel="0" collapsed="false">
      <c r="A4889" s="154" t="s">
        <v>13970</v>
      </c>
      <c r="B4889" s="148" t="n">
        <v>41</v>
      </c>
      <c r="C4889" s="148" t="n">
        <v>3</v>
      </c>
      <c r="D4889" s="148"/>
      <c r="E4889" s="148" t="s">
        <v>7927</v>
      </c>
      <c r="F4889" s="148" t="s">
        <v>7899</v>
      </c>
      <c r="G4889" s="148" t="s">
        <v>7927</v>
      </c>
      <c r="H4889" s="148" t="n">
        <v>1874</v>
      </c>
      <c r="I4889" s="254" t="s">
        <v>13145</v>
      </c>
      <c r="J4889" s="77" t="s">
        <v>14069</v>
      </c>
      <c r="K4889" s="54" t="s">
        <v>54</v>
      </c>
      <c r="L4889" s="148" t="n">
        <v>12</v>
      </c>
      <c r="M4889" s="148" t="s">
        <v>14070</v>
      </c>
      <c r="N4889" s="47" t="s">
        <v>13512</v>
      </c>
      <c r="O4889" s="47"/>
      <c r="P4889" s="48"/>
      <c r="AH4889" s="0"/>
    </row>
    <row r="4890" customFormat="false" ht="25.35" hidden="false" customHeight="false" outlineLevel="0" collapsed="false">
      <c r="A4890" s="153" t="s">
        <v>13970</v>
      </c>
      <c r="B4890" s="73" t="n">
        <v>42</v>
      </c>
      <c r="C4890" s="73" t="n">
        <v>8</v>
      </c>
      <c r="D4890" s="73"/>
      <c r="E4890" s="258" t="s">
        <v>13039</v>
      </c>
      <c r="F4890" s="73" t="s">
        <v>7899</v>
      </c>
      <c r="G4890" s="74" t="s">
        <v>13465</v>
      </c>
      <c r="H4890" s="74" t="n">
        <v>1874</v>
      </c>
      <c r="I4890" s="75" t="s">
        <v>13039</v>
      </c>
      <c r="J4890" s="75" t="s">
        <v>14071</v>
      </c>
      <c r="K4890" s="50" t="s">
        <v>54</v>
      </c>
      <c r="L4890" s="73" t="n">
        <v>20</v>
      </c>
      <c r="M4890" s="73" t="s">
        <v>14072</v>
      </c>
      <c r="N4890" s="53" t="s">
        <v>13512</v>
      </c>
      <c r="O4890" s="53"/>
      <c r="P4890" s="48"/>
      <c r="AH4890" s="0"/>
    </row>
    <row r="4891" customFormat="false" ht="13.4" hidden="false" customHeight="false" outlineLevel="0" collapsed="false">
      <c r="A4891" s="154" t="s">
        <v>13970</v>
      </c>
      <c r="B4891" s="148" t="n">
        <v>43</v>
      </c>
      <c r="C4891" s="148" t="n">
        <v>8</v>
      </c>
      <c r="D4891" s="148"/>
      <c r="E4891" s="148" t="s">
        <v>7898</v>
      </c>
      <c r="F4891" s="148" t="s">
        <v>7899</v>
      </c>
      <c r="G4891" s="148" t="s">
        <v>13465</v>
      </c>
      <c r="H4891" s="148" t="n">
        <v>1874</v>
      </c>
      <c r="I4891" s="254" t="s">
        <v>7898</v>
      </c>
      <c r="J4891" s="77" t="s">
        <v>14073</v>
      </c>
      <c r="K4891" s="54" t="s">
        <v>54</v>
      </c>
      <c r="L4891" s="148" t="n">
        <v>2</v>
      </c>
      <c r="M4891" s="148" t="s">
        <v>14074</v>
      </c>
      <c r="N4891" s="47" t="s">
        <v>13512</v>
      </c>
      <c r="O4891" s="47"/>
      <c r="P4891" s="48"/>
      <c r="AH4891" s="0"/>
    </row>
    <row r="4892" customFormat="false" ht="13.4" hidden="false" customHeight="false" outlineLevel="0" collapsed="false">
      <c r="A4892" s="153" t="s">
        <v>13970</v>
      </c>
      <c r="B4892" s="73" t="n">
        <v>44</v>
      </c>
      <c r="C4892" s="73" t="n">
        <v>3</v>
      </c>
      <c r="D4892" s="73"/>
      <c r="E4892" s="73" t="s">
        <v>13027</v>
      </c>
      <c r="F4892" s="73" t="s">
        <v>7899</v>
      </c>
      <c r="G4892" s="73" t="s">
        <v>13965</v>
      </c>
      <c r="H4892" s="73" t="n">
        <v>1874</v>
      </c>
      <c r="I4892" s="75" t="s">
        <v>13967</v>
      </c>
      <c r="J4892" s="75" t="s">
        <v>14075</v>
      </c>
      <c r="K4892" s="50" t="s">
        <v>54</v>
      </c>
      <c r="L4892" s="73" t="n">
        <v>39</v>
      </c>
      <c r="M4892" s="73" t="s">
        <v>14076</v>
      </c>
      <c r="N4892" s="53" t="s">
        <v>13512</v>
      </c>
      <c r="O4892" s="53"/>
      <c r="P4892" s="48"/>
      <c r="AH4892" s="0"/>
    </row>
    <row r="4893" customFormat="false" ht="13.4" hidden="false" customHeight="false" outlineLevel="0" collapsed="false">
      <c r="A4893" s="154" t="s">
        <v>13970</v>
      </c>
      <c r="B4893" s="148" t="n">
        <v>45</v>
      </c>
      <c r="C4893" s="148" t="n">
        <v>8</v>
      </c>
      <c r="D4893" s="148"/>
      <c r="E4893" s="148" t="s">
        <v>7898</v>
      </c>
      <c r="F4893" s="148" t="s">
        <v>7899</v>
      </c>
      <c r="G4893" s="148" t="s">
        <v>13465</v>
      </c>
      <c r="H4893" s="148" t="n">
        <v>1874</v>
      </c>
      <c r="I4893" s="253" t="s">
        <v>13039</v>
      </c>
      <c r="J4893" s="77" t="s">
        <v>14077</v>
      </c>
      <c r="K4893" s="54" t="s">
        <v>54</v>
      </c>
      <c r="L4893" s="148" t="n">
        <v>14</v>
      </c>
      <c r="M4893" s="148" t="s">
        <v>14078</v>
      </c>
      <c r="N4893" s="47" t="s">
        <v>13512</v>
      </c>
      <c r="O4893" s="47"/>
      <c r="P4893" s="48"/>
      <c r="AH4893" s="0"/>
    </row>
    <row r="4894" customFormat="false" ht="13.4" hidden="false" customHeight="false" outlineLevel="0" collapsed="false">
      <c r="A4894" s="153" t="s">
        <v>13970</v>
      </c>
      <c r="B4894" s="73" t="n">
        <v>46</v>
      </c>
      <c r="C4894" s="73" t="n">
        <v>8</v>
      </c>
      <c r="D4894" s="73"/>
      <c r="E4894" s="74" t="s">
        <v>13039</v>
      </c>
      <c r="F4894" s="73" t="s">
        <v>7899</v>
      </c>
      <c r="G4894" s="74" t="s">
        <v>13465</v>
      </c>
      <c r="H4894" s="73" t="n">
        <v>1874</v>
      </c>
      <c r="I4894" s="75" t="s">
        <v>13039</v>
      </c>
      <c r="J4894" s="75" t="s">
        <v>14079</v>
      </c>
      <c r="K4894" s="50" t="s">
        <v>54</v>
      </c>
      <c r="L4894" s="73" t="n">
        <v>36</v>
      </c>
      <c r="M4894" s="73" t="s">
        <v>14080</v>
      </c>
      <c r="N4894" s="53" t="s">
        <v>13512</v>
      </c>
      <c r="O4894" s="53"/>
      <c r="P4894" s="48"/>
      <c r="AH4894" s="0"/>
    </row>
    <row r="4895" customFormat="false" ht="13.4" hidden="false" customHeight="false" outlineLevel="0" collapsed="false">
      <c r="A4895" s="154" t="s">
        <v>13970</v>
      </c>
      <c r="B4895" s="148" t="n">
        <v>47</v>
      </c>
      <c r="C4895" s="148" t="n">
        <v>8</v>
      </c>
      <c r="D4895" s="148"/>
      <c r="E4895" s="257" t="s">
        <v>7898</v>
      </c>
      <c r="F4895" s="148" t="s">
        <v>7899</v>
      </c>
      <c r="G4895" s="257" t="s">
        <v>13465</v>
      </c>
      <c r="H4895" s="148" t="n">
        <v>1874</v>
      </c>
      <c r="I4895" s="253" t="s">
        <v>13039</v>
      </c>
      <c r="J4895" s="253" t="s">
        <v>14081</v>
      </c>
      <c r="K4895" s="54" t="s">
        <v>54</v>
      </c>
      <c r="L4895" s="148" t="n">
        <v>3</v>
      </c>
      <c r="M4895" s="148" t="s">
        <v>14082</v>
      </c>
      <c r="N4895" s="261" t="s">
        <v>13512</v>
      </c>
      <c r="O4895" s="261"/>
      <c r="P4895" s="48"/>
      <c r="AH4895" s="0"/>
    </row>
    <row r="4896" customFormat="false" ht="13.4" hidden="false" customHeight="false" outlineLevel="0" collapsed="false">
      <c r="A4896" s="153" t="s">
        <v>13970</v>
      </c>
      <c r="B4896" s="73" t="n">
        <v>48</v>
      </c>
      <c r="C4896" s="73" t="n">
        <v>8</v>
      </c>
      <c r="D4896" s="73"/>
      <c r="E4896" s="74" t="s">
        <v>13039</v>
      </c>
      <c r="F4896" s="73" t="s">
        <v>7899</v>
      </c>
      <c r="G4896" s="74" t="s">
        <v>13465</v>
      </c>
      <c r="H4896" s="73" t="n">
        <v>1874</v>
      </c>
      <c r="I4896" s="75" t="s">
        <v>13039</v>
      </c>
      <c r="J4896" s="256" t="s">
        <v>14054</v>
      </c>
      <c r="K4896" s="50" t="s">
        <v>54</v>
      </c>
      <c r="L4896" s="73" t="n">
        <v>7</v>
      </c>
      <c r="M4896" s="73" t="s">
        <v>14083</v>
      </c>
      <c r="N4896" s="259" t="s">
        <v>13512</v>
      </c>
      <c r="O4896" s="259"/>
      <c r="P4896" s="48"/>
      <c r="AH4896" s="0"/>
    </row>
    <row r="4897" customFormat="false" ht="13.4" hidden="false" customHeight="false" outlineLevel="0" collapsed="false">
      <c r="A4897" s="154" t="s">
        <v>13970</v>
      </c>
      <c r="B4897" s="148" t="n">
        <v>49</v>
      </c>
      <c r="C4897" s="148" t="n">
        <v>3</v>
      </c>
      <c r="D4897" s="148"/>
      <c r="E4897" s="257" t="s">
        <v>9051</v>
      </c>
      <c r="F4897" s="148" t="s">
        <v>7899</v>
      </c>
      <c r="G4897" s="148" t="s">
        <v>7927</v>
      </c>
      <c r="H4897" s="148" t="n">
        <v>1874</v>
      </c>
      <c r="I4897" s="253" t="s">
        <v>14039</v>
      </c>
      <c r="J4897" s="253" t="s">
        <v>14084</v>
      </c>
      <c r="K4897" s="54" t="s">
        <v>54</v>
      </c>
      <c r="L4897" s="148" t="n">
        <v>99</v>
      </c>
      <c r="M4897" s="148" t="s">
        <v>14085</v>
      </c>
      <c r="N4897" s="261" t="s">
        <v>13512</v>
      </c>
      <c r="O4897" s="261"/>
      <c r="P4897" s="48"/>
      <c r="AH4897" s="0"/>
    </row>
    <row r="4898" customFormat="false" ht="13.4" hidden="false" customHeight="false" outlineLevel="0" collapsed="false">
      <c r="A4898" s="244" t="s">
        <v>14086</v>
      </c>
      <c r="B4898" s="268"/>
      <c r="C4898" s="268"/>
      <c r="D4898" s="268"/>
      <c r="E4898" s="268"/>
      <c r="F4898" s="268"/>
      <c r="G4898" s="268"/>
      <c r="H4898" s="268"/>
      <c r="I4898" s="269"/>
      <c r="J4898" s="270"/>
      <c r="K4898" s="270"/>
      <c r="L4898" s="271" t="n">
        <v>847</v>
      </c>
      <c r="M4898" s="270"/>
      <c r="N4898" s="272"/>
      <c r="O4898" s="272"/>
      <c r="P4898" s="48"/>
      <c r="AH4898" s="0"/>
    </row>
    <row r="4899" customFormat="false" ht="25.35" hidden="false" customHeight="false" outlineLevel="0" collapsed="false">
      <c r="A4899" s="154" t="n">
        <v>84</v>
      </c>
      <c r="B4899" s="148" t="n">
        <v>1</v>
      </c>
      <c r="C4899" s="148" t="n">
        <v>8</v>
      </c>
      <c r="D4899" s="148"/>
      <c r="E4899" s="79" t="s">
        <v>7898</v>
      </c>
      <c r="F4899" s="148" t="s">
        <v>7899</v>
      </c>
      <c r="G4899" s="148" t="s">
        <v>13015</v>
      </c>
      <c r="H4899" s="241" t="s">
        <v>14087</v>
      </c>
      <c r="I4899" s="77" t="s">
        <v>14088</v>
      </c>
      <c r="J4899" s="77" t="s">
        <v>14088</v>
      </c>
      <c r="K4899" s="54" t="s">
        <v>54</v>
      </c>
      <c r="L4899" s="148" t="n">
        <v>100</v>
      </c>
      <c r="M4899" s="46" t="s">
        <v>14089</v>
      </c>
      <c r="N4899" s="149" t="s">
        <v>14090</v>
      </c>
      <c r="O4899" s="149"/>
      <c r="P4899" s="48"/>
      <c r="AH4899" s="0"/>
    </row>
    <row r="4900" customFormat="false" ht="25.35" hidden="false" customHeight="false" outlineLevel="0" collapsed="false">
      <c r="A4900" s="153" t="n">
        <v>84</v>
      </c>
      <c r="B4900" s="73" t="n">
        <v>2</v>
      </c>
      <c r="C4900" s="73" t="n">
        <v>5</v>
      </c>
      <c r="D4900" s="73"/>
      <c r="E4900" s="74" t="s">
        <v>13027</v>
      </c>
      <c r="F4900" s="73" t="s">
        <v>7899</v>
      </c>
      <c r="G4900" s="73" t="s">
        <v>8292</v>
      </c>
      <c r="H4900" s="73" t="s">
        <v>14087</v>
      </c>
      <c r="I4900" s="75" t="s">
        <v>14091</v>
      </c>
      <c r="J4900" s="75" t="s">
        <v>14091</v>
      </c>
      <c r="K4900" s="50" t="s">
        <v>54</v>
      </c>
      <c r="L4900" s="73" t="n">
        <v>1</v>
      </c>
      <c r="M4900" s="52" t="s">
        <v>14092</v>
      </c>
      <c r="N4900" s="147" t="s">
        <v>7508</v>
      </c>
      <c r="O4900" s="147"/>
      <c r="P4900" s="48"/>
      <c r="AH4900" s="0"/>
    </row>
    <row r="4901" customFormat="false" ht="13.4" hidden="false" customHeight="false" outlineLevel="0" collapsed="false">
      <c r="A4901" s="154" t="n">
        <v>84</v>
      </c>
      <c r="B4901" s="148" t="n">
        <v>3</v>
      </c>
      <c r="C4901" s="148" t="n">
        <v>5</v>
      </c>
      <c r="D4901" s="148"/>
      <c r="E4901" s="79" t="s">
        <v>13027</v>
      </c>
      <c r="F4901" s="148" t="s">
        <v>7899</v>
      </c>
      <c r="G4901" s="148" t="s">
        <v>13015</v>
      </c>
      <c r="H4901" s="241" t="s">
        <v>14087</v>
      </c>
      <c r="I4901" s="77" t="s">
        <v>14054</v>
      </c>
      <c r="J4901" s="77" t="s">
        <v>14054</v>
      </c>
      <c r="K4901" s="54" t="s">
        <v>54</v>
      </c>
      <c r="L4901" s="148" t="n">
        <v>3</v>
      </c>
      <c r="M4901" s="46" t="s">
        <v>14093</v>
      </c>
      <c r="N4901" s="149" t="s">
        <v>14090</v>
      </c>
      <c r="O4901" s="149"/>
      <c r="P4901" s="48"/>
      <c r="AH4901" s="0"/>
    </row>
    <row r="4902" customFormat="false" ht="37.3" hidden="false" customHeight="false" outlineLevel="0" collapsed="false">
      <c r="A4902" s="153" t="n">
        <v>84</v>
      </c>
      <c r="B4902" s="73" t="n">
        <v>4</v>
      </c>
      <c r="C4902" s="73" t="n">
        <v>3</v>
      </c>
      <c r="D4902" s="73"/>
      <c r="E4902" s="73" t="s">
        <v>7927</v>
      </c>
      <c r="F4902" s="73" t="s">
        <v>7899</v>
      </c>
      <c r="G4902" s="73" t="s">
        <v>14094</v>
      </c>
      <c r="H4902" s="73" t="s">
        <v>14095</v>
      </c>
      <c r="I4902" s="75" t="s">
        <v>14096</v>
      </c>
      <c r="J4902" s="75" t="s">
        <v>14096</v>
      </c>
      <c r="K4902" s="50" t="s">
        <v>54</v>
      </c>
      <c r="L4902" s="73" t="n">
        <v>2</v>
      </c>
      <c r="M4902" s="52" t="s">
        <v>14097</v>
      </c>
      <c r="N4902" s="147" t="s">
        <v>7508</v>
      </c>
      <c r="O4902" s="147"/>
      <c r="P4902" s="48"/>
      <c r="AH4902" s="0"/>
    </row>
    <row r="4903" customFormat="false" ht="25.35" hidden="false" customHeight="false" outlineLevel="0" collapsed="false">
      <c r="A4903" s="154" t="n">
        <v>84</v>
      </c>
      <c r="B4903" s="148" t="n">
        <v>5</v>
      </c>
      <c r="C4903" s="148" t="n">
        <v>5</v>
      </c>
      <c r="D4903" s="148"/>
      <c r="E4903" s="79" t="s">
        <v>13027</v>
      </c>
      <c r="F4903" s="148" t="s">
        <v>7899</v>
      </c>
      <c r="G4903" s="148" t="s">
        <v>13133</v>
      </c>
      <c r="H4903" s="148" t="s">
        <v>14095</v>
      </c>
      <c r="I4903" s="77" t="s">
        <v>14098</v>
      </c>
      <c r="J4903" s="77" t="s">
        <v>14098</v>
      </c>
      <c r="K4903" s="54" t="s">
        <v>54</v>
      </c>
      <c r="L4903" s="148" t="n">
        <v>1</v>
      </c>
      <c r="M4903" s="46" t="s">
        <v>14099</v>
      </c>
      <c r="N4903" s="149" t="s">
        <v>14090</v>
      </c>
      <c r="O4903" s="149"/>
      <c r="P4903" s="48"/>
      <c r="AH4903" s="0"/>
    </row>
    <row r="4904" customFormat="false" ht="25.35" hidden="false" customHeight="false" outlineLevel="0" collapsed="false">
      <c r="A4904" s="153" t="n">
        <v>84</v>
      </c>
      <c r="B4904" s="73" t="n">
        <v>6</v>
      </c>
      <c r="C4904" s="73" t="n">
        <v>5</v>
      </c>
      <c r="D4904" s="73"/>
      <c r="E4904" s="74" t="s">
        <v>13027</v>
      </c>
      <c r="F4904" s="73" t="s">
        <v>7899</v>
      </c>
      <c r="G4904" s="73" t="s">
        <v>14100</v>
      </c>
      <c r="H4904" s="73" t="s">
        <v>14095</v>
      </c>
      <c r="I4904" s="75" t="s">
        <v>14101</v>
      </c>
      <c r="J4904" s="75" t="s">
        <v>14101</v>
      </c>
      <c r="K4904" s="50" t="s">
        <v>54</v>
      </c>
      <c r="L4904" s="73" t="n">
        <v>1</v>
      </c>
      <c r="M4904" s="52" t="s">
        <v>14102</v>
      </c>
      <c r="N4904" s="147" t="s">
        <v>7508</v>
      </c>
      <c r="O4904" s="147"/>
      <c r="P4904" s="48"/>
      <c r="AH4904" s="0"/>
    </row>
    <row r="4905" customFormat="false" ht="25.35" hidden="false" customHeight="false" outlineLevel="0" collapsed="false">
      <c r="A4905" s="154" t="n">
        <v>84</v>
      </c>
      <c r="B4905" s="148" t="n">
        <v>7</v>
      </c>
      <c r="C4905" s="148" t="n">
        <v>5</v>
      </c>
      <c r="D4905" s="148"/>
      <c r="E4905" s="79" t="s">
        <v>13027</v>
      </c>
      <c r="F4905" s="148" t="s">
        <v>7899</v>
      </c>
      <c r="G4905" s="148" t="s">
        <v>9284</v>
      </c>
      <c r="H4905" s="148" t="s">
        <v>14103</v>
      </c>
      <c r="I4905" s="77" t="s">
        <v>14104</v>
      </c>
      <c r="J4905" s="77" t="s">
        <v>14104</v>
      </c>
      <c r="K4905" s="54" t="s">
        <v>54</v>
      </c>
      <c r="L4905" s="148" t="n">
        <v>1</v>
      </c>
      <c r="M4905" s="46" t="s">
        <v>14105</v>
      </c>
      <c r="N4905" s="149" t="s">
        <v>14090</v>
      </c>
      <c r="O4905" s="149"/>
      <c r="P4905" s="48"/>
      <c r="AH4905" s="0"/>
    </row>
    <row r="4906" customFormat="false" ht="13.4" hidden="false" customHeight="false" outlineLevel="0" collapsed="false">
      <c r="A4906" s="153" t="n">
        <v>84</v>
      </c>
      <c r="B4906" s="73" t="n">
        <v>8</v>
      </c>
      <c r="C4906" s="73" t="n">
        <v>3</v>
      </c>
      <c r="D4906" s="73"/>
      <c r="E4906" s="73" t="s">
        <v>9051</v>
      </c>
      <c r="F4906" s="73" t="s">
        <v>7899</v>
      </c>
      <c r="G4906" s="73" t="s">
        <v>9051</v>
      </c>
      <c r="H4906" s="73" t="s">
        <v>14106</v>
      </c>
      <c r="I4906" s="75" t="s">
        <v>14107</v>
      </c>
      <c r="J4906" s="75" t="s">
        <v>14107</v>
      </c>
      <c r="K4906" s="50" t="s">
        <v>54</v>
      </c>
      <c r="L4906" s="73" t="n">
        <v>3</v>
      </c>
      <c r="M4906" s="52" t="s">
        <v>14108</v>
      </c>
      <c r="N4906" s="147" t="s">
        <v>7508</v>
      </c>
      <c r="O4906" s="147"/>
      <c r="P4906" s="48"/>
      <c r="AH4906" s="0"/>
    </row>
    <row r="4907" customFormat="false" ht="13.4" hidden="false" customHeight="false" outlineLevel="0" collapsed="false">
      <c r="A4907" s="154" t="n">
        <v>84</v>
      </c>
      <c r="B4907" s="148" t="n">
        <v>9</v>
      </c>
      <c r="C4907" s="148" t="n">
        <v>3</v>
      </c>
      <c r="D4907" s="148"/>
      <c r="E4907" s="148" t="s">
        <v>7927</v>
      </c>
      <c r="F4907" s="148" t="s">
        <v>7899</v>
      </c>
      <c r="G4907" s="148" t="s">
        <v>14109</v>
      </c>
      <c r="H4907" s="144" t="s">
        <v>14106</v>
      </c>
      <c r="I4907" s="254" t="s">
        <v>14110</v>
      </c>
      <c r="J4907" s="254" t="s">
        <v>14110</v>
      </c>
      <c r="K4907" s="54" t="s">
        <v>54</v>
      </c>
      <c r="L4907" s="148" t="n">
        <v>27</v>
      </c>
      <c r="M4907" s="46" t="s">
        <v>14111</v>
      </c>
      <c r="N4907" s="149" t="s">
        <v>14090</v>
      </c>
      <c r="O4907" s="149"/>
      <c r="P4907" s="48"/>
      <c r="AH4907" s="0"/>
    </row>
    <row r="4908" customFormat="false" ht="25.35" hidden="false" customHeight="false" outlineLevel="0" collapsed="false">
      <c r="A4908" s="153" t="n">
        <v>84</v>
      </c>
      <c r="B4908" s="73" t="n">
        <v>10</v>
      </c>
      <c r="C4908" s="73" t="n">
        <v>3</v>
      </c>
      <c r="D4908" s="73"/>
      <c r="E4908" s="73" t="s">
        <v>9051</v>
      </c>
      <c r="F4908" s="73" t="s">
        <v>7899</v>
      </c>
      <c r="G4908" s="73" t="s">
        <v>8224</v>
      </c>
      <c r="H4908" s="73" t="s">
        <v>14112</v>
      </c>
      <c r="I4908" s="75" t="s">
        <v>14113</v>
      </c>
      <c r="J4908" s="75" t="s">
        <v>14113</v>
      </c>
      <c r="K4908" s="50" t="s">
        <v>54</v>
      </c>
      <c r="L4908" s="73" t="n">
        <v>2</v>
      </c>
      <c r="M4908" s="52" t="s">
        <v>14114</v>
      </c>
      <c r="N4908" s="147" t="s">
        <v>7508</v>
      </c>
      <c r="O4908" s="147"/>
      <c r="P4908" s="48"/>
      <c r="AH4908" s="0"/>
    </row>
    <row r="4909" customFormat="false" ht="37.3" hidden="false" customHeight="false" outlineLevel="0" collapsed="false">
      <c r="A4909" s="154" t="n">
        <v>84</v>
      </c>
      <c r="B4909" s="148" t="n">
        <v>11</v>
      </c>
      <c r="C4909" s="148" t="n">
        <v>3</v>
      </c>
      <c r="D4909" s="148"/>
      <c r="E4909" s="148" t="s">
        <v>7927</v>
      </c>
      <c r="F4909" s="148" t="s">
        <v>7899</v>
      </c>
      <c r="G4909" s="148" t="s">
        <v>8986</v>
      </c>
      <c r="H4909" s="144" t="s">
        <v>14115</v>
      </c>
      <c r="I4909" s="77" t="s">
        <v>14116</v>
      </c>
      <c r="J4909" s="77" t="s">
        <v>14116</v>
      </c>
      <c r="K4909" s="54" t="s">
        <v>54</v>
      </c>
      <c r="L4909" s="148" t="n">
        <v>61</v>
      </c>
      <c r="M4909" s="46" t="s">
        <v>14117</v>
      </c>
      <c r="N4909" s="149" t="s">
        <v>14090</v>
      </c>
      <c r="O4909" s="149"/>
      <c r="P4909" s="48"/>
      <c r="AH4909" s="0"/>
    </row>
    <row r="4910" customFormat="false" ht="25.35" hidden="false" customHeight="false" outlineLevel="0" collapsed="false">
      <c r="A4910" s="153" t="n">
        <v>84</v>
      </c>
      <c r="B4910" s="73" t="n">
        <v>12</v>
      </c>
      <c r="C4910" s="73" t="n">
        <v>3</v>
      </c>
      <c r="D4910" s="73"/>
      <c r="E4910" s="73" t="s">
        <v>9051</v>
      </c>
      <c r="F4910" s="73" t="s">
        <v>7899</v>
      </c>
      <c r="G4910" s="73" t="s">
        <v>8674</v>
      </c>
      <c r="H4910" s="73" t="s">
        <v>14118</v>
      </c>
      <c r="I4910" s="75" t="s">
        <v>14119</v>
      </c>
      <c r="J4910" s="75" t="s">
        <v>14119</v>
      </c>
      <c r="K4910" s="50" t="s">
        <v>54</v>
      </c>
      <c r="L4910" s="73" t="n">
        <v>8</v>
      </c>
      <c r="M4910" s="52" t="s">
        <v>14120</v>
      </c>
      <c r="N4910" s="147" t="s">
        <v>7508</v>
      </c>
      <c r="O4910" s="147"/>
      <c r="P4910" s="48"/>
      <c r="AH4910" s="0"/>
    </row>
    <row r="4911" customFormat="false" ht="37.3" hidden="false" customHeight="false" outlineLevel="0" collapsed="false">
      <c r="A4911" s="154" t="n">
        <v>84</v>
      </c>
      <c r="B4911" s="148" t="n">
        <v>13</v>
      </c>
      <c r="C4911" s="148" t="n">
        <v>5</v>
      </c>
      <c r="D4911" s="148"/>
      <c r="E4911" s="79" t="s">
        <v>13027</v>
      </c>
      <c r="F4911" s="148" t="s">
        <v>7899</v>
      </c>
      <c r="G4911" s="148" t="s">
        <v>8065</v>
      </c>
      <c r="H4911" s="144" t="s">
        <v>14121</v>
      </c>
      <c r="I4911" s="77" t="s">
        <v>14122</v>
      </c>
      <c r="J4911" s="77" t="s">
        <v>14122</v>
      </c>
      <c r="K4911" s="54" t="s">
        <v>54</v>
      </c>
      <c r="L4911" s="148" t="n">
        <v>2</v>
      </c>
      <c r="M4911" s="46" t="s">
        <v>14123</v>
      </c>
      <c r="N4911" s="149" t="s">
        <v>14090</v>
      </c>
      <c r="O4911" s="149"/>
      <c r="P4911" s="48"/>
      <c r="AH4911" s="0"/>
    </row>
    <row r="4912" customFormat="false" ht="25.35" hidden="false" customHeight="false" outlineLevel="0" collapsed="false">
      <c r="A4912" s="153" t="n">
        <v>84</v>
      </c>
      <c r="B4912" s="73" t="n">
        <v>14</v>
      </c>
      <c r="C4912" s="73" t="n">
        <v>5</v>
      </c>
      <c r="D4912" s="73"/>
      <c r="E4912" s="74" t="s">
        <v>13027</v>
      </c>
      <c r="F4912" s="73" t="s">
        <v>7899</v>
      </c>
      <c r="G4912" s="73" t="s">
        <v>8322</v>
      </c>
      <c r="H4912" s="73" t="s">
        <v>14124</v>
      </c>
      <c r="I4912" s="75" t="s">
        <v>14125</v>
      </c>
      <c r="J4912" s="171"/>
      <c r="K4912" s="50" t="s">
        <v>54</v>
      </c>
      <c r="L4912" s="73" t="n">
        <v>2</v>
      </c>
      <c r="M4912" s="52" t="s">
        <v>14126</v>
      </c>
      <c r="N4912" s="147" t="s">
        <v>7508</v>
      </c>
      <c r="O4912" s="147"/>
      <c r="P4912" s="48"/>
      <c r="AH4912" s="0"/>
    </row>
    <row r="4913" customFormat="false" ht="13.4" hidden="false" customHeight="false" outlineLevel="0" collapsed="false">
      <c r="A4913" s="154" t="n">
        <v>84</v>
      </c>
      <c r="B4913" s="148" t="n">
        <v>15</v>
      </c>
      <c r="C4913" s="148" t="n">
        <v>5</v>
      </c>
      <c r="D4913" s="148"/>
      <c r="E4913" s="79" t="s">
        <v>13027</v>
      </c>
      <c r="F4913" s="148" t="s">
        <v>7899</v>
      </c>
      <c r="G4913" s="148" t="s">
        <v>8674</v>
      </c>
      <c r="H4913" s="144" t="s">
        <v>14127</v>
      </c>
      <c r="I4913" s="77" t="s">
        <v>14128</v>
      </c>
      <c r="J4913" s="77" t="s">
        <v>14128</v>
      </c>
      <c r="K4913" s="54" t="s">
        <v>54</v>
      </c>
      <c r="L4913" s="148" t="n">
        <v>4</v>
      </c>
      <c r="M4913" s="46" t="s">
        <v>14129</v>
      </c>
      <c r="N4913" s="149" t="s">
        <v>14090</v>
      </c>
      <c r="O4913" s="149"/>
      <c r="P4913" s="48"/>
      <c r="AH4913" s="0"/>
    </row>
    <row r="4914" customFormat="false" ht="13.4" hidden="false" customHeight="false" outlineLevel="0" collapsed="false">
      <c r="A4914" s="153" t="n">
        <v>84</v>
      </c>
      <c r="B4914" s="73" t="n">
        <v>16</v>
      </c>
      <c r="C4914" s="73" t="n">
        <v>3</v>
      </c>
      <c r="D4914" s="73"/>
      <c r="E4914" s="73" t="s">
        <v>9051</v>
      </c>
      <c r="F4914" s="73" t="s">
        <v>7899</v>
      </c>
      <c r="G4914" s="73" t="s">
        <v>8674</v>
      </c>
      <c r="H4914" s="73" t="s">
        <v>14130</v>
      </c>
      <c r="I4914" s="75" t="s">
        <v>14131</v>
      </c>
      <c r="J4914" s="75" t="s">
        <v>14131</v>
      </c>
      <c r="K4914" s="50" t="s">
        <v>54</v>
      </c>
      <c r="L4914" s="73" t="n">
        <v>2</v>
      </c>
      <c r="M4914" s="52" t="s">
        <v>14132</v>
      </c>
      <c r="N4914" s="147" t="s">
        <v>7508</v>
      </c>
      <c r="O4914" s="147"/>
      <c r="P4914" s="48"/>
      <c r="AH4914" s="0"/>
    </row>
    <row r="4915" customFormat="false" ht="13.4" hidden="false" customHeight="false" outlineLevel="0" collapsed="false">
      <c r="A4915" s="154" t="n">
        <v>84</v>
      </c>
      <c r="B4915" s="148" t="n">
        <v>17</v>
      </c>
      <c r="C4915" s="148" t="n">
        <v>3</v>
      </c>
      <c r="D4915" s="148"/>
      <c r="E4915" s="148" t="s">
        <v>7927</v>
      </c>
      <c r="F4915" s="148" t="s">
        <v>7899</v>
      </c>
      <c r="G4915" s="148" t="s">
        <v>9612</v>
      </c>
      <c r="H4915" s="144" t="s">
        <v>14133</v>
      </c>
      <c r="I4915" s="77" t="s">
        <v>14134</v>
      </c>
      <c r="J4915" s="77" t="s">
        <v>14134</v>
      </c>
      <c r="K4915" s="54" t="s">
        <v>54</v>
      </c>
      <c r="L4915" s="148" t="n">
        <v>22</v>
      </c>
      <c r="M4915" s="46" t="s">
        <v>14135</v>
      </c>
      <c r="N4915" s="149" t="s">
        <v>14090</v>
      </c>
      <c r="O4915" s="149"/>
      <c r="P4915" s="48"/>
      <c r="AH4915" s="0"/>
    </row>
    <row r="4916" customFormat="false" ht="13.4" hidden="false" customHeight="false" outlineLevel="0" collapsed="false">
      <c r="A4916" s="153" t="n">
        <v>84</v>
      </c>
      <c r="B4916" s="73" t="n">
        <v>18</v>
      </c>
      <c r="C4916" s="73" t="n">
        <v>2</v>
      </c>
      <c r="D4916" s="73"/>
      <c r="E4916" s="73" t="s">
        <v>8069</v>
      </c>
      <c r="F4916" s="73" t="s">
        <v>7899</v>
      </c>
      <c r="G4916" s="73" t="s">
        <v>8292</v>
      </c>
      <c r="H4916" s="73" t="s">
        <v>14136</v>
      </c>
      <c r="I4916" s="75" t="s">
        <v>14137</v>
      </c>
      <c r="J4916" s="75" t="s">
        <v>14137</v>
      </c>
      <c r="K4916" s="50" t="s">
        <v>54</v>
      </c>
      <c r="L4916" s="73" t="n">
        <v>2</v>
      </c>
      <c r="M4916" s="52" t="s">
        <v>14138</v>
      </c>
      <c r="N4916" s="147" t="s">
        <v>7508</v>
      </c>
      <c r="O4916" s="147"/>
      <c r="P4916" s="48"/>
      <c r="AH4916" s="0"/>
    </row>
    <row r="4917" customFormat="false" ht="13.4" hidden="false" customHeight="false" outlineLevel="0" collapsed="false">
      <c r="A4917" s="154" t="n">
        <v>84</v>
      </c>
      <c r="B4917" s="148" t="n">
        <v>19</v>
      </c>
      <c r="C4917" s="148" t="n">
        <v>3</v>
      </c>
      <c r="D4917" s="148"/>
      <c r="E4917" s="150" t="s">
        <v>7927</v>
      </c>
      <c r="F4917" s="148" t="s">
        <v>7899</v>
      </c>
      <c r="G4917" s="148" t="s">
        <v>14139</v>
      </c>
      <c r="H4917" s="144" t="s">
        <v>14140</v>
      </c>
      <c r="I4917" s="77" t="s">
        <v>14141</v>
      </c>
      <c r="J4917" s="77" t="s">
        <v>14141</v>
      </c>
      <c r="K4917" s="54" t="s">
        <v>54</v>
      </c>
      <c r="L4917" s="150" t="n">
        <v>3</v>
      </c>
      <c r="M4917" s="46" t="s">
        <v>14142</v>
      </c>
      <c r="N4917" s="149" t="s">
        <v>14090</v>
      </c>
      <c r="O4917" s="149"/>
      <c r="P4917" s="48"/>
      <c r="AH4917" s="0"/>
    </row>
    <row r="4918" customFormat="false" ht="25.35" hidden="false" customHeight="false" outlineLevel="0" collapsed="false">
      <c r="A4918" s="153" t="n">
        <v>84</v>
      </c>
      <c r="B4918" s="73" t="n">
        <v>20</v>
      </c>
      <c r="C4918" s="73" t="n">
        <v>3</v>
      </c>
      <c r="D4918" s="73"/>
      <c r="E4918" s="74" t="s">
        <v>7927</v>
      </c>
      <c r="F4918" s="73" t="s">
        <v>7899</v>
      </c>
      <c r="G4918" s="73" t="s">
        <v>8721</v>
      </c>
      <c r="H4918" s="242" t="s">
        <v>14143</v>
      </c>
      <c r="I4918" s="75" t="s">
        <v>14144</v>
      </c>
      <c r="J4918" s="75" t="s">
        <v>14144</v>
      </c>
      <c r="K4918" s="50" t="s">
        <v>54</v>
      </c>
      <c r="L4918" s="74" t="n">
        <v>6</v>
      </c>
      <c r="M4918" s="52" t="s">
        <v>14145</v>
      </c>
      <c r="N4918" s="147" t="s">
        <v>7508</v>
      </c>
      <c r="O4918" s="147"/>
      <c r="P4918" s="48"/>
      <c r="AH4918" s="0"/>
    </row>
    <row r="4919" customFormat="false" ht="25.35" hidden="false" customHeight="false" outlineLevel="0" collapsed="false">
      <c r="A4919" s="154" t="n">
        <v>84</v>
      </c>
      <c r="B4919" s="148" t="n">
        <v>21</v>
      </c>
      <c r="C4919" s="148" t="n">
        <v>5</v>
      </c>
      <c r="D4919" s="148"/>
      <c r="E4919" s="150" t="s">
        <v>13027</v>
      </c>
      <c r="F4919" s="148" t="s">
        <v>7899</v>
      </c>
      <c r="G4919" s="150" t="s">
        <v>14146</v>
      </c>
      <c r="H4919" s="148" t="s">
        <v>14147</v>
      </c>
      <c r="I4919" s="77" t="s">
        <v>14148</v>
      </c>
      <c r="J4919" s="77" t="s">
        <v>14148</v>
      </c>
      <c r="K4919" s="54" t="s">
        <v>54</v>
      </c>
      <c r="L4919" s="150" t="n">
        <v>1</v>
      </c>
      <c r="M4919" s="46" t="s">
        <v>14149</v>
      </c>
      <c r="N4919" s="149" t="s">
        <v>14090</v>
      </c>
      <c r="O4919" s="149"/>
      <c r="P4919" s="48"/>
      <c r="AH4919" s="0"/>
    </row>
    <row r="4920" customFormat="false" ht="13.4" hidden="false" customHeight="false" outlineLevel="0" collapsed="false">
      <c r="A4920" s="153" t="n">
        <v>84</v>
      </c>
      <c r="B4920" s="73" t="n">
        <v>22</v>
      </c>
      <c r="C4920" s="73" t="n">
        <v>5</v>
      </c>
      <c r="D4920" s="73"/>
      <c r="E4920" s="74" t="s">
        <v>13027</v>
      </c>
      <c r="F4920" s="73" t="s">
        <v>7899</v>
      </c>
      <c r="G4920" s="73" t="s">
        <v>7975</v>
      </c>
      <c r="H4920" s="73" t="s">
        <v>14150</v>
      </c>
      <c r="I4920" s="75" t="s">
        <v>14151</v>
      </c>
      <c r="J4920" s="75" t="s">
        <v>14151</v>
      </c>
      <c r="K4920" s="50" t="s">
        <v>54</v>
      </c>
      <c r="L4920" s="74" t="n">
        <v>1</v>
      </c>
      <c r="M4920" s="52" t="s">
        <v>14152</v>
      </c>
      <c r="N4920" s="147" t="s">
        <v>7508</v>
      </c>
      <c r="O4920" s="147"/>
      <c r="P4920" s="48"/>
      <c r="AH4920" s="0"/>
    </row>
    <row r="4921" customFormat="false" ht="13.4" hidden="false" customHeight="false" outlineLevel="0" collapsed="false">
      <c r="A4921" s="154" t="n">
        <v>84</v>
      </c>
      <c r="B4921" s="148" t="n">
        <v>23</v>
      </c>
      <c r="C4921" s="148" t="n">
        <v>5</v>
      </c>
      <c r="D4921" s="148"/>
      <c r="E4921" s="150" t="s">
        <v>13027</v>
      </c>
      <c r="F4921" s="148" t="s">
        <v>7899</v>
      </c>
      <c r="G4921" s="148" t="s">
        <v>8899</v>
      </c>
      <c r="H4921" s="148" t="s">
        <v>14153</v>
      </c>
      <c r="I4921" s="254" t="s">
        <v>14154</v>
      </c>
      <c r="J4921" s="254" t="s">
        <v>14154</v>
      </c>
      <c r="K4921" s="54" t="s">
        <v>54</v>
      </c>
      <c r="L4921" s="150" t="n">
        <v>1</v>
      </c>
      <c r="M4921" s="46" t="s">
        <v>14155</v>
      </c>
      <c r="N4921" s="149" t="s">
        <v>14090</v>
      </c>
      <c r="O4921" s="149"/>
      <c r="P4921" s="48"/>
      <c r="AH4921" s="0"/>
    </row>
    <row r="4922" customFormat="false" ht="25.35" hidden="false" customHeight="false" outlineLevel="0" collapsed="false">
      <c r="A4922" s="153" t="n">
        <v>84</v>
      </c>
      <c r="B4922" s="73" t="n">
        <v>24</v>
      </c>
      <c r="C4922" s="73" t="n">
        <v>5</v>
      </c>
      <c r="D4922" s="73"/>
      <c r="E4922" s="74" t="s">
        <v>13027</v>
      </c>
      <c r="F4922" s="73" t="s">
        <v>7899</v>
      </c>
      <c r="G4922" s="73" t="s">
        <v>7898</v>
      </c>
      <c r="H4922" s="242" t="s">
        <v>14156</v>
      </c>
      <c r="I4922" s="75" t="s">
        <v>14157</v>
      </c>
      <c r="J4922" s="75" t="s">
        <v>14157</v>
      </c>
      <c r="K4922" s="50" t="s">
        <v>54</v>
      </c>
      <c r="L4922" s="74" t="n">
        <v>4</v>
      </c>
      <c r="M4922" s="52" t="s">
        <v>14158</v>
      </c>
      <c r="N4922" s="147" t="s">
        <v>7508</v>
      </c>
      <c r="O4922" s="147"/>
      <c r="P4922" s="48"/>
      <c r="AH4922" s="0"/>
    </row>
    <row r="4923" customFormat="false" ht="25.35" hidden="false" customHeight="false" outlineLevel="0" collapsed="false">
      <c r="A4923" s="154" t="n">
        <v>84</v>
      </c>
      <c r="B4923" s="148" t="n">
        <v>25</v>
      </c>
      <c r="C4923" s="148" t="n">
        <v>5</v>
      </c>
      <c r="D4923" s="148"/>
      <c r="E4923" s="150" t="s">
        <v>13027</v>
      </c>
      <c r="F4923" s="148" t="s">
        <v>7899</v>
      </c>
      <c r="G4923" s="148" t="s">
        <v>9284</v>
      </c>
      <c r="H4923" s="148" t="s">
        <v>14159</v>
      </c>
      <c r="I4923" s="77" t="s">
        <v>14160</v>
      </c>
      <c r="J4923" s="77" t="s">
        <v>14160</v>
      </c>
      <c r="K4923" s="54" t="s">
        <v>54</v>
      </c>
      <c r="L4923" s="150" t="n">
        <v>1</v>
      </c>
      <c r="M4923" s="46" t="s">
        <v>14161</v>
      </c>
      <c r="N4923" s="149" t="s">
        <v>14090</v>
      </c>
      <c r="O4923" s="149"/>
      <c r="P4923" s="48"/>
      <c r="AH4923" s="0"/>
    </row>
    <row r="4924" customFormat="false" ht="25.35" hidden="false" customHeight="false" outlineLevel="0" collapsed="false">
      <c r="A4924" s="153" t="n">
        <v>84</v>
      </c>
      <c r="B4924" s="73" t="n">
        <v>26</v>
      </c>
      <c r="C4924" s="73" t="n">
        <v>3</v>
      </c>
      <c r="D4924" s="73"/>
      <c r="E4924" s="73" t="s">
        <v>9051</v>
      </c>
      <c r="F4924" s="73" t="s">
        <v>7899</v>
      </c>
      <c r="G4924" s="73" t="s">
        <v>8721</v>
      </c>
      <c r="H4924" s="242" t="s">
        <v>14162</v>
      </c>
      <c r="I4924" s="75" t="s">
        <v>14163</v>
      </c>
      <c r="J4924" s="75" t="s">
        <v>14163</v>
      </c>
      <c r="K4924" s="50" t="s">
        <v>54</v>
      </c>
      <c r="L4924" s="74" t="n">
        <v>2</v>
      </c>
      <c r="M4924" s="52" t="s">
        <v>14164</v>
      </c>
      <c r="N4924" s="147" t="s">
        <v>7508</v>
      </c>
      <c r="O4924" s="147"/>
      <c r="P4924" s="48"/>
      <c r="AH4924" s="0"/>
    </row>
    <row r="4925" customFormat="false" ht="25.35" hidden="false" customHeight="false" outlineLevel="0" collapsed="false">
      <c r="A4925" s="154" t="n">
        <v>84</v>
      </c>
      <c r="B4925" s="148" t="n">
        <v>27</v>
      </c>
      <c r="C4925" s="148" t="n">
        <v>3</v>
      </c>
      <c r="D4925" s="148"/>
      <c r="E4925" s="148" t="s">
        <v>7927</v>
      </c>
      <c r="F4925" s="148" t="s">
        <v>7899</v>
      </c>
      <c r="G4925" s="148" t="s">
        <v>8721</v>
      </c>
      <c r="H4925" s="273" t="s">
        <v>14162</v>
      </c>
      <c r="I4925" s="77" t="s">
        <v>14165</v>
      </c>
      <c r="J4925" s="77" t="s">
        <v>14165</v>
      </c>
      <c r="K4925" s="54" t="s">
        <v>54</v>
      </c>
      <c r="L4925" s="150" t="n">
        <v>15</v>
      </c>
      <c r="M4925" s="46" t="s">
        <v>14166</v>
      </c>
      <c r="N4925" s="149" t="s">
        <v>14090</v>
      </c>
      <c r="O4925" s="149"/>
      <c r="P4925" s="48"/>
      <c r="AH4925" s="0"/>
    </row>
    <row r="4926" customFormat="false" ht="49.25" hidden="false" customHeight="false" outlineLevel="0" collapsed="false">
      <c r="A4926" s="153" t="n">
        <v>84</v>
      </c>
      <c r="B4926" s="73" t="n">
        <v>28</v>
      </c>
      <c r="C4926" s="73" t="n">
        <v>2</v>
      </c>
      <c r="D4926" s="73"/>
      <c r="E4926" s="73" t="s">
        <v>8069</v>
      </c>
      <c r="F4926" s="73" t="s">
        <v>7899</v>
      </c>
      <c r="G4926" s="73" t="s">
        <v>8292</v>
      </c>
      <c r="H4926" s="73" t="s">
        <v>14167</v>
      </c>
      <c r="I4926" s="75" t="s">
        <v>14168</v>
      </c>
      <c r="J4926" s="75" t="s">
        <v>14168</v>
      </c>
      <c r="K4926" s="50" t="s">
        <v>54</v>
      </c>
      <c r="L4926" s="73" t="n">
        <v>3</v>
      </c>
      <c r="M4926" s="52" t="s">
        <v>14169</v>
      </c>
      <c r="N4926" s="147" t="s">
        <v>7508</v>
      </c>
      <c r="O4926" s="147"/>
      <c r="P4926" s="48"/>
      <c r="AH4926" s="0"/>
    </row>
    <row r="4927" customFormat="false" ht="25.35" hidden="false" customHeight="false" outlineLevel="0" collapsed="false">
      <c r="A4927" s="154" t="n">
        <v>84</v>
      </c>
      <c r="B4927" s="148" t="n">
        <v>29</v>
      </c>
      <c r="C4927" s="148" t="n">
        <v>3</v>
      </c>
      <c r="D4927" s="148"/>
      <c r="E4927" s="148" t="s">
        <v>7927</v>
      </c>
      <c r="F4927" s="148" t="s">
        <v>7899</v>
      </c>
      <c r="G4927" s="148" t="s">
        <v>8986</v>
      </c>
      <c r="H4927" s="273" t="s">
        <v>14170</v>
      </c>
      <c r="I4927" s="77" t="s">
        <v>14171</v>
      </c>
      <c r="J4927" s="77" t="s">
        <v>14171</v>
      </c>
      <c r="K4927" s="54" t="s">
        <v>54</v>
      </c>
      <c r="L4927" s="148" t="n">
        <v>2</v>
      </c>
      <c r="M4927" s="46" t="s">
        <v>14172</v>
      </c>
      <c r="N4927" s="149" t="s">
        <v>14090</v>
      </c>
      <c r="O4927" s="149"/>
      <c r="P4927" s="48"/>
      <c r="AH4927" s="0"/>
    </row>
    <row r="4928" customFormat="false" ht="25.35" hidden="false" customHeight="false" outlineLevel="0" collapsed="false">
      <c r="A4928" s="153" t="n">
        <v>84</v>
      </c>
      <c r="B4928" s="73" t="n">
        <v>30</v>
      </c>
      <c r="C4928" s="73" t="n">
        <v>3</v>
      </c>
      <c r="D4928" s="73"/>
      <c r="E4928" s="73" t="s">
        <v>7927</v>
      </c>
      <c r="F4928" s="73" t="s">
        <v>7899</v>
      </c>
      <c r="G4928" s="73" t="s">
        <v>13056</v>
      </c>
      <c r="H4928" s="73" t="s">
        <v>14173</v>
      </c>
      <c r="I4928" s="75" t="s">
        <v>14174</v>
      </c>
      <c r="J4928" s="75" t="s">
        <v>14174</v>
      </c>
      <c r="K4928" s="50" t="s">
        <v>54</v>
      </c>
      <c r="L4928" s="73" t="n">
        <v>13</v>
      </c>
      <c r="M4928" s="52" t="s">
        <v>14175</v>
      </c>
      <c r="N4928" s="147" t="s">
        <v>7508</v>
      </c>
      <c r="O4928" s="147"/>
      <c r="P4928" s="48"/>
      <c r="AH4928" s="0"/>
    </row>
    <row r="4929" customFormat="false" ht="13.4" hidden="false" customHeight="false" outlineLevel="0" collapsed="false">
      <c r="A4929" s="154" t="n">
        <v>84</v>
      </c>
      <c r="B4929" s="148" t="n">
        <v>31</v>
      </c>
      <c r="C4929" s="148" t="n">
        <v>3</v>
      </c>
      <c r="D4929" s="148"/>
      <c r="E4929" s="148" t="s">
        <v>7927</v>
      </c>
      <c r="F4929" s="148" t="s">
        <v>7899</v>
      </c>
      <c r="G4929" s="148" t="s">
        <v>8224</v>
      </c>
      <c r="H4929" s="273" t="s">
        <v>14173</v>
      </c>
      <c r="I4929" s="77" t="s">
        <v>14176</v>
      </c>
      <c r="J4929" s="77" t="s">
        <v>14176</v>
      </c>
      <c r="K4929" s="54" t="s">
        <v>54</v>
      </c>
      <c r="L4929" s="148" t="n">
        <v>2</v>
      </c>
      <c r="M4929" s="46" t="s">
        <v>14177</v>
      </c>
      <c r="N4929" s="149" t="s">
        <v>14090</v>
      </c>
      <c r="O4929" s="149"/>
      <c r="P4929" s="48"/>
      <c r="AH4929" s="0"/>
    </row>
    <row r="4930" customFormat="false" ht="13.4" hidden="false" customHeight="false" outlineLevel="0" collapsed="false">
      <c r="A4930" s="153" t="n">
        <v>84</v>
      </c>
      <c r="B4930" s="73" t="n">
        <v>32</v>
      </c>
      <c r="C4930" s="73" t="n">
        <v>3</v>
      </c>
      <c r="D4930" s="73"/>
      <c r="E4930" s="73" t="s">
        <v>7927</v>
      </c>
      <c r="F4930" s="73" t="s">
        <v>7899</v>
      </c>
      <c r="G4930" s="73" t="s">
        <v>7898</v>
      </c>
      <c r="H4930" s="73" t="s">
        <v>14178</v>
      </c>
      <c r="I4930" s="75" t="s">
        <v>14179</v>
      </c>
      <c r="J4930" s="75" t="s">
        <v>14179</v>
      </c>
      <c r="K4930" s="50" t="s">
        <v>54</v>
      </c>
      <c r="L4930" s="73" t="n">
        <v>2</v>
      </c>
      <c r="M4930" s="52" t="s">
        <v>14180</v>
      </c>
      <c r="N4930" s="147" t="s">
        <v>7508</v>
      </c>
      <c r="O4930" s="147"/>
      <c r="P4930" s="48"/>
      <c r="AH4930" s="0"/>
    </row>
    <row r="4931" customFormat="false" ht="73.1" hidden="false" customHeight="false" outlineLevel="0" collapsed="false">
      <c r="A4931" s="161" t="n">
        <v>84</v>
      </c>
      <c r="B4931" s="46" t="n">
        <v>33</v>
      </c>
      <c r="C4931" s="46" t="n">
        <v>3</v>
      </c>
      <c r="D4931" s="46"/>
      <c r="E4931" s="46" t="s">
        <v>7927</v>
      </c>
      <c r="F4931" s="46" t="s">
        <v>7899</v>
      </c>
      <c r="G4931" s="46" t="s">
        <v>9051</v>
      </c>
      <c r="H4931" s="274" t="s">
        <v>14181</v>
      </c>
      <c r="I4931" s="77" t="s">
        <v>14182</v>
      </c>
      <c r="J4931" s="77" t="s">
        <v>14182</v>
      </c>
      <c r="K4931" s="54" t="s">
        <v>54</v>
      </c>
      <c r="L4931" s="46" t="n">
        <v>2</v>
      </c>
      <c r="M4931" s="46" t="s">
        <v>14183</v>
      </c>
      <c r="N4931" s="149" t="s">
        <v>14090</v>
      </c>
      <c r="O4931" s="149"/>
      <c r="P4931" s="48"/>
      <c r="AH4931" s="0"/>
    </row>
    <row r="4932" customFormat="false" ht="13.4" hidden="false" customHeight="false" outlineLevel="0" collapsed="false">
      <c r="A4932" s="153" t="n">
        <v>84</v>
      </c>
      <c r="B4932" s="73" t="n">
        <v>34</v>
      </c>
      <c r="C4932" s="73" t="n">
        <v>5</v>
      </c>
      <c r="D4932" s="73"/>
      <c r="E4932" s="74" t="s">
        <v>13027</v>
      </c>
      <c r="F4932" s="73" t="s">
        <v>7899</v>
      </c>
      <c r="G4932" s="73" t="s">
        <v>13335</v>
      </c>
      <c r="H4932" s="242" t="s">
        <v>14184</v>
      </c>
      <c r="I4932" s="75" t="s">
        <v>14185</v>
      </c>
      <c r="J4932" s="75" t="s">
        <v>14185</v>
      </c>
      <c r="K4932" s="50" t="s">
        <v>54</v>
      </c>
      <c r="L4932" s="73" t="n">
        <v>2</v>
      </c>
      <c r="M4932" s="52" t="s">
        <v>14186</v>
      </c>
      <c r="N4932" s="147" t="s">
        <v>7508</v>
      </c>
      <c r="O4932" s="147"/>
      <c r="P4932" s="48"/>
      <c r="AH4932" s="0"/>
    </row>
    <row r="4933" customFormat="false" ht="13.4" hidden="false" customHeight="false" outlineLevel="0" collapsed="false">
      <c r="A4933" s="154" t="n">
        <v>84</v>
      </c>
      <c r="B4933" s="148" t="n">
        <v>35</v>
      </c>
      <c r="C4933" s="148" t="n">
        <v>5</v>
      </c>
      <c r="D4933" s="148"/>
      <c r="E4933" s="150" t="s">
        <v>13027</v>
      </c>
      <c r="F4933" s="148" t="s">
        <v>7899</v>
      </c>
      <c r="G4933" s="148" t="s">
        <v>14187</v>
      </c>
      <c r="H4933" s="274" t="s">
        <v>14188</v>
      </c>
      <c r="I4933" s="77" t="s">
        <v>14189</v>
      </c>
      <c r="J4933" s="77" t="s">
        <v>14189</v>
      </c>
      <c r="K4933" s="54" t="s">
        <v>54</v>
      </c>
      <c r="L4933" s="46" t="n">
        <v>2</v>
      </c>
      <c r="M4933" s="46" t="s">
        <v>14190</v>
      </c>
      <c r="N4933" s="149" t="s">
        <v>14090</v>
      </c>
      <c r="O4933" s="149"/>
      <c r="P4933" s="48"/>
      <c r="AH4933" s="0"/>
    </row>
    <row r="4934" customFormat="false" ht="13.4" hidden="false" customHeight="false" outlineLevel="0" collapsed="false">
      <c r="A4934" s="153" t="n">
        <v>84</v>
      </c>
      <c r="B4934" s="73" t="n">
        <v>36</v>
      </c>
      <c r="C4934" s="73" t="n">
        <v>3</v>
      </c>
      <c r="D4934" s="73"/>
      <c r="E4934" s="73" t="s">
        <v>7927</v>
      </c>
      <c r="F4934" s="73" t="s">
        <v>7899</v>
      </c>
      <c r="G4934" s="73" t="s">
        <v>8674</v>
      </c>
      <c r="H4934" s="73" t="s">
        <v>14191</v>
      </c>
      <c r="I4934" s="75" t="s">
        <v>14192</v>
      </c>
      <c r="J4934" s="75" t="s">
        <v>14192</v>
      </c>
      <c r="K4934" s="50" t="s">
        <v>54</v>
      </c>
      <c r="L4934" s="73" t="n">
        <v>11</v>
      </c>
      <c r="M4934" s="52" t="s">
        <v>14193</v>
      </c>
      <c r="N4934" s="147" t="s">
        <v>7508</v>
      </c>
      <c r="O4934" s="147"/>
      <c r="P4934" s="48"/>
      <c r="AH4934" s="0"/>
    </row>
    <row r="4935" customFormat="false" ht="13.4" hidden="false" customHeight="false" outlineLevel="0" collapsed="false">
      <c r="A4935" s="154" t="n">
        <v>84</v>
      </c>
      <c r="B4935" s="148" t="n">
        <v>37</v>
      </c>
      <c r="C4935" s="46" t="n">
        <v>3</v>
      </c>
      <c r="D4935" s="46"/>
      <c r="E4935" s="46" t="s">
        <v>7927</v>
      </c>
      <c r="F4935" s="148" t="s">
        <v>7899</v>
      </c>
      <c r="G4935" s="148" t="s">
        <v>8674</v>
      </c>
      <c r="H4935" s="274" t="s">
        <v>14194</v>
      </c>
      <c r="I4935" s="77" t="s">
        <v>14195</v>
      </c>
      <c r="J4935" s="77" t="s">
        <v>14195</v>
      </c>
      <c r="K4935" s="54" t="s">
        <v>54</v>
      </c>
      <c r="L4935" s="148" t="n">
        <v>35</v>
      </c>
      <c r="M4935" s="46" t="s">
        <v>14196</v>
      </c>
      <c r="N4935" s="149" t="s">
        <v>14090</v>
      </c>
      <c r="O4935" s="149"/>
      <c r="P4935" s="48"/>
      <c r="AH4935" s="0"/>
    </row>
    <row r="4936" customFormat="false" ht="25.35" hidden="false" customHeight="false" outlineLevel="0" collapsed="false">
      <c r="A4936" s="153" t="n">
        <v>84</v>
      </c>
      <c r="B4936" s="73" t="n">
        <v>38</v>
      </c>
      <c r="C4936" s="73" t="n">
        <v>3</v>
      </c>
      <c r="D4936" s="73"/>
      <c r="E4936" s="73" t="s">
        <v>7927</v>
      </c>
      <c r="F4936" s="73" t="s">
        <v>7899</v>
      </c>
      <c r="G4936" s="73" t="s">
        <v>8690</v>
      </c>
      <c r="H4936" s="275" t="s">
        <v>14197</v>
      </c>
      <c r="I4936" s="75" t="s">
        <v>14198</v>
      </c>
      <c r="J4936" s="75" t="s">
        <v>14198</v>
      </c>
      <c r="K4936" s="50" t="s">
        <v>54</v>
      </c>
      <c r="L4936" s="73" t="n">
        <v>19</v>
      </c>
      <c r="M4936" s="52" t="s">
        <v>14199</v>
      </c>
      <c r="N4936" s="147" t="s">
        <v>7508</v>
      </c>
      <c r="O4936" s="147"/>
      <c r="P4936" s="48"/>
      <c r="AH4936" s="0"/>
    </row>
    <row r="4937" customFormat="false" ht="25.35" hidden="false" customHeight="false" outlineLevel="0" collapsed="false">
      <c r="A4937" s="154" t="n">
        <v>84</v>
      </c>
      <c r="B4937" s="148" t="n">
        <v>39</v>
      </c>
      <c r="C4937" s="148" t="n">
        <v>3</v>
      </c>
      <c r="D4937" s="148"/>
      <c r="E4937" s="46" t="s">
        <v>7927</v>
      </c>
      <c r="F4937" s="148" t="s">
        <v>7899</v>
      </c>
      <c r="G4937" s="148" t="s">
        <v>14200</v>
      </c>
      <c r="H4937" s="274" t="s">
        <v>14201</v>
      </c>
      <c r="I4937" s="77" t="s">
        <v>14202</v>
      </c>
      <c r="J4937" s="77" t="s">
        <v>14202</v>
      </c>
      <c r="K4937" s="54" t="s">
        <v>54</v>
      </c>
      <c r="L4937" s="148" t="n">
        <v>2</v>
      </c>
      <c r="M4937" s="46" t="s">
        <v>14203</v>
      </c>
      <c r="N4937" s="149" t="s">
        <v>14090</v>
      </c>
      <c r="O4937" s="149"/>
      <c r="P4937" s="48"/>
      <c r="AH4937" s="0"/>
    </row>
    <row r="4938" customFormat="false" ht="25.35" hidden="false" customHeight="false" outlineLevel="0" collapsed="false">
      <c r="A4938" s="153" t="n">
        <v>84</v>
      </c>
      <c r="B4938" s="73" t="n">
        <v>40</v>
      </c>
      <c r="C4938" s="73" t="n">
        <v>3</v>
      </c>
      <c r="D4938" s="73"/>
      <c r="E4938" s="73" t="s">
        <v>7927</v>
      </c>
      <c r="F4938" s="73" t="s">
        <v>7899</v>
      </c>
      <c r="G4938" s="73" t="s">
        <v>8674</v>
      </c>
      <c r="H4938" s="73" t="s">
        <v>14204</v>
      </c>
      <c r="I4938" s="75" t="s">
        <v>14205</v>
      </c>
      <c r="J4938" s="75" t="s">
        <v>14205</v>
      </c>
      <c r="K4938" s="50" t="s">
        <v>54</v>
      </c>
      <c r="L4938" s="73" t="n">
        <v>12</v>
      </c>
      <c r="M4938" s="52" t="s">
        <v>14206</v>
      </c>
      <c r="N4938" s="147" t="s">
        <v>7508</v>
      </c>
      <c r="O4938" s="147"/>
      <c r="P4938" s="48"/>
      <c r="AH4938" s="0"/>
    </row>
    <row r="4939" customFormat="false" ht="25.35" hidden="false" customHeight="false" outlineLevel="0" collapsed="false">
      <c r="A4939" s="154" t="n">
        <v>84</v>
      </c>
      <c r="B4939" s="148" t="n">
        <v>41</v>
      </c>
      <c r="C4939" s="148" t="n">
        <v>3</v>
      </c>
      <c r="D4939" s="148"/>
      <c r="E4939" s="46" t="s">
        <v>7927</v>
      </c>
      <c r="F4939" s="148" t="s">
        <v>7899</v>
      </c>
      <c r="G4939" s="148" t="s">
        <v>8690</v>
      </c>
      <c r="H4939" s="148" t="s">
        <v>14207</v>
      </c>
      <c r="I4939" s="77" t="s">
        <v>14208</v>
      </c>
      <c r="J4939" s="77" t="s">
        <v>14208</v>
      </c>
      <c r="K4939" s="54" t="s">
        <v>54</v>
      </c>
      <c r="L4939" s="148" t="n">
        <v>1</v>
      </c>
      <c r="M4939" s="46" t="s">
        <v>14209</v>
      </c>
      <c r="N4939" s="149" t="s">
        <v>14090</v>
      </c>
      <c r="O4939" s="149"/>
      <c r="P4939" s="48"/>
      <c r="AH4939" s="0"/>
    </row>
    <row r="4940" customFormat="false" ht="37.3" hidden="false" customHeight="false" outlineLevel="0" collapsed="false">
      <c r="A4940" s="153" t="n">
        <v>84</v>
      </c>
      <c r="B4940" s="73" t="n">
        <v>42</v>
      </c>
      <c r="C4940" s="73" t="n">
        <v>3</v>
      </c>
      <c r="D4940" s="73"/>
      <c r="E4940" s="73" t="s">
        <v>7927</v>
      </c>
      <c r="F4940" s="73" t="s">
        <v>7899</v>
      </c>
      <c r="G4940" s="73" t="s">
        <v>8224</v>
      </c>
      <c r="H4940" s="73" t="s">
        <v>14210</v>
      </c>
      <c r="I4940" s="75" t="s">
        <v>14211</v>
      </c>
      <c r="J4940" s="75" t="s">
        <v>14211</v>
      </c>
      <c r="K4940" s="50" t="s">
        <v>54</v>
      </c>
      <c r="L4940" s="73" t="n">
        <v>1</v>
      </c>
      <c r="M4940" s="52" t="s">
        <v>14212</v>
      </c>
      <c r="N4940" s="147" t="s">
        <v>7508</v>
      </c>
      <c r="O4940" s="147"/>
      <c r="P4940" s="48"/>
      <c r="AH4940" s="0"/>
    </row>
    <row r="4941" customFormat="false" ht="37.3" hidden="false" customHeight="false" outlineLevel="0" collapsed="false">
      <c r="A4941" s="154" t="n">
        <v>84</v>
      </c>
      <c r="B4941" s="148" t="n">
        <v>43</v>
      </c>
      <c r="C4941" s="148" t="n">
        <v>3</v>
      </c>
      <c r="D4941" s="148"/>
      <c r="E4941" s="46" t="s">
        <v>7927</v>
      </c>
      <c r="F4941" s="148" t="s">
        <v>7899</v>
      </c>
      <c r="G4941" s="148" t="s">
        <v>8690</v>
      </c>
      <c r="H4941" s="148" t="s">
        <v>14213</v>
      </c>
      <c r="I4941" s="77" t="s">
        <v>14214</v>
      </c>
      <c r="J4941" s="77" t="s">
        <v>14214</v>
      </c>
      <c r="K4941" s="54" t="s">
        <v>54</v>
      </c>
      <c r="L4941" s="148" t="n">
        <v>2</v>
      </c>
      <c r="M4941" s="46" t="s">
        <v>14215</v>
      </c>
      <c r="N4941" s="149" t="s">
        <v>14090</v>
      </c>
      <c r="O4941" s="149"/>
      <c r="P4941" s="48"/>
      <c r="AH4941" s="0"/>
    </row>
    <row r="4942" customFormat="false" ht="49.25" hidden="false" customHeight="false" outlineLevel="0" collapsed="false">
      <c r="A4942" s="153" t="n">
        <v>84</v>
      </c>
      <c r="B4942" s="73" t="n">
        <v>44</v>
      </c>
      <c r="C4942" s="73" t="n">
        <v>3</v>
      </c>
      <c r="D4942" s="73"/>
      <c r="E4942" s="73" t="s">
        <v>7927</v>
      </c>
      <c r="F4942" s="73" t="s">
        <v>7899</v>
      </c>
      <c r="G4942" s="73" t="s">
        <v>13056</v>
      </c>
      <c r="H4942" s="73" t="s">
        <v>14216</v>
      </c>
      <c r="I4942" s="75" t="s">
        <v>14217</v>
      </c>
      <c r="J4942" s="75" t="s">
        <v>14217</v>
      </c>
      <c r="K4942" s="50" t="s">
        <v>54</v>
      </c>
      <c r="L4942" s="73" t="n">
        <v>3</v>
      </c>
      <c r="M4942" s="52" t="s">
        <v>14218</v>
      </c>
      <c r="N4942" s="147" t="s">
        <v>7508</v>
      </c>
      <c r="O4942" s="147"/>
      <c r="P4942" s="48"/>
      <c r="AH4942" s="0"/>
    </row>
    <row r="4943" customFormat="false" ht="25.35" hidden="false" customHeight="false" outlineLevel="0" collapsed="false">
      <c r="A4943" s="154" t="n">
        <v>84</v>
      </c>
      <c r="B4943" s="148" t="n">
        <v>45</v>
      </c>
      <c r="C4943" s="148" t="n">
        <v>3</v>
      </c>
      <c r="D4943" s="148"/>
      <c r="E4943" s="46" t="s">
        <v>7927</v>
      </c>
      <c r="F4943" s="148" t="s">
        <v>7899</v>
      </c>
      <c r="G4943" s="148" t="s">
        <v>13056</v>
      </c>
      <c r="H4943" s="148" t="s">
        <v>14219</v>
      </c>
      <c r="I4943" s="77" t="s">
        <v>14220</v>
      </c>
      <c r="J4943" s="77" t="s">
        <v>14220</v>
      </c>
      <c r="K4943" s="54" t="s">
        <v>54</v>
      </c>
      <c r="L4943" s="148" t="n">
        <v>64</v>
      </c>
      <c r="M4943" s="46" t="s">
        <v>14221</v>
      </c>
      <c r="N4943" s="149" t="s">
        <v>14090</v>
      </c>
      <c r="O4943" s="149"/>
      <c r="P4943" s="48"/>
      <c r="AH4943" s="0"/>
    </row>
    <row r="4944" customFormat="false" ht="25.35" hidden="false" customHeight="false" outlineLevel="0" collapsed="false">
      <c r="A4944" s="153" t="n">
        <v>84</v>
      </c>
      <c r="B4944" s="73" t="n">
        <v>46</v>
      </c>
      <c r="C4944" s="73" t="n">
        <v>3</v>
      </c>
      <c r="D4944" s="73"/>
      <c r="E4944" s="73" t="s">
        <v>7927</v>
      </c>
      <c r="F4944" s="73" t="s">
        <v>7899</v>
      </c>
      <c r="G4944" s="73" t="s">
        <v>8674</v>
      </c>
      <c r="H4944" s="73" t="s">
        <v>14222</v>
      </c>
      <c r="I4944" s="75" t="s">
        <v>14223</v>
      </c>
      <c r="J4944" s="75" t="s">
        <v>14223</v>
      </c>
      <c r="K4944" s="50" t="s">
        <v>54</v>
      </c>
      <c r="L4944" s="73" t="n">
        <v>10</v>
      </c>
      <c r="M4944" s="52" t="s">
        <v>14224</v>
      </c>
      <c r="N4944" s="147" t="s">
        <v>7508</v>
      </c>
      <c r="O4944" s="147"/>
      <c r="P4944" s="48"/>
      <c r="AH4944" s="0"/>
    </row>
    <row r="4945" customFormat="false" ht="13.4" hidden="false" customHeight="false" outlineLevel="0" collapsed="false">
      <c r="A4945" s="154" t="n">
        <v>84</v>
      </c>
      <c r="B4945" s="148" t="n">
        <v>47</v>
      </c>
      <c r="C4945" s="148" t="n">
        <v>3</v>
      </c>
      <c r="D4945" s="148"/>
      <c r="E4945" s="46" t="s">
        <v>7927</v>
      </c>
      <c r="F4945" s="148" t="s">
        <v>7899</v>
      </c>
      <c r="G4945" s="148" t="s">
        <v>8721</v>
      </c>
      <c r="H4945" s="148" t="s">
        <v>14225</v>
      </c>
      <c r="I4945" s="77" t="s">
        <v>14226</v>
      </c>
      <c r="J4945" s="77" t="s">
        <v>14226</v>
      </c>
      <c r="K4945" s="54" t="s">
        <v>54</v>
      </c>
      <c r="L4945" s="148" t="n">
        <v>2</v>
      </c>
      <c r="M4945" s="46" t="s">
        <v>14227</v>
      </c>
      <c r="N4945" s="149" t="s">
        <v>14090</v>
      </c>
      <c r="O4945" s="149"/>
      <c r="P4945" s="48"/>
      <c r="AH4945" s="0"/>
    </row>
    <row r="4946" customFormat="false" ht="13.4" hidden="false" customHeight="false" outlineLevel="0" collapsed="false">
      <c r="A4946" s="153" t="n">
        <v>84</v>
      </c>
      <c r="B4946" s="73" t="n">
        <v>48</v>
      </c>
      <c r="C4946" s="73" t="n">
        <v>11</v>
      </c>
      <c r="D4946" s="73"/>
      <c r="E4946" s="73" t="s">
        <v>10215</v>
      </c>
      <c r="F4946" s="73" t="s">
        <v>7899</v>
      </c>
      <c r="G4946" s="73" t="s">
        <v>14228</v>
      </c>
      <c r="H4946" s="73" t="s">
        <v>14229</v>
      </c>
      <c r="I4946" s="75" t="s">
        <v>14230</v>
      </c>
      <c r="J4946" s="75" t="s">
        <v>14230</v>
      </c>
      <c r="K4946" s="50" t="s">
        <v>54</v>
      </c>
      <c r="L4946" s="73" t="n">
        <v>1</v>
      </c>
      <c r="M4946" s="52" t="s">
        <v>14231</v>
      </c>
      <c r="N4946" s="147" t="s">
        <v>7508</v>
      </c>
      <c r="O4946" s="147"/>
      <c r="P4946" s="48"/>
      <c r="AH4946" s="0"/>
    </row>
    <row r="4947" customFormat="false" ht="25.35" hidden="false" customHeight="false" outlineLevel="0" collapsed="false">
      <c r="A4947" s="154" t="n">
        <v>84</v>
      </c>
      <c r="B4947" s="148" t="n">
        <v>49</v>
      </c>
      <c r="C4947" s="148" t="n">
        <v>3</v>
      </c>
      <c r="D4947" s="148"/>
      <c r="E4947" s="148" t="s">
        <v>7927</v>
      </c>
      <c r="F4947" s="148" t="s">
        <v>7899</v>
      </c>
      <c r="G4947" s="148" t="s">
        <v>8224</v>
      </c>
      <c r="H4947" s="148" t="s">
        <v>14232</v>
      </c>
      <c r="I4947" s="77" t="s">
        <v>14233</v>
      </c>
      <c r="J4947" s="77" t="s">
        <v>14233</v>
      </c>
      <c r="K4947" s="54" t="s">
        <v>54</v>
      </c>
      <c r="L4947" s="148" t="n">
        <v>2</v>
      </c>
      <c r="M4947" s="46" t="s">
        <v>14234</v>
      </c>
      <c r="N4947" s="149" t="s">
        <v>14090</v>
      </c>
      <c r="O4947" s="149"/>
      <c r="P4947" s="48"/>
      <c r="AH4947" s="0"/>
    </row>
    <row r="4948" customFormat="false" ht="13.4" hidden="false" customHeight="false" outlineLevel="0" collapsed="false">
      <c r="A4948" s="153" t="n">
        <v>84</v>
      </c>
      <c r="B4948" s="73" t="n">
        <v>50</v>
      </c>
      <c r="C4948" s="73" t="n">
        <v>5</v>
      </c>
      <c r="D4948" s="73"/>
      <c r="E4948" s="74" t="s">
        <v>13027</v>
      </c>
      <c r="F4948" s="73" t="s">
        <v>7899</v>
      </c>
      <c r="G4948" s="73" t="s">
        <v>7898</v>
      </c>
      <c r="H4948" s="73" t="s">
        <v>14232</v>
      </c>
      <c r="I4948" s="75" t="s">
        <v>14235</v>
      </c>
      <c r="J4948" s="75" t="s">
        <v>14235</v>
      </c>
      <c r="K4948" s="50" t="s">
        <v>54</v>
      </c>
      <c r="L4948" s="73" t="n">
        <v>2</v>
      </c>
      <c r="M4948" s="52" t="s">
        <v>14236</v>
      </c>
      <c r="N4948" s="147" t="s">
        <v>7508</v>
      </c>
      <c r="O4948" s="147"/>
      <c r="P4948" s="48"/>
      <c r="AH4948" s="0"/>
    </row>
    <row r="4949" customFormat="false" ht="25.35" hidden="false" customHeight="false" outlineLevel="0" collapsed="false">
      <c r="A4949" s="154" t="n">
        <v>84</v>
      </c>
      <c r="B4949" s="148" t="n">
        <v>51</v>
      </c>
      <c r="C4949" s="148" t="n">
        <v>3</v>
      </c>
      <c r="D4949" s="148"/>
      <c r="E4949" s="148" t="s">
        <v>7927</v>
      </c>
      <c r="F4949" s="148" t="s">
        <v>7899</v>
      </c>
      <c r="G4949" s="148" t="s">
        <v>8163</v>
      </c>
      <c r="H4949" s="148" t="s">
        <v>14237</v>
      </c>
      <c r="I4949" s="77" t="s">
        <v>14238</v>
      </c>
      <c r="J4949" s="77" t="s">
        <v>14238</v>
      </c>
      <c r="K4949" s="54" t="s">
        <v>54</v>
      </c>
      <c r="L4949" s="148" t="n">
        <v>3</v>
      </c>
      <c r="M4949" s="46" t="s">
        <v>14239</v>
      </c>
      <c r="N4949" s="149" t="s">
        <v>14090</v>
      </c>
      <c r="O4949" s="149"/>
      <c r="P4949" s="48"/>
      <c r="AH4949" s="0"/>
    </row>
    <row r="4950" customFormat="false" ht="37.3" hidden="false" customHeight="false" outlineLevel="0" collapsed="false">
      <c r="A4950" s="153" t="n">
        <v>84</v>
      </c>
      <c r="B4950" s="73" t="n">
        <v>52</v>
      </c>
      <c r="C4950" s="73" t="n">
        <v>3</v>
      </c>
      <c r="D4950" s="73"/>
      <c r="E4950" s="73" t="s">
        <v>7927</v>
      </c>
      <c r="F4950" s="73" t="s">
        <v>7899</v>
      </c>
      <c r="G4950" s="73" t="s">
        <v>8674</v>
      </c>
      <c r="H4950" s="73" t="s">
        <v>14240</v>
      </c>
      <c r="I4950" s="75" t="s">
        <v>14241</v>
      </c>
      <c r="J4950" s="75" t="s">
        <v>14241</v>
      </c>
      <c r="K4950" s="50" t="s">
        <v>54</v>
      </c>
      <c r="L4950" s="73" t="n">
        <v>46</v>
      </c>
      <c r="M4950" s="52" t="s">
        <v>14242</v>
      </c>
      <c r="N4950" s="147" t="s">
        <v>7508</v>
      </c>
      <c r="O4950" s="147"/>
      <c r="P4950" s="48"/>
      <c r="AH4950" s="0"/>
    </row>
    <row r="4951" customFormat="false" ht="13.4" hidden="false" customHeight="false" outlineLevel="0" collapsed="false">
      <c r="A4951" s="154" t="n">
        <v>84</v>
      </c>
      <c r="B4951" s="148" t="n">
        <v>53</v>
      </c>
      <c r="C4951" s="148" t="n">
        <v>3</v>
      </c>
      <c r="D4951" s="148"/>
      <c r="E4951" s="148" t="s">
        <v>7927</v>
      </c>
      <c r="F4951" s="148" t="s">
        <v>7899</v>
      </c>
      <c r="G4951" s="148" t="s">
        <v>8674</v>
      </c>
      <c r="H4951" s="148" t="s">
        <v>14243</v>
      </c>
      <c r="I4951" s="77" t="s">
        <v>14244</v>
      </c>
      <c r="J4951" s="77" t="s">
        <v>14244</v>
      </c>
      <c r="K4951" s="54" t="s">
        <v>54</v>
      </c>
      <c r="L4951" s="148" t="n">
        <v>6</v>
      </c>
      <c r="M4951" s="46" t="s">
        <v>14245</v>
      </c>
      <c r="N4951" s="149" t="s">
        <v>14090</v>
      </c>
      <c r="O4951" s="149"/>
      <c r="P4951" s="48"/>
      <c r="AH4951" s="0"/>
    </row>
    <row r="4952" customFormat="false" ht="25.35" hidden="false" customHeight="false" outlineLevel="0" collapsed="false">
      <c r="A4952" s="153" t="n">
        <v>84</v>
      </c>
      <c r="B4952" s="73" t="n">
        <v>54</v>
      </c>
      <c r="C4952" s="73" t="n">
        <v>3</v>
      </c>
      <c r="D4952" s="73"/>
      <c r="E4952" s="73" t="s">
        <v>7927</v>
      </c>
      <c r="F4952" s="73" t="s">
        <v>7899</v>
      </c>
      <c r="G4952" s="73" t="s">
        <v>8674</v>
      </c>
      <c r="H4952" s="73" t="s">
        <v>14243</v>
      </c>
      <c r="I4952" s="75" t="s">
        <v>14246</v>
      </c>
      <c r="J4952" s="75" t="s">
        <v>14246</v>
      </c>
      <c r="K4952" s="50" t="s">
        <v>54</v>
      </c>
      <c r="L4952" s="73" t="n">
        <v>7</v>
      </c>
      <c r="M4952" s="52" t="s">
        <v>14247</v>
      </c>
      <c r="N4952" s="147" t="s">
        <v>7508</v>
      </c>
      <c r="O4952" s="147"/>
      <c r="P4952" s="48"/>
      <c r="AH4952" s="0"/>
    </row>
    <row r="4953" customFormat="false" ht="37.3" hidden="false" customHeight="false" outlineLevel="0" collapsed="false">
      <c r="A4953" s="154" t="n">
        <v>84</v>
      </c>
      <c r="B4953" s="148" t="n">
        <v>55</v>
      </c>
      <c r="C4953" s="148" t="n">
        <v>3</v>
      </c>
      <c r="D4953" s="148"/>
      <c r="E4953" s="148" t="s">
        <v>7927</v>
      </c>
      <c r="F4953" s="148" t="s">
        <v>7899</v>
      </c>
      <c r="G4953" s="148" t="s">
        <v>8674</v>
      </c>
      <c r="H4953" s="148" t="s">
        <v>14248</v>
      </c>
      <c r="I4953" s="77" t="s">
        <v>14249</v>
      </c>
      <c r="J4953" s="77" t="s">
        <v>14249</v>
      </c>
      <c r="K4953" s="54" t="s">
        <v>54</v>
      </c>
      <c r="L4953" s="148" t="n">
        <v>37</v>
      </c>
      <c r="M4953" s="56" t="s">
        <v>14250</v>
      </c>
      <c r="N4953" s="149" t="s">
        <v>14090</v>
      </c>
      <c r="O4953" s="149"/>
      <c r="P4953" s="48"/>
      <c r="AH4953" s="0"/>
    </row>
    <row r="4954" customFormat="false" ht="13.4" hidden="false" customHeight="false" outlineLevel="0" collapsed="false">
      <c r="A4954" s="153" t="n">
        <v>84</v>
      </c>
      <c r="B4954" s="73" t="n">
        <v>56</v>
      </c>
      <c r="C4954" s="73" t="n">
        <v>3</v>
      </c>
      <c r="D4954" s="73"/>
      <c r="E4954" s="73" t="s">
        <v>7927</v>
      </c>
      <c r="F4954" s="73" t="s">
        <v>7899</v>
      </c>
      <c r="G4954" s="73" t="s">
        <v>8674</v>
      </c>
      <c r="H4954" s="73" t="s">
        <v>14251</v>
      </c>
      <c r="I4954" s="75" t="s">
        <v>14252</v>
      </c>
      <c r="J4954" s="75" t="s">
        <v>14252</v>
      </c>
      <c r="K4954" s="50" t="s">
        <v>54</v>
      </c>
      <c r="L4954" s="73" t="n">
        <v>10</v>
      </c>
      <c r="M4954" s="52" t="s">
        <v>14253</v>
      </c>
      <c r="N4954" s="147" t="s">
        <v>7508</v>
      </c>
      <c r="O4954" s="147"/>
      <c r="P4954" s="48"/>
      <c r="AH4954" s="0"/>
    </row>
    <row r="4955" customFormat="false" ht="25.35" hidden="false" customHeight="false" outlineLevel="0" collapsed="false">
      <c r="A4955" s="154" t="n">
        <v>84</v>
      </c>
      <c r="B4955" s="148" t="n">
        <v>57</v>
      </c>
      <c r="C4955" s="148" t="n">
        <v>3</v>
      </c>
      <c r="D4955" s="148"/>
      <c r="E4955" s="148" t="s">
        <v>7927</v>
      </c>
      <c r="F4955" s="148" t="s">
        <v>7899</v>
      </c>
      <c r="G4955" s="148" t="s">
        <v>8163</v>
      </c>
      <c r="H4955" s="148" t="s">
        <v>14254</v>
      </c>
      <c r="I4955" s="77" t="s">
        <v>14255</v>
      </c>
      <c r="J4955" s="77" t="s">
        <v>14255</v>
      </c>
      <c r="K4955" s="54" t="s">
        <v>54</v>
      </c>
      <c r="L4955" s="148" t="n">
        <v>5</v>
      </c>
      <c r="M4955" s="56" t="s">
        <v>14256</v>
      </c>
      <c r="N4955" s="149" t="s">
        <v>14090</v>
      </c>
      <c r="O4955" s="149"/>
      <c r="P4955" s="48"/>
      <c r="AH4955" s="0"/>
    </row>
    <row r="4956" customFormat="false" ht="37.3" hidden="false" customHeight="false" outlineLevel="0" collapsed="false">
      <c r="A4956" s="153" t="n">
        <v>84</v>
      </c>
      <c r="B4956" s="73" t="n">
        <v>58</v>
      </c>
      <c r="C4956" s="73" t="n">
        <v>3</v>
      </c>
      <c r="D4956" s="73"/>
      <c r="E4956" s="73" t="s">
        <v>7927</v>
      </c>
      <c r="F4956" s="73" t="s">
        <v>7899</v>
      </c>
      <c r="G4956" s="73" t="s">
        <v>8674</v>
      </c>
      <c r="H4956" s="73" t="s">
        <v>14257</v>
      </c>
      <c r="I4956" s="75" t="s">
        <v>14258</v>
      </c>
      <c r="J4956" s="75" t="s">
        <v>14258</v>
      </c>
      <c r="K4956" s="50" t="s">
        <v>54</v>
      </c>
      <c r="L4956" s="73" t="n">
        <v>13</v>
      </c>
      <c r="M4956" s="52" t="s">
        <v>14259</v>
      </c>
      <c r="N4956" s="147" t="s">
        <v>7508</v>
      </c>
      <c r="O4956" s="147"/>
      <c r="P4956" s="48"/>
      <c r="AH4956" s="0"/>
    </row>
    <row r="4957" customFormat="false" ht="13.4" hidden="false" customHeight="false" outlineLevel="0" collapsed="false">
      <c r="A4957" s="154" t="n">
        <v>84</v>
      </c>
      <c r="B4957" s="148" t="n">
        <v>59</v>
      </c>
      <c r="C4957" s="148" t="n">
        <v>8</v>
      </c>
      <c r="D4957" s="148"/>
      <c r="E4957" s="148" t="s">
        <v>7898</v>
      </c>
      <c r="F4957" s="148" t="s">
        <v>7899</v>
      </c>
      <c r="G4957" s="148" t="s">
        <v>8674</v>
      </c>
      <c r="H4957" s="148" t="s">
        <v>14260</v>
      </c>
      <c r="I4957" s="77" t="s">
        <v>14261</v>
      </c>
      <c r="J4957" s="77" t="s">
        <v>14261</v>
      </c>
      <c r="K4957" s="54" t="s">
        <v>54</v>
      </c>
      <c r="L4957" s="148" t="n">
        <v>4</v>
      </c>
      <c r="M4957" s="56" t="s">
        <v>14262</v>
      </c>
      <c r="N4957" s="149" t="s">
        <v>14090</v>
      </c>
      <c r="O4957" s="149"/>
      <c r="P4957" s="48"/>
      <c r="AH4957" s="0"/>
    </row>
    <row r="4958" customFormat="false" ht="49.25" hidden="false" customHeight="false" outlineLevel="0" collapsed="false">
      <c r="A4958" s="153" t="n">
        <v>84</v>
      </c>
      <c r="B4958" s="73" t="n">
        <v>60</v>
      </c>
      <c r="C4958" s="73" t="n">
        <v>3</v>
      </c>
      <c r="D4958" s="73"/>
      <c r="E4958" s="73" t="s">
        <v>7927</v>
      </c>
      <c r="F4958" s="73" t="s">
        <v>7899</v>
      </c>
      <c r="G4958" s="73" t="s">
        <v>7898</v>
      </c>
      <c r="H4958" s="73" t="s">
        <v>14263</v>
      </c>
      <c r="I4958" s="75" t="s">
        <v>14264</v>
      </c>
      <c r="J4958" s="75" t="s">
        <v>14264</v>
      </c>
      <c r="K4958" s="50" t="s">
        <v>54</v>
      </c>
      <c r="L4958" s="73" t="n">
        <v>77</v>
      </c>
      <c r="M4958" s="52" t="s">
        <v>14265</v>
      </c>
      <c r="N4958" s="147" t="s">
        <v>7508</v>
      </c>
      <c r="O4958" s="147"/>
      <c r="P4958" s="48"/>
      <c r="AH4958" s="0"/>
    </row>
    <row r="4959" customFormat="false" ht="49.25" hidden="false" customHeight="false" outlineLevel="0" collapsed="false">
      <c r="A4959" s="154" t="n">
        <v>84</v>
      </c>
      <c r="B4959" s="148" t="n">
        <v>61</v>
      </c>
      <c r="C4959" s="148" t="n">
        <v>3</v>
      </c>
      <c r="D4959" s="148"/>
      <c r="E4959" s="148" t="s">
        <v>7927</v>
      </c>
      <c r="F4959" s="148" t="s">
        <v>7899</v>
      </c>
      <c r="G4959" s="148" t="s">
        <v>7898</v>
      </c>
      <c r="H4959" s="148" t="s">
        <v>14263</v>
      </c>
      <c r="I4959" s="77" t="s">
        <v>14264</v>
      </c>
      <c r="J4959" s="77" t="s">
        <v>14264</v>
      </c>
      <c r="K4959" s="54" t="s">
        <v>54</v>
      </c>
      <c r="L4959" s="148" t="n">
        <v>72</v>
      </c>
      <c r="M4959" s="56" t="s">
        <v>14266</v>
      </c>
      <c r="N4959" s="149" t="s">
        <v>14090</v>
      </c>
      <c r="O4959" s="149"/>
      <c r="P4959" s="48"/>
      <c r="AH4959" s="0"/>
    </row>
    <row r="4960" customFormat="false" ht="37.3" hidden="false" customHeight="false" outlineLevel="0" collapsed="false">
      <c r="A4960" s="153" t="n">
        <v>84</v>
      </c>
      <c r="B4960" s="73" t="n">
        <v>62</v>
      </c>
      <c r="C4960" s="73" t="n">
        <v>3</v>
      </c>
      <c r="D4960" s="73"/>
      <c r="E4960" s="73" t="s">
        <v>7927</v>
      </c>
      <c r="F4960" s="73" t="s">
        <v>7899</v>
      </c>
      <c r="G4960" s="73" t="s">
        <v>8224</v>
      </c>
      <c r="H4960" s="73" t="s">
        <v>14267</v>
      </c>
      <c r="I4960" s="75" t="s">
        <v>14268</v>
      </c>
      <c r="J4960" s="75" t="s">
        <v>14268</v>
      </c>
      <c r="K4960" s="50" t="s">
        <v>54</v>
      </c>
      <c r="L4960" s="73" t="n">
        <v>14</v>
      </c>
      <c r="M4960" s="52" t="s">
        <v>14269</v>
      </c>
      <c r="N4960" s="147" t="s">
        <v>7508</v>
      </c>
      <c r="O4960" s="147"/>
      <c r="P4960" s="48"/>
      <c r="AH4960" s="0"/>
    </row>
    <row r="4961" customFormat="false" ht="37.3" hidden="false" customHeight="false" outlineLevel="0" collapsed="false">
      <c r="A4961" s="154" t="n">
        <v>84</v>
      </c>
      <c r="B4961" s="148" t="n">
        <v>63</v>
      </c>
      <c r="C4961" s="148" t="n">
        <v>3</v>
      </c>
      <c r="D4961" s="148"/>
      <c r="E4961" s="148" t="s">
        <v>7927</v>
      </c>
      <c r="F4961" s="148" t="s">
        <v>7899</v>
      </c>
      <c r="G4961" s="148" t="s">
        <v>8690</v>
      </c>
      <c r="H4961" s="148" t="s">
        <v>14270</v>
      </c>
      <c r="I4961" s="77" t="s">
        <v>14271</v>
      </c>
      <c r="J4961" s="77" t="s">
        <v>14271</v>
      </c>
      <c r="K4961" s="54" t="s">
        <v>54</v>
      </c>
      <c r="L4961" s="148" t="n">
        <v>8</v>
      </c>
      <c r="M4961" s="46" t="s">
        <v>14272</v>
      </c>
      <c r="N4961" s="149" t="s">
        <v>14090</v>
      </c>
      <c r="O4961" s="149"/>
      <c r="P4961" s="48"/>
      <c r="AH4961" s="0"/>
    </row>
    <row r="4962" customFormat="false" ht="25.35" hidden="false" customHeight="false" outlineLevel="0" collapsed="false">
      <c r="A4962" s="153" t="n">
        <v>84</v>
      </c>
      <c r="B4962" s="73" t="n">
        <v>64</v>
      </c>
      <c r="C4962" s="73" t="n">
        <v>3</v>
      </c>
      <c r="D4962" s="73"/>
      <c r="E4962" s="73" t="s">
        <v>7927</v>
      </c>
      <c r="F4962" s="73" t="s">
        <v>7899</v>
      </c>
      <c r="G4962" s="73" t="s">
        <v>8986</v>
      </c>
      <c r="H4962" s="73" t="s">
        <v>14273</v>
      </c>
      <c r="I4962" s="75" t="s">
        <v>14274</v>
      </c>
      <c r="J4962" s="75" t="s">
        <v>14274</v>
      </c>
      <c r="K4962" s="50" t="s">
        <v>54</v>
      </c>
      <c r="L4962" s="73" t="n">
        <v>20</v>
      </c>
      <c r="M4962" s="52" t="s">
        <v>14275</v>
      </c>
      <c r="N4962" s="147" t="s">
        <v>7508</v>
      </c>
      <c r="O4962" s="147"/>
      <c r="P4962" s="48"/>
      <c r="AH4962" s="0"/>
    </row>
    <row r="4963" customFormat="false" ht="25.35" hidden="false" customHeight="false" outlineLevel="0" collapsed="false">
      <c r="A4963" s="154" t="n">
        <v>84</v>
      </c>
      <c r="B4963" s="148" t="n">
        <v>65</v>
      </c>
      <c r="C4963" s="148" t="n">
        <v>3</v>
      </c>
      <c r="D4963" s="148"/>
      <c r="E4963" s="148" t="s">
        <v>7927</v>
      </c>
      <c r="F4963" s="148" t="s">
        <v>7899</v>
      </c>
      <c r="G4963" s="148" t="s">
        <v>8986</v>
      </c>
      <c r="H4963" s="148" t="s">
        <v>14276</v>
      </c>
      <c r="I4963" s="77" t="s">
        <v>14277</v>
      </c>
      <c r="J4963" s="77" t="s">
        <v>14277</v>
      </c>
      <c r="K4963" s="54" t="s">
        <v>54</v>
      </c>
      <c r="L4963" s="148" t="n">
        <v>2</v>
      </c>
      <c r="M4963" s="46" t="s">
        <v>14278</v>
      </c>
      <c r="N4963" s="149" t="s">
        <v>14090</v>
      </c>
      <c r="O4963" s="149"/>
      <c r="P4963" s="48"/>
      <c r="AH4963" s="0"/>
    </row>
    <row r="4964" customFormat="false" ht="13.4" hidden="false" customHeight="false" outlineLevel="0" collapsed="false">
      <c r="A4964" s="153" t="n">
        <v>84</v>
      </c>
      <c r="B4964" s="73" t="n">
        <v>66</v>
      </c>
      <c r="C4964" s="73" t="n">
        <v>3</v>
      </c>
      <c r="D4964" s="73"/>
      <c r="E4964" s="73" t="s">
        <v>7927</v>
      </c>
      <c r="F4964" s="73" t="s">
        <v>7899</v>
      </c>
      <c r="G4964" s="73" t="s">
        <v>7898</v>
      </c>
      <c r="H4964" s="73" t="s">
        <v>14279</v>
      </c>
      <c r="I4964" s="75" t="s">
        <v>13468</v>
      </c>
      <c r="J4964" s="75" t="s">
        <v>13468</v>
      </c>
      <c r="K4964" s="50" t="s">
        <v>54</v>
      </c>
      <c r="L4964" s="73" t="n">
        <v>2</v>
      </c>
      <c r="M4964" s="52" t="s">
        <v>14280</v>
      </c>
      <c r="N4964" s="147" t="s">
        <v>7508</v>
      </c>
      <c r="O4964" s="147"/>
      <c r="P4964" s="48"/>
      <c r="AH4964" s="0"/>
    </row>
    <row r="4965" customFormat="false" ht="13.4" hidden="false" customHeight="false" outlineLevel="0" collapsed="false">
      <c r="A4965" s="154" t="n">
        <v>84</v>
      </c>
      <c r="B4965" s="148" t="n">
        <v>67</v>
      </c>
      <c r="C4965" s="148" t="n">
        <v>5</v>
      </c>
      <c r="D4965" s="148"/>
      <c r="E4965" s="150" t="s">
        <v>13027</v>
      </c>
      <c r="F4965" s="148" t="s">
        <v>7899</v>
      </c>
      <c r="G4965" s="148" t="s">
        <v>8322</v>
      </c>
      <c r="H4965" s="148" t="s">
        <v>14281</v>
      </c>
      <c r="I4965" s="77" t="s">
        <v>14282</v>
      </c>
      <c r="J4965" s="77" t="s">
        <v>14282</v>
      </c>
      <c r="K4965" s="54" t="s">
        <v>54</v>
      </c>
      <c r="L4965" s="148" t="n">
        <v>2</v>
      </c>
      <c r="M4965" s="46" t="s">
        <v>14283</v>
      </c>
      <c r="N4965" s="149" t="s">
        <v>14090</v>
      </c>
      <c r="O4965" s="149"/>
      <c r="P4965" s="48"/>
      <c r="AH4965" s="0"/>
    </row>
    <row r="4966" customFormat="false" ht="13.4" hidden="false" customHeight="false" outlineLevel="0" collapsed="false">
      <c r="A4966" s="153" t="n">
        <v>84</v>
      </c>
      <c r="B4966" s="73" t="n">
        <v>68</v>
      </c>
      <c r="C4966" s="73" t="n">
        <v>5</v>
      </c>
      <c r="D4966" s="73"/>
      <c r="E4966" s="74" t="s">
        <v>13027</v>
      </c>
      <c r="F4966" s="73" t="s">
        <v>7899</v>
      </c>
      <c r="G4966" s="73" t="s">
        <v>14146</v>
      </c>
      <c r="H4966" s="73" t="s">
        <v>14281</v>
      </c>
      <c r="I4966" s="171" t="s">
        <v>14284</v>
      </c>
      <c r="J4966" s="171" t="s">
        <v>14284</v>
      </c>
      <c r="K4966" s="50" t="s">
        <v>54</v>
      </c>
      <c r="L4966" s="73" t="n">
        <v>2</v>
      </c>
      <c r="M4966" s="52" t="s">
        <v>14285</v>
      </c>
      <c r="N4966" s="147" t="s">
        <v>7508</v>
      </c>
      <c r="O4966" s="147"/>
      <c r="P4966" s="48"/>
      <c r="AH4966" s="0"/>
    </row>
    <row r="4967" customFormat="false" ht="13.4" hidden="false" customHeight="false" outlineLevel="0" collapsed="false">
      <c r="A4967" s="38" t="s">
        <v>14286</v>
      </c>
      <c r="B4967" s="38"/>
      <c r="C4967" s="38"/>
      <c r="D4967" s="38"/>
      <c r="E4967" s="38"/>
      <c r="F4967" s="38"/>
      <c r="G4967" s="38"/>
      <c r="H4967" s="38"/>
      <c r="I4967" s="192"/>
      <c r="J4967" s="38"/>
      <c r="K4967" s="38"/>
      <c r="L4967" s="251" t="n">
        <v>107382</v>
      </c>
      <c r="M4967" s="38"/>
      <c r="N4967" s="193"/>
      <c r="O4967" s="193"/>
      <c r="P4967" s="48"/>
      <c r="AH4967" s="0"/>
    </row>
    <row r="4968" customFormat="false" ht="13.4" hidden="false" customHeight="false" outlineLevel="0" collapsed="false">
      <c r="A4968" s="153" t="n">
        <v>85</v>
      </c>
      <c r="B4968" s="73" t="n">
        <v>1</v>
      </c>
      <c r="C4968" s="73" t="n">
        <v>5</v>
      </c>
      <c r="D4968" s="73"/>
      <c r="E4968" s="73" t="s">
        <v>13027</v>
      </c>
      <c r="F4968" s="73" t="s">
        <v>7899</v>
      </c>
      <c r="G4968" s="74" t="s">
        <v>14287</v>
      </c>
      <c r="H4968" s="74" t="s">
        <v>14288</v>
      </c>
      <c r="I4968" s="75" t="s">
        <v>9938</v>
      </c>
      <c r="J4968" s="75" t="s">
        <v>14289</v>
      </c>
      <c r="K4968" s="50" t="s">
        <v>54</v>
      </c>
      <c r="L4968" s="73" t="n">
        <v>10</v>
      </c>
      <c r="M4968" s="52" t="s">
        <v>14290</v>
      </c>
      <c r="N4968" s="259" t="s">
        <v>13512</v>
      </c>
      <c r="O4968" s="259"/>
      <c r="P4968" s="48"/>
      <c r="AH4968" s="0"/>
    </row>
    <row r="4969" customFormat="false" ht="13.4" hidden="false" customHeight="false" outlineLevel="0" collapsed="false">
      <c r="A4969" s="154" t="n">
        <v>85</v>
      </c>
      <c r="B4969" s="148" t="n">
        <v>2</v>
      </c>
      <c r="C4969" s="148" t="n">
        <v>3</v>
      </c>
      <c r="D4969" s="148"/>
      <c r="E4969" s="148" t="s">
        <v>7927</v>
      </c>
      <c r="F4969" s="148" t="s">
        <v>7899</v>
      </c>
      <c r="G4969" s="150" t="s">
        <v>13624</v>
      </c>
      <c r="H4969" s="150" t="s">
        <v>14291</v>
      </c>
      <c r="I4969" s="77" t="s">
        <v>9748</v>
      </c>
      <c r="J4969" s="77" t="s">
        <v>14292</v>
      </c>
      <c r="K4969" s="54" t="s">
        <v>54</v>
      </c>
      <c r="L4969" s="148" t="n">
        <v>216</v>
      </c>
      <c r="M4969" s="56" t="s">
        <v>14293</v>
      </c>
      <c r="N4969" s="47" t="s">
        <v>13512</v>
      </c>
      <c r="O4969" s="47"/>
      <c r="P4969" s="48"/>
      <c r="AH4969" s="0"/>
    </row>
    <row r="4970" customFormat="false" ht="61.15" hidden="false" customHeight="false" outlineLevel="0" collapsed="false">
      <c r="A4970" s="153" t="n">
        <v>85</v>
      </c>
      <c r="B4970" s="73" t="n">
        <v>3</v>
      </c>
      <c r="C4970" s="73" t="n">
        <v>3</v>
      </c>
      <c r="D4970" s="73"/>
      <c r="E4970" s="73" t="s">
        <v>7927</v>
      </c>
      <c r="F4970" s="73" t="s">
        <v>7899</v>
      </c>
      <c r="G4970" s="74" t="s">
        <v>13526</v>
      </c>
      <c r="H4970" s="74" t="s">
        <v>14294</v>
      </c>
      <c r="I4970" s="75" t="s">
        <v>8740</v>
      </c>
      <c r="J4970" s="75" t="s">
        <v>14295</v>
      </c>
      <c r="K4970" s="50" t="s">
        <v>54</v>
      </c>
      <c r="L4970" s="73" t="n">
        <v>3</v>
      </c>
      <c r="M4970" s="52" t="s">
        <v>14296</v>
      </c>
      <c r="N4970" s="53" t="s">
        <v>13512</v>
      </c>
      <c r="O4970" s="53"/>
      <c r="P4970" s="48"/>
      <c r="AH4970" s="0"/>
    </row>
    <row r="4971" customFormat="false" ht="13.4" hidden="false" customHeight="false" outlineLevel="0" collapsed="false">
      <c r="A4971" s="154" t="n">
        <v>85</v>
      </c>
      <c r="B4971" s="148" t="n">
        <v>4</v>
      </c>
      <c r="C4971" s="148" t="n">
        <v>3</v>
      </c>
      <c r="D4971" s="148"/>
      <c r="E4971" s="148" t="s">
        <v>7927</v>
      </c>
      <c r="F4971" s="148" t="s">
        <v>7899</v>
      </c>
      <c r="G4971" s="150" t="s">
        <v>13533</v>
      </c>
      <c r="H4971" s="150" t="s">
        <v>14294</v>
      </c>
      <c r="I4971" s="77" t="s">
        <v>14297</v>
      </c>
      <c r="J4971" s="77" t="s">
        <v>14298</v>
      </c>
      <c r="K4971" s="54" t="s">
        <v>54</v>
      </c>
      <c r="L4971" s="148" t="n">
        <v>37</v>
      </c>
      <c r="M4971" s="56" t="s">
        <v>14299</v>
      </c>
      <c r="N4971" s="47" t="s">
        <v>13512</v>
      </c>
      <c r="O4971" s="47"/>
      <c r="P4971" s="48"/>
      <c r="AH4971" s="0"/>
    </row>
    <row r="4972" customFormat="false" ht="25.35" hidden="false" customHeight="false" outlineLevel="0" collapsed="false">
      <c r="A4972" s="153" t="n">
        <v>85</v>
      </c>
      <c r="B4972" s="73" t="n">
        <v>5</v>
      </c>
      <c r="C4972" s="73" t="n">
        <v>3</v>
      </c>
      <c r="D4972" s="73"/>
      <c r="E4972" s="73" t="s">
        <v>7927</v>
      </c>
      <c r="F4972" s="73" t="s">
        <v>7899</v>
      </c>
      <c r="G4972" s="74" t="s">
        <v>13533</v>
      </c>
      <c r="H4972" s="74" t="s">
        <v>14300</v>
      </c>
      <c r="I4972" s="75" t="s">
        <v>9748</v>
      </c>
      <c r="J4972" s="75" t="s">
        <v>14301</v>
      </c>
      <c r="K4972" s="50" t="s">
        <v>54</v>
      </c>
      <c r="L4972" s="73" t="n">
        <v>2</v>
      </c>
      <c r="M4972" s="52" t="s">
        <v>14302</v>
      </c>
      <c r="N4972" s="53" t="s">
        <v>13512</v>
      </c>
      <c r="O4972" s="53"/>
      <c r="P4972" s="48"/>
      <c r="AH4972" s="0"/>
    </row>
    <row r="4973" customFormat="false" ht="25.35" hidden="false" customHeight="false" outlineLevel="0" collapsed="false">
      <c r="A4973" s="154" t="n">
        <v>85</v>
      </c>
      <c r="B4973" s="148" t="n">
        <v>6</v>
      </c>
      <c r="C4973" s="148" t="n">
        <v>3</v>
      </c>
      <c r="D4973" s="148"/>
      <c r="E4973" s="148" t="s">
        <v>7927</v>
      </c>
      <c r="F4973" s="148" t="s">
        <v>7899</v>
      </c>
      <c r="G4973" s="150" t="s">
        <v>13385</v>
      </c>
      <c r="H4973" s="150" t="s">
        <v>14303</v>
      </c>
      <c r="I4973" s="77" t="s">
        <v>13386</v>
      </c>
      <c r="J4973" s="77" t="s">
        <v>14304</v>
      </c>
      <c r="K4973" s="54" t="s">
        <v>54</v>
      </c>
      <c r="L4973" s="148" t="n">
        <v>2</v>
      </c>
      <c r="M4973" s="56" t="s">
        <v>14305</v>
      </c>
      <c r="N4973" s="47" t="s">
        <v>13512</v>
      </c>
      <c r="O4973" s="47"/>
      <c r="P4973" s="48"/>
      <c r="AH4973" s="0"/>
    </row>
    <row r="4974" customFormat="false" ht="25.35" hidden="false" customHeight="false" outlineLevel="0" collapsed="false">
      <c r="A4974" s="153" t="n">
        <v>85</v>
      </c>
      <c r="B4974" s="73" t="n">
        <v>7</v>
      </c>
      <c r="C4974" s="73" t="n">
        <v>3</v>
      </c>
      <c r="D4974" s="73"/>
      <c r="E4974" s="73" t="s">
        <v>7927</v>
      </c>
      <c r="F4974" s="73" t="s">
        <v>7899</v>
      </c>
      <c r="G4974" s="74" t="s">
        <v>13506</v>
      </c>
      <c r="H4974" s="74" t="s">
        <v>14306</v>
      </c>
      <c r="I4974" s="75" t="s">
        <v>9866</v>
      </c>
      <c r="J4974" s="75" t="s">
        <v>14307</v>
      </c>
      <c r="K4974" s="50" t="s">
        <v>54</v>
      </c>
      <c r="L4974" s="73" t="n">
        <v>2</v>
      </c>
      <c r="M4974" s="52" t="s">
        <v>14308</v>
      </c>
      <c r="N4974" s="53" t="s">
        <v>13512</v>
      </c>
      <c r="O4974" s="53"/>
      <c r="P4974" s="48"/>
      <c r="AH4974" s="0"/>
    </row>
    <row r="4975" customFormat="false" ht="13.4" hidden="false" customHeight="false" outlineLevel="0" collapsed="false">
      <c r="A4975" s="154" t="n">
        <v>85</v>
      </c>
      <c r="B4975" s="148" t="n">
        <v>8</v>
      </c>
      <c r="C4975" s="148" t="n">
        <v>5</v>
      </c>
      <c r="D4975" s="148"/>
      <c r="E4975" s="148" t="s">
        <v>13027</v>
      </c>
      <c r="F4975" s="148" t="s">
        <v>7899</v>
      </c>
      <c r="G4975" s="150" t="s">
        <v>8645</v>
      </c>
      <c r="H4975" s="79" t="s">
        <v>14306</v>
      </c>
      <c r="I4975" s="145" t="s">
        <v>14309</v>
      </c>
      <c r="J4975" s="77" t="s">
        <v>14310</v>
      </c>
      <c r="K4975" s="54" t="s">
        <v>54</v>
      </c>
      <c r="L4975" s="148" t="n">
        <v>7</v>
      </c>
      <c r="M4975" s="56" t="s">
        <v>14311</v>
      </c>
      <c r="N4975" s="47" t="s">
        <v>13512</v>
      </c>
      <c r="O4975" s="47"/>
      <c r="P4975" s="48"/>
      <c r="AH4975" s="0"/>
    </row>
    <row r="4976" customFormat="false" ht="13.4" hidden="false" customHeight="false" outlineLevel="0" collapsed="false">
      <c r="A4976" s="153" t="n">
        <v>85</v>
      </c>
      <c r="B4976" s="73" t="n">
        <v>9</v>
      </c>
      <c r="C4976" s="73" t="n">
        <v>3</v>
      </c>
      <c r="D4976" s="73"/>
      <c r="E4976" s="73" t="s">
        <v>7927</v>
      </c>
      <c r="F4976" s="73" t="s">
        <v>7899</v>
      </c>
      <c r="G4976" s="74" t="s">
        <v>13624</v>
      </c>
      <c r="H4976" s="74" t="s">
        <v>14306</v>
      </c>
      <c r="I4976" s="171" t="s">
        <v>8690</v>
      </c>
      <c r="J4976" s="75" t="s">
        <v>14312</v>
      </c>
      <c r="K4976" s="50" t="s">
        <v>54</v>
      </c>
      <c r="L4976" s="73" t="n">
        <v>1</v>
      </c>
      <c r="M4976" s="52" t="s">
        <v>14313</v>
      </c>
      <c r="N4976" s="53" t="s">
        <v>13512</v>
      </c>
      <c r="O4976" s="53"/>
      <c r="P4976" s="48"/>
      <c r="AH4976" s="0"/>
    </row>
    <row r="4977" customFormat="false" ht="25.35" hidden="false" customHeight="false" outlineLevel="0" collapsed="false">
      <c r="A4977" s="154" t="n">
        <v>85</v>
      </c>
      <c r="B4977" s="148" t="n">
        <v>10</v>
      </c>
      <c r="C4977" s="148" t="n">
        <v>3</v>
      </c>
      <c r="D4977" s="148"/>
      <c r="E4977" s="148" t="s">
        <v>7927</v>
      </c>
      <c r="F4977" s="148" t="s">
        <v>7899</v>
      </c>
      <c r="G4977" s="257" t="s">
        <v>13581</v>
      </c>
      <c r="H4977" s="150" t="s">
        <v>14314</v>
      </c>
      <c r="I4977" s="77" t="s">
        <v>9866</v>
      </c>
      <c r="J4977" s="77" t="s">
        <v>14315</v>
      </c>
      <c r="K4977" s="54" t="s">
        <v>54</v>
      </c>
      <c r="L4977" s="148" t="n">
        <v>15</v>
      </c>
      <c r="M4977" s="56" t="s">
        <v>14316</v>
      </c>
      <c r="N4977" s="47" t="s">
        <v>13512</v>
      </c>
      <c r="O4977" s="47"/>
      <c r="P4977" s="48"/>
      <c r="AH4977" s="0"/>
    </row>
    <row r="4978" customFormat="false" ht="25.35" hidden="false" customHeight="false" outlineLevel="0" collapsed="false">
      <c r="A4978" s="153" t="n">
        <v>85</v>
      </c>
      <c r="B4978" s="73" t="n">
        <v>11</v>
      </c>
      <c r="C4978" s="73" t="n">
        <v>3</v>
      </c>
      <c r="D4978" s="73"/>
      <c r="E4978" s="73" t="s">
        <v>7927</v>
      </c>
      <c r="F4978" s="73" t="s">
        <v>7899</v>
      </c>
      <c r="G4978" s="74" t="s">
        <v>13624</v>
      </c>
      <c r="H4978" s="74" t="s">
        <v>14317</v>
      </c>
      <c r="I4978" s="75" t="s">
        <v>9748</v>
      </c>
      <c r="J4978" s="75" t="s">
        <v>14318</v>
      </c>
      <c r="K4978" s="50" t="s">
        <v>54</v>
      </c>
      <c r="L4978" s="73" t="n">
        <v>2</v>
      </c>
      <c r="M4978" s="52" t="s">
        <v>14319</v>
      </c>
      <c r="N4978" s="53" t="s">
        <v>13512</v>
      </c>
      <c r="O4978" s="53"/>
      <c r="P4978" s="48"/>
      <c r="AH4978" s="0"/>
    </row>
    <row r="4979" customFormat="false" ht="25.35" hidden="false" customHeight="false" outlineLevel="0" collapsed="false">
      <c r="A4979" s="154" t="n">
        <v>85</v>
      </c>
      <c r="B4979" s="148" t="n">
        <v>12</v>
      </c>
      <c r="C4979" s="148" t="n">
        <v>3</v>
      </c>
      <c r="D4979" s="148"/>
      <c r="E4979" s="148" t="s">
        <v>7927</v>
      </c>
      <c r="F4979" s="148" t="s">
        <v>7899</v>
      </c>
      <c r="G4979" s="150" t="s">
        <v>13506</v>
      </c>
      <c r="H4979" s="150" t="s">
        <v>14320</v>
      </c>
      <c r="I4979" s="77" t="s">
        <v>13882</v>
      </c>
      <c r="J4979" s="77" t="s">
        <v>14321</v>
      </c>
      <c r="K4979" s="54" t="s">
        <v>54</v>
      </c>
      <c r="L4979" s="148" t="n">
        <v>5</v>
      </c>
      <c r="M4979" s="56" t="s">
        <v>14322</v>
      </c>
      <c r="N4979" s="47" t="s">
        <v>13512</v>
      </c>
      <c r="O4979" s="47"/>
      <c r="P4979" s="48"/>
      <c r="AH4979" s="0"/>
    </row>
    <row r="4980" customFormat="false" ht="25.35" hidden="false" customHeight="false" outlineLevel="0" collapsed="false">
      <c r="A4980" s="153" t="n">
        <v>85</v>
      </c>
      <c r="B4980" s="73" t="n">
        <v>13</v>
      </c>
      <c r="C4980" s="73" t="n">
        <v>3</v>
      </c>
      <c r="D4980" s="73"/>
      <c r="E4980" s="73" t="s">
        <v>7927</v>
      </c>
      <c r="F4980" s="73" t="s">
        <v>7899</v>
      </c>
      <c r="G4980" s="74" t="s">
        <v>13506</v>
      </c>
      <c r="H4980" s="74" t="s">
        <v>14323</v>
      </c>
      <c r="I4980" s="75" t="s">
        <v>9866</v>
      </c>
      <c r="J4980" s="75" t="s">
        <v>14324</v>
      </c>
      <c r="K4980" s="50" t="s">
        <v>54</v>
      </c>
      <c r="L4980" s="73" t="n">
        <v>12</v>
      </c>
      <c r="M4980" s="52" t="s">
        <v>14325</v>
      </c>
      <c r="N4980" s="53" t="s">
        <v>13512</v>
      </c>
      <c r="O4980" s="53"/>
      <c r="P4980" s="48"/>
      <c r="AH4980" s="0"/>
    </row>
    <row r="4981" customFormat="false" ht="13.4" hidden="false" customHeight="false" outlineLevel="0" collapsed="false">
      <c r="A4981" s="154" t="n">
        <v>85</v>
      </c>
      <c r="B4981" s="148" t="n">
        <v>14</v>
      </c>
      <c r="C4981" s="148" t="n">
        <v>3</v>
      </c>
      <c r="D4981" s="148"/>
      <c r="E4981" s="148" t="s">
        <v>7927</v>
      </c>
      <c r="F4981" s="148" t="s">
        <v>7899</v>
      </c>
      <c r="G4981" s="150" t="s">
        <v>13533</v>
      </c>
      <c r="H4981" s="150" t="s">
        <v>14326</v>
      </c>
      <c r="I4981" s="77" t="s">
        <v>9748</v>
      </c>
      <c r="J4981" s="77" t="s">
        <v>14327</v>
      </c>
      <c r="K4981" s="54" t="s">
        <v>54</v>
      </c>
      <c r="L4981" s="148" t="n">
        <v>3</v>
      </c>
      <c r="M4981" s="56" t="s">
        <v>14328</v>
      </c>
      <c r="N4981" s="47" t="s">
        <v>13512</v>
      </c>
      <c r="O4981" s="47"/>
      <c r="P4981" s="48"/>
      <c r="AH4981" s="0"/>
    </row>
    <row r="4982" customFormat="false" ht="25.35" hidden="false" customHeight="false" outlineLevel="0" collapsed="false">
      <c r="A4982" s="153" t="n">
        <v>85</v>
      </c>
      <c r="B4982" s="73" t="n">
        <v>15</v>
      </c>
      <c r="C4982" s="73" t="n">
        <v>3</v>
      </c>
      <c r="D4982" s="73"/>
      <c r="E4982" s="73" t="s">
        <v>7927</v>
      </c>
      <c r="F4982" s="73" t="s">
        <v>7899</v>
      </c>
      <c r="G4982" s="74" t="s">
        <v>13506</v>
      </c>
      <c r="H4982" s="74" t="s">
        <v>14329</v>
      </c>
      <c r="I4982" s="75" t="s">
        <v>9866</v>
      </c>
      <c r="J4982" s="75" t="s">
        <v>14330</v>
      </c>
      <c r="K4982" s="50" t="s">
        <v>54</v>
      </c>
      <c r="L4982" s="73" t="n">
        <v>34</v>
      </c>
      <c r="M4982" s="52" t="s">
        <v>14331</v>
      </c>
      <c r="N4982" s="53" t="s">
        <v>13512</v>
      </c>
      <c r="O4982" s="53"/>
      <c r="P4982" s="48"/>
      <c r="AH4982" s="0"/>
    </row>
    <row r="4983" customFormat="false" ht="37.3" hidden="false" customHeight="false" outlineLevel="0" collapsed="false">
      <c r="A4983" s="154" t="n">
        <v>85</v>
      </c>
      <c r="B4983" s="148" t="n">
        <v>16</v>
      </c>
      <c r="C4983" s="148" t="n">
        <v>3</v>
      </c>
      <c r="D4983" s="148"/>
      <c r="E4983" s="148" t="s">
        <v>7927</v>
      </c>
      <c r="F4983" s="148" t="s">
        <v>7899</v>
      </c>
      <c r="G4983" s="150" t="s">
        <v>13624</v>
      </c>
      <c r="H4983" s="150" t="s">
        <v>14332</v>
      </c>
      <c r="I4983" s="77" t="s">
        <v>9748</v>
      </c>
      <c r="J4983" s="77" t="s">
        <v>14333</v>
      </c>
      <c r="K4983" s="54" t="s">
        <v>54</v>
      </c>
      <c r="L4983" s="148" t="n">
        <v>6</v>
      </c>
      <c r="M4983" s="56" t="s">
        <v>14334</v>
      </c>
      <c r="N4983" s="47" t="s">
        <v>13512</v>
      </c>
      <c r="O4983" s="47"/>
      <c r="P4983" s="48"/>
      <c r="AH4983" s="0"/>
    </row>
    <row r="4984" customFormat="false" ht="13.4" hidden="false" customHeight="false" outlineLevel="0" collapsed="false">
      <c r="A4984" s="153" t="n">
        <v>85</v>
      </c>
      <c r="B4984" s="73" t="n">
        <v>17</v>
      </c>
      <c r="C4984" s="73" t="n">
        <v>3</v>
      </c>
      <c r="D4984" s="73"/>
      <c r="E4984" s="73" t="s">
        <v>7927</v>
      </c>
      <c r="F4984" s="73" t="s">
        <v>7899</v>
      </c>
      <c r="G4984" s="74" t="s">
        <v>13533</v>
      </c>
      <c r="H4984" s="74" t="s">
        <v>14335</v>
      </c>
      <c r="I4984" s="75" t="s">
        <v>9748</v>
      </c>
      <c r="J4984" s="75" t="s">
        <v>14336</v>
      </c>
      <c r="K4984" s="50" t="s">
        <v>54</v>
      </c>
      <c r="L4984" s="73" t="n">
        <v>17</v>
      </c>
      <c r="M4984" s="52" t="s">
        <v>14337</v>
      </c>
      <c r="N4984" s="53" t="s">
        <v>13512</v>
      </c>
      <c r="O4984" s="53"/>
      <c r="P4984" s="48"/>
      <c r="AH4984" s="0"/>
    </row>
    <row r="4985" customFormat="false" ht="13.4" hidden="false" customHeight="false" outlineLevel="0" collapsed="false">
      <c r="A4985" s="154" t="n">
        <v>85</v>
      </c>
      <c r="B4985" s="148" t="n">
        <v>18</v>
      </c>
      <c r="C4985" s="148" t="n">
        <v>3</v>
      </c>
      <c r="D4985" s="148"/>
      <c r="E4985" s="148" t="s">
        <v>7927</v>
      </c>
      <c r="F4985" s="148" t="s">
        <v>7899</v>
      </c>
      <c r="G4985" s="150" t="s">
        <v>13624</v>
      </c>
      <c r="H4985" s="150" t="s">
        <v>14338</v>
      </c>
      <c r="I4985" s="77" t="s">
        <v>9748</v>
      </c>
      <c r="J4985" s="77" t="s">
        <v>14339</v>
      </c>
      <c r="K4985" s="54" t="s">
        <v>54</v>
      </c>
      <c r="L4985" s="148" t="n">
        <v>7</v>
      </c>
      <c r="M4985" s="56" t="s">
        <v>14340</v>
      </c>
      <c r="N4985" s="47" t="s">
        <v>13512</v>
      </c>
      <c r="O4985" s="47"/>
      <c r="P4985" s="48"/>
      <c r="AH4985" s="0"/>
    </row>
    <row r="4986" customFormat="false" ht="13.4" hidden="false" customHeight="false" outlineLevel="0" collapsed="false">
      <c r="A4986" s="153" t="n">
        <v>85</v>
      </c>
      <c r="B4986" s="73" t="n">
        <v>19</v>
      </c>
      <c r="C4986" s="73" t="n">
        <v>3</v>
      </c>
      <c r="D4986" s="73"/>
      <c r="E4986" s="73" t="s">
        <v>7927</v>
      </c>
      <c r="F4986" s="73" t="s">
        <v>7899</v>
      </c>
      <c r="G4986" s="74" t="s">
        <v>13624</v>
      </c>
      <c r="H4986" s="74" t="s">
        <v>14341</v>
      </c>
      <c r="I4986" s="75" t="s">
        <v>14342</v>
      </c>
      <c r="J4986" s="75" t="s">
        <v>14343</v>
      </c>
      <c r="K4986" s="50" t="s">
        <v>54</v>
      </c>
      <c r="L4986" s="73" t="n">
        <v>1</v>
      </c>
      <c r="M4986" s="52" t="s">
        <v>14344</v>
      </c>
      <c r="N4986" s="53" t="s">
        <v>13512</v>
      </c>
      <c r="O4986" s="53"/>
      <c r="P4986" s="48"/>
      <c r="AH4986" s="0"/>
    </row>
    <row r="4987" customFormat="false" ht="25.35" hidden="false" customHeight="false" outlineLevel="0" collapsed="false">
      <c r="A4987" s="154" t="n">
        <v>85</v>
      </c>
      <c r="B4987" s="148" t="n">
        <v>20</v>
      </c>
      <c r="C4987" s="148" t="n">
        <v>5</v>
      </c>
      <c r="D4987" s="148"/>
      <c r="E4987" s="148" t="s">
        <v>13027</v>
      </c>
      <c r="F4987" s="148" t="s">
        <v>7899</v>
      </c>
      <c r="G4987" s="150" t="s">
        <v>13436</v>
      </c>
      <c r="H4987" s="150" t="s">
        <v>14345</v>
      </c>
      <c r="I4987" s="77" t="s">
        <v>14346</v>
      </c>
      <c r="J4987" s="77" t="s">
        <v>14347</v>
      </c>
      <c r="K4987" s="54" t="s">
        <v>54</v>
      </c>
      <c r="L4987" s="148" t="n">
        <v>1</v>
      </c>
      <c r="M4987" s="56" t="s">
        <v>14348</v>
      </c>
      <c r="N4987" s="47" t="s">
        <v>13512</v>
      </c>
      <c r="O4987" s="47"/>
      <c r="P4987" s="48"/>
      <c r="AH4987" s="0"/>
    </row>
    <row r="4988" customFormat="false" ht="13.4" hidden="false" customHeight="false" outlineLevel="0" collapsed="false">
      <c r="A4988" s="153" t="n">
        <v>85</v>
      </c>
      <c r="B4988" s="73" t="n">
        <v>21</v>
      </c>
      <c r="C4988" s="73" t="n">
        <v>5</v>
      </c>
      <c r="D4988" s="73"/>
      <c r="E4988" s="73" t="s">
        <v>13027</v>
      </c>
      <c r="F4988" s="73" t="s">
        <v>7899</v>
      </c>
      <c r="G4988" s="74" t="s">
        <v>13436</v>
      </c>
      <c r="H4988" s="74" t="s">
        <v>14349</v>
      </c>
      <c r="I4988" s="75" t="s">
        <v>14350</v>
      </c>
      <c r="J4988" s="75" t="s">
        <v>14351</v>
      </c>
      <c r="K4988" s="50" t="s">
        <v>54</v>
      </c>
      <c r="L4988" s="73" t="n">
        <v>10</v>
      </c>
      <c r="M4988" s="52" t="s">
        <v>14352</v>
      </c>
      <c r="N4988" s="53" t="s">
        <v>13512</v>
      </c>
      <c r="O4988" s="53"/>
      <c r="P4988" s="48"/>
      <c r="AH4988" s="0"/>
    </row>
    <row r="4989" customFormat="false" ht="13.4" hidden="false" customHeight="false" outlineLevel="0" collapsed="false">
      <c r="A4989" s="154" t="n">
        <v>85</v>
      </c>
      <c r="B4989" s="148" t="n">
        <v>22</v>
      </c>
      <c r="C4989" s="148" t="n">
        <v>3</v>
      </c>
      <c r="D4989" s="148"/>
      <c r="E4989" s="148" t="s">
        <v>7927</v>
      </c>
      <c r="F4989" s="148" t="s">
        <v>7899</v>
      </c>
      <c r="G4989" s="257" t="s">
        <v>14353</v>
      </c>
      <c r="H4989" s="150" t="s">
        <v>14354</v>
      </c>
      <c r="I4989" s="77" t="s">
        <v>9748</v>
      </c>
      <c r="J4989" s="77" t="s">
        <v>14355</v>
      </c>
      <c r="K4989" s="54" t="s">
        <v>54</v>
      </c>
      <c r="L4989" s="148" t="n">
        <v>47</v>
      </c>
      <c r="M4989" s="56" t="s">
        <v>14356</v>
      </c>
      <c r="N4989" s="47" t="s">
        <v>13512</v>
      </c>
      <c r="O4989" s="47"/>
      <c r="P4989" s="48"/>
      <c r="AH4989" s="0"/>
    </row>
    <row r="4990" customFormat="false" ht="13.4" hidden="false" customHeight="false" outlineLevel="0" collapsed="false">
      <c r="A4990" s="153" t="n">
        <v>85</v>
      </c>
      <c r="B4990" s="73" t="n">
        <v>23</v>
      </c>
      <c r="C4990" s="73" t="n">
        <v>3</v>
      </c>
      <c r="D4990" s="73"/>
      <c r="E4990" s="73" t="s">
        <v>7927</v>
      </c>
      <c r="F4990" s="73" t="s">
        <v>7899</v>
      </c>
      <c r="G4990" s="258" t="s">
        <v>13624</v>
      </c>
      <c r="H4990" s="74" t="s">
        <v>14357</v>
      </c>
      <c r="I4990" s="75" t="s">
        <v>9748</v>
      </c>
      <c r="J4990" s="75" t="s">
        <v>14358</v>
      </c>
      <c r="K4990" s="50" t="s">
        <v>54</v>
      </c>
      <c r="L4990" s="73" t="n">
        <v>6</v>
      </c>
      <c r="M4990" s="52" t="s">
        <v>14359</v>
      </c>
      <c r="N4990" s="53" t="s">
        <v>13512</v>
      </c>
      <c r="O4990" s="53"/>
      <c r="P4990" s="48"/>
      <c r="AH4990" s="0"/>
    </row>
    <row r="4991" customFormat="false" ht="25.35" hidden="false" customHeight="false" outlineLevel="0" collapsed="false">
      <c r="A4991" s="154" t="n">
        <v>85</v>
      </c>
      <c r="B4991" s="148" t="n">
        <v>24</v>
      </c>
      <c r="C4991" s="148" t="n">
        <v>3</v>
      </c>
      <c r="D4991" s="148"/>
      <c r="E4991" s="148" t="s">
        <v>7927</v>
      </c>
      <c r="F4991" s="148" t="s">
        <v>7899</v>
      </c>
      <c r="G4991" s="150" t="s">
        <v>13624</v>
      </c>
      <c r="H4991" s="150" t="s">
        <v>14360</v>
      </c>
      <c r="I4991" s="77" t="s">
        <v>9748</v>
      </c>
      <c r="J4991" s="77" t="s">
        <v>14361</v>
      </c>
      <c r="K4991" s="54" t="s">
        <v>54</v>
      </c>
      <c r="L4991" s="148" t="n">
        <v>2</v>
      </c>
      <c r="M4991" s="56" t="s">
        <v>14362</v>
      </c>
      <c r="N4991" s="47" t="s">
        <v>13512</v>
      </c>
      <c r="O4991" s="47"/>
      <c r="P4991" s="48"/>
      <c r="AH4991" s="0"/>
    </row>
    <row r="4992" customFormat="false" ht="13.4" hidden="false" customHeight="false" outlineLevel="0" collapsed="false">
      <c r="A4992" s="153" t="n">
        <v>85</v>
      </c>
      <c r="B4992" s="73" t="n">
        <v>25</v>
      </c>
      <c r="C4992" s="73" t="n">
        <v>5</v>
      </c>
      <c r="D4992" s="73"/>
      <c r="E4992" s="73" t="s">
        <v>13027</v>
      </c>
      <c r="F4992" s="73" t="s">
        <v>7899</v>
      </c>
      <c r="G4992" s="74" t="s">
        <v>8291</v>
      </c>
      <c r="H4992" s="74" t="s">
        <v>14363</v>
      </c>
      <c r="I4992" s="75" t="s">
        <v>8291</v>
      </c>
      <c r="J4992" s="75" t="s">
        <v>14364</v>
      </c>
      <c r="K4992" s="50" t="s">
        <v>54</v>
      </c>
      <c r="L4992" s="73" t="n">
        <v>1</v>
      </c>
      <c r="M4992" s="52" t="s">
        <v>14365</v>
      </c>
      <c r="N4992" s="53" t="s">
        <v>13512</v>
      </c>
      <c r="O4992" s="53"/>
      <c r="P4992" s="48"/>
      <c r="AH4992" s="0"/>
    </row>
    <row r="4993" customFormat="false" ht="37.3" hidden="false" customHeight="false" outlineLevel="0" collapsed="false">
      <c r="A4993" s="154" t="n">
        <v>85</v>
      </c>
      <c r="B4993" s="148" t="n">
        <v>26</v>
      </c>
      <c r="C4993" s="148" t="n">
        <v>3</v>
      </c>
      <c r="D4993" s="148"/>
      <c r="E4993" s="148" t="s">
        <v>7927</v>
      </c>
      <c r="F4993" s="148" t="s">
        <v>7899</v>
      </c>
      <c r="G4993" s="150" t="s">
        <v>9051</v>
      </c>
      <c r="H4993" s="150" t="s">
        <v>14366</v>
      </c>
      <c r="I4993" s="197" t="s">
        <v>14367</v>
      </c>
      <c r="J4993" s="77" t="s">
        <v>14368</v>
      </c>
      <c r="K4993" s="54" t="s">
        <v>54</v>
      </c>
      <c r="L4993" s="148" t="n">
        <v>4</v>
      </c>
      <c r="M4993" s="56" t="s">
        <v>14369</v>
      </c>
      <c r="N4993" s="47" t="s">
        <v>13512</v>
      </c>
      <c r="O4993" s="47"/>
      <c r="P4993" s="48"/>
      <c r="AH4993" s="0"/>
    </row>
    <row r="4994" customFormat="false" ht="25.35" hidden="false" customHeight="false" outlineLevel="0" collapsed="false">
      <c r="A4994" s="153" t="n">
        <v>85</v>
      </c>
      <c r="B4994" s="73" t="n">
        <v>27</v>
      </c>
      <c r="C4994" s="73" t="n">
        <v>5</v>
      </c>
      <c r="D4994" s="73"/>
      <c r="E4994" s="73" t="s">
        <v>13027</v>
      </c>
      <c r="F4994" s="73" t="s">
        <v>7899</v>
      </c>
      <c r="G4994" s="74" t="s">
        <v>14287</v>
      </c>
      <c r="H4994" s="74" t="s">
        <v>14370</v>
      </c>
      <c r="I4994" s="75" t="s">
        <v>9284</v>
      </c>
      <c r="J4994" s="75" t="s">
        <v>14371</v>
      </c>
      <c r="K4994" s="276"/>
      <c r="L4994" s="74" t="n">
        <v>1</v>
      </c>
      <c r="M4994" s="52" t="s">
        <v>14372</v>
      </c>
      <c r="N4994" s="53" t="s">
        <v>13512</v>
      </c>
      <c r="O4994" s="53"/>
      <c r="P4994" s="48"/>
      <c r="AH4994" s="0"/>
    </row>
    <row r="4995" customFormat="false" ht="25.35" hidden="false" customHeight="false" outlineLevel="0" collapsed="false">
      <c r="A4995" s="154" t="n">
        <v>85</v>
      </c>
      <c r="B4995" s="148" t="n">
        <v>28</v>
      </c>
      <c r="C4995" s="148" t="n">
        <v>5</v>
      </c>
      <c r="D4995" s="148"/>
      <c r="E4995" s="148" t="s">
        <v>13027</v>
      </c>
      <c r="F4995" s="148" t="s">
        <v>7899</v>
      </c>
      <c r="G4995" s="150" t="s">
        <v>13926</v>
      </c>
      <c r="H4995" s="150" t="s">
        <v>14373</v>
      </c>
      <c r="I4995" s="77" t="s">
        <v>14374</v>
      </c>
      <c r="J4995" s="77" t="s">
        <v>14375</v>
      </c>
      <c r="K4995" s="54" t="s">
        <v>54</v>
      </c>
      <c r="L4995" s="148" t="n">
        <v>4</v>
      </c>
      <c r="M4995" s="56" t="s">
        <v>14376</v>
      </c>
      <c r="N4995" s="47" t="s">
        <v>13512</v>
      </c>
      <c r="O4995" s="47"/>
      <c r="P4995" s="48"/>
      <c r="AH4995" s="0"/>
    </row>
    <row r="4996" customFormat="false" ht="25.35" hidden="false" customHeight="false" outlineLevel="0" collapsed="false">
      <c r="A4996" s="153" t="n">
        <v>85</v>
      </c>
      <c r="B4996" s="73" t="n">
        <v>29</v>
      </c>
      <c r="C4996" s="73" t="n">
        <v>3</v>
      </c>
      <c r="D4996" s="73"/>
      <c r="E4996" s="73" t="s">
        <v>7927</v>
      </c>
      <c r="F4996" s="73" t="s">
        <v>7899</v>
      </c>
      <c r="G4996" s="74" t="s">
        <v>13506</v>
      </c>
      <c r="H4996" s="74" t="s">
        <v>14377</v>
      </c>
      <c r="I4996" s="75" t="s">
        <v>9748</v>
      </c>
      <c r="J4996" s="256" t="s">
        <v>14378</v>
      </c>
      <c r="K4996" s="50" t="s">
        <v>54</v>
      </c>
      <c r="L4996" s="73" t="n">
        <v>2</v>
      </c>
      <c r="M4996" s="52" t="s">
        <v>14379</v>
      </c>
      <c r="N4996" s="53" t="s">
        <v>13512</v>
      </c>
      <c r="O4996" s="53"/>
      <c r="P4996" s="48"/>
      <c r="AH4996" s="0"/>
    </row>
    <row r="4997" customFormat="false" ht="13.4" hidden="false" customHeight="false" outlineLevel="0" collapsed="false">
      <c r="A4997" s="154" t="n">
        <v>85</v>
      </c>
      <c r="B4997" s="148" t="n">
        <v>30</v>
      </c>
      <c r="C4997" s="148" t="n">
        <v>5</v>
      </c>
      <c r="D4997" s="148"/>
      <c r="E4997" s="148" t="s">
        <v>13027</v>
      </c>
      <c r="F4997" s="148" t="s">
        <v>7899</v>
      </c>
      <c r="G4997" s="150" t="s">
        <v>13926</v>
      </c>
      <c r="H4997" s="150" t="s">
        <v>14380</v>
      </c>
      <c r="I4997" s="77" t="s">
        <v>14044</v>
      </c>
      <c r="J4997" s="253" t="s">
        <v>14381</v>
      </c>
      <c r="K4997" s="54" t="s">
        <v>54</v>
      </c>
      <c r="L4997" s="148" t="n">
        <v>1</v>
      </c>
      <c r="M4997" s="56" t="s">
        <v>14382</v>
      </c>
      <c r="N4997" s="47" t="s">
        <v>13512</v>
      </c>
      <c r="O4997" s="47"/>
      <c r="P4997" s="48"/>
      <c r="AH4997" s="0"/>
    </row>
    <row r="4998" customFormat="false" ht="25.35" hidden="false" customHeight="false" outlineLevel="0" collapsed="false">
      <c r="A4998" s="153" t="n">
        <v>85</v>
      </c>
      <c r="B4998" s="73" t="n">
        <v>31</v>
      </c>
      <c r="C4998" s="73" t="n">
        <v>3</v>
      </c>
      <c r="D4998" s="73"/>
      <c r="E4998" s="73" t="s">
        <v>7927</v>
      </c>
      <c r="F4998" s="73" t="s">
        <v>7899</v>
      </c>
      <c r="G4998" s="74" t="s">
        <v>13581</v>
      </c>
      <c r="H4998" s="74" t="s">
        <v>14383</v>
      </c>
      <c r="I4998" s="75" t="s">
        <v>13581</v>
      </c>
      <c r="J4998" s="75" t="s">
        <v>14384</v>
      </c>
      <c r="K4998" s="50" t="s">
        <v>54</v>
      </c>
      <c r="L4998" s="73" t="n">
        <v>1</v>
      </c>
      <c r="M4998" s="52" t="s">
        <v>14385</v>
      </c>
      <c r="N4998" s="53" t="s">
        <v>13512</v>
      </c>
      <c r="O4998" s="53"/>
      <c r="P4998" s="48"/>
      <c r="AH4998" s="0"/>
    </row>
    <row r="4999" customFormat="false" ht="13.4" hidden="false" customHeight="false" outlineLevel="0" collapsed="false">
      <c r="A4999" s="154" t="n">
        <v>85</v>
      </c>
      <c r="B4999" s="148" t="n">
        <v>32</v>
      </c>
      <c r="C4999" s="148" t="n">
        <v>5</v>
      </c>
      <c r="D4999" s="148"/>
      <c r="E4999" s="148" t="s">
        <v>13027</v>
      </c>
      <c r="F4999" s="148" t="s">
        <v>7899</v>
      </c>
      <c r="G4999" s="150" t="s">
        <v>14386</v>
      </c>
      <c r="H4999" s="150" t="s">
        <v>14383</v>
      </c>
      <c r="I4999" s="77" t="s">
        <v>14387</v>
      </c>
      <c r="J4999" s="254" t="s">
        <v>14388</v>
      </c>
      <c r="K4999" s="54" t="s">
        <v>54</v>
      </c>
      <c r="L4999" s="148" t="n">
        <v>5</v>
      </c>
      <c r="M4999" s="56" t="s">
        <v>14389</v>
      </c>
      <c r="N4999" s="47" t="s">
        <v>13512</v>
      </c>
      <c r="O4999" s="47"/>
      <c r="P4999" s="48"/>
      <c r="AH4999" s="0"/>
    </row>
    <row r="5000" customFormat="false" ht="37.3" hidden="false" customHeight="false" outlineLevel="0" collapsed="false">
      <c r="A5000" s="153" t="n">
        <v>85</v>
      </c>
      <c r="B5000" s="73" t="n">
        <v>33</v>
      </c>
      <c r="C5000" s="73" t="n">
        <v>5</v>
      </c>
      <c r="D5000" s="73"/>
      <c r="E5000" s="73" t="s">
        <v>13027</v>
      </c>
      <c r="F5000" s="73" t="s">
        <v>7899</v>
      </c>
      <c r="G5000" s="74" t="s">
        <v>13420</v>
      </c>
      <c r="H5000" s="74" t="s">
        <v>14390</v>
      </c>
      <c r="I5000" s="75" t="s">
        <v>14391</v>
      </c>
      <c r="J5000" s="75" t="s">
        <v>14392</v>
      </c>
      <c r="K5000" s="50" t="s">
        <v>54</v>
      </c>
      <c r="L5000" s="73" t="n">
        <v>5</v>
      </c>
      <c r="M5000" s="52" t="s">
        <v>14393</v>
      </c>
      <c r="N5000" s="53" t="s">
        <v>13512</v>
      </c>
      <c r="O5000" s="53"/>
      <c r="P5000" s="48"/>
      <c r="AH5000" s="0"/>
    </row>
    <row r="5001" customFormat="false" ht="25.35" hidden="false" customHeight="false" outlineLevel="0" collapsed="false">
      <c r="A5001" s="154" t="n">
        <v>85</v>
      </c>
      <c r="B5001" s="148" t="n">
        <v>34</v>
      </c>
      <c r="C5001" s="148" t="n">
        <v>3</v>
      </c>
      <c r="D5001" s="148"/>
      <c r="E5001" s="148" t="s">
        <v>7927</v>
      </c>
      <c r="F5001" s="148" t="s">
        <v>7899</v>
      </c>
      <c r="G5001" s="150" t="s">
        <v>8645</v>
      </c>
      <c r="H5001" s="150" t="s">
        <v>14394</v>
      </c>
      <c r="I5001" s="77" t="s">
        <v>13626</v>
      </c>
      <c r="J5001" s="77" t="s">
        <v>14395</v>
      </c>
      <c r="K5001" s="54" t="s">
        <v>54</v>
      </c>
      <c r="L5001" s="148" t="n">
        <v>3</v>
      </c>
      <c r="M5001" s="56" t="s">
        <v>14396</v>
      </c>
      <c r="N5001" s="47" t="s">
        <v>13512</v>
      </c>
      <c r="O5001" s="47"/>
      <c r="P5001" s="48"/>
      <c r="AH5001" s="0"/>
    </row>
    <row r="5002" customFormat="false" ht="37.3" hidden="false" customHeight="false" outlineLevel="0" collapsed="false">
      <c r="A5002" s="153" t="n">
        <v>85</v>
      </c>
      <c r="B5002" s="73" t="n">
        <v>35</v>
      </c>
      <c r="C5002" s="73" t="n">
        <v>3</v>
      </c>
      <c r="D5002" s="73"/>
      <c r="E5002" s="73" t="s">
        <v>7927</v>
      </c>
      <c r="F5002" s="73" t="s">
        <v>7899</v>
      </c>
      <c r="G5002" s="74" t="s">
        <v>13727</v>
      </c>
      <c r="H5002" s="74" t="s">
        <v>14397</v>
      </c>
      <c r="I5002" s="75" t="s">
        <v>14367</v>
      </c>
      <c r="J5002" s="75" t="s">
        <v>14398</v>
      </c>
      <c r="K5002" s="50" t="s">
        <v>54</v>
      </c>
      <c r="L5002" s="73" t="n">
        <v>3</v>
      </c>
      <c r="M5002" s="52" t="s">
        <v>14399</v>
      </c>
      <c r="N5002" s="53" t="s">
        <v>13512</v>
      </c>
      <c r="O5002" s="53"/>
      <c r="P5002" s="48"/>
      <c r="AH5002" s="0"/>
    </row>
    <row r="5003" customFormat="false" ht="13.4" hidden="false" customHeight="false" outlineLevel="0" collapsed="false">
      <c r="A5003" s="154" t="n">
        <v>85</v>
      </c>
      <c r="B5003" s="148" t="n">
        <v>36</v>
      </c>
      <c r="C5003" s="148" t="n">
        <v>3</v>
      </c>
      <c r="D5003" s="148"/>
      <c r="E5003" s="148" t="s">
        <v>7927</v>
      </c>
      <c r="F5003" s="148" t="s">
        <v>7899</v>
      </c>
      <c r="G5003" s="150" t="s">
        <v>13436</v>
      </c>
      <c r="H5003" s="150" t="s">
        <v>14397</v>
      </c>
      <c r="I5003" s="77" t="s">
        <v>14400</v>
      </c>
      <c r="J5003" s="77" t="s">
        <v>14401</v>
      </c>
      <c r="K5003" s="54" t="s">
        <v>54</v>
      </c>
      <c r="L5003" s="148" t="n">
        <v>3</v>
      </c>
      <c r="M5003" s="56" t="s">
        <v>14402</v>
      </c>
      <c r="N5003" s="47" t="s">
        <v>13512</v>
      </c>
      <c r="O5003" s="47"/>
      <c r="P5003" s="48"/>
      <c r="AH5003" s="0"/>
    </row>
    <row r="5004" customFormat="false" ht="13.4" hidden="false" customHeight="false" outlineLevel="0" collapsed="false">
      <c r="A5004" s="153" t="n">
        <v>85</v>
      </c>
      <c r="B5004" s="73" t="n">
        <v>37</v>
      </c>
      <c r="C5004" s="73" t="n">
        <v>5</v>
      </c>
      <c r="D5004" s="73"/>
      <c r="E5004" s="73" t="s">
        <v>13027</v>
      </c>
      <c r="F5004" s="73" t="s">
        <v>7899</v>
      </c>
      <c r="G5004" s="74" t="s">
        <v>8645</v>
      </c>
      <c r="H5004" s="74" t="s">
        <v>14397</v>
      </c>
      <c r="I5004" s="171" t="s">
        <v>14403</v>
      </c>
      <c r="J5004" s="75" t="s">
        <v>14404</v>
      </c>
      <c r="K5004" s="50" t="s">
        <v>54</v>
      </c>
      <c r="L5004" s="73" t="n">
        <v>5</v>
      </c>
      <c r="M5004" s="52" t="s">
        <v>14405</v>
      </c>
      <c r="N5004" s="53" t="s">
        <v>13512</v>
      </c>
      <c r="O5004" s="53"/>
      <c r="P5004" s="48"/>
      <c r="AH5004" s="0"/>
    </row>
    <row r="5005" customFormat="false" ht="25.35" hidden="false" customHeight="false" outlineLevel="0" collapsed="false">
      <c r="A5005" s="154" t="n">
        <v>85</v>
      </c>
      <c r="B5005" s="148" t="n">
        <v>38</v>
      </c>
      <c r="C5005" s="148" t="n">
        <v>3</v>
      </c>
      <c r="D5005" s="148"/>
      <c r="E5005" s="148" t="s">
        <v>7927</v>
      </c>
      <c r="F5005" s="148" t="s">
        <v>7899</v>
      </c>
      <c r="G5005" s="150" t="s">
        <v>13624</v>
      </c>
      <c r="H5005" s="150" t="s">
        <v>14406</v>
      </c>
      <c r="I5005" s="254" t="s">
        <v>8690</v>
      </c>
      <c r="J5005" s="77" t="s">
        <v>14407</v>
      </c>
      <c r="K5005" s="54" t="s">
        <v>54</v>
      </c>
      <c r="L5005" s="148" t="n">
        <v>3</v>
      </c>
      <c r="M5005" s="56" t="s">
        <v>14408</v>
      </c>
      <c r="N5005" s="47" t="s">
        <v>13512</v>
      </c>
      <c r="O5005" s="47"/>
      <c r="P5005" s="48"/>
      <c r="AH5005" s="0"/>
    </row>
    <row r="5006" customFormat="false" ht="13.4" hidden="false" customHeight="false" outlineLevel="0" collapsed="false">
      <c r="A5006" s="153" t="n">
        <v>85</v>
      </c>
      <c r="B5006" s="73" t="n">
        <v>39</v>
      </c>
      <c r="C5006" s="73" t="n">
        <v>3</v>
      </c>
      <c r="D5006" s="73"/>
      <c r="E5006" s="73" t="s">
        <v>7927</v>
      </c>
      <c r="F5006" s="73" t="s">
        <v>7899</v>
      </c>
      <c r="G5006" s="74" t="s">
        <v>13506</v>
      </c>
      <c r="H5006" s="74" t="s">
        <v>14406</v>
      </c>
      <c r="I5006" s="75" t="s">
        <v>14409</v>
      </c>
      <c r="J5006" s="75" t="s">
        <v>14410</v>
      </c>
      <c r="K5006" s="50" t="s">
        <v>54</v>
      </c>
      <c r="L5006" s="73" t="n">
        <v>3</v>
      </c>
      <c r="M5006" s="52" t="s">
        <v>14411</v>
      </c>
      <c r="N5006" s="53" t="s">
        <v>13512</v>
      </c>
      <c r="O5006" s="53"/>
      <c r="P5006" s="48"/>
      <c r="AH5006" s="0"/>
    </row>
    <row r="5007" customFormat="false" ht="25.35" hidden="false" customHeight="false" outlineLevel="0" collapsed="false">
      <c r="A5007" s="154" t="n">
        <v>85</v>
      </c>
      <c r="B5007" s="148" t="n">
        <v>40</v>
      </c>
      <c r="C5007" s="148" t="n">
        <v>3</v>
      </c>
      <c r="D5007" s="148"/>
      <c r="E5007" s="148" t="s">
        <v>7927</v>
      </c>
      <c r="F5007" s="148" t="s">
        <v>7899</v>
      </c>
      <c r="G5007" s="150" t="s">
        <v>13624</v>
      </c>
      <c r="H5007" s="150" t="s">
        <v>14412</v>
      </c>
      <c r="I5007" s="77" t="s">
        <v>13660</v>
      </c>
      <c r="J5007" s="77" t="s">
        <v>14413</v>
      </c>
      <c r="K5007" s="54" t="s">
        <v>54</v>
      </c>
      <c r="L5007" s="148" t="n">
        <v>3</v>
      </c>
      <c r="M5007" s="56" t="s">
        <v>14414</v>
      </c>
      <c r="N5007" s="47" t="s">
        <v>13512</v>
      </c>
      <c r="O5007" s="47"/>
      <c r="P5007" s="48"/>
      <c r="AH5007" s="0"/>
    </row>
    <row r="5008" customFormat="false" ht="37.3" hidden="false" customHeight="false" outlineLevel="0" collapsed="false">
      <c r="A5008" s="153" t="n">
        <v>85</v>
      </c>
      <c r="B5008" s="73" t="n">
        <v>41</v>
      </c>
      <c r="C5008" s="73" t="n">
        <v>2</v>
      </c>
      <c r="D5008" s="73"/>
      <c r="E5008" s="73" t="s">
        <v>8069</v>
      </c>
      <c r="F5008" s="73" t="s">
        <v>7899</v>
      </c>
      <c r="G5008" s="74" t="s">
        <v>13268</v>
      </c>
      <c r="H5008" s="74" t="s">
        <v>14415</v>
      </c>
      <c r="I5008" s="75" t="s">
        <v>13268</v>
      </c>
      <c r="J5008" s="75" t="s">
        <v>14416</v>
      </c>
      <c r="K5008" s="50" t="s">
        <v>54</v>
      </c>
      <c r="L5008" s="73" t="n">
        <v>2</v>
      </c>
      <c r="M5008" s="52" t="s">
        <v>14417</v>
      </c>
      <c r="N5008" s="53" t="s">
        <v>13512</v>
      </c>
      <c r="O5008" s="53"/>
      <c r="P5008" s="48"/>
      <c r="AH5008" s="0"/>
    </row>
    <row r="5009" customFormat="false" ht="13.4" hidden="false" customHeight="false" outlineLevel="0" collapsed="false">
      <c r="A5009" s="154" t="n">
        <v>85</v>
      </c>
      <c r="B5009" s="148" t="n">
        <v>42</v>
      </c>
      <c r="C5009" s="148" t="n">
        <v>5</v>
      </c>
      <c r="D5009" s="148"/>
      <c r="E5009" s="148" t="s">
        <v>13027</v>
      </c>
      <c r="F5009" s="148" t="s">
        <v>7899</v>
      </c>
      <c r="G5009" s="150" t="s">
        <v>13526</v>
      </c>
      <c r="H5009" s="150" t="s">
        <v>14415</v>
      </c>
      <c r="I5009" s="77" t="s">
        <v>14015</v>
      </c>
      <c r="J5009" s="77" t="s">
        <v>14418</v>
      </c>
      <c r="K5009" s="54" t="s">
        <v>54</v>
      </c>
      <c r="L5009" s="148" t="n">
        <v>5</v>
      </c>
      <c r="M5009" s="56" t="s">
        <v>14419</v>
      </c>
      <c r="N5009" s="47" t="s">
        <v>13512</v>
      </c>
      <c r="O5009" s="47"/>
      <c r="P5009" s="48"/>
      <c r="AH5009" s="0"/>
    </row>
    <row r="5010" customFormat="false" ht="13.4" hidden="false" customHeight="false" outlineLevel="0" collapsed="false">
      <c r="A5010" s="153" t="n">
        <v>85</v>
      </c>
      <c r="B5010" s="73" t="n">
        <v>43</v>
      </c>
      <c r="C5010" s="73" t="n">
        <v>3</v>
      </c>
      <c r="D5010" s="73"/>
      <c r="E5010" s="73" t="s">
        <v>7927</v>
      </c>
      <c r="F5010" s="73" t="s">
        <v>7899</v>
      </c>
      <c r="G5010" s="74" t="s">
        <v>13506</v>
      </c>
      <c r="H5010" s="74" t="s">
        <v>14420</v>
      </c>
      <c r="I5010" s="75" t="s">
        <v>9866</v>
      </c>
      <c r="J5010" s="75" t="s">
        <v>14421</v>
      </c>
      <c r="K5010" s="50" t="s">
        <v>54</v>
      </c>
      <c r="L5010" s="73" t="n">
        <v>3</v>
      </c>
      <c r="M5010" s="52" t="s">
        <v>14422</v>
      </c>
      <c r="N5010" s="53" t="s">
        <v>13512</v>
      </c>
      <c r="O5010" s="53"/>
      <c r="P5010" s="48"/>
      <c r="AH5010" s="0"/>
    </row>
    <row r="5011" customFormat="false" ht="25.35" hidden="false" customHeight="false" outlineLevel="0" collapsed="false">
      <c r="A5011" s="154" t="n">
        <v>85</v>
      </c>
      <c r="B5011" s="148" t="n">
        <v>44</v>
      </c>
      <c r="C5011" s="148" t="n">
        <v>3</v>
      </c>
      <c r="D5011" s="148"/>
      <c r="E5011" s="148" t="s">
        <v>7927</v>
      </c>
      <c r="F5011" s="148" t="s">
        <v>7899</v>
      </c>
      <c r="G5011" s="150" t="s">
        <v>13317</v>
      </c>
      <c r="H5011" s="150" t="s">
        <v>14423</v>
      </c>
      <c r="I5011" s="77" t="s">
        <v>9612</v>
      </c>
      <c r="J5011" s="77" t="s">
        <v>14424</v>
      </c>
      <c r="K5011" s="54" t="s">
        <v>54</v>
      </c>
      <c r="L5011" s="148" t="n">
        <v>3</v>
      </c>
      <c r="M5011" s="56" t="s">
        <v>14425</v>
      </c>
      <c r="N5011" s="47" t="s">
        <v>13512</v>
      </c>
      <c r="O5011" s="47"/>
      <c r="P5011" s="48"/>
      <c r="AH5011" s="0"/>
    </row>
    <row r="5012" customFormat="false" ht="13.4" hidden="false" customHeight="false" outlineLevel="0" collapsed="false">
      <c r="A5012" s="153" t="n">
        <v>85</v>
      </c>
      <c r="B5012" s="73" t="n">
        <v>45</v>
      </c>
      <c r="C5012" s="73" t="n">
        <v>3</v>
      </c>
      <c r="D5012" s="73"/>
      <c r="E5012" s="73" t="s">
        <v>7927</v>
      </c>
      <c r="F5012" s="73" t="s">
        <v>7899</v>
      </c>
      <c r="G5012" s="74" t="s">
        <v>8645</v>
      </c>
      <c r="H5012" s="74" t="s">
        <v>14426</v>
      </c>
      <c r="I5012" s="75" t="s">
        <v>8645</v>
      </c>
      <c r="J5012" s="75" t="s">
        <v>14427</v>
      </c>
      <c r="K5012" s="50" t="s">
        <v>54</v>
      </c>
      <c r="L5012" s="73" t="n">
        <v>3</v>
      </c>
      <c r="M5012" s="52" t="s">
        <v>14428</v>
      </c>
      <c r="N5012" s="53" t="s">
        <v>13512</v>
      </c>
      <c r="O5012" s="53"/>
      <c r="P5012" s="48"/>
      <c r="AH5012" s="0"/>
    </row>
    <row r="5013" customFormat="false" ht="25.35" hidden="false" customHeight="false" outlineLevel="0" collapsed="false">
      <c r="A5013" s="154" t="n">
        <v>85</v>
      </c>
      <c r="B5013" s="148" t="n">
        <v>46</v>
      </c>
      <c r="C5013" s="148" t="n">
        <v>5</v>
      </c>
      <c r="D5013" s="148"/>
      <c r="E5013" s="148" t="s">
        <v>13027</v>
      </c>
      <c r="F5013" s="148" t="s">
        <v>7899</v>
      </c>
      <c r="G5013" s="150" t="s">
        <v>8291</v>
      </c>
      <c r="H5013" s="150" t="s">
        <v>14429</v>
      </c>
      <c r="I5013" s="77" t="s">
        <v>8291</v>
      </c>
      <c r="J5013" s="77" t="s">
        <v>14430</v>
      </c>
      <c r="K5013" s="54" t="s">
        <v>54</v>
      </c>
      <c r="L5013" s="148" t="n">
        <v>5</v>
      </c>
      <c r="M5013" s="56" t="s">
        <v>14431</v>
      </c>
      <c r="N5013" s="47" t="s">
        <v>13512</v>
      </c>
      <c r="O5013" s="47"/>
      <c r="P5013" s="48"/>
      <c r="AH5013" s="0"/>
    </row>
    <row r="5014" customFormat="false" ht="25.35" hidden="false" customHeight="false" outlineLevel="0" collapsed="false">
      <c r="A5014" s="153" t="n">
        <v>85</v>
      </c>
      <c r="B5014" s="73" t="n">
        <v>47</v>
      </c>
      <c r="C5014" s="73" t="n">
        <v>3</v>
      </c>
      <c r="D5014" s="73"/>
      <c r="E5014" s="73" t="s">
        <v>7927</v>
      </c>
      <c r="F5014" s="73" t="s">
        <v>7899</v>
      </c>
      <c r="G5014" s="74" t="s">
        <v>14432</v>
      </c>
      <c r="H5014" s="74" t="n">
        <v>1875</v>
      </c>
      <c r="I5014" s="75" t="s">
        <v>14433</v>
      </c>
      <c r="J5014" s="75" t="s">
        <v>14434</v>
      </c>
      <c r="K5014" s="50" t="s">
        <v>54</v>
      </c>
      <c r="L5014" s="73" t="n">
        <v>3</v>
      </c>
      <c r="M5014" s="52" t="s">
        <v>14435</v>
      </c>
      <c r="N5014" s="53" t="s">
        <v>13512</v>
      </c>
      <c r="O5014" s="53"/>
      <c r="P5014" s="48"/>
      <c r="AH5014" s="0"/>
    </row>
    <row r="5015" customFormat="false" ht="25.35" hidden="false" customHeight="false" outlineLevel="0" collapsed="false">
      <c r="A5015" s="154" t="n">
        <v>85</v>
      </c>
      <c r="B5015" s="148" t="n">
        <v>48</v>
      </c>
      <c r="C5015" s="148" t="n">
        <v>5</v>
      </c>
      <c r="D5015" s="148"/>
      <c r="E5015" s="148" t="s">
        <v>13027</v>
      </c>
      <c r="F5015" s="148" t="s">
        <v>7899</v>
      </c>
      <c r="G5015" s="150" t="s">
        <v>14287</v>
      </c>
      <c r="H5015" s="150" t="n">
        <v>1875</v>
      </c>
      <c r="I5015" s="77" t="s">
        <v>13145</v>
      </c>
      <c r="J5015" s="77" t="s">
        <v>14436</v>
      </c>
      <c r="K5015" s="54" t="s">
        <v>54</v>
      </c>
      <c r="L5015" s="148" t="n">
        <v>5</v>
      </c>
      <c r="M5015" s="56" t="s">
        <v>14437</v>
      </c>
      <c r="N5015" s="47" t="s">
        <v>13512</v>
      </c>
      <c r="O5015" s="47"/>
      <c r="P5015" s="48"/>
      <c r="AH5015" s="0"/>
    </row>
    <row r="5016" customFormat="false" ht="13.4" hidden="false" customHeight="false" outlineLevel="0" collapsed="false">
      <c r="A5016" s="153" t="n">
        <v>85</v>
      </c>
      <c r="B5016" s="73" t="n">
        <v>49</v>
      </c>
      <c r="C5016" s="73" t="n">
        <v>3</v>
      </c>
      <c r="D5016" s="73"/>
      <c r="E5016" s="73" t="s">
        <v>7927</v>
      </c>
      <c r="F5016" s="73" t="s">
        <v>7899</v>
      </c>
      <c r="G5016" s="74" t="s">
        <v>13317</v>
      </c>
      <c r="H5016" s="74" t="n">
        <v>1875</v>
      </c>
      <c r="I5016" s="75" t="s">
        <v>13145</v>
      </c>
      <c r="J5016" s="75" t="s">
        <v>14438</v>
      </c>
      <c r="K5016" s="50" t="s">
        <v>54</v>
      </c>
      <c r="L5016" s="73" t="n">
        <v>3</v>
      </c>
      <c r="M5016" s="52" t="s">
        <v>14439</v>
      </c>
      <c r="N5016" s="53" t="s">
        <v>13512</v>
      </c>
      <c r="O5016" s="53"/>
      <c r="P5016" s="48"/>
      <c r="AH5016" s="0"/>
    </row>
    <row r="5017" customFormat="false" ht="25.35" hidden="false" customHeight="false" outlineLevel="0" collapsed="false">
      <c r="A5017" s="154" t="n">
        <v>85</v>
      </c>
      <c r="B5017" s="148" t="n">
        <v>50</v>
      </c>
      <c r="C5017" s="148" t="n">
        <v>3</v>
      </c>
      <c r="D5017" s="148"/>
      <c r="E5017" s="148" t="s">
        <v>7927</v>
      </c>
      <c r="F5017" s="148" t="s">
        <v>7899</v>
      </c>
      <c r="G5017" s="150" t="s">
        <v>9051</v>
      </c>
      <c r="H5017" s="150" t="n">
        <v>1875</v>
      </c>
      <c r="I5017" s="77" t="s">
        <v>13145</v>
      </c>
      <c r="J5017" s="77" t="s">
        <v>14440</v>
      </c>
      <c r="K5017" s="54" t="s">
        <v>54</v>
      </c>
      <c r="L5017" s="148" t="n">
        <v>3</v>
      </c>
      <c r="M5017" s="56" t="s">
        <v>14441</v>
      </c>
      <c r="N5017" s="47" t="s">
        <v>13512</v>
      </c>
      <c r="O5017" s="47"/>
      <c r="P5017" s="48"/>
      <c r="AH5017" s="0"/>
    </row>
    <row r="5018" customFormat="false" ht="13.4" hidden="false" customHeight="false" outlineLevel="0" collapsed="false">
      <c r="A5018" s="153" t="n">
        <v>85</v>
      </c>
      <c r="B5018" s="73" t="n">
        <v>51</v>
      </c>
      <c r="C5018" s="73" t="n">
        <v>3</v>
      </c>
      <c r="D5018" s="73"/>
      <c r="E5018" s="73"/>
      <c r="F5018" s="73" t="s">
        <v>7899</v>
      </c>
      <c r="G5018" s="74" t="s">
        <v>9051</v>
      </c>
      <c r="H5018" s="74" t="n">
        <v>1875</v>
      </c>
      <c r="I5018" s="75" t="s">
        <v>13145</v>
      </c>
      <c r="J5018" s="75" t="s">
        <v>14442</v>
      </c>
      <c r="K5018" s="50" t="s">
        <v>54</v>
      </c>
      <c r="L5018" s="73" t="n">
        <v>3</v>
      </c>
      <c r="M5018" s="52" t="s">
        <v>14443</v>
      </c>
      <c r="N5018" s="53" t="s">
        <v>13512</v>
      </c>
      <c r="O5018" s="53"/>
      <c r="P5018" s="48"/>
      <c r="AH5018" s="0"/>
    </row>
    <row r="5019" customFormat="false" ht="25.35" hidden="false" customHeight="false" outlineLevel="0" collapsed="false">
      <c r="A5019" s="154" t="n">
        <v>85</v>
      </c>
      <c r="B5019" s="148" t="n">
        <v>52</v>
      </c>
      <c r="C5019" s="148" t="n">
        <v>3</v>
      </c>
      <c r="D5019" s="148"/>
      <c r="E5019" s="148" t="s">
        <v>7927</v>
      </c>
      <c r="F5019" s="148" t="s">
        <v>7899</v>
      </c>
      <c r="G5019" s="150" t="s">
        <v>13317</v>
      </c>
      <c r="H5019" s="150" t="n">
        <v>1875</v>
      </c>
      <c r="I5019" s="77" t="s">
        <v>13145</v>
      </c>
      <c r="J5019" s="77" t="s">
        <v>14444</v>
      </c>
      <c r="K5019" s="54" t="s">
        <v>54</v>
      </c>
      <c r="L5019" s="148" t="n">
        <v>3</v>
      </c>
      <c r="M5019" s="56" t="s">
        <v>14445</v>
      </c>
      <c r="N5019" s="47" t="s">
        <v>13512</v>
      </c>
      <c r="O5019" s="47"/>
      <c r="P5019" s="48"/>
      <c r="AH5019" s="0"/>
    </row>
    <row r="5020" customFormat="false" ht="13.4" hidden="false" customHeight="false" outlineLevel="0" collapsed="false">
      <c r="A5020" s="153" t="n">
        <v>85</v>
      </c>
      <c r="B5020" s="73" t="n">
        <v>53</v>
      </c>
      <c r="C5020" s="73" t="n">
        <v>5</v>
      </c>
      <c r="D5020" s="73"/>
      <c r="E5020" s="73" t="s">
        <v>13027</v>
      </c>
      <c r="F5020" s="73" t="s">
        <v>7899</v>
      </c>
      <c r="G5020" s="74" t="s">
        <v>8291</v>
      </c>
      <c r="H5020" s="74" t="n">
        <v>1875</v>
      </c>
      <c r="I5020" s="75" t="s">
        <v>8291</v>
      </c>
      <c r="J5020" s="75" t="s">
        <v>14446</v>
      </c>
      <c r="K5020" s="50" t="s">
        <v>54</v>
      </c>
      <c r="L5020" s="73" t="n">
        <v>5</v>
      </c>
      <c r="M5020" s="52" t="s">
        <v>14447</v>
      </c>
      <c r="N5020" s="53" t="s">
        <v>13512</v>
      </c>
      <c r="O5020" s="53"/>
      <c r="P5020" s="48"/>
      <c r="AH5020" s="0"/>
    </row>
    <row r="5021" customFormat="false" ht="13.4" hidden="false" customHeight="false" outlineLevel="0" collapsed="false">
      <c r="A5021" s="154" t="n">
        <v>85</v>
      </c>
      <c r="B5021" s="148" t="n">
        <v>54</v>
      </c>
      <c r="C5021" s="148" t="n">
        <v>3</v>
      </c>
      <c r="D5021" s="148"/>
      <c r="E5021" s="148" t="s">
        <v>7927</v>
      </c>
      <c r="F5021" s="148" t="s">
        <v>7899</v>
      </c>
      <c r="G5021" s="150" t="s">
        <v>13465</v>
      </c>
      <c r="H5021" s="150" t="n">
        <v>1875</v>
      </c>
      <c r="I5021" s="77" t="s">
        <v>14039</v>
      </c>
      <c r="J5021" s="77" t="s">
        <v>14448</v>
      </c>
      <c r="K5021" s="54" t="s">
        <v>54</v>
      </c>
      <c r="L5021" s="148" t="n">
        <v>3</v>
      </c>
      <c r="M5021" s="56" t="s">
        <v>14449</v>
      </c>
      <c r="N5021" s="47" t="s">
        <v>13512</v>
      </c>
      <c r="O5021" s="47"/>
      <c r="P5021" s="48"/>
      <c r="AH5021" s="0"/>
    </row>
    <row r="5022" customFormat="false" ht="25.35" hidden="false" customHeight="false" outlineLevel="0" collapsed="false">
      <c r="A5022" s="153" t="n">
        <v>85</v>
      </c>
      <c r="B5022" s="73" t="n">
        <v>55</v>
      </c>
      <c r="C5022" s="73" t="n">
        <v>3</v>
      </c>
      <c r="D5022" s="73"/>
      <c r="E5022" s="73" t="s">
        <v>7927</v>
      </c>
      <c r="F5022" s="73" t="s">
        <v>7899</v>
      </c>
      <c r="G5022" s="74" t="s">
        <v>13506</v>
      </c>
      <c r="H5022" s="74" t="n">
        <v>1875</v>
      </c>
      <c r="I5022" s="75" t="s">
        <v>8721</v>
      </c>
      <c r="J5022" s="75" t="s">
        <v>14450</v>
      </c>
      <c r="K5022" s="50" t="s">
        <v>54</v>
      </c>
      <c r="L5022" s="73" t="n">
        <v>3</v>
      </c>
      <c r="M5022" s="52" t="s">
        <v>14451</v>
      </c>
      <c r="N5022" s="53" t="s">
        <v>13512</v>
      </c>
      <c r="O5022" s="53"/>
      <c r="P5022" s="48"/>
      <c r="AH5022" s="0"/>
    </row>
    <row r="5023" customFormat="false" ht="13.4" hidden="false" customHeight="false" outlineLevel="0" collapsed="false">
      <c r="A5023" s="154" t="n">
        <v>85</v>
      </c>
      <c r="B5023" s="148" t="n">
        <v>56</v>
      </c>
      <c r="C5023" s="148" t="n">
        <v>5</v>
      </c>
      <c r="D5023" s="148"/>
      <c r="E5023" s="148" t="s">
        <v>13027</v>
      </c>
      <c r="F5023" s="148" t="s">
        <v>7899</v>
      </c>
      <c r="G5023" s="150" t="s">
        <v>14452</v>
      </c>
      <c r="H5023" s="150" t="n">
        <v>1875</v>
      </c>
      <c r="I5023" s="77" t="s">
        <v>14453</v>
      </c>
      <c r="J5023" s="77" t="s">
        <v>14454</v>
      </c>
      <c r="K5023" s="54" t="s">
        <v>54</v>
      </c>
      <c r="L5023" s="148" t="n">
        <v>5</v>
      </c>
      <c r="M5023" s="56" t="s">
        <v>14455</v>
      </c>
      <c r="N5023" s="47" t="s">
        <v>13512</v>
      </c>
      <c r="O5023" s="47"/>
      <c r="P5023" s="48"/>
      <c r="AH5023" s="0"/>
    </row>
    <row r="5024" customFormat="false" ht="13.4" hidden="false" customHeight="false" outlineLevel="0" collapsed="false">
      <c r="A5024" s="153" t="n">
        <v>85</v>
      </c>
      <c r="B5024" s="73" t="n">
        <v>57</v>
      </c>
      <c r="C5024" s="73" t="n">
        <v>5</v>
      </c>
      <c r="D5024" s="73"/>
      <c r="E5024" s="73" t="s">
        <v>13027</v>
      </c>
      <c r="F5024" s="73" t="s">
        <v>7899</v>
      </c>
      <c r="G5024" s="74" t="s">
        <v>13039</v>
      </c>
      <c r="H5024" s="74" t="n">
        <v>1875</v>
      </c>
      <c r="I5024" s="75" t="s">
        <v>13039</v>
      </c>
      <c r="J5024" s="75" t="s">
        <v>14456</v>
      </c>
      <c r="K5024" s="50" t="s">
        <v>54</v>
      </c>
      <c r="L5024" s="73" t="n">
        <v>5</v>
      </c>
      <c r="M5024" s="52" t="s">
        <v>14457</v>
      </c>
      <c r="N5024" s="53" t="s">
        <v>13512</v>
      </c>
      <c r="O5024" s="53"/>
      <c r="P5024" s="48"/>
      <c r="AH5024" s="0"/>
    </row>
    <row r="5025" customFormat="false" ht="25.35" hidden="false" customHeight="false" outlineLevel="0" collapsed="false">
      <c r="A5025" s="154" t="n">
        <v>85</v>
      </c>
      <c r="B5025" s="148" t="n">
        <v>58</v>
      </c>
      <c r="C5025" s="148" t="n">
        <v>5</v>
      </c>
      <c r="D5025" s="148"/>
      <c r="E5025" s="148" t="s">
        <v>13027</v>
      </c>
      <c r="F5025" s="148" t="s">
        <v>7899</v>
      </c>
      <c r="G5025" s="150" t="s">
        <v>13926</v>
      </c>
      <c r="H5025" s="150" t="n">
        <v>1875</v>
      </c>
      <c r="I5025" s="77" t="s">
        <v>14458</v>
      </c>
      <c r="J5025" s="77" t="s">
        <v>14459</v>
      </c>
      <c r="K5025" s="54" t="s">
        <v>54</v>
      </c>
      <c r="L5025" s="148" t="n">
        <v>5</v>
      </c>
      <c r="M5025" s="56" t="s">
        <v>14460</v>
      </c>
      <c r="N5025" s="47" t="s">
        <v>13512</v>
      </c>
      <c r="O5025" s="47"/>
      <c r="P5025" s="48"/>
      <c r="AH5025" s="0"/>
    </row>
    <row r="5026" customFormat="false" ht="25.35" hidden="false" customHeight="false" outlineLevel="0" collapsed="false">
      <c r="A5026" s="153" t="n">
        <v>85</v>
      </c>
      <c r="B5026" s="73" t="n">
        <v>59</v>
      </c>
      <c r="C5026" s="73" t="n">
        <v>5</v>
      </c>
      <c r="D5026" s="73"/>
      <c r="E5026" s="73" t="s">
        <v>13027</v>
      </c>
      <c r="F5026" s="73" t="s">
        <v>7899</v>
      </c>
      <c r="G5026" s="74" t="s">
        <v>13926</v>
      </c>
      <c r="H5026" s="74" t="n">
        <v>1875</v>
      </c>
      <c r="I5026" s="75" t="s">
        <v>14461</v>
      </c>
      <c r="J5026" s="75" t="s">
        <v>14462</v>
      </c>
      <c r="K5026" s="50" t="s">
        <v>54</v>
      </c>
      <c r="L5026" s="73" t="n">
        <v>5</v>
      </c>
      <c r="M5026" s="52" t="s">
        <v>14463</v>
      </c>
      <c r="N5026" s="53" t="s">
        <v>13512</v>
      </c>
      <c r="O5026" s="53"/>
      <c r="P5026" s="48"/>
      <c r="AH5026" s="0"/>
    </row>
    <row r="5027" customFormat="false" ht="25.35" hidden="false" customHeight="false" outlineLevel="0" collapsed="false">
      <c r="A5027" s="154" t="n">
        <v>85</v>
      </c>
      <c r="B5027" s="148" t="n">
        <v>60</v>
      </c>
      <c r="C5027" s="148" t="n">
        <v>5</v>
      </c>
      <c r="D5027" s="148"/>
      <c r="E5027" s="148" t="s">
        <v>13027</v>
      </c>
      <c r="F5027" s="148" t="s">
        <v>7899</v>
      </c>
      <c r="G5027" s="257" t="s">
        <v>8291</v>
      </c>
      <c r="H5027" s="257" t="n">
        <v>1875</v>
      </c>
      <c r="I5027" s="253" t="s">
        <v>8291</v>
      </c>
      <c r="J5027" s="253" t="s">
        <v>14464</v>
      </c>
      <c r="K5027" s="54" t="s">
        <v>54</v>
      </c>
      <c r="L5027" s="148" t="n">
        <v>43</v>
      </c>
      <c r="M5027" s="56" t="s">
        <v>14465</v>
      </c>
      <c r="N5027" s="261" t="s">
        <v>13512</v>
      </c>
      <c r="O5027" s="261"/>
      <c r="P5027" s="48"/>
      <c r="AH5027" s="0"/>
    </row>
    <row r="5028" customFormat="false" ht="13.4" hidden="false" customHeight="false" outlineLevel="0" collapsed="false">
      <c r="A5028" s="38" t="s">
        <v>14466</v>
      </c>
      <c r="B5028" s="38"/>
      <c r="C5028" s="38"/>
      <c r="D5028" s="38"/>
      <c r="E5028" s="38"/>
      <c r="F5028" s="38"/>
      <c r="G5028" s="38"/>
      <c r="H5028" s="38"/>
      <c r="I5028" s="192"/>
      <c r="J5028" s="38"/>
      <c r="K5028" s="38"/>
      <c r="L5028" s="38" t="n">
        <v>606</v>
      </c>
      <c r="M5028" s="38"/>
      <c r="N5028" s="193"/>
      <c r="O5028" s="193"/>
      <c r="P5028" s="48"/>
      <c r="AH5028" s="0"/>
    </row>
    <row r="5029" customFormat="false" ht="13.4" hidden="false" customHeight="false" outlineLevel="0" collapsed="false">
      <c r="A5029" s="154" t="n">
        <v>86</v>
      </c>
      <c r="B5029" s="148" t="n">
        <v>1</v>
      </c>
      <c r="C5029" s="148" t="n">
        <v>5</v>
      </c>
      <c r="D5029" s="148"/>
      <c r="E5029" s="148" t="s">
        <v>13027</v>
      </c>
      <c r="F5029" s="148" t="s">
        <v>7899</v>
      </c>
      <c r="G5029" s="150" t="s">
        <v>13926</v>
      </c>
      <c r="H5029" s="150" t="n">
        <v>1875</v>
      </c>
      <c r="I5029" s="77" t="s">
        <v>14044</v>
      </c>
      <c r="J5029" s="77" t="s">
        <v>14467</v>
      </c>
      <c r="K5029" s="54" t="s">
        <v>54</v>
      </c>
      <c r="L5029" s="148" t="n">
        <v>2</v>
      </c>
      <c r="M5029" s="56" t="s">
        <v>14468</v>
      </c>
      <c r="N5029" s="47" t="s">
        <v>13512</v>
      </c>
      <c r="O5029" s="47"/>
      <c r="P5029" s="48"/>
      <c r="AH5029" s="0"/>
    </row>
    <row r="5030" customFormat="false" ht="25.35" hidden="false" customHeight="false" outlineLevel="0" collapsed="false">
      <c r="A5030" s="153" t="n">
        <v>86</v>
      </c>
      <c r="B5030" s="73" t="n">
        <v>2</v>
      </c>
      <c r="C5030" s="73" t="n">
        <v>5</v>
      </c>
      <c r="D5030" s="73"/>
      <c r="E5030" s="73" t="s">
        <v>13027</v>
      </c>
      <c r="F5030" s="73" t="s">
        <v>7899</v>
      </c>
      <c r="G5030" s="74" t="s">
        <v>13436</v>
      </c>
      <c r="H5030" s="74" t="n">
        <v>1875</v>
      </c>
      <c r="I5030" s="75" t="s">
        <v>13185</v>
      </c>
      <c r="J5030" s="75" t="s">
        <v>14469</v>
      </c>
      <c r="K5030" s="50" t="s">
        <v>54</v>
      </c>
      <c r="L5030" s="73" t="n">
        <v>1</v>
      </c>
      <c r="M5030" s="52" t="s">
        <v>14470</v>
      </c>
      <c r="N5030" s="53" t="s">
        <v>13512</v>
      </c>
      <c r="O5030" s="53"/>
      <c r="P5030" s="48"/>
      <c r="AH5030" s="0"/>
    </row>
    <row r="5031" customFormat="false" ht="13.4" hidden="false" customHeight="false" outlineLevel="0" collapsed="false">
      <c r="A5031" s="154" t="n">
        <v>86</v>
      </c>
      <c r="B5031" s="148" t="n">
        <v>3</v>
      </c>
      <c r="C5031" s="148" t="n">
        <v>5</v>
      </c>
      <c r="D5031" s="148"/>
      <c r="E5031" s="148" t="s">
        <v>13027</v>
      </c>
      <c r="F5031" s="148" t="s">
        <v>7899</v>
      </c>
      <c r="G5031" s="150" t="s">
        <v>13465</v>
      </c>
      <c r="H5031" s="150" t="n">
        <v>1875</v>
      </c>
      <c r="I5031" s="104" t="s">
        <v>13039</v>
      </c>
      <c r="J5031" s="77" t="s">
        <v>14471</v>
      </c>
      <c r="K5031" s="54" t="s">
        <v>54</v>
      </c>
      <c r="L5031" s="148" t="n">
        <v>19</v>
      </c>
      <c r="M5031" s="56" t="s">
        <v>14472</v>
      </c>
      <c r="N5031" s="47" t="s">
        <v>13512</v>
      </c>
      <c r="O5031" s="47"/>
      <c r="P5031" s="48"/>
      <c r="AH5031" s="0"/>
    </row>
    <row r="5032" customFormat="false" ht="13.4" hidden="false" customHeight="false" outlineLevel="0" collapsed="false">
      <c r="A5032" s="153" t="n">
        <v>86</v>
      </c>
      <c r="B5032" s="73" t="n">
        <v>4</v>
      </c>
      <c r="C5032" s="73" t="n">
        <v>3</v>
      </c>
      <c r="D5032" s="73"/>
      <c r="E5032" s="73" t="s">
        <v>7927</v>
      </c>
      <c r="F5032" s="73" t="s">
        <v>7899</v>
      </c>
      <c r="G5032" s="74" t="s">
        <v>13465</v>
      </c>
      <c r="H5032" s="74" t="n">
        <v>1875</v>
      </c>
      <c r="I5032" s="171" t="s">
        <v>13039</v>
      </c>
      <c r="J5032" s="75" t="s">
        <v>13468</v>
      </c>
      <c r="K5032" s="50" t="s">
        <v>54</v>
      </c>
      <c r="L5032" s="73" t="n">
        <v>7</v>
      </c>
      <c r="M5032" s="52" t="s">
        <v>14473</v>
      </c>
      <c r="N5032" s="53" t="s">
        <v>13512</v>
      </c>
      <c r="O5032" s="53"/>
      <c r="P5032" s="48"/>
      <c r="AH5032" s="0"/>
    </row>
    <row r="5033" customFormat="false" ht="13.4" hidden="false" customHeight="false" outlineLevel="0" collapsed="false">
      <c r="A5033" s="154" t="n">
        <v>86</v>
      </c>
      <c r="B5033" s="148" t="n">
        <v>5</v>
      </c>
      <c r="C5033" s="148" t="n">
        <v>5</v>
      </c>
      <c r="D5033" s="148"/>
      <c r="E5033" s="148" t="s">
        <v>13027</v>
      </c>
      <c r="F5033" s="148" t="s">
        <v>7899</v>
      </c>
      <c r="G5033" s="150" t="s">
        <v>13465</v>
      </c>
      <c r="H5033" s="150" t="n">
        <v>1875</v>
      </c>
      <c r="I5033" s="104" t="s">
        <v>13039</v>
      </c>
      <c r="J5033" s="77" t="s">
        <v>13039</v>
      </c>
      <c r="K5033" s="54" t="s">
        <v>54</v>
      </c>
      <c r="L5033" s="148" t="n">
        <v>11</v>
      </c>
      <c r="M5033" s="56" t="s">
        <v>14474</v>
      </c>
      <c r="N5033" s="47" t="s">
        <v>13512</v>
      </c>
      <c r="O5033" s="47"/>
      <c r="P5033" s="48"/>
      <c r="AH5033" s="0"/>
    </row>
    <row r="5034" customFormat="false" ht="13.4" hidden="false" customHeight="false" outlineLevel="0" collapsed="false">
      <c r="A5034" s="153" t="n">
        <v>86</v>
      </c>
      <c r="B5034" s="73" t="n">
        <v>6</v>
      </c>
      <c r="C5034" s="73" t="n">
        <v>5</v>
      </c>
      <c r="D5034" s="73"/>
      <c r="E5034" s="73" t="s">
        <v>13027</v>
      </c>
      <c r="F5034" s="73" t="s">
        <v>7899</v>
      </c>
      <c r="G5034" s="74" t="s">
        <v>13465</v>
      </c>
      <c r="H5034" s="74" t="n">
        <v>1875</v>
      </c>
      <c r="I5034" s="171" t="s">
        <v>14015</v>
      </c>
      <c r="J5034" s="75" t="s">
        <v>13468</v>
      </c>
      <c r="K5034" s="50" t="s">
        <v>54</v>
      </c>
      <c r="L5034" s="73" t="n">
        <v>11</v>
      </c>
      <c r="M5034" s="52" t="s">
        <v>14475</v>
      </c>
      <c r="N5034" s="53" t="s">
        <v>13512</v>
      </c>
      <c r="O5034" s="53"/>
      <c r="P5034" s="48"/>
      <c r="AH5034" s="0"/>
    </row>
    <row r="5035" customFormat="false" ht="13.4" hidden="false" customHeight="false" outlineLevel="0" collapsed="false">
      <c r="A5035" s="154" t="n">
        <v>86</v>
      </c>
      <c r="B5035" s="148" t="n">
        <v>7</v>
      </c>
      <c r="C5035" s="148" t="n">
        <v>5</v>
      </c>
      <c r="D5035" s="148"/>
      <c r="E5035" s="148" t="s">
        <v>13027</v>
      </c>
      <c r="F5035" s="148" t="s">
        <v>7899</v>
      </c>
      <c r="G5035" s="257" t="s">
        <v>13465</v>
      </c>
      <c r="H5035" s="150" t="n">
        <v>1875</v>
      </c>
      <c r="I5035" s="104" t="s">
        <v>13039</v>
      </c>
      <c r="J5035" s="253" t="s">
        <v>14476</v>
      </c>
      <c r="K5035" s="54" t="s">
        <v>54</v>
      </c>
      <c r="L5035" s="148" t="n">
        <v>8</v>
      </c>
      <c r="M5035" s="56" t="s">
        <v>14477</v>
      </c>
      <c r="N5035" s="47" t="s">
        <v>13512</v>
      </c>
      <c r="O5035" s="47"/>
      <c r="P5035" s="48"/>
      <c r="AH5035" s="0"/>
    </row>
    <row r="5036" customFormat="false" ht="25.35" hidden="false" customHeight="false" outlineLevel="0" collapsed="false">
      <c r="A5036" s="153" t="n">
        <v>86</v>
      </c>
      <c r="B5036" s="73" t="n">
        <v>8</v>
      </c>
      <c r="C5036" s="73" t="n">
        <v>5</v>
      </c>
      <c r="D5036" s="73"/>
      <c r="E5036" s="73" t="s">
        <v>13027</v>
      </c>
      <c r="F5036" s="73" t="s">
        <v>7899</v>
      </c>
      <c r="G5036" s="74" t="s">
        <v>13465</v>
      </c>
      <c r="H5036" s="74" t="n">
        <v>1875</v>
      </c>
      <c r="I5036" s="171" t="s">
        <v>13039</v>
      </c>
      <c r="J5036" s="75" t="s">
        <v>14478</v>
      </c>
      <c r="K5036" s="50" t="s">
        <v>54</v>
      </c>
      <c r="L5036" s="73" t="n">
        <v>80</v>
      </c>
      <c r="M5036" s="52" t="s">
        <v>14479</v>
      </c>
      <c r="N5036" s="53" t="s">
        <v>13512</v>
      </c>
      <c r="O5036" s="53"/>
      <c r="P5036" s="48"/>
      <c r="AH5036" s="0"/>
    </row>
    <row r="5037" customFormat="false" ht="13.4" hidden="false" customHeight="false" outlineLevel="0" collapsed="false">
      <c r="A5037" s="154" t="n">
        <v>86</v>
      </c>
      <c r="B5037" s="148" t="n">
        <v>9</v>
      </c>
      <c r="C5037" s="148" t="n">
        <v>5</v>
      </c>
      <c r="D5037" s="148"/>
      <c r="E5037" s="148" t="s">
        <v>13027</v>
      </c>
      <c r="F5037" s="148" t="s">
        <v>7899</v>
      </c>
      <c r="G5037" s="150" t="s">
        <v>13465</v>
      </c>
      <c r="H5037" s="150" t="n">
        <v>1875</v>
      </c>
      <c r="I5037" s="104" t="s">
        <v>13039</v>
      </c>
      <c r="J5037" s="77" t="s">
        <v>14480</v>
      </c>
      <c r="K5037" s="54" t="s">
        <v>54</v>
      </c>
      <c r="L5037" s="148" t="n">
        <v>10</v>
      </c>
      <c r="M5037" s="56" t="s">
        <v>14481</v>
      </c>
      <c r="N5037" s="47" t="s">
        <v>13512</v>
      </c>
      <c r="O5037" s="47"/>
      <c r="P5037" s="48"/>
      <c r="AH5037" s="0"/>
    </row>
    <row r="5038" customFormat="false" ht="37.3" hidden="false" customHeight="false" outlineLevel="0" collapsed="false">
      <c r="A5038" s="153" t="n">
        <v>86</v>
      </c>
      <c r="B5038" s="73" t="n">
        <v>10</v>
      </c>
      <c r="C5038" s="73" t="n">
        <v>5</v>
      </c>
      <c r="D5038" s="73"/>
      <c r="E5038" s="73" t="s">
        <v>13027</v>
      </c>
      <c r="F5038" s="73" t="s">
        <v>7899</v>
      </c>
      <c r="G5038" s="74" t="s">
        <v>13465</v>
      </c>
      <c r="H5038" s="74" t="n">
        <v>1875</v>
      </c>
      <c r="I5038" s="75" t="s">
        <v>13039</v>
      </c>
      <c r="J5038" s="75" t="s">
        <v>14482</v>
      </c>
      <c r="K5038" s="50" t="s">
        <v>54</v>
      </c>
      <c r="L5038" s="73" t="n">
        <v>33</v>
      </c>
      <c r="M5038" s="52" t="s">
        <v>14483</v>
      </c>
      <c r="N5038" s="53" t="s">
        <v>13512</v>
      </c>
      <c r="O5038" s="53"/>
      <c r="P5038" s="48"/>
      <c r="AH5038" s="0"/>
    </row>
    <row r="5039" customFormat="false" ht="13.4" hidden="false" customHeight="false" outlineLevel="0" collapsed="false">
      <c r="A5039" s="154" t="n">
        <v>86</v>
      </c>
      <c r="B5039" s="148" t="n">
        <v>11</v>
      </c>
      <c r="C5039" s="148" t="n">
        <v>5</v>
      </c>
      <c r="D5039" s="148"/>
      <c r="E5039" s="148" t="s">
        <v>13027</v>
      </c>
      <c r="F5039" s="148" t="s">
        <v>7899</v>
      </c>
      <c r="G5039" s="150" t="s">
        <v>13465</v>
      </c>
      <c r="H5039" s="150" t="n">
        <v>1875</v>
      </c>
      <c r="I5039" s="77" t="s">
        <v>13039</v>
      </c>
      <c r="J5039" s="77" t="s">
        <v>13468</v>
      </c>
      <c r="K5039" s="54" t="s">
        <v>54</v>
      </c>
      <c r="L5039" s="148" t="n">
        <v>21</v>
      </c>
      <c r="M5039" s="56" t="s">
        <v>14484</v>
      </c>
      <c r="N5039" s="47" t="s">
        <v>13512</v>
      </c>
      <c r="O5039" s="47"/>
      <c r="P5039" s="48"/>
      <c r="AH5039" s="0"/>
    </row>
    <row r="5040" customFormat="false" ht="13.4" hidden="false" customHeight="false" outlineLevel="0" collapsed="false">
      <c r="A5040" s="153" t="n">
        <v>86</v>
      </c>
      <c r="B5040" s="73" t="n">
        <v>12</v>
      </c>
      <c r="C5040" s="73" t="n">
        <v>5</v>
      </c>
      <c r="D5040" s="73"/>
      <c r="E5040" s="73" t="s">
        <v>13027</v>
      </c>
      <c r="F5040" s="73" t="s">
        <v>7899</v>
      </c>
      <c r="G5040" s="74" t="s">
        <v>8291</v>
      </c>
      <c r="H5040" s="74" t="n">
        <v>1875</v>
      </c>
      <c r="I5040" s="75" t="s">
        <v>8291</v>
      </c>
      <c r="J5040" s="75" t="s">
        <v>14485</v>
      </c>
      <c r="K5040" s="50" t="s">
        <v>54</v>
      </c>
      <c r="L5040" s="73" t="n">
        <v>11</v>
      </c>
      <c r="M5040" s="52" t="s">
        <v>14486</v>
      </c>
      <c r="N5040" s="53" t="s">
        <v>13512</v>
      </c>
      <c r="O5040" s="53"/>
      <c r="P5040" s="48"/>
      <c r="AH5040" s="0"/>
    </row>
    <row r="5041" customFormat="false" ht="13.4" hidden="false" customHeight="false" outlineLevel="0" collapsed="false">
      <c r="A5041" s="154" t="n">
        <v>86</v>
      </c>
      <c r="B5041" s="148" t="n">
        <v>13</v>
      </c>
      <c r="C5041" s="148" t="n">
        <v>5</v>
      </c>
      <c r="D5041" s="148"/>
      <c r="E5041" s="148" t="s">
        <v>13027</v>
      </c>
      <c r="F5041" s="148" t="s">
        <v>7899</v>
      </c>
      <c r="G5041" s="150" t="s">
        <v>13926</v>
      </c>
      <c r="H5041" s="150" t="n">
        <v>1875</v>
      </c>
      <c r="I5041" s="77" t="s">
        <v>14044</v>
      </c>
      <c r="J5041" s="77" t="s">
        <v>14487</v>
      </c>
      <c r="K5041" s="54" t="s">
        <v>54</v>
      </c>
      <c r="L5041" s="148" t="n">
        <v>18</v>
      </c>
      <c r="M5041" s="56" t="s">
        <v>14488</v>
      </c>
      <c r="N5041" s="47" t="s">
        <v>13512</v>
      </c>
      <c r="O5041" s="47"/>
      <c r="P5041" s="48"/>
      <c r="AH5041" s="0"/>
    </row>
    <row r="5042" customFormat="false" ht="13.4" hidden="false" customHeight="false" outlineLevel="0" collapsed="false">
      <c r="A5042" s="153" t="n">
        <v>86</v>
      </c>
      <c r="B5042" s="73" t="n">
        <v>14</v>
      </c>
      <c r="C5042" s="73" t="n">
        <v>5</v>
      </c>
      <c r="D5042" s="73"/>
      <c r="E5042" s="73" t="s">
        <v>13027</v>
      </c>
      <c r="F5042" s="73" t="s">
        <v>7899</v>
      </c>
      <c r="G5042" s="74" t="s">
        <v>13465</v>
      </c>
      <c r="H5042" s="74" t="n">
        <v>1875</v>
      </c>
      <c r="I5042" s="75" t="s">
        <v>13039</v>
      </c>
      <c r="J5042" s="75" t="s">
        <v>14489</v>
      </c>
      <c r="K5042" s="50" t="s">
        <v>54</v>
      </c>
      <c r="L5042" s="73" t="n">
        <v>10</v>
      </c>
      <c r="M5042" s="52" t="s">
        <v>14490</v>
      </c>
      <c r="N5042" s="53" t="s">
        <v>13512</v>
      </c>
      <c r="O5042" s="53"/>
      <c r="P5042" s="48"/>
      <c r="AH5042" s="0"/>
    </row>
    <row r="5043" customFormat="false" ht="13.4" hidden="false" customHeight="false" outlineLevel="0" collapsed="false">
      <c r="A5043" s="154" t="n">
        <v>86</v>
      </c>
      <c r="B5043" s="148" t="n">
        <v>15</v>
      </c>
      <c r="C5043" s="148" t="n">
        <v>5</v>
      </c>
      <c r="D5043" s="148"/>
      <c r="E5043" s="148" t="s">
        <v>13027</v>
      </c>
      <c r="F5043" s="148" t="s">
        <v>7899</v>
      </c>
      <c r="G5043" s="150" t="s">
        <v>13506</v>
      </c>
      <c r="H5043" s="150" t="n">
        <v>1875</v>
      </c>
      <c r="I5043" s="77" t="s">
        <v>9866</v>
      </c>
      <c r="J5043" s="77" t="s">
        <v>14491</v>
      </c>
      <c r="K5043" s="54" t="s">
        <v>54</v>
      </c>
      <c r="L5043" s="148" t="n">
        <v>10</v>
      </c>
      <c r="M5043" s="56" t="s">
        <v>14492</v>
      </c>
      <c r="N5043" s="47" t="s">
        <v>13512</v>
      </c>
      <c r="O5043" s="47"/>
      <c r="P5043" s="48"/>
      <c r="AH5043" s="0"/>
    </row>
    <row r="5044" customFormat="false" ht="13.4" hidden="false" customHeight="false" outlineLevel="0" collapsed="false">
      <c r="A5044" s="153" t="n">
        <v>86</v>
      </c>
      <c r="B5044" s="73" t="n">
        <v>16</v>
      </c>
      <c r="C5044" s="73" t="n">
        <v>5</v>
      </c>
      <c r="D5044" s="73"/>
      <c r="E5044" s="73" t="s">
        <v>13027</v>
      </c>
      <c r="F5044" s="73" t="s">
        <v>7899</v>
      </c>
      <c r="G5044" s="74" t="s">
        <v>13965</v>
      </c>
      <c r="H5044" s="74" t="n">
        <v>1875</v>
      </c>
      <c r="I5044" s="75" t="s">
        <v>13758</v>
      </c>
      <c r="J5044" s="75" t="s">
        <v>14493</v>
      </c>
      <c r="K5044" s="50" t="s">
        <v>54</v>
      </c>
      <c r="L5044" s="73" t="n">
        <v>32</v>
      </c>
      <c r="M5044" s="52" t="s">
        <v>14494</v>
      </c>
      <c r="N5044" s="53" t="s">
        <v>13512</v>
      </c>
      <c r="O5044" s="53"/>
      <c r="P5044" s="48"/>
      <c r="AH5044" s="0"/>
    </row>
    <row r="5045" customFormat="false" ht="13.4" hidden="false" customHeight="false" outlineLevel="0" collapsed="false">
      <c r="A5045" s="154" t="n">
        <v>86</v>
      </c>
      <c r="B5045" s="148" t="n">
        <v>17</v>
      </c>
      <c r="C5045" s="148" t="n">
        <v>3</v>
      </c>
      <c r="D5045" s="148"/>
      <c r="E5045" s="148" t="s">
        <v>7927</v>
      </c>
      <c r="F5045" s="148" t="s">
        <v>7899</v>
      </c>
      <c r="G5045" s="150" t="s">
        <v>13624</v>
      </c>
      <c r="H5045" s="150" t="n">
        <v>1875</v>
      </c>
      <c r="I5045" s="77" t="s">
        <v>9748</v>
      </c>
      <c r="J5045" s="77" t="s">
        <v>14495</v>
      </c>
      <c r="K5045" s="54" t="s">
        <v>54</v>
      </c>
      <c r="L5045" s="148" t="n">
        <v>15</v>
      </c>
      <c r="M5045" s="56" t="s">
        <v>14496</v>
      </c>
      <c r="N5045" s="47" t="s">
        <v>13512</v>
      </c>
      <c r="O5045" s="47"/>
      <c r="P5045" s="48"/>
      <c r="AH5045" s="0"/>
    </row>
    <row r="5046" customFormat="false" ht="25.35" hidden="false" customHeight="false" outlineLevel="0" collapsed="false">
      <c r="A5046" s="153" t="n">
        <v>86</v>
      </c>
      <c r="B5046" s="73" t="n">
        <v>18</v>
      </c>
      <c r="C5046" s="73" t="n">
        <v>3</v>
      </c>
      <c r="D5046" s="73"/>
      <c r="E5046" s="73" t="s">
        <v>7927</v>
      </c>
      <c r="F5046" s="73" t="s">
        <v>7899</v>
      </c>
      <c r="G5046" s="74" t="s">
        <v>13624</v>
      </c>
      <c r="H5046" s="74" t="s">
        <v>14497</v>
      </c>
      <c r="I5046" s="75" t="s">
        <v>9748</v>
      </c>
      <c r="J5046" s="75" t="s">
        <v>14498</v>
      </c>
      <c r="K5046" s="50" t="s">
        <v>54</v>
      </c>
      <c r="L5046" s="73" t="n">
        <v>85</v>
      </c>
      <c r="M5046" s="52" t="s">
        <v>14499</v>
      </c>
      <c r="N5046" s="53" t="s">
        <v>13512</v>
      </c>
      <c r="O5046" s="53"/>
      <c r="P5046" s="48"/>
      <c r="AH5046" s="0"/>
    </row>
    <row r="5047" customFormat="false" ht="25.35" hidden="false" customHeight="false" outlineLevel="0" collapsed="false">
      <c r="A5047" s="154" t="n">
        <v>86</v>
      </c>
      <c r="B5047" s="148" t="n">
        <v>19</v>
      </c>
      <c r="C5047" s="148" t="n">
        <v>3</v>
      </c>
      <c r="D5047" s="148"/>
      <c r="E5047" s="148" t="s">
        <v>7927</v>
      </c>
      <c r="F5047" s="148" t="s">
        <v>7899</v>
      </c>
      <c r="G5047" s="150" t="s">
        <v>13436</v>
      </c>
      <c r="H5047" s="150" t="s">
        <v>14500</v>
      </c>
      <c r="I5047" s="77" t="s">
        <v>13185</v>
      </c>
      <c r="J5047" s="77" t="s">
        <v>14501</v>
      </c>
      <c r="K5047" s="54" t="s">
        <v>54</v>
      </c>
      <c r="L5047" s="148" t="n">
        <v>70</v>
      </c>
      <c r="M5047" s="56" t="s">
        <v>14502</v>
      </c>
      <c r="N5047" s="47" t="s">
        <v>13512</v>
      </c>
      <c r="O5047" s="47"/>
      <c r="P5047" s="48"/>
      <c r="AH5047" s="0"/>
    </row>
    <row r="5048" customFormat="false" ht="37.3" hidden="false" customHeight="false" outlineLevel="0" collapsed="false">
      <c r="A5048" s="153" t="n">
        <v>86</v>
      </c>
      <c r="B5048" s="73" t="n">
        <v>20</v>
      </c>
      <c r="C5048" s="73" t="n">
        <v>3</v>
      </c>
      <c r="D5048" s="73"/>
      <c r="E5048" s="73" t="s">
        <v>7927</v>
      </c>
      <c r="F5048" s="73" t="s">
        <v>7899</v>
      </c>
      <c r="G5048" s="74" t="s">
        <v>13465</v>
      </c>
      <c r="H5048" s="74" t="s">
        <v>14503</v>
      </c>
      <c r="I5048" s="75" t="s">
        <v>13039</v>
      </c>
      <c r="J5048" s="75" t="s">
        <v>14504</v>
      </c>
      <c r="K5048" s="50" t="s">
        <v>54</v>
      </c>
      <c r="L5048" s="73" t="n">
        <v>26</v>
      </c>
      <c r="M5048" s="52" t="s">
        <v>14505</v>
      </c>
      <c r="N5048" s="53" t="s">
        <v>13512</v>
      </c>
      <c r="O5048" s="53"/>
      <c r="P5048" s="48"/>
      <c r="AH5048" s="0"/>
    </row>
    <row r="5049" customFormat="false" ht="25.35" hidden="false" customHeight="false" outlineLevel="0" collapsed="false">
      <c r="A5049" s="154" t="n">
        <v>86</v>
      </c>
      <c r="B5049" s="148" t="n">
        <v>21</v>
      </c>
      <c r="C5049" s="148" t="n">
        <v>3</v>
      </c>
      <c r="D5049" s="148"/>
      <c r="E5049" s="148" t="s">
        <v>7927</v>
      </c>
      <c r="F5049" s="148" t="s">
        <v>7899</v>
      </c>
      <c r="G5049" s="150" t="s">
        <v>13436</v>
      </c>
      <c r="H5049" s="150" t="s">
        <v>14503</v>
      </c>
      <c r="I5049" s="77" t="s">
        <v>13185</v>
      </c>
      <c r="J5049" s="77" t="s">
        <v>14506</v>
      </c>
      <c r="K5049" s="54" t="s">
        <v>54</v>
      </c>
      <c r="L5049" s="148" t="n">
        <v>2</v>
      </c>
      <c r="M5049" s="56" t="s">
        <v>14507</v>
      </c>
      <c r="N5049" s="47" t="s">
        <v>13512</v>
      </c>
      <c r="O5049" s="47"/>
      <c r="P5049" s="48"/>
      <c r="AH5049" s="0"/>
    </row>
    <row r="5050" customFormat="false" ht="25.35" hidden="false" customHeight="false" outlineLevel="0" collapsed="false">
      <c r="A5050" s="153" t="n">
        <v>86</v>
      </c>
      <c r="B5050" s="73" t="n">
        <v>22</v>
      </c>
      <c r="C5050" s="73" t="n">
        <v>3</v>
      </c>
      <c r="D5050" s="73"/>
      <c r="E5050" s="73" t="s">
        <v>7927</v>
      </c>
      <c r="F5050" s="73" t="s">
        <v>7899</v>
      </c>
      <c r="G5050" s="74" t="s">
        <v>13436</v>
      </c>
      <c r="H5050" s="74" t="s">
        <v>14508</v>
      </c>
      <c r="I5050" s="75" t="s">
        <v>14039</v>
      </c>
      <c r="J5050" s="75" t="s">
        <v>14509</v>
      </c>
      <c r="K5050" s="50" t="s">
        <v>54</v>
      </c>
      <c r="L5050" s="73" t="n">
        <v>1</v>
      </c>
      <c r="M5050" s="52" t="s">
        <v>14510</v>
      </c>
      <c r="N5050" s="53" t="s">
        <v>13512</v>
      </c>
      <c r="O5050" s="53"/>
      <c r="P5050" s="48"/>
      <c r="AH5050" s="0"/>
    </row>
    <row r="5051" customFormat="false" ht="25.35" hidden="false" customHeight="false" outlineLevel="0" collapsed="false">
      <c r="A5051" s="154" t="n">
        <v>86</v>
      </c>
      <c r="B5051" s="148" t="n">
        <v>23</v>
      </c>
      <c r="C5051" s="148" t="n">
        <v>3</v>
      </c>
      <c r="D5051" s="148"/>
      <c r="E5051" s="148" t="s">
        <v>7927</v>
      </c>
      <c r="F5051" s="148" t="s">
        <v>7899</v>
      </c>
      <c r="G5051" s="150" t="s">
        <v>13624</v>
      </c>
      <c r="H5051" s="150" t="s">
        <v>14511</v>
      </c>
      <c r="I5051" s="77" t="s">
        <v>9748</v>
      </c>
      <c r="J5051" s="77" t="s">
        <v>14512</v>
      </c>
      <c r="K5051" s="54" t="s">
        <v>54</v>
      </c>
      <c r="L5051" s="148" t="n">
        <v>11</v>
      </c>
      <c r="M5051" s="56" t="s">
        <v>14513</v>
      </c>
      <c r="N5051" s="47" t="s">
        <v>13512</v>
      </c>
      <c r="O5051" s="47"/>
      <c r="P5051" s="48"/>
      <c r="AH5051" s="0"/>
    </row>
    <row r="5052" customFormat="false" ht="13.4" hidden="false" customHeight="false" outlineLevel="0" collapsed="false">
      <c r="A5052" s="153" t="n">
        <v>86</v>
      </c>
      <c r="B5052" s="73" t="n">
        <v>24</v>
      </c>
      <c r="C5052" s="73" t="n">
        <v>3</v>
      </c>
      <c r="D5052" s="73"/>
      <c r="E5052" s="73" t="s">
        <v>7927</v>
      </c>
      <c r="F5052" s="73" t="s">
        <v>7899</v>
      </c>
      <c r="G5052" s="74" t="s">
        <v>13506</v>
      </c>
      <c r="H5052" s="74" t="s">
        <v>14511</v>
      </c>
      <c r="I5052" s="171" t="s">
        <v>8674</v>
      </c>
      <c r="J5052" s="75" t="s">
        <v>14514</v>
      </c>
      <c r="K5052" s="50" t="s">
        <v>54</v>
      </c>
      <c r="L5052" s="73" t="n">
        <v>7</v>
      </c>
      <c r="M5052" s="52" t="s">
        <v>14515</v>
      </c>
      <c r="N5052" s="53" t="s">
        <v>13512</v>
      </c>
      <c r="O5052" s="53"/>
      <c r="P5052" s="48"/>
      <c r="AH5052" s="0"/>
    </row>
    <row r="5053" customFormat="false" ht="13.4" hidden="false" customHeight="false" outlineLevel="0" collapsed="false">
      <c r="A5053" s="154" t="n">
        <v>86</v>
      </c>
      <c r="B5053" s="148" t="n">
        <v>25</v>
      </c>
      <c r="C5053" s="148" t="n">
        <v>3</v>
      </c>
      <c r="D5053" s="148"/>
      <c r="E5053" s="148" t="s">
        <v>7927</v>
      </c>
      <c r="F5053" s="148" t="s">
        <v>7899</v>
      </c>
      <c r="G5053" s="148" t="s">
        <v>7940</v>
      </c>
      <c r="H5053" s="150" t="s">
        <v>14516</v>
      </c>
      <c r="I5053" s="77" t="s">
        <v>13145</v>
      </c>
      <c r="J5053" s="77" t="s">
        <v>14517</v>
      </c>
      <c r="K5053" s="54" t="s">
        <v>54</v>
      </c>
      <c r="L5053" s="148" t="n">
        <v>43</v>
      </c>
      <c r="M5053" s="56" t="s">
        <v>14518</v>
      </c>
      <c r="N5053" s="47" t="s">
        <v>13512</v>
      </c>
      <c r="O5053" s="47"/>
      <c r="P5053" s="48"/>
      <c r="AH5053" s="0"/>
    </row>
    <row r="5054" customFormat="false" ht="13.4" hidden="false" customHeight="false" outlineLevel="0" collapsed="false">
      <c r="A5054" s="153" t="n">
        <v>86</v>
      </c>
      <c r="B5054" s="73" t="n">
        <v>26</v>
      </c>
      <c r="C5054" s="73" t="n">
        <v>3</v>
      </c>
      <c r="D5054" s="73"/>
      <c r="E5054" s="73" t="s">
        <v>7927</v>
      </c>
      <c r="F5054" s="73" t="s">
        <v>7899</v>
      </c>
      <c r="G5054" s="74" t="s">
        <v>13465</v>
      </c>
      <c r="H5054" s="74" t="s">
        <v>14519</v>
      </c>
      <c r="I5054" s="75" t="s">
        <v>13039</v>
      </c>
      <c r="J5054" s="75" t="s">
        <v>14520</v>
      </c>
      <c r="K5054" s="50" t="s">
        <v>54</v>
      </c>
      <c r="L5054" s="73" t="n">
        <v>40</v>
      </c>
      <c r="M5054" s="52" t="s">
        <v>14521</v>
      </c>
      <c r="N5054" s="53" t="s">
        <v>13512</v>
      </c>
      <c r="O5054" s="53"/>
      <c r="P5054" s="48"/>
      <c r="AH5054" s="0"/>
    </row>
    <row r="5055" customFormat="false" ht="13.4" hidden="false" customHeight="false" outlineLevel="0" collapsed="false">
      <c r="A5055" s="154" t="n">
        <v>86</v>
      </c>
      <c r="B5055" s="148" t="n">
        <v>27</v>
      </c>
      <c r="C5055" s="148" t="n">
        <v>3</v>
      </c>
      <c r="D5055" s="148"/>
      <c r="E5055" s="148" t="s">
        <v>7927</v>
      </c>
      <c r="F5055" s="148" t="s">
        <v>7899</v>
      </c>
      <c r="G5055" s="150" t="s">
        <v>13624</v>
      </c>
      <c r="H5055" s="150" t="s">
        <v>14522</v>
      </c>
      <c r="I5055" s="77" t="s">
        <v>9748</v>
      </c>
      <c r="J5055" s="77" t="s">
        <v>14523</v>
      </c>
      <c r="K5055" s="54" t="s">
        <v>54</v>
      </c>
      <c r="L5055" s="148" t="n">
        <v>9</v>
      </c>
      <c r="M5055" s="56" t="s">
        <v>14524</v>
      </c>
      <c r="N5055" s="47" t="s">
        <v>13512</v>
      </c>
      <c r="O5055" s="47"/>
      <c r="P5055" s="48"/>
      <c r="AH5055" s="0"/>
    </row>
    <row r="5056" customFormat="false" ht="25.35" hidden="false" customHeight="false" outlineLevel="0" collapsed="false">
      <c r="A5056" s="153" t="n">
        <v>86</v>
      </c>
      <c r="B5056" s="73" t="n">
        <v>28</v>
      </c>
      <c r="C5056" s="73" t="n">
        <v>5</v>
      </c>
      <c r="D5056" s="73"/>
      <c r="E5056" s="73" t="s">
        <v>13027</v>
      </c>
      <c r="F5056" s="73" t="s">
        <v>7899</v>
      </c>
      <c r="G5056" s="74" t="s">
        <v>14525</v>
      </c>
      <c r="H5056" s="74" t="s">
        <v>14522</v>
      </c>
      <c r="I5056" s="75" t="s">
        <v>14525</v>
      </c>
      <c r="J5056" s="75" t="s">
        <v>14526</v>
      </c>
      <c r="K5056" s="50" t="s">
        <v>54</v>
      </c>
      <c r="L5056" s="73" t="n">
        <v>2</v>
      </c>
      <c r="M5056" s="52" t="s">
        <v>14527</v>
      </c>
      <c r="N5056" s="53" t="s">
        <v>13512</v>
      </c>
      <c r="O5056" s="53"/>
      <c r="P5056" s="48"/>
      <c r="AH5056" s="0"/>
    </row>
    <row r="5057" customFormat="false" ht="25.35" hidden="false" customHeight="false" outlineLevel="0" collapsed="false">
      <c r="A5057" s="154" t="n">
        <v>86</v>
      </c>
      <c r="B5057" s="148" t="n">
        <v>29</v>
      </c>
      <c r="C5057" s="148" t="n">
        <v>3</v>
      </c>
      <c r="D5057" s="148"/>
      <c r="E5057" s="148" t="s">
        <v>7927</v>
      </c>
      <c r="F5057" s="148" t="s">
        <v>7899</v>
      </c>
      <c r="G5057" s="150" t="s">
        <v>14528</v>
      </c>
      <c r="H5057" s="150" t="s">
        <v>14529</v>
      </c>
      <c r="I5057" s="77" t="s">
        <v>14374</v>
      </c>
      <c r="J5057" s="77" t="s">
        <v>14530</v>
      </c>
      <c r="K5057" s="54" t="s">
        <v>54</v>
      </c>
      <c r="L5057" s="148" t="n">
        <v>5</v>
      </c>
      <c r="M5057" s="56" t="s">
        <v>14531</v>
      </c>
      <c r="N5057" s="47" t="s">
        <v>13512</v>
      </c>
      <c r="O5057" s="47"/>
      <c r="P5057" s="48"/>
      <c r="AH5057" s="0"/>
    </row>
    <row r="5058" customFormat="false" ht="25.35" hidden="false" customHeight="false" outlineLevel="0" collapsed="false">
      <c r="A5058" s="153" t="n">
        <v>86</v>
      </c>
      <c r="B5058" s="73" t="n">
        <v>30</v>
      </c>
      <c r="C5058" s="73" t="n">
        <v>3</v>
      </c>
      <c r="D5058" s="73"/>
      <c r="E5058" s="73" t="s">
        <v>7927</v>
      </c>
      <c r="F5058" s="73" t="s">
        <v>7899</v>
      </c>
      <c r="G5058" s="74" t="s">
        <v>13317</v>
      </c>
      <c r="H5058" s="74" t="s">
        <v>14532</v>
      </c>
      <c r="I5058" s="75" t="s">
        <v>9612</v>
      </c>
      <c r="J5058" s="75" t="s">
        <v>14533</v>
      </c>
      <c r="K5058" s="50" t="s">
        <v>54</v>
      </c>
      <c r="L5058" s="73" t="n">
        <v>3</v>
      </c>
      <c r="M5058" s="52" t="s">
        <v>14534</v>
      </c>
      <c r="N5058" s="53" t="s">
        <v>13512</v>
      </c>
      <c r="O5058" s="53"/>
      <c r="P5058" s="48"/>
      <c r="AH5058" s="0"/>
    </row>
    <row r="5059" customFormat="false" ht="13.4" hidden="false" customHeight="false" outlineLevel="0" collapsed="false">
      <c r="A5059" s="154" t="n">
        <v>86</v>
      </c>
      <c r="B5059" s="148" t="n">
        <v>31</v>
      </c>
      <c r="C5059" s="148" t="n">
        <v>5</v>
      </c>
      <c r="D5059" s="148"/>
      <c r="E5059" s="148" t="s">
        <v>13027</v>
      </c>
      <c r="F5059" s="148" t="s">
        <v>7899</v>
      </c>
      <c r="G5059" s="150" t="s">
        <v>14535</v>
      </c>
      <c r="H5059" s="150" t="s">
        <v>14536</v>
      </c>
      <c r="I5059" s="197" t="s">
        <v>14537</v>
      </c>
      <c r="J5059" s="77" t="s">
        <v>14538</v>
      </c>
      <c r="K5059" s="54" t="s">
        <v>54</v>
      </c>
      <c r="L5059" s="148" t="n">
        <v>5</v>
      </c>
      <c r="M5059" s="56" t="s">
        <v>14539</v>
      </c>
      <c r="N5059" s="47" t="s">
        <v>13512</v>
      </c>
      <c r="O5059" s="47"/>
      <c r="P5059" s="48"/>
      <c r="AH5059" s="0"/>
    </row>
    <row r="5060" customFormat="false" ht="13.4" hidden="false" customHeight="false" outlineLevel="0" collapsed="false">
      <c r="A5060" s="153" t="n">
        <v>86</v>
      </c>
      <c r="B5060" s="73" t="n">
        <v>32</v>
      </c>
      <c r="C5060" s="73" t="n">
        <v>3</v>
      </c>
      <c r="D5060" s="73"/>
      <c r="E5060" s="73" t="s">
        <v>7927</v>
      </c>
      <c r="F5060" s="73" t="s">
        <v>7899</v>
      </c>
      <c r="G5060" s="74" t="s">
        <v>13624</v>
      </c>
      <c r="H5060" s="74" t="s">
        <v>14540</v>
      </c>
      <c r="I5060" s="75" t="s">
        <v>9748</v>
      </c>
      <c r="J5060" s="75" t="s">
        <v>14541</v>
      </c>
      <c r="K5060" s="50" t="s">
        <v>54</v>
      </c>
      <c r="L5060" s="73" t="n">
        <v>3</v>
      </c>
      <c r="M5060" s="52" t="s">
        <v>14542</v>
      </c>
      <c r="N5060" s="53" t="s">
        <v>13512</v>
      </c>
      <c r="O5060" s="53"/>
      <c r="P5060" s="48"/>
      <c r="AH5060" s="0"/>
    </row>
    <row r="5061" customFormat="false" ht="25.35" hidden="false" customHeight="false" outlineLevel="0" collapsed="false">
      <c r="A5061" s="154" t="n">
        <v>86</v>
      </c>
      <c r="B5061" s="148" t="n">
        <v>33</v>
      </c>
      <c r="C5061" s="148" t="n">
        <v>3</v>
      </c>
      <c r="D5061" s="148"/>
      <c r="E5061" s="148" t="s">
        <v>7927</v>
      </c>
      <c r="F5061" s="148" t="s">
        <v>7899</v>
      </c>
      <c r="G5061" s="150" t="s">
        <v>13317</v>
      </c>
      <c r="H5061" s="150" t="s">
        <v>14543</v>
      </c>
      <c r="I5061" s="77" t="s">
        <v>9612</v>
      </c>
      <c r="J5061" s="77" t="s">
        <v>14544</v>
      </c>
      <c r="K5061" s="54" t="s">
        <v>54</v>
      </c>
      <c r="L5061" s="148" t="n">
        <v>3</v>
      </c>
      <c r="M5061" s="56" t="s">
        <v>14545</v>
      </c>
      <c r="N5061" s="47" t="s">
        <v>13512</v>
      </c>
      <c r="O5061" s="47"/>
      <c r="P5061" s="48"/>
      <c r="AH5061" s="0"/>
    </row>
    <row r="5062" customFormat="false" ht="25.35" hidden="false" customHeight="false" outlineLevel="0" collapsed="false">
      <c r="A5062" s="153" t="n">
        <v>86</v>
      </c>
      <c r="B5062" s="73" t="n">
        <v>34</v>
      </c>
      <c r="C5062" s="73" t="n">
        <v>4</v>
      </c>
      <c r="D5062" s="73"/>
      <c r="E5062" s="73" t="s">
        <v>8701</v>
      </c>
      <c r="F5062" s="73" t="s">
        <v>7899</v>
      </c>
      <c r="G5062" s="74" t="s">
        <v>14546</v>
      </c>
      <c r="H5062" s="74" t="s">
        <v>14547</v>
      </c>
      <c r="I5062" s="75" t="s">
        <v>14548</v>
      </c>
      <c r="J5062" s="75" t="s">
        <v>14549</v>
      </c>
      <c r="K5062" s="50" t="s">
        <v>54</v>
      </c>
      <c r="L5062" s="73" t="n">
        <v>4</v>
      </c>
      <c r="M5062" s="52" t="s">
        <v>14550</v>
      </c>
      <c r="N5062" s="53" t="s">
        <v>13512</v>
      </c>
      <c r="O5062" s="53"/>
      <c r="P5062" s="48"/>
      <c r="AH5062" s="0"/>
    </row>
    <row r="5063" customFormat="false" ht="25.35" hidden="false" customHeight="false" outlineLevel="0" collapsed="false">
      <c r="A5063" s="154" t="n">
        <v>86</v>
      </c>
      <c r="B5063" s="148" t="n">
        <v>35</v>
      </c>
      <c r="C5063" s="148" t="n">
        <v>3</v>
      </c>
      <c r="D5063" s="148"/>
      <c r="E5063" s="148" t="s">
        <v>7927</v>
      </c>
      <c r="F5063" s="148" t="s">
        <v>7899</v>
      </c>
      <c r="G5063" s="150" t="s">
        <v>13624</v>
      </c>
      <c r="H5063" s="150" t="s">
        <v>14551</v>
      </c>
      <c r="I5063" s="77" t="s">
        <v>9748</v>
      </c>
      <c r="J5063" s="77" t="s">
        <v>14552</v>
      </c>
      <c r="K5063" s="54" t="s">
        <v>54</v>
      </c>
      <c r="L5063" s="148" t="n">
        <v>18</v>
      </c>
      <c r="M5063" s="56" t="s">
        <v>14553</v>
      </c>
      <c r="N5063" s="47" t="s">
        <v>13512</v>
      </c>
      <c r="O5063" s="47"/>
      <c r="P5063" s="48"/>
      <c r="AH5063" s="0"/>
    </row>
    <row r="5064" customFormat="false" ht="25.35" hidden="false" customHeight="false" outlineLevel="0" collapsed="false">
      <c r="A5064" s="153" t="n">
        <v>86</v>
      </c>
      <c r="B5064" s="73" t="n">
        <v>36</v>
      </c>
      <c r="C5064" s="73" t="n">
        <v>3</v>
      </c>
      <c r="D5064" s="73"/>
      <c r="E5064" s="73" t="s">
        <v>7927</v>
      </c>
      <c r="F5064" s="73" t="s">
        <v>7899</v>
      </c>
      <c r="G5064" s="74" t="s">
        <v>13624</v>
      </c>
      <c r="H5064" s="74" t="s">
        <v>14554</v>
      </c>
      <c r="I5064" s="75" t="s">
        <v>9748</v>
      </c>
      <c r="J5064" s="75" t="s">
        <v>14555</v>
      </c>
      <c r="K5064" s="50" t="s">
        <v>54</v>
      </c>
      <c r="L5064" s="73" t="n">
        <v>57</v>
      </c>
      <c r="M5064" s="52" t="s">
        <v>14556</v>
      </c>
      <c r="N5064" s="53" t="s">
        <v>13512</v>
      </c>
      <c r="O5064" s="53"/>
      <c r="P5064" s="48"/>
      <c r="AH5064" s="0"/>
    </row>
    <row r="5065" customFormat="false" ht="13.4" hidden="false" customHeight="false" outlineLevel="0" collapsed="false">
      <c r="A5065" s="154" t="n">
        <v>86</v>
      </c>
      <c r="B5065" s="148" t="n">
        <v>37</v>
      </c>
      <c r="C5065" s="148" t="n">
        <v>3</v>
      </c>
      <c r="D5065" s="148"/>
      <c r="E5065" s="148" t="s">
        <v>7927</v>
      </c>
      <c r="F5065" s="148" t="s">
        <v>7899</v>
      </c>
      <c r="G5065" s="150" t="s">
        <v>13624</v>
      </c>
      <c r="H5065" s="150" t="s">
        <v>14557</v>
      </c>
      <c r="I5065" s="77" t="s">
        <v>9748</v>
      </c>
      <c r="J5065" s="77" t="s">
        <v>14558</v>
      </c>
      <c r="K5065" s="54" t="s">
        <v>54</v>
      </c>
      <c r="L5065" s="148" t="n">
        <v>35</v>
      </c>
      <c r="M5065" s="56" t="s">
        <v>14559</v>
      </c>
      <c r="N5065" s="47" t="s">
        <v>13512</v>
      </c>
      <c r="O5065" s="47"/>
      <c r="P5065" s="48"/>
      <c r="AH5065" s="0"/>
    </row>
    <row r="5066" customFormat="false" ht="13.4" hidden="false" customHeight="false" outlineLevel="0" collapsed="false">
      <c r="A5066" s="153" t="n">
        <v>86</v>
      </c>
      <c r="B5066" s="73" t="n">
        <v>38</v>
      </c>
      <c r="C5066" s="73" t="n">
        <v>3</v>
      </c>
      <c r="D5066" s="73"/>
      <c r="E5066" s="73" t="s">
        <v>7927</v>
      </c>
      <c r="F5066" s="73" t="s">
        <v>7899</v>
      </c>
      <c r="G5066" s="74" t="s">
        <v>13436</v>
      </c>
      <c r="H5066" s="74" t="s">
        <v>14560</v>
      </c>
      <c r="I5066" s="75" t="s">
        <v>14561</v>
      </c>
      <c r="J5066" s="75" t="s">
        <v>14562</v>
      </c>
      <c r="K5066" s="50" t="s">
        <v>54</v>
      </c>
      <c r="L5066" s="73" t="n">
        <v>27</v>
      </c>
      <c r="M5066" s="52" t="s">
        <v>14563</v>
      </c>
      <c r="N5066" s="53" t="s">
        <v>13512</v>
      </c>
      <c r="O5066" s="53"/>
      <c r="P5066" s="48"/>
      <c r="AH5066" s="0"/>
    </row>
    <row r="5067" customFormat="false" ht="37.3" hidden="false" customHeight="false" outlineLevel="0" collapsed="false">
      <c r="A5067" s="154" t="n">
        <v>86</v>
      </c>
      <c r="B5067" s="148" t="n">
        <v>39</v>
      </c>
      <c r="C5067" s="148" t="n">
        <v>3</v>
      </c>
      <c r="D5067" s="148"/>
      <c r="E5067" s="148" t="s">
        <v>7927</v>
      </c>
      <c r="F5067" s="148" t="s">
        <v>7899</v>
      </c>
      <c r="G5067" s="150" t="s">
        <v>13624</v>
      </c>
      <c r="H5067" s="150" t="s">
        <v>14560</v>
      </c>
      <c r="I5067" s="77" t="s">
        <v>13626</v>
      </c>
      <c r="J5067" s="77" t="s">
        <v>14564</v>
      </c>
      <c r="K5067" s="54" t="s">
        <v>54</v>
      </c>
      <c r="L5067" s="148" t="n">
        <v>12</v>
      </c>
      <c r="M5067" s="56" t="s">
        <v>14565</v>
      </c>
      <c r="N5067" s="47" t="s">
        <v>13512</v>
      </c>
      <c r="O5067" s="47"/>
      <c r="P5067" s="48"/>
      <c r="AH5067" s="0"/>
    </row>
    <row r="5068" customFormat="false" ht="37.3" hidden="false" customHeight="false" outlineLevel="0" collapsed="false">
      <c r="A5068" s="153" t="n">
        <v>86</v>
      </c>
      <c r="B5068" s="73" t="n">
        <v>40</v>
      </c>
      <c r="C5068" s="73" t="n">
        <v>5</v>
      </c>
      <c r="D5068" s="73"/>
      <c r="E5068" s="73" t="s">
        <v>13027</v>
      </c>
      <c r="F5068" s="73" t="s">
        <v>7899</v>
      </c>
      <c r="G5068" s="74" t="s">
        <v>13436</v>
      </c>
      <c r="H5068" s="74" t="s">
        <v>14566</v>
      </c>
      <c r="I5068" s="75" t="s">
        <v>13433</v>
      </c>
      <c r="J5068" s="75" t="s">
        <v>14567</v>
      </c>
      <c r="K5068" s="50" t="s">
        <v>54</v>
      </c>
      <c r="L5068" s="73" t="n">
        <v>4</v>
      </c>
      <c r="M5068" s="52" t="s">
        <v>14568</v>
      </c>
      <c r="N5068" s="53" t="s">
        <v>13512</v>
      </c>
      <c r="O5068" s="53"/>
      <c r="P5068" s="48"/>
      <c r="AH5068" s="0"/>
    </row>
    <row r="5069" customFormat="false" ht="25.35" hidden="false" customHeight="false" outlineLevel="0" collapsed="false">
      <c r="A5069" s="154" t="n">
        <v>86</v>
      </c>
      <c r="B5069" s="148" t="n">
        <v>41</v>
      </c>
      <c r="C5069" s="148" t="n">
        <v>3</v>
      </c>
      <c r="D5069" s="148"/>
      <c r="E5069" s="148" t="s">
        <v>7927</v>
      </c>
      <c r="F5069" s="148" t="s">
        <v>7899</v>
      </c>
      <c r="G5069" s="150" t="s">
        <v>13533</v>
      </c>
      <c r="H5069" s="150" t="s">
        <v>14569</v>
      </c>
      <c r="I5069" s="77" t="s">
        <v>9748</v>
      </c>
      <c r="J5069" s="77" t="s">
        <v>14570</v>
      </c>
      <c r="K5069" s="54" t="s">
        <v>54</v>
      </c>
      <c r="L5069" s="148" t="n">
        <v>15</v>
      </c>
      <c r="M5069" s="56" t="s">
        <v>14571</v>
      </c>
      <c r="N5069" s="47" t="s">
        <v>13512</v>
      </c>
      <c r="O5069" s="47"/>
      <c r="P5069" s="48"/>
      <c r="AH5069" s="0"/>
    </row>
    <row r="5070" customFormat="false" ht="49.25" hidden="false" customHeight="false" outlineLevel="0" collapsed="false">
      <c r="A5070" s="153" t="n">
        <v>86</v>
      </c>
      <c r="B5070" s="73" t="n">
        <v>42</v>
      </c>
      <c r="C5070" s="73" t="n">
        <v>3</v>
      </c>
      <c r="D5070" s="73"/>
      <c r="E5070" s="73" t="s">
        <v>7927</v>
      </c>
      <c r="F5070" s="73" t="s">
        <v>7899</v>
      </c>
      <c r="G5070" s="74" t="s">
        <v>13385</v>
      </c>
      <c r="H5070" s="74" t="s">
        <v>14572</v>
      </c>
      <c r="I5070" s="75" t="s">
        <v>13385</v>
      </c>
      <c r="J5070" s="75" t="s">
        <v>14573</v>
      </c>
      <c r="K5070" s="50" t="s">
        <v>54</v>
      </c>
      <c r="L5070" s="73" t="n">
        <v>3</v>
      </c>
      <c r="M5070" s="52" t="s">
        <v>14574</v>
      </c>
      <c r="N5070" s="53" t="s">
        <v>13512</v>
      </c>
      <c r="O5070" s="53"/>
      <c r="P5070" s="48"/>
      <c r="AH5070" s="0"/>
    </row>
    <row r="5071" customFormat="false" ht="13.4" hidden="false" customHeight="false" outlineLevel="0" collapsed="false">
      <c r="A5071" s="154" t="n">
        <v>86</v>
      </c>
      <c r="B5071" s="148" t="n">
        <v>43</v>
      </c>
      <c r="C5071" s="148" t="n">
        <v>3</v>
      </c>
      <c r="D5071" s="148"/>
      <c r="E5071" s="148" t="s">
        <v>7927</v>
      </c>
      <c r="F5071" s="148" t="s">
        <v>7899</v>
      </c>
      <c r="G5071" s="150" t="s">
        <v>13533</v>
      </c>
      <c r="H5071" s="150" t="s">
        <v>14572</v>
      </c>
      <c r="I5071" s="77" t="s">
        <v>9748</v>
      </c>
      <c r="J5071" s="77" t="s">
        <v>14575</v>
      </c>
      <c r="K5071" s="54" t="s">
        <v>54</v>
      </c>
      <c r="L5071" s="148" t="n">
        <v>2</v>
      </c>
      <c r="M5071" s="56" t="s">
        <v>14576</v>
      </c>
      <c r="N5071" s="47" t="s">
        <v>13512</v>
      </c>
      <c r="O5071" s="47"/>
      <c r="P5071" s="48"/>
      <c r="AH5071" s="0"/>
    </row>
    <row r="5072" customFormat="false" ht="13.4" hidden="false" customHeight="false" outlineLevel="0" collapsed="false">
      <c r="A5072" s="153" t="n">
        <v>86</v>
      </c>
      <c r="B5072" s="73" t="n">
        <v>44</v>
      </c>
      <c r="C5072" s="73" t="n">
        <v>3</v>
      </c>
      <c r="D5072" s="73"/>
      <c r="E5072" s="73" t="s">
        <v>7927</v>
      </c>
      <c r="F5072" s="73" t="s">
        <v>7899</v>
      </c>
      <c r="G5072" s="74" t="s">
        <v>13317</v>
      </c>
      <c r="H5072" s="74" t="s">
        <v>14577</v>
      </c>
      <c r="I5072" s="75" t="s">
        <v>13145</v>
      </c>
      <c r="J5072" s="75" t="s">
        <v>14578</v>
      </c>
      <c r="K5072" s="50" t="s">
        <v>54</v>
      </c>
      <c r="L5072" s="73" t="n">
        <v>9</v>
      </c>
      <c r="M5072" s="52" t="s">
        <v>14579</v>
      </c>
      <c r="N5072" s="53" t="s">
        <v>13512</v>
      </c>
      <c r="O5072" s="53"/>
      <c r="P5072" s="48"/>
      <c r="AH5072" s="0"/>
    </row>
    <row r="5073" customFormat="false" ht="37.3" hidden="false" customHeight="false" outlineLevel="0" collapsed="false">
      <c r="A5073" s="154" t="n">
        <v>86</v>
      </c>
      <c r="B5073" s="148" t="n">
        <v>45</v>
      </c>
      <c r="C5073" s="148" t="n">
        <v>3</v>
      </c>
      <c r="D5073" s="148"/>
      <c r="E5073" s="148" t="s">
        <v>7927</v>
      </c>
      <c r="F5073" s="148" t="s">
        <v>7899</v>
      </c>
      <c r="G5073" s="150" t="s">
        <v>13624</v>
      </c>
      <c r="H5073" s="150" t="s">
        <v>14580</v>
      </c>
      <c r="I5073" s="77" t="s">
        <v>14342</v>
      </c>
      <c r="J5073" s="77" t="s">
        <v>14581</v>
      </c>
      <c r="K5073" s="54" t="s">
        <v>54</v>
      </c>
      <c r="L5073" s="148" t="n">
        <v>19</v>
      </c>
      <c r="M5073" s="56" t="s">
        <v>14582</v>
      </c>
      <c r="N5073" s="47" t="s">
        <v>13512</v>
      </c>
      <c r="O5073" s="47"/>
      <c r="P5073" s="48"/>
      <c r="AH5073" s="0"/>
    </row>
    <row r="5074" customFormat="false" ht="13.4" hidden="false" customHeight="false" outlineLevel="0" collapsed="false">
      <c r="A5074" s="153" t="n">
        <v>86</v>
      </c>
      <c r="B5074" s="73" t="n">
        <v>46</v>
      </c>
      <c r="C5074" s="73" t="n">
        <v>3</v>
      </c>
      <c r="D5074" s="73"/>
      <c r="E5074" s="73" t="s">
        <v>7927</v>
      </c>
      <c r="F5074" s="73" t="s">
        <v>7899</v>
      </c>
      <c r="G5074" s="74" t="s">
        <v>13533</v>
      </c>
      <c r="H5074" s="74" t="s">
        <v>14583</v>
      </c>
      <c r="I5074" s="75" t="s">
        <v>9748</v>
      </c>
      <c r="J5074" s="75" t="s">
        <v>14584</v>
      </c>
      <c r="K5074" s="50" t="s">
        <v>54</v>
      </c>
      <c r="L5074" s="73" t="n">
        <v>15</v>
      </c>
      <c r="M5074" s="52" t="s">
        <v>14585</v>
      </c>
      <c r="N5074" s="53" t="s">
        <v>13512</v>
      </c>
      <c r="O5074" s="53"/>
      <c r="P5074" s="48"/>
      <c r="AH5074" s="0"/>
    </row>
    <row r="5075" customFormat="false" ht="25.35" hidden="false" customHeight="false" outlineLevel="0" collapsed="false">
      <c r="A5075" s="154" t="n">
        <v>86</v>
      </c>
      <c r="B5075" s="148" t="n">
        <v>47</v>
      </c>
      <c r="C5075" s="148" t="n">
        <v>3</v>
      </c>
      <c r="D5075" s="148"/>
      <c r="E5075" s="148" t="s">
        <v>7927</v>
      </c>
      <c r="F5075" s="148" t="s">
        <v>7899</v>
      </c>
      <c r="G5075" s="150" t="s">
        <v>13624</v>
      </c>
      <c r="H5075" s="150" t="s">
        <v>14586</v>
      </c>
      <c r="I5075" s="77" t="s">
        <v>13660</v>
      </c>
      <c r="J5075" s="77" t="s">
        <v>14587</v>
      </c>
      <c r="K5075" s="54" t="s">
        <v>54</v>
      </c>
      <c r="L5075" s="148" t="n">
        <v>4</v>
      </c>
      <c r="M5075" s="56" t="s">
        <v>14588</v>
      </c>
      <c r="N5075" s="47" t="s">
        <v>13512</v>
      </c>
      <c r="O5075" s="47"/>
      <c r="P5075" s="48"/>
      <c r="AH5075" s="0"/>
    </row>
    <row r="5076" customFormat="false" ht="13.4" hidden="false" customHeight="false" outlineLevel="0" collapsed="false">
      <c r="A5076" s="153" t="n">
        <v>86</v>
      </c>
      <c r="B5076" s="73" t="n">
        <v>48</v>
      </c>
      <c r="C5076" s="73" t="n">
        <v>4</v>
      </c>
      <c r="D5076" s="73"/>
      <c r="E5076" s="73" t="s">
        <v>8701</v>
      </c>
      <c r="F5076" s="73" t="s">
        <v>7899</v>
      </c>
      <c r="G5076" s="74" t="s">
        <v>13526</v>
      </c>
      <c r="H5076" s="74" t="s">
        <v>14589</v>
      </c>
      <c r="I5076" s="75" t="s">
        <v>8740</v>
      </c>
      <c r="J5076" s="75" t="s">
        <v>14590</v>
      </c>
      <c r="K5076" s="50" t="s">
        <v>54</v>
      </c>
      <c r="L5076" s="73" t="n">
        <v>59</v>
      </c>
      <c r="M5076" s="52" t="s">
        <v>14591</v>
      </c>
      <c r="N5076" s="53" t="s">
        <v>13512</v>
      </c>
      <c r="O5076" s="53"/>
      <c r="P5076" s="48"/>
      <c r="AH5076" s="0"/>
    </row>
    <row r="5077" customFormat="false" ht="25.35" hidden="false" customHeight="false" outlineLevel="0" collapsed="false">
      <c r="A5077" s="154" t="n">
        <v>86</v>
      </c>
      <c r="B5077" s="148" t="n">
        <v>49</v>
      </c>
      <c r="C5077" s="148" t="n">
        <v>4</v>
      </c>
      <c r="D5077" s="148"/>
      <c r="E5077" s="148" t="s">
        <v>8701</v>
      </c>
      <c r="F5077" s="148" t="s">
        <v>7899</v>
      </c>
      <c r="G5077" s="150" t="s">
        <v>13526</v>
      </c>
      <c r="H5077" s="150" t="s">
        <v>14592</v>
      </c>
      <c r="I5077" s="77" t="s">
        <v>8633</v>
      </c>
      <c r="J5077" s="77" t="s">
        <v>14593</v>
      </c>
      <c r="K5077" s="54" t="s">
        <v>54</v>
      </c>
      <c r="L5077" s="148" t="n">
        <v>58</v>
      </c>
      <c r="M5077" s="56" t="s">
        <v>14594</v>
      </c>
      <c r="N5077" s="47" t="s">
        <v>13512</v>
      </c>
      <c r="O5077" s="47"/>
      <c r="P5077" s="48"/>
      <c r="AH5077" s="0"/>
    </row>
    <row r="5078" customFormat="false" ht="13.4" hidden="false" customHeight="false" outlineLevel="0" collapsed="false">
      <c r="A5078" s="153" t="n">
        <v>86</v>
      </c>
      <c r="B5078" s="73" t="n">
        <v>50</v>
      </c>
      <c r="C5078" s="73" t="n">
        <v>3</v>
      </c>
      <c r="D5078" s="73"/>
      <c r="E5078" s="73" t="s">
        <v>7927</v>
      </c>
      <c r="F5078" s="73" t="s">
        <v>7899</v>
      </c>
      <c r="G5078" s="74" t="s">
        <v>13624</v>
      </c>
      <c r="H5078" s="74" t="s">
        <v>14595</v>
      </c>
      <c r="I5078" s="75" t="s">
        <v>9748</v>
      </c>
      <c r="J5078" s="75" t="s">
        <v>14596</v>
      </c>
      <c r="K5078" s="50" t="s">
        <v>54</v>
      </c>
      <c r="L5078" s="73" t="n">
        <v>13</v>
      </c>
      <c r="M5078" s="52" t="s">
        <v>14597</v>
      </c>
      <c r="N5078" s="53" t="s">
        <v>13512</v>
      </c>
      <c r="O5078" s="53"/>
      <c r="P5078" s="48"/>
      <c r="AH5078" s="0"/>
    </row>
    <row r="5079" customFormat="false" ht="25.35" hidden="false" customHeight="false" outlineLevel="0" collapsed="false">
      <c r="A5079" s="154" t="n">
        <v>86</v>
      </c>
      <c r="B5079" s="148" t="n">
        <v>51</v>
      </c>
      <c r="C5079" s="148" t="n">
        <v>5</v>
      </c>
      <c r="D5079" s="148"/>
      <c r="E5079" s="148" t="s">
        <v>13027</v>
      </c>
      <c r="F5079" s="148" t="s">
        <v>7899</v>
      </c>
      <c r="G5079" s="150" t="s">
        <v>14598</v>
      </c>
      <c r="H5079" s="150" t="s">
        <v>14599</v>
      </c>
      <c r="I5079" s="77" t="s">
        <v>14600</v>
      </c>
      <c r="J5079" s="77" t="s">
        <v>14601</v>
      </c>
      <c r="K5079" s="54" t="s">
        <v>54</v>
      </c>
      <c r="L5079" s="148" t="n">
        <v>126</v>
      </c>
      <c r="M5079" s="56" t="s">
        <v>14602</v>
      </c>
      <c r="N5079" s="47" t="s">
        <v>13512</v>
      </c>
      <c r="O5079" s="47"/>
      <c r="P5079" s="48"/>
      <c r="AH5079" s="0"/>
    </row>
    <row r="5080" customFormat="false" ht="13.4" hidden="false" customHeight="false" outlineLevel="0" collapsed="false">
      <c r="A5080" s="244" t="s">
        <v>14603</v>
      </c>
      <c r="B5080" s="268"/>
      <c r="C5080" s="268"/>
      <c r="D5080" s="268"/>
      <c r="E5080" s="268"/>
      <c r="F5080" s="268"/>
      <c r="G5080" s="268"/>
      <c r="H5080" s="268"/>
      <c r="I5080" s="269"/>
      <c r="J5080" s="269"/>
      <c r="K5080" s="270"/>
      <c r="L5080" s="271" t="n">
        <v>1104</v>
      </c>
      <c r="M5080" s="270"/>
      <c r="N5080" s="270"/>
      <c r="O5080" s="270"/>
      <c r="P5080" s="277"/>
      <c r="AH5080" s="0"/>
    </row>
    <row r="5081" customFormat="false" ht="13.4" hidden="false" customHeight="false" outlineLevel="0" collapsed="false">
      <c r="A5081" s="154" t="n">
        <v>87</v>
      </c>
      <c r="B5081" s="148" t="n">
        <v>1</v>
      </c>
      <c r="C5081" s="148" t="n">
        <v>3</v>
      </c>
      <c r="D5081" s="148"/>
      <c r="E5081" s="148" t="s">
        <v>7927</v>
      </c>
      <c r="F5081" s="148" t="s">
        <v>7899</v>
      </c>
      <c r="G5081" s="148" t="s">
        <v>8674</v>
      </c>
      <c r="H5081" s="148" t="s">
        <v>14604</v>
      </c>
      <c r="I5081" s="254" t="s">
        <v>14605</v>
      </c>
      <c r="J5081" s="254" t="s">
        <v>14605</v>
      </c>
      <c r="K5081" s="54" t="s">
        <v>54</v>
      </c>
      <c r="L5081" s="148" t="n">
        <v>9</v>
      </c>
      <c r="M5081" s="46" t="s">
        <v>14606</v>
      </c>
      <c r="N5081" s="149" t="s">
        <v>14090</v>
      </c>
      <c r="O5081" s="149"/>
      <c r="P5081" s="48"/>
      <c r="AH5081" s="0"/>
    </row>
    <row r="5082" customFormat="false" ht="25.35" hidden="false" customHeight="false" outlineLevel="0" collapsed="false">
      <c r="A5082" s="153" t="n">
        <v>87</v>
      </c>
      <c r="B5082" s="73" t="n">
        <v>2</v>
      </c>
      <c r="C5082" s="73" t="n">
        <v>8</v>
      </c>
      <c r="D5082" s="73"/>
      <c r="E5082" s="73" t="s">
        <v>7898</v>
      </c>
      <c r="F5082" s="73" t="s">
        <v>7899</v>
      </c>
      <c r="G5082" s="74" t="s">
        <v>11276</v>
      </c>
      <c r="H5082" s="73" t="s">
        <v>14607</v>
      </c>
      <c r="I5082" s="75" t="s">
        <v>14608</v>
      </c>
      <c r="J5082" s="75" t="s">
        <v>14608</v>
      </c>
      <c r="K5082" s="50" t="s">
        <v>54</v>
      </c>
      <c r="L5082" s="73" t="n">
        <v>2</v>
      </c>
      <c r="M5082" s="52" t="s">
        <v>14609</v>
      </c>
      <c r="N5082" s="147" t="s">
        <v>7508</v>
      </c>
      <c r="O5082" s="147"/>
      <c r="P5082" s="48"/>
      <c r="AH5082" s="0"/>
    </row>
    <row r="5083" customFormat="false" ht="13.4" hidden="false" customHeight="false" outlineLevel="0" collapsed="false">
      <c r="A5083" s="154" t="n">
        <v>87</v>
      </c>
      <c r="B5083" s="148" t="n">
        <v>3</v>
      </c>
      <c r="C5083" s="148" t="n">
        <v>3</v>
      </c>
      <c r="D5083" s="148"/>
      <c r="E5083" s="148" t="s">
        <v>7927</v>
      </c>
      <c r="F5083" s="148" t="s">
        <v>7899</v>
      </c>
      <c r="G5083" s="148" t="s">
        <v>14610</v>
      </c>
      <c r="H5083" s="148" t="s">
        <v>14611</v>
      </c>
      <c r="I5083" s="254" t="s">
        <v>14612</v>
      </c>
      <c r="J5083" s="254" t="s">
        <v>14612</v>
      </c>
      <c r="K5083" s="54" t="s">
        <v>54</v>
      </c>
      <c r="L5083" s="148" t="n">
        <v>7</v>
      </c>
      <c r="M5083" s="46" t="s">
        <v>14613</v>
      </c>
      <c r="N5083" s="146" t="s">
        <v>7508</v>
      </c>
      <c r="O5083" s="146"/>
      <c r="P5083" s="48"/>
      <c r="AH5083" s="0"/>
    </row>
    <row r="5084" customFormat="false" ht="13.4" hidden="false" customHeight="false" outlineLevel="0" collapsed="false">
      <c r="A5084" s="153" t="n">
        <v>87</v>
      </c>
      <c r="B5084" s="73" t="n">
        <v>4</v>
      </c>
      <c r="C5084" s="73" t="n">
        <v>3</v>
      </c>
      <c r="D5084" s="73"/>
      <c r="E5084" s="73" t="s">
        <v>7927</v>
      </c>
      <c r="F5084" s="73" t="s">
        <v>7899</v>
      </c>
      <c r="G5084" s="73" t="s">
        <v>8674</v>
      </c>
      <c r="H5084" s="73" t="s">
        <v>14614</v>
      </c>
      <c r="I5084" s="171" t="s">
        <v>14615</v>
      </c>
      <c r="J5084" s="171" t="s">
        <v>14615</v>
      </c>
      <c r="K5084" s="50" t="s">
        <v>54</v>
      </c>
      <c r="L5084" s="73" t="n">
        <v>11</v>
      </c>
      <c r="M5084" s="52" t="s">
        <v>14616</v>
      </c>
      <c r="N5084" s="147" t="s">
        <v>7508</v>
      </c>
      <c r="O5084" s="147"/>
      <c r="P5084" s="48"/>
      <c r="AH5084" s="0"/>
    </row>
    <row r="5085" customFormat="false" ht="37.3" hidden="false" customHeight="false" outlineLevel="0" collapsed="false">
      <c r="A5085" s="154" t="n">
        <v>87</v>
      </c>
      <c r="B5085" s="148" t="n">
        <v>5</v>
      </c>
      <c r="C5085" s="148" t="n">
        <v>3</v>
      </c>
      <c r="D5085" s="148"/>
      <c r="E5085" s="148" t="s">
        <v>7927</v>
      </c>
      <c r="F5085" s="148" t="s">
        <v>7899</v>
      </c>
      <c r="G5085" s="148" t="s">
        <v>8674</v>
      </c>
      <c r="H5085" s="148" t="s">
        <v>14614</v>
      </c>
      <c r="I5085" s="77" t="s">
        <v>14617</v>
      </c>
      <c r="J5085" s="77" t="s">
        <v>14617</v>
      </c>
      <c r="K5085" s="54" t="s">
        <v>54</v>
      </c>
      <c r="L5085" s="148" t="n">
        <v>3</v>
      </c>
      <c r="M5085" s="46" t="s">
        <v>14618</v>
      </c>
      <c r="N5085" s="149" t="s">
        <v>14090</v>
      </c>
      <c r="O5085" s="149"/>
      <c r="P5085" s="48"/>
      <c r="AH5085" s="0"/>
    </row>
    <row r="5086" customFormat="false" ht="25.35" hidden="false" customHeight="false" outlineLevel="0" collapsed="false">
      <c r="A5086" s="153" t="n">
        <v>87</v>
      </c>
      <c r="B5086" s="73" t="n">
        <v>6</v>
      </c>
      <c r="C5086" s="73" t="n">
        <v>3</v>
      </c>
      <c r="D5086" s="73"/>
      <c r="E5086" s="73" t="s">
        <v>7927</v>
      </c>
      <c r="F5086" s="73" t="s">
        <v>7899</v>
      </c>
      <c r="G5086" s="73" t="s">
        <v>8674</v>
      </c>
      <c r="H5086" s="73" t="s">
        <v>14619</v>
      </c>
      <c r="I5086" s="75" t="s">
        <v>14620</v>
      </c>
      <c r="J5086" s="75" t="s">
        <v>14620</v>
      </c>
      <c r="K5086" s="50" t="s">
        <v>54</v>
      </c>
      <c r="L5086" s="73" t="n">
        <v>20</v>
      </c>
      <c r="M5086" s="52" t="s">
        <v>14621</v>
      </c>
      <c r="N5086" s="147" t="s">
        <v>7508</v>
      </c>
      <c r="O5086" s="147"/>
      <c r="P5086" s="48"/>
      <c r="AH5086" s="0"/>
    </row>
    <row r="5087" customFormat="false" ht="13.4" hidden="false" customHeight="false" outlineLevel="0" collapsed="false">
      <c r="A5087" s="154" t="n">
        <v>87</v>
      </c>
      <c r="B5087" s="148" t="n">
        <v>7</v>
      </c>
      <c r="C5087" s="148" t="n">
        <v>3</v>
      </c>
      <c r="D5087" s="148"/>
      <c r="E5087" s="148" t="s">
        <v>7927</v>
      </c>
      <c r="F5087" s="148" t="s">
        <v>7899</v>
      </c>
      <c r="G5087" s="148" t="s">
        <v>8674</v>
      </c>
      <c r="H5087" s="148" t="s">
        <v>14622</v>
      </c>
      <c r="I5087" s="254" t="s">
        <v>14623</v>
      </c>
      <c r="J5087" s="254" t="s">
        <v>14623</v>
      </c>
      <c r="K5087" s="54" t="s">
        <v>54</v>
      </c>
      <c r="L5087" s="148" t="n">
        <v>9</v>
      </c>
      <c r="M5087" s="46" t="s">
        <v>14624</v>
      </c>
      <c r="N5087" s="149" t="s">
        <v>14090</v>
      </c>
      <c r="O5087" s="149"/>
      <c r="P5087" s="48"/>
      <c r="AH5087" s="0"/>
    </row>
    <row r="5088" customFormat="false" ht="13.4" hidden="false" customHeight="false" outlineLevel="0" collapsed="false">
      <c r="A5088" s="153" t="n">
        <v>87</v>
      </c>
      <c r="B5088" s="73" t="n">
        <v>8</v>
      </c>
      <c r="C5088" s="73" t="n">
        <v>3</v>
      </c>
      <c r="D5088" s="73"/>
      <c r="E5088" s="73" t="s">
        <v>7927</v>
      </c>
      <c r="F5088" s="73" t="s">
        <v>7899</v>
      </c>
      <c r="G5088" s="73" t="s">
        <v>8721</v>
      </c>
      <c r="H5088" s="73" t="s">
        <v>14625</v>
      </c>
      <c r="I5088" s="171" t="s">
        <v>14626</v>
      </c>
      <c r="J5088" s="171" t="s">
        <v>14626</v>
      </c>
      <c r="K5088" s="50" t="s">
        <v>54</v>
      </c>
      <c r="L5088" s="73" t="n">
        <v>3</v>
      </c>
      <c r="M5088" s="52" t="s">
        <v>14627</v>
      </c>
      <c r="N5088" s="147" t="s">
        <v>7508</v>
      </c>
      <c r="O5088" s="147"/>
      <c r="P5088" s="48"/>
      <c r="AH5088" s="0"/>
    </row>
    <row r="5089" customFormat="false" ht="13.4" hidden="false" customHeight="false" outlineLevel="0" collapsed="false">
      <c r="A5089" s="154" t="n">
        <v>87</v>
      </c>
      <c r="B5089" s="148" t="n">
        <v>9</v>
      </c>
      <c r="C5089" s="148" t="n">
        <v>3</v>
      </c>
      <c r="D5089" s="148"/>
      <c r="E5089" s="148" t="s">
        <v>7927</v>
      </c>
      <c r="F5089" s="148" t="s">
        <v>7899</v>
      </c>
      <c r="G5089" s="148" t="s">
        <v>8674</v>
      </c>
      <c r="H5089" s="148" t="s">
        <v>14625</v>
      </c>
      <c r="I5089" s="254" t="s">
        <v>14628</v>
      </c>
      <c r="J5089" s="254" t="s">
        <v>14628</v>
      </c>
      <c r="K5089" s="54" t="s">
        <v>54</v>
      </c>
      <c r="L5089" s="148" t="n">
        <v>137</v>
      </c>
      <c r="M5089" s="46" t="s">
        <v>14629</v>
      </c>
      <c r="N5089" s="149" t="s">
        <v>14090</v>
      </c>
      <c r="O5089" s="149"/>
      <c r="P5089" s="48"/>
      <c r="AH5089" s="0"/>
    </row>
    <row r="5090" customFormat="false" ht="25.35" hidden="false" customHeight="false" outlineLevel="0" collapsed="false">
      <c r="A5090" s="153" t="n">
        <v>87</v>
      </c>
      <c r="B5090" s="73" t="n">
        <v>10</v>
      </c>
      <c r="C5090" s="73" t="n">
        <v>3</v>
      </c>
      <c r="D5090" s="73"/>
      <c r="E5090" s="73" t="s">
        <v>7927</v>
      </c>
      <c r="F5090" s="73" t="s">
        <v>7899</v>
      </c>
      <c r="G5090" s="73" t="s">
        <v>8674</v>
      </c>
      <c r="H5090" s="73" t="s">
        <v>14630</v>
      </c>
      <c r="I5090" s="75" t="s">
        <v>14631</v>
      </c>
      <c r="J5090" s="75" t="s">
        <v>14631</v>
      </c>
      <c r="K5090" s="50" t="s">
        <v>54</v>
      </c>
      <c r="L5090" s="73" t="n">
        <v>22</v>
      </c>
      <c r="M5090" s="52" t="s">
        <v>14632</v>
      </c>
      <c r="N5090" s="147" t="s">
        <v>7508</v>
      </c>
      <c r="O5090" s="147"/>
      <c r="P5090" s="48"/>
      <c r="AH5090" s="0"/>
    </row>
    <row r="5091" customFormat="false" ht="13.4" hidden="false" customHeight="false" outlineLevel="0" collapsed="false">
      <c r="A5091" s="154" t="n">
        <v>87</v>
      </c>
      <c r="B5091" s="148" t="n">
        <v>11</v>
      </c>
      <c r="C5091" s="148" t="n">
        <v>3</v>
      </c>
      <c r="D5091" s="148"/>
      <c r="E5091" s="148" t="s">
        <v>7927</v>
      </c>
      <c r="F5091" s="148" t="s">
        <v>7899</v>
      </c>
      <c r="G5091" s="148" t="s">
        <v>8224</v>
      </c>
      <c r="H5091" s="148" t="s">
        <v>14633</v>
      </c>
      <c r="I5091" s="254" t="s">
        <v>14634</v>
      </c>
      <c r="J5091" s="254" t="s">
        <v>14634</v>
      </c>
      <c r="K5091" s="54" t="s">
        <v>54</v>
      </c>
      <c r="L5091" s="148" t="n">
        <v>2</v>
      </c>
      <c r="M5091" s="46" t="s">
        <v>14635</v>
      </c>
      <c r="N5091" s="149" t="s">
        <v>14090</v>
      </c>
      <c r="O5091" s="149"/>
      <c r="P5091" s="48"/>
      <c r="AH5091" s="0"/>
    </row>
    <row r="5092" customFormat="false" ht="25.35" hidden="false" customHeight="false" outlineLevel="0" collapsed="false">
      <c r="A5092" s="153" t="n">
        <v>87</v>
      </c>
      <c r="B5092" s="73" t="n">
        <v>12</v>
      </c>
      <c r="C5092" s="73" t="n">
        <v>3</v>
      </c>
      <c r="D5092" s="73"/>
      <c r="E5092" s="73" t="s">
        <v>7927</v>
      </c>
      <c r="F5092" s="73" t="s">
        <v>7899</v>
      </c>
      <c r="G5092" s="73" t="s">
        <v>8690</v>
      </c>
      <c r="H5092" s="73" t="s">
        <v>14636</v>
      </c>
      <c r="I5092" s="75" t="s">
        <v>14637</v>
      </c>
      <c r="J5092" s="75" t="s">
        <v>14637</v>
      </c>
      <c r="K5092" s="50" t="s">
        <v>54</v>
      </c>
      <c r="L5092" s="73" t="n">
        <v>13</v>
      </c>
      <c r="M5092" s="52" t="s">
        <v>14638</v>
      </c>
      <c r="N5092" s="147" t="s">
        <v>7508</v>
      </c>
      <c r="O5092" s="147"/>
      <c r="P5092" s="48"/>
      <c r="AH5092" s="0"/>
    </row>
    <row r="5093" customFormat="false" ht="37.3" hidden="false" customHeight="false" outlineLevel="0" collapsed="false">
      <c r="A5093" s="154" t="n">
        <v>87</v>
      </c>
      <c r="B5093" s="148" t="n">
        <v>13</v>
      </c>
      <c r="C5093" s="148" t="n">
        <v>3</v>
      </c>
      <c r="D5093" s="148"/>
      <c r="E5093" s="148" t="s">
        <v>7927</v>
      </c>
      <c r="F5093" s="148" t="s">
        <v>7899</v>
      </c>
      <c r="G5093" s="148" t="s">
        <v>9612</v>
      </c>
      <c r="H5093" s="148" t="s">
        <v>14636</v>
      </c>
      <c r="I5093" s="77" t="s">
        <v>14639</v>
      </c>
      <c r="J5093" s="77" t="s">
        <v>14639</v>
      </c>
      <c r="K5093" s="54" t="s">
        <v>54</v>
      </c>
      <c r="L5093" s="148" t="n">
        <v>9</v>
      </c>
      <c r="M5093" s="46" t="s">
        <v>14640</v>
      </c>
      <c r="N5093" s="149" t="s">
        <v>14090</v>
      </c>
      <c r="O5093" s="149"/>
      <c r="P5093" s="48"/>
      <c r="AH5093" s="0"/>
    </row>
    <row r="5094" customFormat="false" ht="61.15" hidden="false" customHeight="false" outlineLevel="0" collapsed="false">
      <c r="A5094" s="248" t="n">
        <v>87</v>
      </c>
      <c r="B5094" s="52" t="n">
        <v>14</v>
      </c>
      <c r="C5094" s="52" t="n">
        <v>2</v>
      </c>
      <c r="D5094" s="52"/>
      <c r="E5094" s="52" t="s">
        <v>8069</v>
      </c>
      <c r="F5094" s="52" t="s">
        <v>7899</v>
      </c>
      <c r="G5094" s="52" t="s">
        <v>8286</v>
      </c>
      <c r="H5094" s="52" t="s">
        <v>14641</v>
      </c>
      <c r="I5094" s="51" t="s">
        <v>14642</v>
      </c>
      <c r="J5094" s="51" t="s">
        <v>14642</v>
      </c>
      <c r="K5094" s="50" t="s">
        <v>54</v>
      </c>
      <c r="L5094" s="52" t="n">
        <v>4</v>
      </c>
      <c r="M5094" s="52" t="s">
        <v>14643</v>
      </c>
      <c r="N5094" s="213" t="s">
        <v>7508</v>
      </c>
      <c r="O5094" s="213"/>
      <c r="P5094" s="48"/>
      <c r="AH5094" s="0"/>
    </row>
    <row r="5095" customFormat="false" ht="13.4" hidden="false" customHeight="false" outlineLevel="0" collapsed="false">
      <c r="A5095" s="154" t="n">
        <v>87</v>
      </c>
      <c r="B5095" s="148" t="n">
        <v>15</v>
      </c>
      <c r="C5095" s="148" t="n">
        <v>3</v>
      </c>
      <c r="D5095" s="148"/>
      <c r="E5095" s="148" t="s">
        <v>7927</v>
      </c>
      <c r="F5095" s="148" t="s">
        <v>7899</v>
      </c>
      <c r="G5095" s="148" t="s">
        <v>8674</v>
      </c>
      <c r="H5095" s="148" t="s">
        <v>14644</v>
      </c>
      <c r="I5095" s="254" t="s">
        <v>14645</v>
      </c>
      <c r="J5095" s="254" t="s">
        <v>14645</v>
      </c>
      <c r="K5095" s="54" t="s">
        <v>54</v>
      </c>
      <c r="L5095" s="148" t="n">
        <v>11</v>
      </c>
      <c r="M5095" s="46" t="s">
        <v>14646</v>
      </c>
      <c r="N5095" s="149" t="s">
        <v>14090</v>
      </c>
      <c r="O5095" s="149"/>
      <c r="P5095" s="48"/>
      <c r="AH5095" s="0"/>
    </row>
    <row r="5096" customFormat="false" ht="13.4" hidden="false" customHeight="false" outlineLevel="0" collapsed="false">
      <c r="A5096" s="153" t="n">
        <v>87</v>
      </c>
      <c r="B5096" s="73" t="n">
        <v>16</v>
      </c>
      <c r="C5096" s="73" t="n">
        <v>3</v>
      </c>
      <c r="D5096" s="73"/>
      <c r="E5096" s="73" t="s">
        <v>7927</v>
      </c>
      <c r="F5096" s="73" t="s">
        <v>7899</v>
      </c>
      <c r="G5096" s="73" t="s">
        <v>8674</v>
      </c>
      <c r="H5096" s="73" t="s">
        <v>14647</v>
      </c>
      <c r="I5096" s="171" t="s">
        <v>14648</v>
      </c>
      <c r="J5096" s="171" t="s">
        <v>14648</v>
      </c>
      <c r="K5096" s="50" t="s">
        <v>54</v>
      </c>
      <c r="L5096" s="73" t="n">
        <v>33</v>
      </c>
      <c r="M5096" s="52" t="s">
        <v>14649</v>
      </c>
      <c r="N5096" s="147" t="s">
        <v>7508</v>
      </c>
      <c r="O5096" s="147"/>
      <c r="P5096" s="48"/>
      <c r="AH5096" s="0"/>
    </row>
    <row r="5097" customFormat="false" ht="25.35" hidden="false" customHeight="false" outlineLevel="0" collapsed="false">
      <c r="A5097" s="154" t="n">
        <v>87</v>
      </c>
      <c r="B5097" s="148" t="n">
        <v>17</v>
      </c>
      <c r="C5097" s="148" t="n">
        <v>5</v>
      </c>
      <c r="D5097" s="148"/>
      <c r="E5097" s="150" t="s">
        <v>7919</v>
      </c>
      <c r="F5097" s="148" t="s">
        <v>7899</v>
      </c>
      <c r="G5097" s="148" t="s">
        <v>8286</v>
      </c>
      <c r="H5097" s="241" t="s">
        <v>14650</v>
      </c>
      <c r="I5097" s="77" t="s">
        <v>14651</v>
      </c>
      <c r="J5097" s="77" t="s">
        <v>14651</v>
      </c>
      <c r="K5097" s="54" t="s">
        <v>54</v>
      </c>
      <c r="L5097" s="148" t="n">
        <v>17</v>
      </c>
      <c r="M5097" s="46" t="s">
        <v>14652</v>
      </c>
      <c r="N5097" s="149" t="s">
        <v>14090</v>
      </c>
      <c r="O5097" s="149"/>
      <c r="P5097" s="48"/>
      <c r="AH5097" s="0"/>
    </row>
    <row r="5098" customFormat="false" ht="25.35" hidden="false" customHeight="false" outlineLevel="0" collapsed="false">
      <c r="A5098" s="153" t="n">
        <v>87</v>
      </c>
      <c r="B5098" s="73" t="n">
        <v>18</v>
      </c>
      <c r="C5098" s="73" t="n">
        <v>8</v>
      </c>
      <c r="D5098" s="73"/>
      <c r="E5098" s="73" t="s">
        <v>7898</v>
      </c>
      <c r="F5098" s="73" t="s">
        <v>7899</v>
      </c>
      <c r="G5098" s="74" t="s">
        <v>13468</v>
      </c>
      <c r="H5098" s="73" t="s">
        <v>14653</v>
      </c>
      <c r="I5098" s="75" t="s">
        <v>14654</v>
      </c>
      <c r="J5098" s="75" t="s">
        <v>14654</v>
      </c>
      <c r="K5098" s="50" t="s">
        <v>54</v>
      </c>
      <c r="L5098" s="73" t="n">
        <v>6</v>
      </c>
      <c r="M5098" s="52" t="s">
        <v>14655</v>
      </c>
      <c r="N5098" s="147" t="s">
        <v>7508</v>
      </c>
      <c r="O5098" s="147"/>
      <c r="P5098" s="48"/>
      <c r="AH5098" s="0"/>
    </row>
    <row r="5099" customFormat="false" ht="37.3" hidden="false" customHeight="false" outlineLevel="0" collapsed="false">
      <c r="A5099" s="154" t="n">
        <v>87</v>
      </c>
      <c r="B5099" s="148" t="n">
        <v>19</v>
      </c>
      <c r="C5099" s="148" t="n">
        <v>5</v>
      </c>
      <c r="D5099" s="148"/>
      <c r="E5099" s="150" t="s">
        <v>7919</v>
      </c>
      <c r="F5099" s="148" t="s">
        <v>7899</v>
      </c>
      <c r="G5099" s="148" t="s">
        <v>8286</v>
      </c>
      <c r="H5099" s="148" t="s">
        <v>14653</v>
      </c>
      <c r="I5099" s="77" t="s">
        <v>14656</v>
      </c>
      <c r="J5099" s="77" t="s">
        <v>14656</v>
      </c>
      <c r="K5099" s="54" t="s">
        <v>54</v>
      </c>
      <c r="L5099" s="148" t="n">
        <v>248</v>
      </c>
      <c r="M5099" s="46" t="s">
        <v>14657</v>
      </c>
      <c r="N5099" s="149" t="s">
        <v>14090</v>
      </c>
      <c r="O5099" s="149"/>
      <c r="P5099" s="48"/>
      <c r="AH5099" s="0"/>
    </row>
    <row r="5100" customFormat="false" ht="25.35" hidden="false" customHeight="false" outlineLevel="0" collapsed="false">
      <c r="A5100" s="153" t="n">
        <v>87</v>
      </c>
      <c r="B5100" s="73" t="n">
        <v>20</v>
      </c>
      <c r="C5100" s="73" t="n">
        <v>5</v>
      </c>
      <c r="D5100" s="73"/>
      <c r="E5100" s="74" t="s">
        <v>12845</v>
      </c>
      <c r="F5100" s="73" t="s">
        <v>7899</v>
      </c>
      <c r="G5100" s="73" t="s">
        <v>8286</v>
      </c>
      <c r="H5100" s="73" t="s">
        <v>14653</v>
      </c>
      <c r="I5100" s="75" t="s">
        <v>14658</v>
      </c>
      <c r="J5100" s="75" t="s">
        <v>14658</v>
      </c>
      <c r="K5100" s="50" t="s">
        <v>54</v>
      </c>
      <c r="L5100" s="73" t="n">
        <v>36</v>
      </c>
      <c r="M5100" s="52" t="s">
        <v>14659</v>
      </c>
      <c r="N5100" s="147" t="s">
        <v>7508</v>
      </c>
      <c r="O5100" s="147"/>
      <c r="P5100" s="48"/>
      <c r="AH5100" s="0"/>
    </row>
    <row r="5101" customFormat="false" ht="25.35" hidden="false" customHeight="false" outlineLevel="0" collapsed="false">
      <c r="A5101" s="154" t="n">
        <v>87</v>
      </c>
      <c r="B5101" s="148" t="n">
        <v>21</v>
      </c>
      <c r="C5101" s="148" t="n">
        <v>5</v>
      </c>
      <c r="D5101" s="148"/>
      <c r="E5101" s="150" t="s">
        <v>7919</v>
      </c>
      <c r="F5101" s="148" t="s">
        <v>7899</v>
      </c>
      <c r="G5101" s="148" t="s">
        <v>8286</v>
      </c>
      <c r="H5101" s="148" t="s">
        <v>14653</v>
      </c>
      <c r="I5101" s="77" t="s">
        <v>14660</v>
      </c>
      <c r="J5101" s="77" t="s">
        <v>14660</v>
      </c>
      <c r="K5101" s="54" t="s">
        <v>54</v>
      </c>
      <c r="L5101" s="148" t="n">
        <v>50</v>
      </c>
      <c r="M5101" s="46" t="s">
        <v>14661</v>
      </c>
      <c r="N5101" s="149" t="s">
        <v>14090</v>
      </c>
      <c r="O5101" s="149"/>
      <c r="P5101" s="48"/>
      <c r="AH5101" s="0"/>
    </row>
    <row r="5102" customFormat="false" ht="49.25" hidden="false" customHeight="false" outlineLevel="0" collapsed="false">
      <c r="A5102" s="153" t="n">
        <v>87</v>
      </c>
      <c r="B5102" s="73" t="n">
        <v>22</v>
      </c>
      <c r="C5102" s="73" t="n">
        <v>5</v>
      </c>
      <c r="D5102" s="73"/>
      <c r="E5102" s="74" t="s">
        <v>12845</v>
      </c>
      <c r="F5102" s="73" t="s">
        <v>7899</v>
      </c>
      <c r="G5102" s="73" t="s">
        <v>8286</v>
      </c>
      <c r="H5102" s="73" t="s">
        <v>14653</v>
      </c>
      <c r="I5102" s="75" t="s">
        <v>14662</v>
      </c>
      <c r="J5102" s="75" t="s">
        <v>14662</v>
      </c>
      <c r="K5102" s="50" t="s">
        <v>54</v>
      </c>
      <c r="L5102" s="73" t="n">
        <v>38</v>
      </c>
      <c r="M5102" s="52" t="s">
        <v>14663</v>
      </c>
      <c r="N5102" s="147" t="s">
        <v>7508</v>
      </c>
      <c r="O5102" s="147"/>
      <c r="P5102" s="48"/>
      <c r="AH5102" s="0"/>
    </row>
    <row r="5103" customFormat="false" ht="25.35" hidden="false" customHeight="false" outlineLevel="0" collapsed="false">
      <c r="A5103" s="154" t="n">
        <v>87</v>
      </c>
      <c r="B5103" s="148" t="n">
        <v>23</v>
      </c>
      <c r="C5103" s="148" t="n">
        <v>5</v>
      </c>
      <c r="D5103" s="148"/>
      <c r="E5103" s="150" t="s">
        <v>7919</v>
      </c>
      <c r="F5103" s="148" t="s">
        <v>7899</v>
      </c>
      <c r="G5103" s="148" t="s">
        <v>8286</v>
      </c>
      <c r="H5103" s="144" t="s">
        <v>14653</v>
      </c>
      <c r="I5103" s="77" t="s">
        <v>14664</v>
      </c>
      <c r="J5103" s="77" t="s">
        <v>14664</v>
      </c>
      <c r="K5103" s="54" t="s">
        <v>54</v>
      </c>
      <c r="L5103" s="148" t="n">
        <v>60</v>
      </c>
      <c r="M5103" s="46" t="s">
        <v>14665</v>
      </c>
      <c r="N5103" s="149" t="s">
        <v>14090</v>
      </c>
      <c r="O5103" s="149"/>
      <c r="P5103" s="48"/>
      <c r="AH5103" s="0"/>
    </row>
    <row r="5104" customFormat="false" ht="25.35" hidden="false" customHeight="false" outlineLevel="0" collapsed="false">
      <c r="A5104" s="153" t="n">
        <v>87</v>
      </c>
      <c r="B5104" s="73" t="n">
        <v>24</v>
      </c>
      <c r="C5104" s="73" t="n">
        <v>5</v>
      </c>
      <c r="D5104" s="73"/>
      <c r="E5104" s="74" t="s">
        <v>12845</v>
      </c>
      <c r="F5104" s="73" t="s">
        <v>7899</v>
      </c>
      <c r="G5104" s="73" t="s">
        <v>8286</v>
      </c>
      <c r="H5104" s="73" t="s">
        <v>14666</v>
      </c>
      <c r="I5104" s="75" t="s">
        <v>14667</v>
      </c>
      <c r="J5104" s="75" t="s">
        <v>14667</v>
      </c>
      <c r="K5104" s="50" t="s">
        <v>54</v>
      </c>
      <c r="L5104" s="73" t="n">
        <v>4</v>
      </c>
      <c r="M5104" s="52" t="s">
        <v>14668</v>
      </c>
      <c r="N5104" s="147" t="s">
        <v>7508</v>
      </c>
      <c r="O5104" s="147"/>
      <c r="P5104" s="48"/>
      <c r="AH5104" s="0"/>
    </row>
    <row r="5105" customFormat="false" ht="37.3" hidden="false" customHeight="false" outlineLevel="0" collapsed="false">
      <c r="A5105" s="154" t="n">
        <v>87</v>
      </c>
      <c r="B5105" s="148" t="n">
        <v>25</v>
      </c>
      <c r="C5105" s="148" t="n">
        <v>5</v>
      </c>
      <c r="D5105" s="148"/>
      <c r="E5105" s="150" t="s">
        <v>7919</v>
      </c>
      <c r="F5105" s="148" t="s">
        <v>7899</v>
      </c>
      <c r="G5105" s="148" t="s">
        <v>14367</v>
      </c>
      <c r="H5105" s="148" t="s">
        <v>14669</v>
      </c>
      <c r="I5105" s="77" t="s">
        <v>14670</v>
      </c>
      <c r="J5105" s="77" t="s">
        <v>14670</v>
      </c>
      <c r="K5105" s="54" t="s">
        <v>54</v>
      </c>
      <c r="L5105" s="148" t="n">
        <v>7</v>
      </c>
      <c r="M5105" s="46" t="s">
        <v>14671</v>
      </c>
      <c r="N5105" s="149" t="s">
        <v>14090</v>
      </c>
      <c r="O5105" s="149"/>
      <c r="P5105" s="48"/>
      <c r="AH5105" s="0"/>
    </row>
    <row r="5106" customFormat="false" ht="13.4" hidden="false" customHeight="false" outlineLevel="0" collapsed="false">
      <c r="A5106" s="153" t="n">
        <v>87</v>
      </c>
      <c r="B5106" s="73" t="n">
        <v>26</v>
      </c>
      <c r="C5106" s="73" t="n">
        <v>5</v>
      </c>
      <c r="D5106" s="73"/>
      <c r="E5106" s="74" t="s">
        <v>12845</v>
      </c>
      <c r="F5106" s="73" t="s">
        <v>7899</v>
      </c>
      <c r="G5106" s="73" t="s">
        <v>8286</v>
      </c>
      <c r="H5106" s="73" t="s">
        <v>14672</v>
      </c>
      <c r="I5106" s="75" t="s">
        <v>14673</v>
      </c>
      <c r="J5106" s="75" t="s">
        <v>14673</v>
      </c>
      <c r="K5106" s="50" t="s">
        <v>54</v>
      </c>
      <c r="L5106" s="73" t="n">
        <v>53</v>
      </c>
      <c r="M5106" s="52" t="s">
        <v>14674</v>
      </c>
      <c r="N5106" s="147" t="s">
        <v>7508</v>
      </c>
      <c r="O5106" s="147"/>
      <c r="P5106" s="48"/>
      <c r="AH5106" s="0"/>
    </row>
    <row r="5107" customFormat="false" ht="25.35" hidden="false" customHeight="false" outlineLevel="0" collapsed="false">
      <c r="A5107" s="154" t="n">
        <v>87</v>
      </c>
      <c r="B5107" s="148" t="n">
        <v>27</v>
      </c>
      <c r="C5107" s="148" t="n">
        <v>3</v>
      </c>
      <c r="D5107" s="148"/>
      <c r="E5107" s="148" t="s">
        <v>7927</v>
      </c>
      <c r="F5107" s="148" t="s">
        <v>7899</v>
      </c>
      <c r="G5107" s="148" t="s">
        <v>8674</v>
      </c>
      <c r="H5107" s="148" t="s">
        <v>14675</v>
      </c>
      <c r="I5107" s="77" t="s">
        <v>14676</v>
      </c>
      <c r="J5107" s="77" t="s">
        <v>14676</v>
      </c>
      <c r="K5107" s="54" t="s">
        <v>54</v>
      </c>
      <c r="L5107" s="148" t="n">
        <v>74</v>
      </c>
      <c r="M5107" s="46" t="s">
        <v>14677</v>
      </c>
      <c r="N5107" s="149" t="s">
        <v>14090</v>
      </c>
      <c r="O5107" s="149"/>
      <c r="P5107" s="48"/>
      <c r="AH5107" s="0"/>
    </row>
    <row r="5108" customFormat="false" ht="37.3" hidden="false" customHeight="false" outlineLevel="0" collapsed="false">
      <c r="A5108" s="153" t="n">
        <v>87</v>
      </c>
      <c r="B5108" s="73" t="n">
        <v>28</v>
      </c>
      <c r="C5108" s="73" t="n">
        <v>3</v>
      </c>
      <c r="D5108" s="73"/>
      <c r="E5108" s="73" t="s">
        <v>7927</v>
      </c>
      <c r="F5108" s="73" t="s">
        <v>7899</v>
      </c>
      <c r="G5108" s="73" t="s">
        <v>8986</v>
      </c>
      <c r="H5108" s="73" t="s">
        <v>14678</v>
      </c>
      <c r="I5108" s="75" t="s">
        <v>14679</v>
      </c>
      <c r="J5108" s="75" t="s">
        <v>14679</v>
      </c>
      <c r="K5108" s="50" t="s">
        <v>54</v>
      </c>
      <c r="L5108" s="73" t="n">
        <v>49</v>
      </c>
      <c r="M5108" s="52" t="s">
        <v>14680</v>
      </c>
      <c r="N5108" s="147" t="s">
        <v>7508</v>
      </c>
      <c r="O5108" s="147"/>
      <c r="P5108" s="48"/>
      <c r="AH5108" s="0"/>
    </row>
    <row r="5109" customFormat="false" ht="49.25" hidden="false" customHeight="false" outlineLevel="0" collapsed="false">
      <c r="A5109" s="154" t="n">
        <v>87</v>
      </c>
      <c r="B5109" s="148" t="n">
        <v>29</v>
      </c>
      <c r="C5109" s="148" t="n">
        <v>3</v>
      </c>
      <c r="D5109" s="148"/>
      <c r="E5109" s="148" t="s">
        <v>7927</v>
      </c>
      <c r="F5109" s="148" t="s">
        <v>7899</v>
      </c>
      <c r="G5109" s="148" t="s">
        <v>9612</v>
      </c>
      <c r="H5109" s="148" t="s">
        <v>14681</v>
      </c>
      <c r="I5109" s="77" t="s">
        <v>14682</v>
      </c>
      <c r="J5109" s="77" t="s">
        <v>14682</v>
      </c>
      <c r="K5109" s="54" t="s">
        <v>54</v>
      </c>
      <c r="L5109" s="148" t="n">
        <v>4</v>
      </c>
      <c r="M5109" s="46" t="s">
        <v>14683</v>
      </c>
      <c r="N5109" s="149" t="s">
        <v>14090</v>
      </c>
      <c r="O5109" s="149"/>
      <c r="P5109" s="48"/>
      <c r="AH5109" s="0"/>
    </row>
    <row r="5110" customFormat="false" ht="37.3" hidden="false" customHeight="false" outlineLevel="0" collapsed="false">
      <c r="A5110" s="153" t="n">
        <v>87</v>
      </c>
      <c r="B5110" s="73" t="n">
        <v>30</v>
      </c>
      <c r="C5110" s="73" t="n">
        <v>3</v>
      </c>
      <c r="D5110" s="73"/>
      <c r="E5110" s="73" t="s">
        <v>9051</v>
      </c>
      <c r="F5110" s="73" t="s">
        <v>7899</v>
      </c>
      <c r="G5110" s="73" t="s">
        <v>9612</v>
      </c>
      <c r="H5110" s="73" t="s">
        <v>14684</v>
      </c>
      <c r="I5110" s="75" t="s">
        <v>14685</v>
      </c>
      <c r="J5110" s="75" t="s">
        <v>14685</v>
      </c>
      <c r="K5110" s="50" t="s">
        <v>54</v>
      </c>
      <c r="L5110" s="73" t="n">
        <v>4</v>
      </c>
      <c r="M5110" s="52" t="s">
        <v>14686</v>
      </c>
      <c r="N5110" s="147" t="s">
        <v>7508</v>
      </c>
      <c r="O5110" s="147"/>
      <c r="P5110" s="48"/>
      <c r="AH5110" s="0"/>
    </row>
    <row r="5111" customFormat="false" ht="25.35" hidden="false" customHeight="false" outlineLevel="0" collapsed="false">
      <c r="A5111" s="154" t="n">
        <v>87</v>
      </c>
      <c r="B5111" s="148" t="n">
        <v>31</v>
      </c>
      <c r="C5111" s="148" t="n">
        <v>3</v>
      </c>
      <c r="D5111" s="148"/>
      <c r="E5111" s="148" t="s">
        <v>7927</v>
      </c>
      <c r="F5111" s="148" t="s">
        <v>7899</v>
      </c>
      <c r="G5111" s="148" t="s">
        <v>9748</v>
      </c>
      <c r="H5111" s="148" t="s">
        <v>14687</v>
      </c>
      <c r="I5111" s="77" t="s">
        <v>14688</v>
      </c>
      <c r="J5111" s="77" t="s">
        <v>14688</v>
      </c>
      <c r="K5111" s="54" t="s">
        <v>54</v>
      </c>
      <c r="L5111" s="148" t="n">
        <v>4</v>
      </c>
      <c r="M5111" s="46" t="s">
        <v>14689</v>
      </c>
      <c r="N5111" s="149" t="s">
        <v>14090</v>
      </c>
      <c r="O5111" s="149"/>
      <c r="P5111" s="48"/>
      <c r="AH5111" s="0"/>
    </row>
    <row r="5112" customFormat="false" ht="37.3" hidden="false" customHeight="false" outlineLevel="0" collapsed="false">
      <c r="A5112" s="153" t="n">
        <v>87</v>
      </c>
      <c r="B5112" s="73" t="n">
        <v>32</v>
      </c>
      <c r="C5112" s="73" t="n">
        <v>3</v>
      </c>
      <c r="D5112" s="73"/>
      <c r="E5112" s="73" t="s">
        <v>9051</v>
      </c>
      <c r="F5112" s="73" t="s">
        <v>7899</v>
      </c>
      <c r="G5112" s="73" t="s">
        <v>9748</v>
      </c>
      <c r="H5112" s="73" t="s">
        <v>14690</v>
      </c>
      <c r="I5112" s="75" t="s">
        <v>14691</v>
      </c>
      <c r="J5112" s="75" t="s">
        <v>14691</v>
      </c>
      <c r="K5112" s="50" t="s">
        <v>54</v>
      </c>
      <c r="L5112" s="73" t="n">
        <v>14</v>
      </c>
      <c r="M5112" s="52" t="s">
        <v>14692</v>
      </c>
      <c r="N5112" s="147" t="s">
        <v>7508</v>
      </c>
      <c r="O5112" s="147"/>
      <c r="P5112" s="48"/>
      <c r="AH5112" s="0"/>
    </row>
    <row r="5113" customFormat="false" ht="13.4" hidden="false" customHeight="false" outlineLevel="0" collapsed="false">
      <c r="A5113" s="154" t="n">
        <v>87</v>
      </c>
      <c r="B5113" s="148" t="n">
        <v>33</v>
      </c>
      <c r="C5113" s="148" t="n">
        <v>11</v>
      </c>
      <c r="D5113" s="148"/>
      <c r="E5113" s="150" t="s">
        <v>10215</v>
      </c>
      <c r="F5113" s="148" t="s">
        <v>7899</v>
      </c>
      <c r="G5113" s="148" t="s">
        <v>14693</v>
      </c>
      <c r="H5113" s="148" t="s">
        <v>14694</v>
      </c>
      <c r="I5113" s="77" t="s">
        <v>14695</v>
      </c>
      <c r="J5113" s="77" t="s">
        <v>14695</v>
      </c>
      <c r="K5113" s="54" t="s">
        <v>54</v>
      </c>
      <c r="L5113" s="148" t="n">
        <v>1</v>
      </c>
      <c r="M5113" s="46" t="s">
        <v>14696</v>
      </c>
      <c r="N5113" s="149" t="s">
        <v>14090</v>
      </c>
      <c r="O5113" s="149"/>
      <c r="P5113" s="48"/>
      <c r="AH5113" s="0"/>
    </row>
    <row r="5114" customFormat="false" ht="25.35" hidden="false" customHeight="false" outlineLevel="0" collapsed="false">
      <c r="A5114" s="153" t="n">
        <v>87</v>
      </c>
      <c r="B5114" s="73" t="n">
        <v>34</v>
      </c>
      <c r="C5114" s="73" t="n">
        <v>3</v>
      </c>
      <c r="D5114" s="73"/>
      <c r="E5114" s="73" t="s">
        <v>7927</v>
      </c>
      <c r="F5114" s="73" t="s">
        <v>7899</v>
      </c>
      <c r="G5114" s="73" t="s">
        <v>8674</v>
      </c>
      <c r="H5114" s="73" t="s">
        <v>14697</v>
      </c>
      <c r="I5114" s="75" t="s">
        <v>14698</v>
      </c>
      <c r="J5114" s="75" t="s">
        <v>14698</v>
      </c>
      <c r="K5114" s="50" t="s">
        <v>54</v>
      </c>
      <c r="L5114" s="73" t="n">
        <v>28</v>
      </c>
      <c r="M5114" s="52" t="s">
        <v>14699</v>
      </c>
      <c r="N5114" s="147" t="s">
        <v>7508</v>
      </c>
      <c r="O5114" s="147"/>
      <c r="P5114" s="48"/>
      <c r="AH5114" s="0"/>
    </row>
    <row r="5115" customFormat="false" ht="37.3" hidden="false" customHeight="false" outlineLevel="0" collapsed="false">
      <c r="A5115" s="154" t="n">
        <v>87</v>
      </c>
      <c r="B5115" s="148" t="n">
        <v>35</v>
      </c>
      <c r="C5115" s="148" t="n">
        <v>3</v>
      </c>
      <c r="D5115" s="148"/>
      <c r="E5115" s="148" t="s">
        <v>9051</v>
      </c>
      <c r="F5115" s="148" t="s">
        <v>7899</v>
      </c>
      <c r="G5115" s="148" t="s">
        <v>8674</v>
      </c>
      <c r="H5115" s="148" t="s">
        <v>14700</v>
      </c>
      <c r="I5115" s="77" t="s">
        <v>14701</v>
      </c>
      <c r="J5115" s="77" t="s">
        <v>14701</v>
      </c>
      <c r="K5115" s="54" t="s">
        <v>54</v>
      </c>
      <c r="L5115" s="148" t="n">
        <v>20</v>
      </c>
      <c r="M5115" s="148" t="s">
        <v>14702</v>
      </c>
      <c r="N5115" s="149" t="s">
        <v>14090</v>
      </c>
      <c r="O5115" s="149"/>
      <c r="P5115" s="48"/>
      <c r="AH5115" s="0"/>
    </row>
    <row r="5116" customFormat="false" ht="25.35" hidden="false" customHeight="false" outlineLevel="0" collapsed="false">
      <c r="A5116" s="153" t="n">
        <v>87</v>
      </c>
      <c r="B5116" s="73" t="n">
        <v>36</v>
      </c>
      <c r="C5116" s="73" t="n">
        <v>3</v>
      </c>
      <c r="D5116" s="73"/>
      <c r="E5116" s="73" t="s">
        <v>7927</v>
      </c>
      <c r="F5116" s="73" t="s">
        <v>7899</v>
      </c>
      <c r="G5116" s="73" t="s">
        <v>8000</v>
      </c>
      <c r="H5116" s="73" t="s">
        <v>14703</v>
      </c>
      <c r="I5116" s="75" t="s">
        <v>14704</v>
      </c>
      <c r="J5116" s="75" t="s">
        <v>14704</v>
      </c>
      <c r="K5116" s="50" t="s">
        <v>54</v>
      </c>
      <c r="L5116" s="73" t="n">
        <v>1</v>
      </c>
      <c r="M5116" s="52" t="s">
        <v>14705</v>
      </c>
      <c r="N5116" s="147" t="s">
        <v>7508</v>
      </c>
      <c r="O5116" s="147"/>
      <c r="P5116" s="48"/>
      <c r="AH5116" s="0"/>
    </row>
    <row r="5117" customFormat="false" ht="13.4" hidden="false" customHeight="false" outlineLevel="0" collapsed="false">
      <c r="A5117" s="154" t="n">
        <v>87</v>
      </c>
      <c r="B5117" s="148" t="n">
        <v>37</v>
      </c>
      <c r="C5117" s="148" t="n">
        <v>3</v>
      </c>
      <c r="D5117" s="148"/>
      <c r="E5117" s="148" t="s">
        <v>9051</v>
      </c>
      <c r="F5117" s="148" t="s">
        <v>7899</v>
      </c>
      <c r="G5117" s="148" t="s">
        <v>8674</v>
      </c>
      <c r="H5117" s="148" t="s">
        <v>14706</v>
      </c>
      <c r="I5117" s="254" t="s">
        <v>14707</v>
      </c>
      <c r="J5117" s="254" t="s">
        <v>14707</v>
      </c>
      <c r="K5117" s="54" t="s">
        <v>54</v>
      </c>
      <c r="L5117" s="148" t="n">
        <v>3</v>
      </c>
      <c r="M5117" s="148" t="s">
        <v>14708</v>
      </c>
      <c r="N5117" s="149" t="s">
        <v>14090</v>
      </c>
      <c r="O5117" s="149"/>
      <c r="P5117" s="48"/>
      <c r="AH5117" s="0"/>
    </row>
    <row r="5118" customFormat="false" ht="37.3" hidden="false" customHeight="false" outlineLevel="0" collapsed="false">
      <c r="A5118" s="153" t="n">
        <v>87</v>
      </c>
      <c r="B5118" s="73" t="n">
        <v>38</v>
      </c>
      <c r="C5118" s="73" t="n">
        <v>3</v>
      </c>
      <c r="D5118" s="73"/>
      <c r="E5118" s="73" t="s">
        <v>7927</v>
      </c>
      <c r="F5118" s="73" t="s">
        <v>7899</v>
      </c>
      <c r="G5118" s="73" t="s">
        <v>9612</v>
      </c>
      <c r="H5118" s="73" t="s">
        <v>14709</v>
      </c>
      <c r="I5118" s="75" t="s">
        <v>14710</v>
      </c>
      <c r="J5118" s="75" t="s">
        <v>14710</v>
      </c>
      <c r="K5118" s="50" t="s">
        <v>54</v>
      </c>
      <c r="L5118" s="73" t="n">
        <v>5</v>
      </c>
      <c r="M5118" s="73" t="s">
        <v>14711</v>
      </c>
      <c r="N5118" s="147" t="s">
        <v>7508</v>
      </c>
      <c r="O5118" s="147"/>
      <c r="P5118" s="48"/>
      <c r="AH5118" s="0"/>
    </row>
    <row r="5119" customFormat="false" ht="25.35" hidden="false" customHeight="false" outlineLevel="0" collapsed="false">
      <c r="A5119" s="154" t="n">
        <v>87</v>
      </c>
      <c r="B5119" s="148" t="n">
        <v>39</v>
      </c>
      <c r="C5119" s="148" t="n">
        <v>3</v>
      </c>
      <c r="D5119" s="148"/>
      <c r="E5119" s="148" t="s">
        <v>7927</v>
      </c>
      <c r="F5119" s="148" t="s">
        <v>7899</v>
      </c>
      <c r="G5119" s="148" t="s">
        <v>14712</v>
      </c>
      <c r="H5119" s="148" t="s">
        <v>14713</v>
      </c>
      <c r="I5119" s="77" t="s">
        <v>14714</v>
      </c>
      <c r="J5119" s="77" t="s">
        <v>14714</v>
      </c>
      <c r="K5119" s="54" t="s">
        <v>54</v>
      </c>
      <c r="L5119" s="148" t="n">
        <v>1</v>
      </c>
      <c r="M5119" s="148" t="s">
        <v>14715</v>
      </c>
      <c r="N5119" s="149" t="s">
        <v>14090</v>
      </c>
      <c r="O5119" s="149"/>
      <c r="P5119" s="48"/>
      <c r="AH5119" s="0"/>
    </row>
    <row r="5120" customFormat="false" ht="13.4" hidden="false" customHeight="false" outlineLevel="0" collapsed="false">
      <c r="A5120" s="153" t="n">
        <v>87</v>
      </c>
      <c r="B5120" s="73" t="n">
        <v>40</v>
      </c>
      <c r="C5120" s="73" t="n">
        <v>3</v>
      </c>
      <c r="D5120" s="73"/>
      <c r="E5120" s="73" t="s">
        <v>9051</v>
      </c>
      <c r="F5120" s="73" t="s">
        <v>7899</v>
      </c>
      <c r="G5120" s="73" t="s">
        <v>9748</v>
      </c>
      <c r="H5120" s="73" t="s">
        <v>14716</v>
      </c>
      <c r="I5120" s="171" t="s">
        <v>14717</v>
      </c>
      <c r="J5120" s="171" t="s">
        <v>14717</v>
      </c>
      <c r="K5120" s="50" t="s">
        <v>54</v>
      </c>
      <c r="L5120" s="73" t="n">
        <v>7</v>
      </c>
      <c r="M5120" s="73" t="s">
        <v>14718</v>
      </c>
      <c r="N5120" s="147" t="s">
        <v>7508</v>
      </c>
      <c r="O5120" s="147"/>
      <c r="P5120" s="48"/>
      <c r="AH5120" s="0"/>
    </row>
    <row r="5121" customFormat="false" ht="49.25" hidden="false" customHeight="false" outlineLevel="0" collapsed="false">
      <c r="A5121" s="154" t="n">
        <v>87</v>
      </c>
      <c r="B5121" s="148" t="n">
        <v>41</v>
      </c>
      <c r="C5121" s="148" t="n">
        <v>3</v>
      </c>
      <c r="D5121" s="148"/>
      <c r="E5121" s="148" t="s">
        <v>9051</v>
      </c>
      <c r="F5121" s="148" t="s">
        <v>7899</v>
      </c>
      <c r="G5121" s="148" t="s">
        <v>8674</v>
      </c>
      <c r="H5121" s="148" t="s">
        <v>14719</v>
      </c>
      <c r="I5121" s="77" t="s">
        <v>14720</v>
      </c>
      <c r="J5121" s="77" t="s">
        <v>14720</v>
      </c>
      <c r="K5121" s="54" t="s">
        <v>54</v>
      </c>
      <c r="L5121" s="148" t="n">
        <v>57</v>
      </c>
      <c r="M5121" s="148" t="s">
        <v>14721</v>
      </c>
      <c r="N5121" s="149" t="s">
        <v>14090</v>
      </c>
      <c r="O5121" s="149"/>
      <c r="P5121" s="48"/>
      <c r="AH5121" s="0"/>
    </row>
    <row r="5122" customFormat="false" ht="37.3" hidden="false" customHeight="false" outlineLevel="0" collapsed="false">
      <c r="A5122" s="153" t="n">
        <v>87</v>
      </c>
      <c r="B5122" s="73" t="n">
        <v>42</v>
      </c>
      <c r="C5122" s="73" t="n">
        <v>3</v>
      </c>
      <c r="D5122" s="73"/>
      <c r="E5122" s="73" t="s">
        <v>9051</v>
      </c>
      <c r="F5122" s="73" t="s">
        <v>7899</v>
      </c>
      <c r="G5122" s="73" t="s">
        <v>9748</v>
      </c>
      <c r="H5122" s="242" t="s">
        <v>14722</v>
      </c>
      <c r="I5122" s="75" t="s">
        <v>14723</v>
      </c>
      <c r="J5122" s="75" t="s">
        <v>14723</v>
      </c>
      <c r="K5122" s="50" t="s">
        <v>54</v>
      </c>
      <c r="L5122" s="73" t="n">
        <v>8</v>
      </c>
      <c r="M5122" s="73" t="s">
        <v>14724</v>
      </c>
      <c r="N5122" s="147" t="s">
        <v>7508</v>
      </c>
      <c r="O5122" s="147"/>
      <c r="P5122" s="48"/>
      <c r="AH5122" s="0"/>
    </row>
    <row r="5123" customFormat="false" ht="25.35" hidden="false" customHeight="false" outlineLevel="0" collapsed="false">
      <c r="A5123" s="154" t="n">
        <v>87</v>
      </c>
      <c r="B5123" s="148" t="n">
        <v>43</v>
      </c>
      <c r="C5123" s="148" t="n">
        <v>2</v>
      </c>
      <c r="D5123" s="148"/>
      <c r="E5123" s="148" t="s">
        <v>8069</v>
      </c>
      <c r="F5123" s="148" t="s">
        <v>7899</v>
      </c>
      <c r="G5123" s="148" t="s">
        <v>14725</v>
      </c>
      <c r="H5123" s="148" t="s">
        <v>14726</v>
      </c>
      <c r="I5123" s="77" t="s">
        <v>14727</v>
      </c>
      <c r="J5123" s="77" t="s">
        <v>14727</v>
      </c>
      <c r="K5123" s="54" t="s">
        <v>54</v>
      </c>
      <c r="L5123" s="148" t="n">
        <v>1</v>
      </c>
      <c r="M5123" s="148" t="s">
        <v>14728</v>
      </c>
      <c r="N5123" s="149" t="s">
        <v>14090</v>
      </c>
      <c r="O5123" s="149"/>
      <c r="P5123" s="48"/>
      <c r="AH5123" s="0"/>
    </row>
    <row r="5124" customFormat="false" ht="13.4" hidden="false" customHeight="false" outlineLevel="0" collapsed="false">
      <c r="A5124" s="153" t="n">
        <v>87</v>
      </c>
      <c r="B5124" s="73" t="n">
        <v>44</v>
      </c>
      <c r="C5124" s="73" t="n">
        <v>3</v>
      </c>
      <c r="D5124" s="73"/>
      <c r="E5124" s="73" t="s">
        <v>9051</v>
      </c>
      <c r="F5124" s="73" t="s">
        <v>7899</v>
      </c>
      <c r="G5124" s="73" t="s">
        <v>9748</v>
      </c>
      <c r="H5124" s="73" t="s">
        <v>14729</v>
      </c>
      <c r="I5124" s="171" t="s">
        <v>14730</v>
      </c>
      <c r="J5124" s="171" t="s">
        <v>14730</v>
      </c>
      <c r="K5124" s="50" t="s">
        <v>54</v>
      </c>
      <c r="L5124" s="73" t="n">
        <v>14</v>
      </c>
      <c r="M5124" s="73" t="s">
        <v>14731</v>
      </c>
      <c r="N5124" s="147" t="s">
        <v>7508</v>
      </c>
      <c r="O5124" s="147"/>
      <c r="P5124" s="48"/>
      <c r="AH5124" s="0"/>
    </row>
    <row r="5125" customFormat="false" ht="25.35" hidden="false" customHeight="false" outlineLevel="0" collapsed="false">
      <c r="A5125" s="154" t="n">
        <v>87</v>
      </c>
      <c r="B5125" s="148" t="n">
        <v>45</v>
      </c>
      <c r="C5125" s="148" t="n">
        <v>6</v>
      </c>
      <c r="D5125" s="148"/>
      <c r="E5125" s="148" t="s">
        <v>10570</v>
      </c>
      <c r="F5125" s="148" t="s">
        <v>7899</v>
      </c>
      <c r="G5125" s="148" t="s">
        <v>14732</v>
      </c>
      <c r="H5125" s="148" t="s">
        <v>14733</v>
      </c>
      <c r="I5125" s="77" t="s">
        <v>14734</v>
      </c>
      <c r="J5125" s="77" t="s">
        <v>14734</v>
      </c>
      <c r="K5125" s="54" t="s">
        <v>54</v>
      </c>
      <c r="L5125" s="148" t="n">
        <v>2</v>
      </c>
      <c r="M5125" s="148" t="s">
        <v>14735</v>
      </c>
      <c r="N5125" s="149" t="s">
        <v>14090</v>
      </c>
      <c r="O5125" s="149"/>
      <c r="P5125" s="48"/>
      <c r="AH5125" s="0"/>
    </row>
    <row r="5126" customFormat="false" ht="37.3" hidden="false" customHeight="false" outlineLevel="0" collapsed="false">
      <c r="A5126" s="153" t="n">
        <v>87</v>
      </c>
      <c r="B5126" s="73" t="n">
        <v>46</v>
      </c>
      <c r="C5126" s="73" t="n">
        <v>5</v>
      </c>
      <c r="D5126" s="73"/>
      <c r="E5126" s="74" t="s">
        <v>12845</v>
      </c>
      <c r="F5126" s="73" t="s">
        <v>7899</v>
      </c>
      <c r="G5126" s="73" t="s">
        <v>8286</v>
      </c>
      <c r="H5126" s="73" t="s">
        <v>14736</v>
      </c>
      <c r="I5126" s="75" t="s">
        <v>14737</v>
      </c>
      <c r="J5126" s="75" t="s">
        <v>14737</v>
      </c>
      <c r="K5126" s="50" t="s">
        <v>54</v>
      </c>
      <c r="L5126" s="73" t="n">
        <v>2</v>
      </c>
      <c r="M5126" s="73" t="s">
        <v>14738</v>
      </c>
      <c r="N5126" s="147" t="s">
        <v>7508</v>
      </c>
      <c r="O5126" s="147"/>
      <c r="P5126" s="48"/>
      <c r="AH5126" s="0"/>
    </row>
    <row r="5127" customFormat="false" ht="25.35" hidden="false" customHeight="false" outlineLevel="0" collapsed="false">
      <c r="A5127" s="154" t="n">
        <v>87</v>
      </c>
      <c r="B5127" s="148" t="n">
        <v>47</v>
      </c>
      <c r="C5127" s="148" t="n">
        <v>3</v>
      </c>
      <c r="D5127" s="148"/>
      <c r="E5127" s="148" t="s">
        <v>7927</v>
      </c>
      <c r="F5127" s="148" t="s">
        <v>7899</v>
      </c>
      <c r="G5127" s="148" t="s">
        <v>8986</v>
      </c>
      <c r="H5127" s="148" t="s">
        <v>14739</v>
      </c>
      <c r="I5127" s="77" t="s">
        <v>14740</v>
      </c>
      <c r="J5127" s="77" t="s">
        <v>14740</v>
      </c>
      <c r="K5127" s="54" t="s">
        <v>54</v>
      </c>
      <c r="L5127" s="148" t="n">
        <v>16</v>
      </c>
      <c r="M5127" s="148" t="s">
        <v>14741</v>
      </c>
      <c r="N5127" s="149" t="s">
        <v>14090</v>
      </c>
      <c r="O5127" s="149"/>
      <c r="P5127" s="48"/>
      <c r="AH5127" s="0"/>
    </row>
    <row r="5128" customFormat="false" ht="25.35" hidden="false" customHeight="false" outlineLevel="0" collapsed="false">
      <c r="A5128" s="153" t="n">
        <v>87</v>
      </c>
      <c r="B5128" s="73" t="n">
        <v>48</v>
      </c>
      <c r="C5128" s="73" t="n">
        <v>5</v>
      </c>
      <c r="D5128" s="73"/>
      <c r="E5128" s="74" t="s">
        <v>12845</v>
      </c>
      <c r="F5128" s="73" t="s">
        <v>7899</v>
      </c>
      <c r="G5128" s="73" t="s">
        <v>8286</v>
      </c>
      <c r="H5128" s="73" t="s">
        <v>14742</v>
      </c>
      <c r="I5128" s="75" t="s">
        <v>14743</v>
      </c>
      <c r="J5128" s="75" t="s">
        <v>14743</v>
      </c>
      <c r="K5128" s="50" t="s">
        <v>54</v>
      </c>
      <c r="L5128" s="73" t="n">
        <v>27</v>
      </c>
      <c r="M5128" s="73" t="s">
        <v>14744</v>
      </c>
      <c r="N5128" s="147"/>
      <c r="O5128" s="147"/>
      <c r="P5128" s="48"/>
      <c r="AH5128" s="0"/>
    </row>
    <row r="5129" customFormat="false" ht="49.25" hidden="false" customHeight="false" outlineLevel="0" collapsed="false">
      <c r="A5129" s="154" t="n">
        <v>87</v>
      </c>
      <c r="B5129" s="148" t="n">
        <v>49</v>
      </c>
      <c r="C5129" s="148" t="n">
        <v>3</v>
      </c>
      <c r="D5129" s="148"/>
      <c r="E5129" s="148" t="s">
        <v>9051</v>
      </c>
      <c r="F5129" s="148" t="s">
        <v>7899</v>
      </c>
      <c r="G5129" s="148" t="s">
        <v>8224</v>
      </c>
      <c r="H5129" s="148" t="s">
        <v>14745</v>
      </c>
      <c r="I5129" s="77" t="s">
        <v>14746</v>
      </c>
      <c r="J5129" s="77" t="s">
        <v>14746</v>
      </c>
      <c r="K5129" s="54" t="s">
        <v>54</v>
      </c>
      <c r="L5129" s="148" t="n">
        <v>4</v>
      </c>
      <c r="M5129" s="148" t="s">
        <v>14747</v>
      </c>
      <c r="N5129" s="149" t="s">
        <v>14090</v>
      </c>
      <c r="O5129" s="149"/>
      <c r="P5129" s="48"/>
      <c r="AH5129" s="0"/>
    </row>
    <row r="5130" customFormat="false" ht="25.35" hidden="false" customHeight="false" outlineLevel="0" collapsed="false">
      <c r="A5130" s="153" t="n">
        <v>87</v>
      </c>
      <c r="B5130" s="73" t="n">
        <v>50</v>
      </c>
      <c r="C5130" s="73" t="n">
        <v>5</v>
      </c>
      <c r="D5130" s="73"/>
      <c r="E5130" s="74" t="s">
        <v>12845</v>
      </c>
      <c r="F5130" s="73" t="s">
        <v>7899</v>
      </c>
      <c r="G5130" s="73" t="s">
        <v>8286</v>
      </c>
      <c r="H5130" s="73" t="s">
        <v>14745</v>
      </c>
      <c r="I5130" s="75" t="s">
        <v>14748</v>
      </c>
      <c r="J5130" s="75" t="s">
        <v>14748</v>
      </c>
      <c r="K5130" s="50" t="s">
        <v>54</v>
      </c>
      <c r="L5130" s="73" t="n">
        <v>6</v>
      </c>
      <c r="M5130" s="73" t="s">
        <v>14749</v>
      </c>
      <c r="N5130" s="147" t="s">
        <v>7508</v>
      </c>
      <c r="O5130" s="147"/>
      <c r="P5130" s="48"/>
      <c r="AH5130" s="0"/>
    </row>
    <row r="5131" customFormat="false" ht="13.4" hidden="false" customHeight="false" outlineLevel="0" collapsed="false">
      <c r="A5131" s="154" t="n">
        <v>87</v>
      </c>
      <c r="B5131" s="148" t="n">
        <v>51</v>
      </c>
      <c r="C5131" s="148" t="n">
        <v>5</v>
      </c>
      <c r="D5131" s="148"/>
      <c r="E5131" s="150" t="s">
        <v>13027</v>
      </c>
      <c r="F5131" s="148" t="s">
        <v>7899</v>
      </c>
      <c r="G5131" s="148" t="s">
        <v>14750</v>
      </c>
      <c r="H5131" s="148" t="s">
        <v>14751</v>
      </c>
      <c r="I5131" s="254" t="s">
        <v>14752</v>
      </c>
      <c r="J5131" s="254" t="s">
        <v>14752</v>
      </c>
      <c r="K5131" s="54" t="s">
        <v>54</v>
      </c>
      <c r="L5131" s="148" t="n">
        <v>1</v>
      </c>
      <c r="M5131" s="148" t="s">
        <v>14753</v>
      </c>
      <c r="N5131" s="149" t="s">
        <v>14754</v>
      </c>
      <c r="O5131" s="149"/>
      <c r="P5131" s="48"/>
      <c r="AH5131" s="0"/>
    </row>
    <row r="5132" customFormat="false" ht="37.3" hidden="false" customHeight="false" outlineLevel="0" collapsed="false">
      <c r="A5132" s="153" t="n">
        <v>87</v>
      </c>
      <c r="B5132" s="73" t="n">
        <v>52</v>
      </c>
      <c r="C5132" s="73" t="n">
        <v>3</v>
      </c>
      <c r="D5132" s="73"/>
      <c r="E5132" s="73" t="s">
        <v>9051</v>
      </c>
      <c r="F5132" s="73" t="s">
        <v>7899</v>
      </c>
      <c r="G5132" s="73" t="s">
        <v>9748</v>
      </c>
      <c r="H5132" s="73" t="s">
        <v>14755</v>
      </c>
      <c r="I5132" s="75" t="s">
        <v>14756</v>
      </c>
      <c r="J5132" s="75" t="s">
        <v>14756</v>
      </c>
      <c r="K5132" s="50" t="s">
        <v>54</v>
      </c>
      <c r="L5132" s="73" t="n">
        <v>10</v>
      </c>
      <c r="M5132" s="73" t="s">
        <v>14757</v>
      </c>
      <c r="N5132" s="147" t="s">
        <v>7508</v>
      </c>
      <c r="O5132" s="147"/>
      <c r="P5132" s="48"/>
      <c r="AH5132" s="0"/>
    </row>
    <row r="5133" customFormat="false" ht="13.4" hidden="false" customHeight="false" outlineLevel="0" collapsed="false">
      <c r="A5133" s="154" t="n">
        <v>87</v>
      </c>
      <c r="B5133" s="148" t="n">
        <v>53</v>
      </c>
      <c r="C5133" s="148" t="n">
        <v>5</v>
      </c>
      <c r="D5133" s="148"/>
      <c r="E5133" s="150" t="s">
        <v>13027</v>
      </c>
      <c r="F5133" s="148" t="s">
        <v>7899</v>
      </c>
      <c r="G5133" s="148" t="s">
        <v>8286</v>
      </c>
      <c r="H5133" s="148" t="s">
        <v>14758</v>
      </c>
      <c r="I5133" s="254" t="s">
        <v>14759</v>
      </c>
      <c r="J5133" s="254" t="s">
        <v>14759</v>
      </c>
      <c r="K5133" s="54" t="s">
        <v>54</v>
      </c>
      <c r="L5133" s="148" t="n">
        <v>5</v>
      </c>
      <c r="M5133" s="148" t="s">
        <v>14760</v>
      </c>
      <c r="N5133" s="149" t="s">
        <v>14090</v>
      </c>
      <c r="O5133" s="149"/>
      <c r="P5133" s="48"/>
      <c r="AH5133" s="0"/>
    </row>
    <row r="5134" customFormat="false" ht="13.4" hidden="false" customHeight="false" outlineLevel="0" collapsed="false">
      <c r="A5134" s="153" t="n">
        <v>87</v>
      </c>
      <c r="B5134" s="73" t="n">
        <v>54</v>
      </c>
      <c r="C5134" s="73" t="n">
        <v>5</v>
      </c>
      <c r="D5134" s="73"/>
      <c r="E5134" s="74" t="s">
        <v>12845</v>
      </c>
      <c r="F5134" s="73" t="s">
        <v>7899</v>
      </c>
      <c r="G5134" s="73" t="s">
        <v>9834</v>
      </c>
      <c r="H5134" s="73" t="s">
        <v>14761</v>
      </c>
      <c r="I5134" s="171" t="s">
        <v>14762</v>
      </c>
      <c r="J5134" s="171" t="s">
        <v>14762</v>
      </c>
      <c r="K5134" s="50" t="s">
        <v>54</v>
      </c>
      <c r="L5134" s="73" t="n">
        <v>6</v>
      </c>
      <c r="M5134" s="73" t="s">
        <v>14763</v>
      </c>
      <c r="N5134" s="147" t="s">
        <v>7508</v>
      </c>
      <c r="O5134" s="147"/>
      <c r="P5134" s="48"/>
      <c r="AH5134" s="0"/>
    </row>
    <row r="5135" customFormat="false" ht="37.3" hidden="false" customHeight="false" outlineLevel="0" collapsed="false">
      <c r="A5135" s="154" t="n">
        <v>87</v>
      </c>
      <c r="B5135" s="148" t="n">
        <v>55</v>
      </c>
      <c r="C5135" s="148" t="n">
        <v>3</v>
      </c>
      <c r="D5135" s="148"/>
      <c r="E5135" s="148" t="s">
        <v>9051</v>
      </c>
      <c r="F5135" s="148" t="s">
        <v>7899</v>
      </c>
      <c r="G5135" s="148" t="s">
        <v>8674</v>
      </c>
      <c r="H5135" s="148" t="s">
        <v>14764</v>
      </c>
      <c r="I5135" s="77" t="s">
        <v>14765</v>
      </c>
      <c r="J5135" s="77" t="s">
        <v>14765</v>
      </c>
      <c r="K5135" s="54" t="s">
        <v>54</v>
      </c>
      <c r="L5135" s="148" t="n">
        <v>7</v>
      </c>
      <c r="M5135" s="148" t="s">
        <v>14766</v>
      </c>
      <c r="N5135" s="149" t="s">
        <v>14090</v>
      </c>
      <c r="O5135" s="149"/>
      <c r="P5135" s="48"/>
      <c r="AH5135" s="0"/>
    </row>
    <row r="5136" customFormat="false" ht="37.3" hidden="false" customHeight="false" outlineLevel="0" collapsed="false">
      <c r="A5136" s="153" t="n">
        <v>87</v>
      </c>
      <c r="B5136" s="73" t="n">
        <v>56</v>
      </c>
      <c r="C5136" s="73" t="n">
        <v>3</v>
      </c>
      <c r="D5136" s="73"/>
      <c r="E5136" s="73" t="s">
        <v>9051</v>
      </c>
      <c r="F5136" s="73" t="s">
        <v>7899</v>
      </c>
      <c r="G5136" s="73" t="s">
        <v>9612</v>
      </c>
      <c r="H5136" s="73" t="s">
        <v>14767</v>
      </c>
      <c r="I5136" s="75" t="s">
        <v>14768</v>
      </c>
      <c r="J5136" s="75" t="s">
        <v>14768</v>
      </c>
      <c r="K5136" s="50" t="s">
        <v>54</v>
      </c>
      <c r="L5136" s="73" t="n">
        <v>3</v>
      </c>
      <c r="M5136" s="73" t="s">
        <v>14769</v>
      </c>
      <c r="N5136" s="147" t="s">
        <v>7508</v>
      </c>
      <c r="O5136" s="147"/>
      <c r="P5136" s="48"/>
      <c r="AH5136" s="0"/>
    </row>
    <row r="5137" customFormat="false" ht="25.35" hidden="false" customHeight="false" outlineLevel="0" collapsed="false">
      <c r="A5137" s="154" t="n">
        <v>87</v>
      </c>
      <c r="B5137" s="148" t="n">
        <v>57</v>
      </c>
      <c r="C5137" s="148" t="n">
        <v>2</v>
      </c>
      <c r="D5137" s="148"/>
      <c r="E5137" s="148" t="s">
        <v>8069</v>
      </c>
      <c r="F5137" s="148" t="s">
        <v>7899</v>
      </c>
      <c r="G5137" s="148" t="s">
        <v>8202</v>
      </c>
      <c r="H5137" s="148" t="s">
        <v>14770</v>
      </c>
      <c r="I5137" s="77" t="s">
        <v>14771</v>
      </c>
      <c r="J5137" s="77" t="s">
        <v>14771</v>
      </c>
      <c r="K5137" s="54" t="s">
        <v>54</v>
      </c>
      <c r="L5137" s="148" t="n">
        <v>1</v>
      </c>
      <c r="M5137" s="148" t="s">
        <v>14772</v>
      </c>
      <c r="N5137" s="149" t="s">
        <v>14090</v>
      </c>
      <c r="O5137" s="149"/>
      <c r="P5137" s="48"/>
      <c r="AH5137" s="0"/>
    </row>
    <row r="5138" customFormat="false" ht="13.4" hidden="false" customHeight="false" outlineLevel="0" collapsed="false">
      <c r="A5138" s="244" t="s">
        <v>14773</v>
      </c>
      <c r="B5138" s="268"/>
      <c r="C5138" s="268"/>
      <c r="D5138" s="268"/>
      <c r="E5138" s="268"/>
      <c r="F5138" s="268"/>
      <c r="G5138" s="268"/>
      <c r="H5138" s="268"/>
      <c r="I5138" s="269"/>
      <c r="J5138" s="269"/>
      <c r="K5138" s="268"/>
      <c r="L5138" s="271" t="n">
        <v>1199</v>
      </c>
      <c r="M5138" s="268"/>
      <c r="N5138" s="272"/>
      <c r="O5138" s="272"/>
      <c r="P5138" s="277"/>
      <c r="AH5138" s="0"/>
    </row>
    <row r="5139" customFormat="false" ht="13.4" hidden="false" customHeight="false" outlineLevel="0" collapsed="false">
      <c r="A5139" s="154" t="n">
        <v>88</v>
      </c>
      <c r="B5139" s="148" t="n">
        <v>1</v>
      </c>
      <c r="C5139" s="148" t="n">
        <v>3</v>
      </c>
      <c r="D5139" s="148"/>
      <c r="E5139" s="148" t="s">
        <v>7927</v>
      </c>
      <c r="F5139" s="148" t="s">
        <v>7899</v>
      </c>
      <c r="G5139" s="148" t="s">
        <v>8674</v>
      </c>
      <c r="H5139" s="148" t="n">
        <v>1876</v>
      </c>
      <c r="I5139" s="254" t="s">
        <v>14774</v>
      </c>
      <c r="J5139" s="254" t="s">
        <v>14774</v>
      </c>
      <c r="K5139" s="54" t="s">
        <v>54</v>
      </c>
      <c r="L5139" s="148" t="n">
        <v>74</v>
      </c>
      <c r="M5139" s="148" t="s">
        <v>14775</v>
      </c>
      <c r="N5139" s="149" t="s">
        <v>14090</v>
      </c>
      <c r="O5139" s="149"/>
      <c r="P5139" s="48"/>
      <c r="AH5139" s="0"/>
    </row>
    <row r="5140" customFormat="false" ht="13.4" hidden="false" customHeight="false" outlineLevel="0" collapsed="false">
      <c r="A5140" s="153" t="n">
        <v>88</v>
      </c>
      <c r="B5140" s="73" t="n">
        <v>2</v>
      </c>
      <c r="C5140" s="73" t="n">
        <v>3</v>
      </c>
      <c r="D5140" s="73"/>
      <c r="E5140" s="73" t="s">
        <v>7927</v>
      </c>
      <c r="F5140" s="73" t="s">
        <v>7899</v>
      </c>
      <c r="G5140" s="73" t="s">
        <v>14776</v>
      </c>
      <c r="H5140" s="73" t="n">
        <v>1876</v>
      </c>
      <c r="I5140" s="171" t="s">
        <v>14777</v>
      </c>
      <c r="J5140" s="171" t="s">
        <v>14777</v>
      </c>
      <c r="K5140" s="50" t="s">
        <v>54</v>
      </c>
      <c r="L5140" s="73" t="n">
        <v>13</v>
      </c>
      <c r="M5140" s="73" t="s">
        <v>14778</v>
      </c>
      <c r="N5140" s="147" t="s">
        <v>7508</v>
      </c>
      <c r="O5140" s="147"/>
      <c r="P5140" s="48"/>
      <c r="AH5140" s="0"/>
    </row>
    <row r="5141" customFormat="false" ht="13.4" hidden="false" customHeight="false" outlineLevel="0" collapsed="false">
      <c r="A5141" s="154" t="n">
        <v>88</v>
      </c>
      <c r="B5141" s="148" t="n">
        <v>3</v>
      </c>
      <c r="C5141" s="148" t="n">
        <v>3</v>
      </c>
      <c r="D5141" s="148"/>
      <c r="E5141" s="148" t="s">
        <v>7927</v>
      </c>
      <c r="F5141" s="148" t="s">
        <v>7899</v>
      </c>
      <c r="G5141" s="150" t="s">
        <v>11276</v>
      </c>
      <c r="H5141" s="148" t="n">
        <v>1876</v>
      </c>
      <c r="I5141" s="254" t="s">
        <v>14779</v>
      </c>
      <c r="J5141" s="254" t="s">
        <v>14779</v>
      </c>
      <c r="K5141" s="54" t="s">
        <v>54</v>
      </c>
      <c r="L5141" s="148" t="n">
        <v>18</v>
      </c>
      <c r="M5141" s="148" t="s">
        <v>14780</v>
      </c>
      <c r="N5141" s="149" t="s">
        <v>14090</v>
      </c>
      <c r="O5141" s="149"/>
      <c r="P5141" s="48"/>
      <c r="AH5141" s="0"/>
    </row>
    <row r="5142" customFormat="false" ht="37.3" hidden="false" customHeight="false" outlineLevel="0" collapsed="false">
      <c r="A5142" s="153" t="n">
        <v>88</v>
      </c>
      <c r="B5142" s="73" t="n">
        <v>4</v>
      </c>
      <c r="C5142" s="73" t="n">
        <v>6</v>
      </c>
      <c r="D5142" s="73"/>
      <c r="E5142" s="73" t="s">
        <v>10570</v>
      </c>
      <c r="F5142" s="73" t="s">
        <v>7899</v>
      </c>
      <c r="G5142" s="73" t="s">
        <v>14781</v>
      </c>
      <c r="H5142" s="73" t="n">
        <v>1876</v>
      </c>
      <c r="I5142" s="75" t="s">
        <v>14782</v>
      </c>
      <c r="J5142" s="75" t="s">
        <v>14782</v>
      </c>
      <c r="K5142" s="50" t="s">
        <v>54</v>
      </c>
      <c r="L5142" s="73" t="n">
        <v>12</v>
      </c>
      <c r="M5142" s="73" t="s">
        <v>14783</v>
      </c>
      <c r="N5142" s="147" t="s">
        <v>7508</v>
      </c>
      <c r="O5142" s="147"/>
      <c r="P5142" s="48"/>
      <c r="AH5142" s="0"/>
    </row>
    <row r="5143" customFormat="false" ht="37.3" hidden="false" customHeight="false" outlineLevel="0" collapsed="false">
      <c r="A5143" s="154" t="n">
        <v>88</v>
      </c>
      <c r="B5143" s="148" t="n">
        <v>5</v>
      </c>
      <c r="C5143" s="148" t="n">
        <v>5</v>
      </c>
      <c r="D5143" s="148"/>
      <c r="E5143" s="150" t="s">
        <v>13027</v>
      </c>
      <c r="F5143" s="148" t="s">
        <v>7899</v>
      </c>
      <c r="G5143" s="148" t="s">
        <v>8286</v>
      </c>
      <c r="H5143" s="148" t="n">
        <v>1876</v>
      </c>
      <c r="I5143" s="77" t="s">
        <v>14784</v>
      </c>
      <c r="J5143" s="77" t="s">
        <v>14784</v>
      </c>
      <c r="K5143" s="54" t="s">
        <v>54</v>
      </c>
      <c r="L5143" s="148" t="n">
        <v>11</v>
      </c>
      <c r="M5143" s="148" t="s">
        <v>14785</v>
      </c>
      <c r="N5143" s="149" t="s">
        <v>14090</v>
      </c>
      <c r="O5143" s="149"/>
      <c r="P5143" s="48"/>
      <c r="AH5143" s="0"/>
    </row>
    <row r="5144" customFormat="false" ht="37.3" hidden="false" customHeight="false" outlineLevel="0" collapsed="false">
      <c r="A5144" s="153" t="n">
        <v>88</v>
      </c>
      <c r="B5144" s="73" t="n">
        <v>6</v>
      </c>
      <c r="C5144" s="73" t="n">
        <v>5</v>
      </c>
      <c r="D5144" s="73"/>
      <c r="E5144" s="74" t="s">
        <v>12845</v>
      </c>
      <c r="F5144" s="73" t="s">
        <v>7899</v>
      </c>
      <c r="G5144" s="73" t="s">
        <v>14146</v>
      </c>
      <c r="H5144" s="73" t="n">
        <v>1876</v>
      </c>
      <c r="I5144" s="75" t="s">
        <v>14786</v>
      </c>
      <c r="J5144" s="75" t="s">
        <v>14786</v>
      </c>
      <c r="K5144" s="50" t="s">
        <v>54</v>
      </c>
      <c r="L5144" s="73" t="n">
        <v>10</v>
      </c>
      <c r="M5144" s="73" t="s">
        <v>14787</v>
      </c>
      <c r="N5144" s="147" t="s">
        <v>7508</v>
      </c>
      <c r="O5144" s="147"/>
      <c r="P5144" s="48"/>
      <c r="AH5144" s="0"/>
    </row>
    <row r="5145" customFormat="false" ht="13.4" hidden="false" customHeight="false" outlineLevel="0" collapsed="false">
      <c r="A5145" s="154" t="n">
        <v>88</v>
      </c>
      <c r="B5145" s="148" t="n">
        <v>7</v>
      </c>
      <c r="C5145" s="148" t="n">
        <v>5</v>
      </c>
      <c r="D5145" s="148"/>
      <c r="E5145" s="150" t="s">
        <v>13027</v>
      </c>
      <c r="F5145" s="148" t="s">
        <v>7899</v>
      </c>
      <c r="G5145" s="148" t="s">
        <v>8286</v>
      </c>
      <c r="H5145" s="148" t="n">
        <v>1876</v>
      </c>
      <c r="I5145" s="254" t="s">
        <v>14788</v>
      </c>
      <c r="J5145" s="254" t="s">
        <v>14788</v>
      </c>
      <c r="K5145" s="54" t="s">
        <v>54</v>
      </c>
      <c r="L5145" s="148" t="n">
        <v>3</v>
      </c>
      <c r="M5145" s="148" t="s">
        <v>14789</v>
      </c>
      <c r="N5145" s="149" t="s">
        <v>14090</v>
      </c>
      <c r="O5145" s="149"/>
      <c r="P5145" s="48"/>
      <c r="AH5145" s="0"/>
    </row>
    <row r="5146" customFormat="false" ht="13.4" hidden="false" customHeight="false" outlineLevel="0" collapsed="false">
      <c r="A5146" s="153" t="n">
        <v>88</v>
      </c>
      <c r="B5146" s="73" t="n">
        <v>8</v>
      </c>
      <c r="C5146" s="73" t="n">
        <v>5</v>
      </c>
      <c r="D5146" s="73"/>
      <c r="E5146" s="74" t="s">
        <v>12845</v>
      </c>
      <c r="F5146" s="73" t="s">
        <v>7899</v>
      </c>
      <c r="G5146" s="73" t="s">
        <v>8286</v>
      </c>
      <c r="H5146" s="73" t="n">
        <v>1876</v>
      </c>
      <c r="I5146" s="171" t="s">
        <v>14790</v>
      </c>
      <c r="J5146" s="171" t="s">
        <v>14790</v>
      </c>
      <c r="K5146" s="50" t="s">
        <v>54</v>
      </c>
      <c r="L5146" s="73" t="n">
        <v>53</v>
      </c>
      <c r="M5146" s="73" t="s">
        <v>14791</v>
      </c>
      <c r="N5146" s="147" t="s">
        <v>7508</v>
      </c>
      <c r="O5146" s="147"/>
      <c r="P5146" s="48"/>
      <c r="AH5146" s="0"/>
    </row>
    <row r="5147" customFormat="false" ht="13.4" hidden="false" customHeight="false" outlineLevel="0" collapsed="false">
      <c r="A5147" s="154" t="n">
        <v>88</v>
      </c>
      <c r="B5147" s="148" t="n">
        <v>9</v>
      </c>
      <c r="C5147" s="148" t="n">
        <v>3</v>
      </c>
      <c r="D5147" s="148"/>
      <c r="E5147" s="148" t="s">
        <v>7927</v>
      </c>
      <c r="F5147" s="148" t="s">
        <v>7899</v>
      </c>
      <c r="G5147" s="148" t="s">
        <v>7940</v>
      </c>
      <c r="H5147" s="148" t="n">
        <v>1876</v>
      </c>
      <c r="I5147" s="254" t="s">
        <v>14792</v>
      </c>
      <c r="J5147" s="254" t="s">
        <v>14792</v>
      </c>
      <c r="K5147" s="54" t="s">
        <v>54</v>
      </c>
      <c r="L5147" s="148" t="n">
        <v>56</v>
      </c>
      <c r="M5147" s="148" t="s">
        <v>14793</v>
      </c>
      <c r="N5147" s="149" t="s">
        <v>14090</v>
      </c>
      <c r="O5147" s="149"/>
      <c r="P5147" s="48"/>
      <c r="AH5147" s="0"/>
    </row>
    <row r="5148" customFormat="false" ht="25.35" hidden="false" customHeight="false" outlineLevel="0" collapsed="false">
      <c r="A5148" s="153" t="n">
        <v>88</v>
      </c>
      <c r="B5148" s="73" t="n">
        <v>10</v>
      </c>
      <c r="C5148" s="73" t="n">
        <v>3</v>
      </c>
      <c r="D5148" s="73"/>
      <c r="E5148" s="73" t="s">
        <v>7927</v>
      </c>
      <c r="F5148" s="73" t="s">
        <v>7899</v>
      </c>
      <c r="G5148" s="73" t="s">
        <v>8588</v>
      </c>
      <c r="H5148" s="73" t="n">
        <v>1876</v>
      </c>
      <c r="I5148" s="75" t="s">
        <v>14794</v>
      </c>
      <c r="J5148" s="75" t="s">
        <v>14794</v>
      </c>
      <c r="K5148" s="50" t="s">
        <v>54</v>
      </c>
      <c r="L5148" s="73" t="n">
        <v>20</v>
      </c>
      <c r="M5148" s="73" t="s">
        <v>14795</v>
      </c>
      <c r="N5148" s="147" t="s">
        <v>7508</v>
      </c>
      <c r="O5148" s="147"/>
      <c r="P5148" s="48"/>
      <c r="AH5148" s="0"/>
    </row>
    <row r="5149" customFormat="false" ht="25.35" hidden="false" customHeight="false" outlineLevel="0" collapsed="false">
      <c r="A5149" s="154" t="n">
        <v>88</v>
      </c>
      <c r="B5149" s="148" t="n">
        <v>11</v>
      </c>
      <c r="C5149" s="148" t="n">
        <v>5</v>
      </c>
      <c r="D5149" s="148"/>
      <c r="E5149" s="150" t="s">
        <v>13027</v>
      </c>
      <c r="F5149" s="148" t="s">
        <v>7899</v>
      </c>
      <c r="G5149" s="148" t="s">
        <v>14044</v>
      </c>
      <c r="H5149" s="148" t="n">
        <v>1876</v>
      </c>
      <c r="I5149" s="77" t="s">
        <v>14796</v>
      </c>
      <c r="J5149" s="77" t="s">
        <v>14796</v>
      </c>
      <c r="K5149" s="54" t="s">
        <v>54</v>
      </c>
      <c r="L5149" s="148" t="n">
        <v>10</v>
      </c>
      <c r="M5149" s="148" t="s">
        <v>14797</v>
      </c>
      <c r="N5149" s="149" t="s">
        <v>14090</v>
      </c>
      <c r="O5149" s="149"/>
      <c r="P5149" s="48"/>
      <c r="AH5149" s="0"/>
    </row>
    <row r="5150" customFormat="false" ht="25.35" hidden="false" customHeight="false" outlineLevel="0" collapsed="false">
      <c r="A5150" s="153" t="n">
        <v>88</v>
      </c>
      <c r="B5150" s="73" t="n">
        <v>12</v>
      </c>
      <c r="C5150" s="73" t="n">
        <v>5</v>
      </c>
      <c r="D5150" s="73"/>
      <c r="E5150" s="74" t="s">
        <v>12845</v>
      </c>
      <c r="F5150" s="73" t="s">
        <v>7899</v>
      </c>
      <c r="G5150" s="73" t="s">
        <v>8286</v>
      </c>
      <c r="H5150" s="73" t="n">
        <v>1876</v>
      </c>
      <c r="I5150" s="75" t="s">
        <v>14798</v>
      </c>
      <c r="J5150" s="75" t="s">
        <v>14798</v>
      </c>
      <c r="K5150" s="50" t="s">
        <v>54</v>
      </c>
      <c r="L5150" s="73" t="n">
        <v>35</v>
      </c>
      <c r="M5150" s="73" t="s">
        <v>14799</v>
      </c>
      <c r="N5150" s="147" t="s">
        <v>7508</v>
      </c>
      <c r="O5150" s="147"/>
      <c r="P5150" s="48"/>
      <c r="AH5150" s="0"/>
    </row>
    <row r="5151" customFormat="false" ht="25.35" hidden="false" customHeight="false" outlineLevel="0" collapsed="false">
      <c r="A5151" s="154" t="n">
        <v>88</v>
      </c>
      <c r="B5151" s="148" t="n">
        <v>13</v>
      </c>
      <c r="C5151" s="148" t="n">
        <v>3</v>
      </c>
      <c r="D5151" s="148"/>
      <c r="E5151" s="148" t="s">
        <v>7927</v>
      </c>
      <c r="F5151" s="148" t="s">
        <v>7899</v>
      </c>
      <c r="G5151" s="148" t="s">
        <v>9015</v>
      </c>
      <c r="H5151" s="148" t="n">
        <v>1876</v>
      </c>
      <c r="I5151" s="77" t="s">
        <v>14800</v>
      </c>
      <c r="J5151" s="77" t="s">
        <v>14800</v>
      </c>
      <c r="K5151" s="54" t="s">
        <v>54</v>
      </c>
      <c r="L5151" s="148" t="n">
        <v>9</v>
      </c>
      <c r="M5151" s="148" t="s">
        <v>14801</v>
      </c>
      <c r="N5151" s="149" t="s">
        <v>14090</v>
      </c>
      <c r="O5151" s="149"/>
      <c r="P5151" s="48"/>
      <c r="AH5151" s="0"/>
    </row>
    <row r="5152" customFormat="false" ht="25.35" hidden="false" customHeight="false" outlineLevel="0" collapsed="false">
      <c r="A5152" s="153" t="n">
        <v>88</v>
      </c>
      <c r="B5152" s="73" t="n">
        <v>14</v>
      </c>
      <c r="C5152" s="73" t="n">
        <v>3</v>
      </c>
      <c r="D5152" s="73"/>
      <c r="E5152" s="73" t="s">
        <v>7927</v>
      </c>
      <c r="F5152" s="73" t="s">
        <v>7899</v>
      </c>
      <c r="G5152" s="73" t="s">
        <v>14802</v>
      </c>
      <c r="H5152" s="73" t="n">
        <v>1876</v>
      </c>
      <c r="I5152" s="75" t="s">
        <v>14803</v>
      </c>
      <c r="J5152" s="75" t="s">
        <v>14803</v>
      </c>
      <c r="K5152" s="50" t="s">
        <v>54</v>
      </c>
      <c r="L5152" s="73" t="n">
        <v>12</v>
      </c>
      <c r="M5152" s="73" t="s">
        <v>14804</v>
      </c>
      <c r="N5152" s="147" t="s">
        <v>7508</v>
      </c>
      <c r="O5152" s="147"/>
      <c r="P5152" s="48"/>
      <c r="AH5152" s="0"/>
    </row>
    <row r="5153" customFormat="false" ht="25.35" hidden="false" customHeight="false" outlineLevel="0" collapsed="false">
      <c r="A5153" s="154" t="n">
        <v>88</v>
      </c>
      <c r="B5153" s="148" t="n">
        <v>15</v>
      </c>
      <c r="C5153" s="148" t="n">
        <v>5</v>
      </c>
      <c r="D5153" s="148"/>
      <c r="E5153" s="150" t="s">
        <v>13027</v>
      </c>
      <c r="F5153" s="148" t="s">
        <v>7899</v>
      </c>
      <c r="G5153" s="148" t="s">
        <v>9179</v>
      </c>
      <c r="H5153" s="148" t="n">
        <v>1876</v>
      </c>
      <c r="I5153" s="77" t="s">
        <v>14805</v>
      </c>
      <c r="J5153" s="77" t="s">
        <v>14805</v>
      </c>
      <c r="K5153" s="54" t="s">
        <v>54</v>
      </c>
      <c r="L5153" s="148" t="n">
        <v>21</v>
      </c>
      <c r="M5153" s="148" t="s">
        <v>14806</v>
      </c>
      <c r="N5153" s="149" t="s">
        <v>14090</v>
      </c>
      <c r="O5153" s="149"/>
      <c r="P5153" s="48"/>
      <c r="AH5153" s="0"/>
    </row>
    <row r="5154" customFormat="false" ht="13.4" hidden="false" customHeight="false" outlineLevel="0" collapsed="false">
      <c r="A5154" s="153" t="n">
        <v>88</v>
      </c>
      <c r="B5154" s="73" t="n">
        <v>16</v>
      </c>
      <c r="C5154" s="73" t="n">
        <v>3</v>
      </c>
      <c r="D5154" s="73"/>
      <c r="E5154" s="74" t="s">
        <v>7927</v>
      </c>
      <c r="F5154" s="73" t="s">
        <v>7899</v>
      </c>
      <c r="G5154" s="73" t="s">
        <v>7898</v>
      </c>
      <c r="H5154" s="73" t="n">
        <v>1876</v>
      </c>
      <c r="I5154" s="171" t="s">
        <v>14807</v>
      </c>
      <c r="J5154" s="171" t="s">
        <v>14807</v>
      </c>
      <c r="K5154" s="50" t="s">
        <v>54</v>
      </c>
      <c r="L5154" s="73" t="n">
        <v>29</v>
      </c>
      <c r="M5154" s="73" t="s">
        <v>14808</v>
      </c>
      <c r="N5154" s="147" t="s">
        <v>7508</v>
      </c>
      <c r="O5154" s="147"/>
      <c r="P5154" s="48"/>
      <c r="AH5154" s="0"/>
    </row>
    <row r="5155" customFormat="false" ht="25.35" hidden="false" customHeight="false" outlineLevel="0" collapsed="false">
      <c r="A5155" s="154" t="n">
        <v>88</v>
      </c>
      <c r="B5155" s="148" t="n">
        <v>17</v>
      </c>
      <c r="C5155" s="148" t="n">
        <v>5</v>
      </c>
      <c r="D5155" s="148"/>
      <c r="E5155" s="150" t="s">
        <v>13027</v>
      </c>
      <c r="F5155" s="148" t="s">
        <v>7899</v>
      </c>
      <c r="G5155" s="148" t="s">
        <v>9179</v>
      </c>
      <c r="H5155" s="148" t="n">
        <v>1876</v>
      </c>
      <c r="I5155" s="77" t="s">
        <v>14809</v>
      </c>
      <c r="J5155" s="77" t="s">
        <v>14809</v>
      </c>
      <c r="K5155" s="54" t="s">
        <v>54</v>
      </c>
      <c r="L5155" s="148" t="n">
        <v>26</v>
      </c>
      <c r="M5155" s="148" t="s">
        <v>14810</v>
      </c>
      <c r="N5155" s="149" t="s">
        <v>14090</v>
      </c>
      <c r="O5155" s="149"/>
      <c r="P5155" s="48"/>
      <c r="AH5155" s="0"/>
    </row>
    <row r="5156" customFormat="false" ht="13.4" hidden="false" customHeight="false" outlineLevel="0" collapsed="false">
      <c r="A5156" s="153" t="n">
        <v>88</v>
      </c>
      <c r="B5156" s="73" t="n">
        <v>18</v>
      </c>
      <c r="C5156" s="73" t="n">
        <v>5</v>
      </c>
      <c r="D5156" s="73"/>
      <c r="E5156" s="74" t="s">
        <v>13027</v>
      </c>
      <c r="F5156" s="73" t="s">
        <v>7899</v>
      </c>
      <c r="G5156" s="73" t="s">
        <v>7898</v>
      </c>
      <c r="H5156" s="73" t="n">
        <v>1876</v>
      </c>
      <c r="I5156" s="171" t="s">
        <v>14811</v>
      </c>
      <c r="J5156" s="171" t="s">
        <v>14811</v>
      </c>
      <c r="K5156" s="50" t="s">
        <v>54</v>
      </c>
      <c r="L5156" s="73" t="n">
        <v>9</v>
      </c>
      <c r="M5156" s="73" t="s">
        <v>14812</v>
      </c>
      <c r="N5156" s="147" t="s">
        <v>7508</v>
      </c>
      <c r="O5156" s="147"/>
      <c r="P5156" s="48"/>
      <c r="AH5156" s="0"/>
    </row>
    <row r="5157" customFormat="false" ht="13.4" hidden="false" customHeight="false" outlineLevel="0" collapsed="false">
      <c r="A5157" s="154" t="n">
        <v>88</v>
      </c>
      <c r="B5157" s="148" t="n">
        <v>19</v>
      </c>
      <c r="C5157" s="148" t="n">
        <v>3</v>
      </c>
      <c r="D5157" s="148"/>
      <c r="E5157" s="148" t="s">
        <v>7927</v>
      </c>
      <c r="F5157" s="148" t="s">
        <v>7899</v>
      </c>
      <c r="G5157" s="148" t="s">
        <v>13015</v>
      </c>
      <c r="H5157" s="148" t="n">
        <v>1876</v>
      </c>
      <c r="I5157" s="254" t="s">
        <v>9755</v>
      </c>
      <c r="J5157" s="254" t="s">
        <v>9755</v>
      </c>
      <c r="K5157" s="54" t="s">
        <v>54</v>
      </c>
      <c r="L5157" s="148" t="n">
        <v>17</v>
      </c>
      <c r="M5157" s="148" t="s">
        <v>14813</v>
      </c>
      <c r="N5157" s="149" t="s">
        <v>14090</v>
      </c>
      <c r="O5157" s="149"/>
      <c r="P5157" s="48"/>
      <c r="AH5157" s="0"/>
    </row>
    <row r="5158" customFormat="false" ht="13.4" hidden="false" customHeight="false" outlineLevel="0" collapsed="false">
      <c r="A5158" s="153" t="n">
        <v>88</v>
      </c>
      <c r="B5158" s="73" t="n">
        <v>20</v>
      </c>
      <c r="C5158" s="73" t="n">
        <v>5</v>
      </c>
      <c r="D5158" s="73"/>
      <c r="E5158" s="74" t="s">
        <v>13027</v>
      </c>
      <c r="F5158" s="73" t="s">
        <v>7899</v>
      </c>
      <c r="G5158" s="73" t="s">
        <v>7898</v>
      </c>
      <c r="H5158" s="73" t="n">
        <v>1876</v>
      </c>
      <c r="I5158" s="171" t="s">
        <v>14814</v>
      </c>
      <c r="J5158" s="171" t="s">
        <v>14814</v>
      </c>
      <c r="K5158" s="50" t="s">
        <v>54</v>
      </c>
      <c r="L5158" s="73" t="n">
        <v>3</v>
      </c>
      <c r="M5158" s="73" t="s">
        <v>14815</v>
      </c>
      <c r="N5158" s="147" t="s">
        <v>7508</v>
      </c>
      <c r="O5158" s="147"/>
      <c r="P5158" s="48"/>
      <c r="AH5158" s="0"/>
    </row>
    <row r="5159" customFormat="false" ht="37.3" hidden="false" customHeight="false" outlineLevel="0" collapsed="false">
      <c r="A5159" s="154" t="n">
        <v>88</v>
      </c>
      <c r="B5159" s="148" t="n">
        <v>21</v>
      </c>
      <c r="C5159" s="148" t="n">
        <v>2</v>
      </c>
      <c r="D5159" s="148"/>
      <c r="E5159" s="148" t="s">
        <v>8069</v>
      </c>
      <c r="F5159" s="148" t="s">
        <v>7899</v>
      </c>
      <c r="G5159" s="148" t="s">
        <v>13683</v>
      </c>
      <c r="H5159" s="148" t="n">
        <v>1876</v>
      </c>
      <c r="I5159" s="77" t="s">
        <v>14816</v>
      </c>
      <c r="J5159" s="77" t="s">
        <v>14816</v>
      </c>
      <c r="K5159" s="54" t="s">
        <v>54</v>
      </c>
      <c r="L5159" s="148" t="n">
        <v>2</v>
      </c>
      <c r="M5159" s="148" t="s">
        <v>14817</v>
      </c>
      <c r="N5159" s="149" t="s">
        <v>14090</v>
      </c>
      <c r="O5159" s="149"/>
      <c r="P5159" s="48"/>
      <c r="AH5159" s="0"/>
    </row>
    <row r="5160" customFormat="false" ht="25.35" hidden="false" customHeight="false" outlineLevel="0" collapsed="false">
      <c r="A5160" s="153" t="n">
        <v>88</v>
      </c>
      <c r="B5160" s="73" t="n">
        <v>22</v>
      </c>
      <c r="C5160" s="73" t="n">
        <v>5</v>
      </c>
      <c r="D5160" s="73"/>
      <c r="E5160" s="74" t="s">
        <v>13027</v>
      </c>
      <c r="F5160" s="73" t="s">
        <v>7899</v>
      </c>
      <c r="G5160" s="73" t="s">
        <v>8286</v>
      </c>
      <c r="H5160" s="73" t="n">
        <v>1876</v>
      </c>
      <c r="I5160" s="75" t="s">
        <v>14818</v>
      </c>
      <c r="J5160" s="75" t="s">
        <v>14818</v>
      </c>
      <c r="K5160" s="50" t="s">
        <v>54</v>
      </c>
      <c r="L5160" s="73" t="n">
        <v>51</v>
      </c>
      <c r="M5160" s="73" t="s">
        <v>14819</v>
      </c>
      <c r="N5160" s="147" t="s">
        <v>7508</v>
      </c>
      <c r="O5160" s="147"/>
      <c r="P5160" s="48"/>
      <c r="AH5160" s="0"/>
    </row>
    <row r="5161" customFormat="false" ht="25.35" hidden="false" customHeight="false" outlineLevel="0" collapsed="false">
      <c r="A5161" s="154" t="n">
        <v>88</v>
      </c>
      <c r="B5161" s="148" t="n">
        <v>23</v>
      </c>
      <c r="C5161" s="148" t="n">
        <v>5</v>
      </c>
      <c r="D5161" s="148"/>
      <c r="E5161" s="150" t="s">
        <v>13027</v>
      </c>
      <c r="F5161" s="148" t="s">
        <v>7899</v>
      </c>
      <c r="G5161" s="148" t="s">
        <v>14820</v>
      </c>
      <c r="H5161" s="148" t="n">
        <v>1876</v>
      </c>
      <c r="I5161" s="77" t="s">
        <v>14821</v>
      </c>
      <c r="J5161" s="77" t="s">
        <v>14821</v>
      </c>
      <c r="K5161" s="54" t="s">
        <v>54</v>
      </c>
      <c r="L5161" s="148" t="n">
        <v>7</v>
      </c>
      <c r="M5161" s="148" t="s">
        <v>14822</v>
      </c>
      <c r="N5161" s="149" t="s">
        <v>14090</v>
      </c>
      <c r="O5161" s="149"/>
      <c r="P5161" s="48"/>
      <c r="AH5161" s="0"/>
    </row>
    <row r="5162" customFormat="false" ht="61.15" hidden="false" customHeight="false" outlineLevel="0" collapsed="false">
      <c r="A5162" s="153" t="n">
        <v>88</v>
      </c>
      <c r="B5162" s="73" t="n">
        <v>24</v>
      </c>
      <c r="C5162" s="73" t="n">
        <v>5</v>
      </c>
      <c r="D5162" s="73"/>
      <c r="E5162" s="74" t="s">
        <v>13027</v>
      </c>
      <c r="F5162" s="73" t="s">
        <v>7899</v>
      </c>
      <c r="G5162" s="73" t="s">
        <v>9179</v>
      </c>
      <c r="H5162" s="73" t="n">
        <v>1876</v>
      </c>
      <c r="I5162" s="75" t="s">
        <v>14823</v>
      </c>
      <c r="J5162" s="75" t="s">
        <v>14823</v>
      </c>
      <c r="K5162" s="50" t="s">
        <v>54</v>
      </c>
      <c r="L5162" s="73" t="n">
        <v>11</v>
      </c>
      <c r="M5162" s="73" t="s">
        <v>14824</v>
      </c>
      <c r="N5162" s="147" t="s">
        <v>7508</v>
      </c>
      <c r="O5162" s="147"/>
      <c r="P5162" s="48"/>
      <c r="AH5162" s="0"/>
    </row>
    <row r="5163" customFormat="false" ht="13.4" hidden="false" customHeight="false" outlineLevel="0" collapsed="false">
      <c r="A5163" s="154" t="n">
        <v>88</v>
      </c>
      <c r="B5163" s="148" t="n">
        <v>25</v>
      </c>
      <c r="C5163" s="148" t="n">
        <v>5</v>
      </c>
      <c r="D5163" s="148"/>
      <c r="E5163" s="150" t="s">
        <v>13027</v>
      </c>
      <c r="F5163" s="148" t="s">
        <v>7899</v>
      </c>
      <c r="G5163" s="148" t="s">
        <v>8286</v>
      </c>
      <c r="H5163" s="148" t="n">
        <v>1876</v>
      </c>
      <c r="I5163" s="254" t="s">
        <v>14825</v>
      </c>
      <c r="J5163" s="254" t="s">
        <v>14825</v>
      </c>
      <c r="K5163" s="54" t="s">
        <v>54</v>
      </c>
      <c r="L5163" s="148" t="n">
        <v>65</v>
      </c>
      <c r="M5163" s="148" t="s">
        <v>14826</v>
      </c>
      <c r="N5163" s="149" t="s">
        <v>14090</v>
      </c>
      <c r="O5163" s="149"/>
      <c r="P5163" s="48"/>
      <c r="AH5163" s="0"/>
    </row>
    <row r="5164" customFormat="false" ht="25.35" hidden="false" customHeight="false" outlineLevel="0" collapsed="false">
      <c r="A5164" s="153" t="n">
        <v>88</v>
      </c>
      <c r="B5164" s="73" t="n">
        <v>26</v>
      </c>
      <c r="C5164" s="73" t="n">
        <v>5</v>
      </c>
      <c r="D5164" s="73"/>
      <c r="E5164" s="74" t="s">
        <v>13027</v>
      </c>
      <c r="F5164" s="73" t="s">
        <v>7899</v>
      </c>
      <c r="G5164" s="73" t="s">
        <v>14827</v>
      </c>
      <c r="H5164" s="73" t="n">
        <v>1876</v>
      </c>
      <c r="I5164" s="75" t="s">
        <v>14828</v>
      </c>
      <c r="J5164" s="75" t="s">
        <v>14828</v>
      </c>
      <c r="K5164" s="50" t="s">
        <v>54</v>
      </c>
      <c r="L5164" s="73" t="n">
        <v>2</v>
      </c>
      <c r="M5164" s="73" t="s">
        <v>14829</v>
      </c>
      <c r="N5164" s="147" t="s">
        <v>7508</v>
      </c>
      <c r="O5164" s="147"/>
      <c r="P5164" s="48"/>
      <c r="AH5164" s="0"/>
    </row>
    <row r="5165" customFormat="false" ht="13.4" hidden="false" customHeight="false" outlineLevel="0" collapsed="false">
      <c r="A5165" s="154" t="n">
        <v>88</v>
      </c>
      <c r="B5165" s="148" t="n">
        <v>27</v>
      </c>
      <c r="C5165" s="148" t="n">
        <v>5</v>
      </c>
      <c r="D5165" s="148"/>
      <c r="E5165" s="150" t="s">
        <v>13027</v>
      </c>
      <c r="F5165" s="148" t="s">
        <v>7899</v>
      </c>
      <c r="G5165" s="150" t="s">
        <v>13479</v>
      </c>
      <c r="H5165" s="148" t="n">
        <v>1876</v>
      </c>
      <c r="I5165" s="254" t="s">
        <v>14830</v>
      </c>
      <c r="J5165" s="254" t="s">
        <v>14830</v>
      </c>
      <c r="K5165" s="54" t="s">
        <v>54</v>
      </c>
      <c r="L5165" s="148" t="n">
        <v>2</v>
      </c>
      <c r="M5165" s="148" t="s">
        <v>14831</v>
      </c>
      <c r="N5165" s="149" t="s">
        <v>14090</v>
      </c>
      <c r="O5165" s="149"/>
      <c r="P5165" s="48"/>
      <c r="AH5165" s="0"/>
    </row>
    <row r="5166" customFormat="false" ht="13.4" hidden="false" customHeight="false" outlineLevel="0" collapsed="false">
      <c r="A5166" s="153" t="n">
        <v>88</v>
      </c>
      <c r="B5166" s="73" t="n">
        <v>28</v>
      </c>
      <c r="C5166" s="73" t="n">
        <v>3</v>
      </c>
      <c r="D5166" s="73"/>
      <c r="E5166" s="73" t="s">
        <v>7927</v>
      </c>
      <c r="F5166" s="73" t="s">
        <v>7899</v>
      </c>
      <c r="G5166" s="73" t="s">
        <v>8674</v>
      </c>
      <c r="H5166" s="73" t="n">
        <v>1876</v>
      </c>
      <c r="I5166" s="171" t="s">
        <v>14832</v>
      </c>
      <c r="J5166" s="171" t="s">
        <v>14832</v>
      </c>
      <c r="K5166" s="50" t="s">
        <v>54</v>
      </c>
      <c r="L5166" s="73" t="n">
        <v>11</v>
      </c>
      <c r="M5166" s="73" t="s">
        <v>14833</v>
      </c>
      <c r="N5166" s="147" t="s">
        <v>7508</v>
      </c>
      <c r="O5166" s="147"/>
      <c r="P5166" s="48"/>
      <c r="AH5166" s="0"/>
    </row>
    <row r="5167" customFormat="false" ht="25.35" hidden="false" customHeight="false" outlineLevel="0" collapsed="false">
      <c r="A5167" s="154" t="n">
        <v>88</v>
      </c>
      <c r="B5167" s="148" t="n">
        <v>29</v>
      </c>
      <c r="C5167" s="148" t="n">
        <v>5</v>
      </c>
      <c r="D5167" s="148"/>
      <c r="E5167" s="150" t="s">
        <v>13027</v>
      </c>
      <c r="F5167" s="148" t="s">
        <v>7899</v>
      </c>
      <c r="G5167" s="148" t="s">
        <v>7898</v>
      </c>
      <c r="H5167" s="148" t="n">
        <v>1876</v>
      </c>
      <c r="I5167" s="77" t="s">
        <v>14834</v>
      </c>
      <c r="J5167" s="77" t="s">
        <v>14834</v>
      </c>
      <c r="K5167" s="54" t="s">
        <v>54</v>
      </c>
      <c r="L5167" s="148" t="n">
        <v>18</v>
      </c>
      <c r="M5167" s="148" t="s">
        <v>14835</v>
      </c>
      <c r="N5167" s="149" t="s">
        <v>14090</v>
      </c>
      <c r="O5167" s="149"/>
      <c r="P5167" s="48"/>
      <c r="AH5167" s="0"/>
    </row>
    <row r="5168" customFormat="false" ht="13.4" hidden="false" customHeight="false" outlineLevel="0" collapsed="false">
      <c r="A5168" s="153" t="n">
        <v>88</v>
      </c>
      <c r="B5168" s="73" t="n">
        <v>30</v>
      </c>
      <c r="C5168" s="73" t="n">
        <v>5</v>
      </c>
      <c r="D5168" s="73"/>
      <c r="E5168" s="74" t="s">
        <v>13027</v>
      </c>
      <c r="F5168" s="73" t="s">
        <v>7899</v>
      </c>
      <c r="G5168" s="74" t="s">
        <v>14712</v>
      </c>
      <c r="H5168" s="73" t="n">
        <v>1876</v>
      </c>
      <c r="I5168" s="171" t="s">
        <v>14836</v>
      </c>
      <c r="J5168" s="171" t="s">
        <v>14836</v>
      </c>
      <c r="K5168" s="50" t="s">
        <v>54</v>
      </c>
      <c r="L5168" s="73" t="n">
        <v>2</v>
      </c>
      <c r="M5168" s="73" t="s">
        <v>14837</v>
      </c>
      <c r="N5168" s="147" t="s">
        <v>7508</v>
      </c>
      <c r="O5168" s="147"/>
      <c r="P5168" s="48"/>
      <c r="AH5168" s="0"/>
    </row>
    <row r="5169" customFormat="false" ht="25.35" hidden="false" customHeight="false" outlineLevel="0" collapsed="false">
      <c r="A5169" s="154" t="n">
        <v>88</v>
      </c>
      <c r="B5169" s="148" t="n">
        <v>31</v>
      </c>
      <c r="C5169" s="148" t="n">
        <v>5</v>
      </c>
      <c r="D5169" s="148"/>
      <c r="E5169" s="150" t="s">
        <v>13027</v>
      </c>
      <c r="F5169" s="148" t="s">
        <v>7899</v>
      </c>
      <c r="G5169" s="148" t="s">
        <v>8286</v>
      </c>
      <c r="H5169" s="148" t="n">
        <v>1876</v>
      </c>
      <c r="I5169" s="77" t="s">
        <v>14838</v>
      </c>
      <c r="J5169" s="77" t="s">
        <v>14838</v>
      </c>
      <c r="K5169" s="54" t="s">
        <v>54</v>
      </c>
      <c r="L5169" s="148" t="n">
        <v>50</v>
      </c>
      <c r="M5169" s="148" t="s">
        <v>14839</v>
      </c>
      <c r="N5169" s="149" t="s">
        <v>14090</v>
      </c>
      <c r="O5169" s="149"/>
      <c r="P5169" s="48"/>
      <c r="AH5169" s="0"/>
    </row>
    <row r="5170" customFormat="false" ht="25.35" hidden="false" customHeight="false" outlineLevel="0" collapsed="false">
      <c r="A5170" s="153" t="n">
        <v>88</v>
      </c>
      <c r="B5170" s="73" t="n">
        <v>32</v>
      </c>
      <c r="C5170" s="73" t="n">
        <v>5</v>
      </c>
      <c r="D5170" s="73"/>
      <c r="E5170" s="74" t="s">
        <v>13027</v>
      </c>
      <c r="F5170" s="73" t="s">
        <v>7899</v>
      </c>
      <c r="G5170" s="73" t="s">
        <v>8286</v>
      </c>
      <c r="H5170" s="73" t="n">
        <v>1876</v>
      </c>
      <c r="I5170" s="75" t="s">
        <v>14840</v>
      </c>
      <c r="J5170" s="75" t="s">
        <v>14840</v>
      </c>
      <c r="K5170" s="50" t="s">
        <v>54</v>
      </c>
      <c r="L5170" s="73" t="n">
        <v>3</v>
      </c>
      <c r="M5170" s="73" t="s">
        <v>14841</v>
      </c>
      <c r="N5170" s="147" t="s">
        <v>7508</v>
      </c>
      <c r="O5170" s="147"/>
      <c r="P5170" s="48"/>
      <c r="AH5170" s="0"/>
    </row>
    <row r="5171" customFormat="false" ht="49.25" hidden="false" customHeight="false" outlineLevel="0" collapsed="false">
      <c r="A5171" s="172" t="n">
        <v>88</v>
      </c>
      <c r="B5171" s="144" t="s">
        <v>14842</v>
      </c>
      <c r="C5171" s="144" t="n">
        <v>3</v>
      </c>
      <c r="D5171" s="144"/>
      <c r="E5171" s="79" t="s">
        <v>7927</v>
      </c>
      <c r="F5171" s="148" t="s">
        <v>7899</v>
      </c>
      <c r="G5171" s="144" t="s">
        <v>9612</v>
      </c>
      <c r="H5171" s="148" t="n">
        <v>1876</v>
      </c>
      <c r="I5171" s="145" t="s">
        <v>14843</v>
      </c>
      <c r="J5171" s="145" t="s">
        <v>14843</v>
      </c>
      <c r="K5171" s="54" t="s">
        <v>54</v>
      </c>
      <c r="L5171" s="144" t="n">
        <v>1</v>
      </c>
      <c r="M5171" s="144" t="s">
        <v>14844</v>
      </c>
      <c r="N5171" s="149" t="s">
        <v>14090</v>
      </c>
      <c r="O5171" s="149"/>
      <c r="P5171" s="48"/>
      <c r="AH5171" s="0"/>
    </row>
    <row r="5172" customFormat="false" ht="49.25" hidden="false" customHeight="false" outlineLevel="0" collapsed="false">
      <c r="A5172" s="153" t="n">
        <v>88</v>
      </c>
      <c r="B5172" s="73" t="n">
        <v>33</v>
      </c>
      <c r="C5172" s="73" t="n">
        <v>3</v>
      </c>
      <c r="D5172" s="73"/>
      <c r="E5172" s="73" t="s">
        <v>7927</v>
      </c>
      <c r="F5172" s="73" t="s">
        <v>7899</v>
      </c>
      <c r="G5172" s="73" t="s">
        <v>8986</v>
      </c>
      <c r="H5172" s="73" t="n">
        <v>1876</v>
      </c>
      <c r="I5172" s="75" t="s">
        <v>14845</v>
      </c>
      <c r="J5172" s="75" t="s">
        <v>14845</v>
      </c>
      <c r="K5172" s="50" t="s">
        <v>54</v>
      </c>
      <c r="L5172" s="73" t="n">
        <v>8</v>
      </c>
      <c r="M5172" s="73" t="s">
        <v>14846</v>
      </c>
      <c r="N5172" s="147" t="s">
        <v>14090</v>
      </c>
      <c r="O5172" s="147"/>
      <c r="P5172" s="48"/>
      <c r="AH5172" s="0"/>
    </row>
    <row r="5173" customFormat="false" ht="13.4" hidden="false" customHeight="false" outlineLevel="0" collapsed="false">
      <c r="A5173" s="172" t="n">
        <v>88</v>
      </c>
      <c r="B5173" s="144" t="n">
        <v>34</v>
      </c>
      <c r="C5173" s="144" t="n">
        <v>5</v>
      </c>
      <c r="D5173" s="144"/>
      <c r="E5173" s="79" t="s">
        <v>13027</v>
      </c>
      <c r="F5173" s="144" t="s">
        <v>7899</v>
      </c>
      <c r="G5173" s="144" t="s">
        <v>14847</v>
      </c>
      <c r="H5173" s="144" t="n">
        <v>1876</v>
      </c>
      <c r="I5173" s="104" t="s">
        <v>14848</v>
      </c>
      <c r="J5173" s="104" t="s">
        <v>14848</v>
      </c>
      <c r="K5173" s="54" t="s">
        <v>54</v>
      </c>
      <c r="L5173" s="144" t="n">
        <v>7</v>
      </c>
      <c r="M5173" s="144" t="s">
        <v>14849</v>
      </c>
      <c r="N5173" s="146" t="s">
        <v>7508</v>
      </c>
      <c r="O5173" s="146"/>
      <c r="P5173" s="48"/>
      <c r="AH5173" s="0"/>
    </row>
    <row r="5174" customFormat="false" ht="25.35" hidden="false" customHeight="false" outlineLevel="0" collapsed="false">
      <c r="A5174" s="153" t="n">
        <v>88</v>
      </c>
      <c r="B5174" s="73" t="n">
        <v>35</v>
      </c>
      <c r="C5174" s="73" t="n">
        <v>5</v>
      </c>
      <c r="D5174" s="73"/>
      <c r="E5174" s="74" t="s">
        <v>13027</v>
      </c>
      <c r="F5174" s="73" t="s">
        <v>7899</v>
      </c>
      <c r="G5174" s="73" t="s">
        <v>9179</v>
      </c>
      <c r="H5174" s="73" t="n">
        <v>1876</v>
      </c>
      <c r="I5174" s="75" t="s">
        <v>14850</v>
      </c>
      <c r="J5174" s="75" t="s">
        <v>14850</v>
      </c>
      <c r="K5174" s="50" t="s">
        <v>54</v>
      </c>
      <c r="L5174" s="73" t="n">
        <v>26</v>
      </c>
      <c r="M5174" s="73" t="s">
        <v>14851</v>
      </c>
      <c r="N5174" s="147" t="s">
        <v>14090</v>
      </c>
      <c r="O5174" s="147"/>
      <c r="P5174" s="48"/>
      <c r="AH5174" s="0"/>
    </row>
    <row r="5175" customFormat="false" ht="13.4" hidden="false" customHeight="false" outlineLevel="0" collapsed="false">
      <c r="A5175" s="172" t="n">
        <v>88</v>
      </c>
      <c r="B5175" s="144" t="n">
        <v>36</v>
      </c>
      <c r="C5175" s="144" t="n">
        <v>5</v>
      </c>
      <c r="D5175" s="144"/>
      <c r="E5175" s="79" t="s">
        <v>13027</v>
      </c>
      <c r="F5175" s="144" t="s">
        <v>7899</v>
      </c>
      <c r="G5175" s="144" t="s">
        <v>8286</v>
      </c>
      <c r="H5175" s="144" t="n">
        <v>1876</v>
      </c>
      <c r="I5175" s="104" t="s">
        <v>14852</v>
      </c>
      <c r="J5175" s="104" t="s">
        <v>14852</v>
      </c>
      <c r="K5175" s="54" t="s">
        <v>54</v>
      </c>
      <c r="L5175" s="144" t="n">
        <v>96</v>
      </c>
      <c r="M5175" s="144" t="s">
        <v>14853</v>
      </c>
      <c r="N5175" s="146" t="s">
        <v>7508</v>
      </c>
      <c r="O5175" s="146"/>
      <c r="P5175" s="48"/>
      <c r="AH5175" s="0"/>
    </row>
    <row r="5176" customFormat="false" ht="49.25" hidden="false" customHeight="false" outlineLevel="0" collapsed="false">
      <c r="A5176" s="153" t="n">
        <v>88</v>
      </c>
      <c r="B5176" s="73" t="n">
        <v>37</v>
      </c>
      <c r="C5176" s="73" t="n">
        <v>5</v>
      </c>
      <c r="D5176" s="73"/>
      <c r="E5176" s="74" t="s">
        <v>13027</v>
      </c>
      <c r="F5176" s="73" t="s">
        <v>7899</v>
      </c>
      <c r="G5176" s="73" t="s">
        <v>7898</v>
      </c>
      <c r="H5176" s="73" t="n">
        <v>1876</v>
      </c>
      <c r="I5176" s="75" t="s">
        <v>14854</v>
      </c>
      <c r="J5176" s="75" t="s">
        <v>14854</v>
      </c>
      <c r="K5176" s="50" t="s">
        <v>54</v>
      </c>
      <c r="L5176" s="73" t="n">
        <v>4</v>
      </c>
      <c r="M5176" s="73" t="s">
        <v>14855</v>
      </c>
      <c r="N5176" s="147" t="s">
        <v>14090</v>
      </c>
      <c r="O5176" s="147"/>
      <c r="P5176" s="48"/>
      <c r="AH5176" s="0"/>
    </row>
    <row r="5177" customFormat="false" ht="25.35" hidden="false" customHeight="false" outlineLevel="0" collapsed="false">
      <c r="A5177" s="172" t="n">
        <v>88</v>
      </c>
      <c r="B5177" s="144" t="n">
        <v>38</v>
      </c>
      <c r="C5177" s="144" t="n">
        <v>5</v>
      </c>
      <c r="D5177" s="144"/>
      <c r="E5177" s="79" t="s">
        <v>13027</v>
      </c>
      <c r="F5177" s="144" t="s">
        <v>7899</v>
      </c>
      <c r="G5177" s="144" t="s">
        <v>9179</v>
      </c>
      <c r="H5177" s="144" t="n">
        <v>1876</v>
      </c>
      <c r="I5177" s="145" t="s">
        <v>14856</v>
      </c>
      <c r="J5177" s="145" t="s">
        <v>14856</v>
      </c>
      <c r="K5177" s="54" t="s">
        <v>54</v>
      </c>
      <c r="L5177" s="144" t="n">
        <v>30</v>
      </c>
      <c r="M5177" s="144" t="s">
        <v>14857</v>
      </c>
      <c r="N5177" s="146" t="s">
        <v>7508</v>
      </c>
      <c r="O5177" s="146"/>
      <c r="P5177" s="48"/>
      <c r="AH5177" s="0"/>
    </row>
    <row r="5178" customFormat="false" ht="13.4" hidden="false" customHeight="false" outlineLevel="0" collapsed="false">
      <c r="A5178" s="153" t="n">
        <v>88</v>
      </c>
      <c r="B5178" s="73" t="n">
        <v>39</v>
      </c>
      <c r="C5178" s="73" t="n">
        <v>5</v>
      </c>
      <c r="D5178" s="73"/>
      <c r="E5178" s="74" t="s">
        <v>13027</v>
      </c>
      <c r="F5178" s="73" t="s">
        <v>7899</v>
      </c>
      <c r="G5178" s="74" t="s">
        <v>14858</v>
      </c>
      <c r="H5178" s="73" t="n">
        <v>1876</v>
      </c>
      <c r="I5178" s="171" t="s">
        <v>14859</v>
      </c>
      <c r="J5178" s="171" t="s">
        <v>14859</v>
      </c>
      <c r="K5178" s="50" t="s">
        <v>54</v>
      </c>
      <c r="L5178" s="73" t="n">
        <v>6</v>
      </c>
      <c r="M5178" s="73" t="s">
        <v>14860</v>
      </c>
      <c r="N5178" s="147" t="s">
        <v>14090</v>
      </c>
      <c r="O5178" s="147"/>
      <c r="P5178" s="48"/>
      <c r="AH5178" s="0"/>
    </row>
    <row r="5179" customFormat="false" ht="13.4" hidden="false" customHeight="false" outlineLevel="0" collapsed="false">
      <c r="A5179" s="172" t="n">
        <v>88</v>
      </c>
      <c r="B5179" s="144" t="n">
        <v>40</v>
      </c>
      <c r="C5179" s="144" t="n">
        <v>5</v>
      </c>
      <c r="D5179" s="144"/>
      <c r="E5179" s="79" t="s">
        <v>13027</v>
      </c>
      <c r="F5179" s="144" t="s">
        <v>7899</v>
      </c>
      <c r="G5179" s="79" t="s">
        <v>7898</v>
      </c>
      <c r="H5179" s="144" t="n">
        <v>1876</v>
      </c>
      <c r="I5179" s="104" t="s">
        <v>13015</v>
      </c>
      <c r="J5179" s="104" t="s">
        <v>13015</v>
      </c>
      <c r="K5179" s="54" t="s">
        <v>54</v>
      </c>
      <c r="L5179" s="144" t="n">
        <v>15</v>
      </c>
      <c r="M5179" s="144" t="s">
        <v>14861</v>
      </c>
      <c r="N5179" s="146" t="s">
        <v>7508</v>
      </c>
      <c r="O5179" s="146"/>
      <c r="P5179" s="48"/>
      <c r="AH5179" s="0"/>
    </row>
    <row r="5180" customFormat="false" ht="61.15" hidden="false" customHeight="false" outlineLevel="0" collapsed="false">
      <c r="A5180" s="153" t="n">
        <v>88</v>
      </c>
      <c r="B5180" s="73" t="n">
        <v>41</v>
      </c>
      <c r="C5180" s="73" t="n">
        <v>5</v>
      </c>
      <c r="D5180" s="73"/>
      <c r="E5180" s="74" t="s">
        <v>13027</v>
      </c>
      <c r="F5180" s="73" t="s">
        <v>7899</v>
      </c>
      <c r="G5180" s="73" t="s">
        <v>8224</v>
      </c>
      <c r="H5180" s="73" t="n">
        <v>1876</v>
      </c>
      <c r="I5180" s="75" t="s">
        <v>14862</v>
      </c>
      <c r="J5180" s="75" t="s">
        <v>14862</v>
      </c>
      <c r="K5180" s="50" t="s">
        <v>54</v>
      </c>
      <c r="L5180" s="73" t="n">
        <v>1</v>
      </c>
      <c r="M5180" s="73" t="s">
        <v>14863</v>
      </c>
      <c r="N5180" s="147" t="s">
        <v>14090</v>
      </c>
      <c r="O5180" s="147"/>
      <c r="P5180" s="48"/>
      <c r="AH5180" s="0"/>
    </row>
    <row r="5181" customFormat="false" ht="37.3" hidden="false" customHeight="false" outlineLevel="0" collapsed="false">
      <c r="A5181" s="172" t="n">
        <v>88</v>
      </c>
      <c r="B5181" s="144" t="n">
        <v>42</v>
      </c>
      <c r="C5181" s="144" t="n">
        <v>5</v>
      </c>
      <c r="D5181" s="144"/>
      <c r="E5181" s="79" t="s">
        <v>13027</v>
      </c>
      <c r="F5181" s="144" t="s">
        <v>7899</v>
      </c>
      <c r="G5181" s="144" t="s">
        <v>14864</v>
      </c>
      <c r="H5181" s="144" t="n">
        <v>1876</v>
      </c>
      <c r="I5181" s="145" t="s">
        <v>14865</v>
      </c>
      <c r="J5181" s="145" t="s">
        <v>14865</v>
      </c>
      <c r="K5181" s="54" t="s">
        <v>54</v>
      </c>
      <c r="L5181" s="144" t="n">
        <v>29</v>
      </c>
      <c r="M5181" s="144" t="s">
        <v>14866</v>
      </c>
      <c r="N5181" s="146" t="s">
        <v>7508</v>
      </c>
      <c r="O5181" s="146"/>
      <c r="P5181" s="48"/>
      <c r="AH5181" s="0"/>
    </row>
    <row r="5182" customFormat="false" ht="13.4" hidden="false" customHeight="false" outlineLevel="0" collapsed="false">
      <c r="A5182" s="244" t="s">
        <v>14867</v>
      </c>
      <c r="B5182" s="268"/>
      <c r="C5182" s="268"/>
      <c r="D5182" s="268"/>
      <c r="E5182" s="268"/>
      <c r="F5182" s="268"/>
      <c r="G5182" s="268"/>
      <c r="H5182" s="268"/>
      <c r="I5182" s="269"/>
      <c r="J5182" s="269"/>
      <c r="K5182" s="268"/>
      <c r="L5182" s="271" t="n">
        <v>888</v>
      </c>
      <c r="M5182" s="268"/>
      <c r="N5182" s="272"/>
      <c r="O5182" s="272"/>
      <c r="P5182" s="278" t="s">
        <v>5</v>
      </c>
      <c r="AH5182" s="0"/>
    </row>
    <row r="5183" customFormat="false" ht="13.4" hidden="false" customHeight="false" outlineLevel="0" collapsed="false">
      <c r="A5183" s="153" t="n">
        <v>89</v>
      </c>
      <c r="B5183" s="73" t="n">
        <v>1</v>
      </c>
      <c r="C5183" s="73" t="n">
        <v>5</v>
      </c>
      <c r="D5183" s="73" t="n">
        <v>5.7</v>
      </c>
      <c r="E5183" s="74" t="s">
        <v>13027</v>
      </c>
      <c r="F5183" s="73" t="s">
        <v>7899</v>
      </c>
      <c r="G5183" s="73" t="s">
        <v>14868</v>
      </c>
      <c r="H5183" s="73" t="n">
        <v>1876</v>
      </c>
      <c r="I5183" s="171" t="s">
        <v>14869</v>
      </c>
      <c r="J5183" s="171" t="s">
        <v>14869</v>
      </c>
      <c r="K5183" s="50" t="s">
        <v>54</v>
      </c>
      <c r="L5183" s="73" t="n">
        <v>8</v>
      </c>
      <c r="M5183" s="73" t="s">
        <v>14870</v>
      </c>
      <c r="N5183" s="147" t="s">
        <v>14090</v>
      </c>
      <c r="O5183" s="147"/>
      <c r="P5183" s="48"/>
      <c r="AH5183" s="0"/>
    </row>
    <row r="5184" customFormat="false" ht="25.35" hidden="false" customHeight="false" outlineLevel="0" collapsed="false">
      <c r="A5184" s="154" t="n">
        <v>89</v>
      </c>
      <c r="B5184" s="148" t="n">
        <v>2</v>
      </c>
      <c r="C5184" s="148" t="n">
        <v>5</v>
      </c>
      <c r="D5184" s="148" t="n">
        <v>5.11</v>
      </c>
      <c r="E5184" s="79" t="s">
        <v>13027</v>
      </c>
      <c r="F5184" s="144" t="s">
        <v>7899</v>
      </c>
      <c r="G5184" s="148" t="s">
        <v>14827</v>
      </c>
      <c r="H5184" s="144" t="n">
        <v>1876</v>
      </c>
      <c r="I5184" s="45" t="s">
        <v>14871</v>
      </c>
      <c r="J5184" s="45" t="s">
        <v>14871</v>
      </c>
      <c r="K5184" s="54" t="s">
        <v>54</v>
      </c>
      <c r="L5184" s="148" t="n">
        <v>2</v>
      </c>
      <c r="M5184" s="144" t="s">
        <v>14872</v>
      </c>
      <c r="N5184" s="146" t="s">
        <v>7508</v>
      </c>
      <c r="O5184" s="146"/>
      <c r="P5184" s="48"/>
      <c r="AH5184" s="0"/>
    </row>
    <row r="5185" customFormat="false" ht="13.4" hidden="false" customHeight="false" outlineLevel="0" collapsed="false">
      <c r="A5185" s="153" t="n">
        <v>89</v>
      </c>
      <c r="B5185" s="73" t="n">
        <v>3</v>
      </c>
      <c r="C5185" s="73" t="n">
        <v>5</v>
      </c>
      <c r="D5185" s="73" t="n">
        <v>5.11</v>
      </c>
      <c r="E5185" s="74" t="s">
        <v>13027</v>
      </c>
      <c r="F5185" s="73" t="s">
        <v>7899</v>
      </c>
      <c r="G5185" s="73" t="s">
        <v>14827</v>
      </c>
      <c r="H5185" s="73" t="n">
        <v>1876</v>
      </c>
      <c r="I5185" s="171" t="s">
        <v>14873</v>
      </c>
      <c r="J5185" s="171" t="s">
        <v>14873</v>
      </c>
      <c r="K5185" s="50" t="s">
        <v>54</v>
      </c>
      <c r="L5185" s="73" t="n">
        <v>1</v>
      </c>
      <c r="M5185" s="73" t="s">
        <v>14874</v>
      </c>
      <c r="N5185" s="147" t="s">
        <v>14090</v>
      </c>
      <c r="O5185" s="147"/>
      <c r="P5185" s="48"/>
      <c r="AH5185" s="0"/>
    </row>
    <row r="5186" customFormat="false" ht="13.4" hidden="false" customHeight="false" outlineLevel="0" collapsed="false">
      <c r="A5186" s="154" t="n">
        <v>89</v>
      </c>
      <c r="B5186" s="148" t="s">
        <v>14875</v>
      </c>
      <c r="C5186" s="148" t="n">
        <v>3</v>
      </c>
      <c r="D5186" s="148" t="n">
        <v>3.5</v>
      </c>
      <c r="E5186" s="148" t="s">
        <v>9051</v>
      </c>
      <c r="F5186" s="144" t="s">
        <v>7899</v>
      </c>
      <c r="G5186" s="148" t="s">
        <v>9748</v>
      </c>
      <c r="H5186" s="144" t="n">
        <v>1876</v>
      </c>
      <c r="I5186" s="254" t="s">
        <v>14876</v>
      </c>
      <c r="J5186" s="254" t="s">
        <v>14876</v>
      </c>
      <c r="K5186" s="54" t="s">
        <v>54</v>
      </c>
      <c r="L5186" s="148" t="n">
        <v>4</v>
      </c>
      <c r="M5186" s="144" t="s">
        <v>14877</v>
      </c>
      <c r="N5186" s="146" t="s">
        <v>7508</v>
      </c>
      <c r="O5186" s="146"/>
      <c r="P5186" s="48"/>
      <c r="AH5186" s="0"/>
    </row>
    <row r="5187" customFormat="false" ht="13.4" hidden="false" customHeight="false" outlineLevel="0" collapsed="false">
      <c r="A5187" s="153" t="n">
        <v>89</v>
      </c>
      <c r="B5187" s="73" t="n">
        <v>4</v>
      </c>
      <c r="C5187" s="73" t="n">
        <v>5</v>
      </c>
      <c r="D5187" s="73" t="n">
        <v>22.7</v>
      </c>
      <c r="E5187" s="74" t="s">
        <v>9179</v>
      </c>
      <c r="F5187" s="73" t="s">
        <v>7899</v>
      </c>
      <c r="G5187" s="73" t="s">
        <v>9179</v>
      </c>
      <c r="H5187" s="73" t="n">
        <v>1876</v>
      </c>
      <c r="I5187" s="171" t="s">
        <v>14878</v>
      </c>
      <c r="J5187" s="171" t="s">
        <v>14878</v>
      </c>
      <c r="K5187" s="50" t="s">
        <v>54</v>
      </c>
      <c r="L5187" s="73" t="n">
        <v>52</v>
      </c>
      <c r="M5187" s="73" t="s">
        <v>14879</v>
      </c>
      <c r="N5187" s="147" t="s">
        <v>14090</v>
      </c>
      <c r="O5187" s="147"/>
      <c r="P5187" s="48"/>
      <c r="AH5187" s="0"/>
    </row>
    <row r="5188" customFormat="false" ht="13.4" hidden="false" customHeight="false" outlineLevel="0" collapsed="false">
      <c r="A5188" s="154" t="n">
        <v>89</v>
      </c>
      <c r="B5188" s="148" t="n">
        <v>5</v>
      </c>
      <c r="C5188" s="148" t="n">
        <v>5</v>
      </c>
      <c r="D5188" s="148" t="n">
        <v>5.7</v>
      </c>
      <c r="E5188" s="79" t="s">
        <v>13027</v>
      </c>
      <c r="F5188" s="144" t="s">
        <v>7899</v>
      </c>
      <c r="G5188" s="148" t="s">
        <v>14880</v>
      </c>
      <c r="H5188" s="144" t="n">
        <v>1876</v>
      </c>
      <c r="I5188" s="254" t="s">
        <v>14881</v>
      </c>
      <c r="J5188" s="254" t="s">
        <v>14881</v>
      </c>
      <c r="K5188" s="54" t="s">
        <v>54</v>
      </c>
      <c r="L5188" s="148" t="n">
        <v>2</v>
      </c>
      <c r="M5188" s="144" t="s">
        <v>14882</v>
      </c>
      <c r="N5188" s="146" t="s">
        <v>7508</v>
      </c>
      <c r="O5188" s="146"/>
      <c r="P5188" s="48"/>
      <c r="AH5188" s="0"/>
    </row>
    <row r="5189" customFormat="false" ht="13.4" hidden="false" customHeight="false" outlineLevel="0" collapsed="false">
      <c r="A5189" s="153" t="n">
        <v>89</v>
      </c>
      <c r="B5189" s="73" t="n">
        <v>6</v>
      </c>
      <c r="C5189" s="73" t="n">
        <v>3</v>
      </c>
      <c r="D5189" s="73" t="n">
        <v>3.1</v>
      </c>
      <c r="E5189" s="73" t="s">
        <v>7927</v>
      </c>
      <c r="F5189" s="73" t="s">
        <v>7899</v>
      </c>
      <c r="G5189" s="73" t="s">
        <v>14883</v>
      </c>
      <c r="H5189" s="73" t="n">
        <v>1876</v>
      </c>
      <c r="I5189" s="75" t="s">
        <v>14884</v>
      </c>
      <c r="J5189" s="75" t="s">
        <v>14884</v>
      </c>
      <c r="K5189" s="50" t="s">
        <v>54</v>
      </c>
      <c r="L5189" s="73" t="n">
        <v>6</v>
      </c>
      <c r="M5189" s="73" t="s">
        <v>14885</v>
      </c>
      <c r="N5189" s="147" t="s">
        <v>14090</v>
      </c>
      <c r="O5189" s="147"/>
      <c r="P5189" s="48"/>
      <c r="AH5189" s="0"/>
    </row>
    <row r="5190" customFormat="false" ht="13.4" hidden="false" customHeight="false" outlineLevel="0" collapsed="false">
      <c r="A5190" s="154" t="n">
        <v>89</v>
      </c>
      <c r="B5190" s="148" t="n">
        <v>7</v>
      </c>
      <c r="C5190" s="148" t="n">
        <v>6</v>
      </c>
      <c r="D5190" s="148" t="n">
        <v>6.2</v>
      </c>
      <c r="E5190" s="148" t="s">
        <v>10570</v>
      </c>
      <c r="F5190" s="144" t="s">
        <v>7899</v>
      </c>
      <c r="G5190" s="148" t="s">
        <v>13015</v>
      </c>
      <c r="H5190" s="144" t="n">
        <v>1876</v>
      </c>
      <c r="I5190" s="77" t="s">
        <v>13465</v>
      </c>
      <c r="J5190" s="77" t="s">
        <v>13465</v>
      </c>
      <c r="K5190" s="54" t="s">
        <v>54</v>
      </c>
      <c r="L5190" s="148" t="n">
        <v>7</v>
      </c>
      <c r="M5190" s="144" t="s">
        <v>14886</v>
      </c>
      <c r="N5190" s="146" t="s">
        <v>7508</v>
      </c>
      <c r="O5190" s="146"/>
      <c r="P5190" s="48"/>
      <c r="AH5190" s="0"/>
    </row>
    <row r="5191" customFormat="false" ht="25.35" hidden="false" customHeight="false" outlineLevel="0" collapsed="false">
      <c r="A5191" s="153" t="n">
        <v>89</v>
      </c>
      <c r="B5191" s="73" t="n">
        <v>8</v>
      </c>
      <c r="C5191" s="73" t="n">
        <v>5</v>
      </c>
      <c r="D5191" s="73" t="n">
        <v>8.3</v>
      </c>
      <c r="E5191" s="74" t="s">
        <v>13027</v>
      </c>
      <c r="F5191" s="73" t="s">
        <v>7899</v>
      </c>
      <c r="G5191" s="74" t="s">
        <v>13468</v>
      </c>
      <c r="H5191" s="73" t="n">
        <v>1876</v>
      </c>
      <c r="I5191" s="75" t="s">
        <v>14887</v>
      </c>
      <c r="J5191" s="75" t="s">
        <v>14888</v>
      </c>
      <c r="K5191" s="50" t="s">
        <v>54</v>
      </c>
      <c r="L5191" s="73" t="n">
        <v>7</v>
      </c>
      <c r="M5191" s="73" t="s">
        <v>14889</v>
      </c>
      <c r="N5191" s="147" t="s">
        <v>14090</v>
      </c>
      <c r="O5191" s="147"/>
      <c r="P5191" s="48"/>
      <c r="AH5191" s="0"/>
    </row>
    <row r="5192" customFormat="false" ht="37.3" hidden="false" customHeight="false" outlineLevel="0" collapsed="false">
      <c r="A5192" s="154" t="n">
        <v>89</v>
      </c>
      <c r="B5192" s="148" t="n">
        <v>9</v>
      </c>
      <c r="C5192" s="148" t="n">
        <v>5</v>
      </c>
      <c r="D5192" s="148" t="n">
        <v>5.12</v>
      </c>
      <c r="E5192" s="79" t="s">
        <v>13027</v>
      </c>
      <c r="F5192" s="144" t="s">
        <v>7899</v>
      </c>
      <c r="G5192" s="148" t="s">
        <v>14890</v>
      </c>
      <c r="H5192" s="144" t="n">
        <v>1876</v>
      </c>
      <c r="I5192" s="77" t="s">
        <v>14891</v>
      </c>
      <c r="J5192" s="77" t="s">
        <v>14891</v>
      </c>
      <c r="K5192" s="54" t="s">
        <v>54</v>
      </c>
      <c r="L5192" s="148" t="n">
        <v>5</v>
      </c>
      <c r="M5192" s="144" t="s">
        <v>14892</v>
      </c>
      <c r="N5192" s="146" t="s">
        <v>7508</v>
      </c>
      <c r="O5192" s="146"/>
      <c r="P5192" s="48"/>
      <c r="AH5192" s="0"/>
    </row>
    <row r="5193" customFormat="false" ht="13.4" hidden="false" customHeight="false" outlineLevel="0" collapsed="false">
      <c r="A5193" s="153" t="n">
        <v>89</v>
      </c>
      <c r="B5193" s="73" t="n">
        <v>10</v>
      </c>
      <c r="C5193" s="73" t="n">
        <v>5</v>
      </c>
      <c r="D5193" s="73" t="n">
        <v>8.8</v>
      </c>
      <c r="E5193" s="74" t="s">
        <v>13027</v>
      </c>
      <c r="F5193" s="73" t="s">
        <v>7899</v>
      </c>
      <c r="G5193" s="74" t="s">
        <v>13468</v>
      </c>
      <c r="H5193" s="73" t="n">
        <v>1876</v>
      </c>
      <c r="I5193" s="171" t="s">
        <v>14893</v>
      </c>
      <c r="J5193" s="171" t="s">
        <v>14893</v>
      </c>
      <c r="K5193" s="50" t="s">
        <v>54</v>
      </c>
      <c r="L5193" s="73" t="n">
        <v>8</v>
      </c>
      <c r="M5193" s="73" t="s">
        <v>14894</v>
      </c>
      <c r="N5193" s="147" t="s">
        <v>14090</v>
      </c>
      <c r="O5193" s="147"/>
      <c r="P5193" s="48"/>
      <c r="AH5193" s="0"/>
    </row>
    <row r="5194" customFormat="false" ht="25.35" hidden="false" customHeight="false" outlineLevel="0" collapsed="false">
      <c r="A5194" s="154" t="n">
        <v>89</v>
      </c>
      <c r="B5194" s="148" t="n">
        <v>11</v>
      </c>
      <c r="C5194" s="148" t="n">
        <v>5</v>
      </c>
      <c r="D5194" s="148" t="n">
        <v>5.12</v>
      </c>
      <c r="E5194" s="79" t="s">
        <v>13027</v>
      </c>
      <c r="F5194" s="144" t="s">
        <v>7899</v>
      </c>
      <c r="G5194" s="150" t="s">
        <v>14895</v>
      </c>
      <c r="H5194" s="144" t="n">
        <v>1876</v>
      </c>
      <c r="I5194" s="77" t="s">
        <v>14896</v>
      </c>
      <c r="J5194" s="77" t="s">
        <v>14896</v>
      </c>
      <c r="K5194" s="54" t="s">
        <v>54</v>
      </c>
      <c r="L5194" s="148" t="n">
        <v>25</v>
      </c>
      <c r="M5194" s="144" t="s">
        <v>14897</v>
      </c>
      <c r="N5194" s="146" t="s">
        <v>7508</v>
      </c>
      <c r="O5194" s="146"/>
      <c r="P5194" s="48"/>
      <c r="AH5194" s="0"/>
    </row>
    <row r="5195" customFormat="false" ht="13.4" hidden="false" customHeight="false" outlineLevel="0" collapsed="false">
      <c r="A5195" s="153" t="n">
        <v>89</v>
      </c>
      <c r="B5195" s="73" t="n">
        <v>12</v>
      </c>
      <c r="C5195" s="73" t="n">
        <v>5</v>
      </c>
      <c r="D5195" s="73" t="n">
        <v>5.7</v>
      </c>
      <c r="E5195" s="74" t="s">
        <v>13027</v>
      </c>
      <c r="F5195" s="73" t="s">
        <v>7899</v>
      </c>
      <c r="G5195" s="73" t="s">
        <v>13335</v>
      </c>
      <c r="H5195" s="73" t="n">
        <v>1876</v>
      </c>
      <c r="I5195" s="75" t="s">
        <v>14898</v>
      </c>
      <c r="J5195" s="75" t="s">
        <v>14898</v>
      </c>
      <c r="K5195" s="50" t="s">
        <v>54</v>
      </c>
      <c r="L5195" s="73" t="n">
        <v>7</v>
      </c>
      <c r="M5195" s="73" t="s">
        <v>14899</v>
      </c>
      <c r="N5195" s="147" t="s">
        <v>14090</v>
      </c>
      <c r="O5195" s="147"/>
      <c r="P5195" s="48"/>
      <c r="AH5195" s="0"/>
    </row>
    <row r="5196" customFormat="false" ht="13.4" hidden="false" customHeight="false" outlineLevel="0" collapsed="false">
      <c r="A5196" s="154" t="n">
        <v>89</v>
      </c>
      <c r="B5196" s="148" t="n">
        <v>13</v>
      </c>
      <c r="C5196" s="148" t="n">
        <v>5</v>
      </c>
      <c r="D5196" s="148" t="n">
        <v>8.8</v>
      </c>
      <c r="E5196" s="79" t="s">
        <v>13027</v>
      </c>
      <c r="F5196" s="144" t="s">
        <v>7899</v>
      </c>
      <c r="G5196" s="150" t="s">
        <v>13468</v>
      </c>
      <c r="H5196" s="144" t="n">
        <v>1876</v>
      </c>
      <c r="I5196" s="77" t="s">
        <v>14900</v>
      </c>
      <c r="J5196" s="77" t="s">
        <v>14900</v>
      </c>
      <c r="K5196" s="54" t="s">
        <v>54</v>
      </c>
      <c r="L5196" s="148" t="n">
        <v>8</v>
      </c>
      <c r="M5196" s="144" t="s">
        <v>14901</v>
      </c>
      <c r="N5196" s="146" t="s">
        <v>7508</v>
      </c>
      <c r="O5196" s="146"/>
      <c r="P5196" s="48"/>
      <c r="AH5196" s="0"/>
    </row>
    <row r="5197" customFormat="false" ht="25.35" hidden="false" customHeight="false" outlineLevel="0" collapsed="false">
      <c r="A5197" s="153" t="n">
        <v>89</v>
      </c>
      <c r="B5197" s="73" t="n">
        <v>14</v>
      </c>
      <c r="C5197" s="73" t="n">
        <v>5</v>
      </c>
      <c r="D5197" s="73" t="n">
        <v>8.8</v>
      </c>
      <c r="E5197" s="74" t="s">
        <v>13027</v>
      </c>
      <c r="F5197" s="73" t="s">
        <v>7899</v>
      </c>
      <c r="G5197" s="74" t="s">
        <v>13468</v>
      </c>
      <c r="H5197" s="73" t="n">
        <v>1876</v>
      </c>
      <c r="I5197" s="75" t="s">
        <v>14902</v>
      </c>
      <c r="J5197" s="75" t="s">
        <v>14902</v>
      </c>
      <c r="K5197" s="50" t="s">
        <v>54</v>
      </c>
      <c r="L5197" s="73" t="n">
        <v>4</v>
      </c>
      <c r="M5197" s="73" t="s">
        <v>14903</v>
      </c>
      <c r="N5197" s="147" t="s">
        <v>14090</v>
      </c>
      <c r="O5197" s="147"/>
      <c r="P5197" s="48"/>
      <c r="AH5197" s="0"/>
    </row>
    <row r="5198" customFormat="false" ht="37.3" hidden="false" customHeight="false" outlineLevel="0" collapsed="false">
      <c r="A5198" s="154" t="n">
        <v>89</v>
      </c>
      <c r="B5198" s="148" t="n">
        <v>15</v>
      </c>
      <c r="C5198" s="148" t="n">
        <v>5</v>
      </c>
      <c r="D5198" s="148" t="n">
        <v>5.7</v>
      </c>
      <c r="E5198" s="79" t="s">
        <v>13027</v>
      </c>
      <c r="F5198" s="144" t="s">
        <v>7899</v>
      </c>
      <c r="G5198" s="150" t="s">
        <v>13468</v>
      </c>
      <c r="H5198" s="144" t="n">
        <v>1876</v>
      </c>
      <c r="I5198" s="77" t="s">
        <v>14904</v>
      </c>
      <c r="J5198" s="77" t="s">
        <v>14904</v>
      </c>
      <c r="K5198" s="54" t="s">
        <v>54</v>
      </c>
      <c r="L5198" s="148" t="n">
        <v>11</v>
      </c>
      <c r="M5198" s="144" t="s">
        <v>14905</v>
      </c>
      <c r="N5198" s="146" t="s">
        <v>7508</v>
      </c>
      <c r="O5198" s="146"/>
      <c r="P5198" s="48"/>
      <c r="AH5198" s="0"/>
    </row>
    <row r="5199" customFormat="false" ht="25.35" hidden="false" customHeight="false" outlineLevel="0" collapsed="false">
      <c r="A5199" s="153" t="n">
        <v>89</v>
      </c>
      <c r="B5199" s="73" t="n">
        <v>16</v>
      </c>
      <c r="C5199" s="73" t="n">
        <v>5</v>
      </c>
      <c r="D5199" s="73" t="n">
        <v>5.7</v>
      </c>
      <c r="E5199" s="74" t="s">
        <v>13027</v>
      </c>
      <c r="F5199" s="73" t="s">
        <v>7899</v>
      </c>
      <c r="G5199" s="74" t="s">
        <v>13468</v>
      </c>
      <c r="H5199" s="73" t="n">
        <v>1876</v>
      </c>
      <c r="I5199" s="75" t="s">
        <v>14906</v>
      </c>
      <c r="J5199" s="75" t="s">
        <v>14906</v>
      </c>
      <c r="K5199" s="50" t="s">
        <v>54</v>
      </c>
      <c r="L5199" s="73" t="n">
        <v>4</v>
      </c>
      <c r="M5199" s="73" t="s">
        <v>14907</v>
      </c>
      <c r="N5199" s="147" t="s">
        <v>14090</v>
      </c>
      <c r="O5199" s="147"/>
      <c r="P5199" s="48"/>
      <c r="AH5199" s="0"/>
    </row>
    <row r="5200" customFormat="false" ht="25.35" hidden="false" customHeight="false" outlineLevel="0" collapsed="false">
      <c r="A5200" s="154" t="n">
        <v>89</v>
      </c>
      <c r="B5200" s="148" t="n">
        <v>17</v>
      </c>
      <c r="C5200" s="148" t="n">
        <v>5</v>
      </c>
      <c r="D5200" s="148" t="n">
        <v>8.1</v>
      </c>
      <c r="E5200" s="79" t="s">
        <v>7898</v>
      </c>
      <c r="F5200" s="144" t="s">
        <v>7899</v>
      </c>
      <c r="G5200" s="148" t="s">
        <v>14908</v>
      </c>
      <c r="H5200" s="144" t="n">
        <v>1876</v>
      </c>
      <c r="I5200" s="77" t="s">
        <v>14909</v>
      </c>
      <c r="J5200" s="77" t="s">
        <v>14909</v>
      </c>
      <c r="K5200" s="54" t="s">
        <v>54</v>
      </c>
      <c r="L5200" s="148" t="n">
        <v>15</v>
      </c>
      <c r="M5200" s="144" t="s">
        <v>14910</v>
      </c>
      <c r="N5200" s="146" t="s">
        <v>7508</v>
      </c>
      <c r="O5200" s="146"/>
      <c r="P5200" s="48"/>
      <c r="AH5200" s="0"/>
    </row>
    <row r="5201" customFormat="false" ht="25.35" hidden="false" customHeight="false" outlineLevel="0" collapsed="false">
      <c r="A5201" s="153" t="n">
        <v>89</v>
      </c>
      <c r="B5201" s="73" t="n">
        <v>18</v>
      </c>
      <c r="C5201" s="73" t="n">
        <v>5</v>
      </c>
      <c r="D5201" s="73" t="n">
        <v>8.8</v>
      </c>
      <c r="E5201" s="74" t="s">
        <v>13027</v>
      </c>
      <c r="F5201" s="73" t="s">
        <v>7899</v>
      </c>
      <c r="G5201" s="73" t="s">
        <v>13015</v>
      </c>
      <c r="H5201" s="73" t="n">
        <v>1876</v>
      </c>
      <c r="I5201" s="75" t="s">
        <v>14911</v>
      </c>
      <c r="J5201" s="75" t="s">
        <v>14911</v>
      </c>
      <c r="K5201" s="50" t="s">
        <v>54</v>
      </c>
      <c r="L5201" s="73" t="n">
        <v>2</v>
      </c>
      <c r="M5201" s="73" t="s">
        <v>14912</v>
      </c>
      <c r="N5201" s="147" t="s">
        <v>14090</v>
      </c>
      <c r="O5201" s="147"/>
      <c r="P5201" s="48"/>
      <c r="AH5201" s="0"/>
    </row>
    <row r="5202" customFormat="false" ht="13.4" hidden="false" customHeight="false" outlineLevel="0" collapsed="false">
      <c r="A5202" s="154" t="n">
        <v>89</v>
      </c>
      <c r="B5202" s="148" t="n">
        <v>19</v>
      </c>
      <c r="C5202" s="148" t="n">
        <v>5</v>
      </c>
      <c r="D5202" s="148"/>
      <c r="E5202" s="79" t="s">
        <v>13027</v>
      </c>
      <c r="F5202" s="144" t="s">
        <v>7899</v>
      </c>
      <c r="G5202" s="148" t="s">
        <v>7898</v>
      </c>
      <c r="H5202" s="144" t="n">
        <v>1876</v>
      </c>
      <c r="I5202" s="77" t="s">
        <v>14913</v>
      </c>
      <c r="J5202" s="77" t="s">
        <v>14913</v>
      </c>
      <c r="K5202" s="54" t="s">
        <v>54</v>
      </c>
      <c r="L5202" s="148" t="n">
        <v>1</v>
      </c>
      <c r="M5202" s="144" t="s">
        <v>14914</v>
      </c>
      <c r="N5202" s="146" t="s">
        <v>7508</v>
      </c>
      <c r="O5202" s="146"/>
      <c r="P5202" s="48"/>
      <c r="AH5202" s="0"/>
    </row>
    <row r="5203" customFormat="false" ht="37.3" hidden="false" customHeight="false" outlineLevel="0" collapsed="false">
      <c r="A5203" s="153" t="n">
        <v>89</v>
      </c>
      <c r="B5203" s="73" t="n">
        <v>20</v>
      </c>
      <c r="C5203" s="73" t="n">
        <v>5</v>
      </c>
      <c r="D5203" s="73"/>
      <c r="E5203" s="74" t="s">
        <v>13027</v>
      </c>
      <c r="F5203" s="73" t="s">
        <v>7899</v>
      </c>
      <c r="G5203" s="74" t="s">
        <v>13468</v>
      </c>
      <c r="H5203" s="73" t="n">
        <v>1876</v>
      </c>
      <c r="I5203" s="75" t="s">
        <v>14915</v>
      </c>
      <c r="J5203" s="75" t="s">
        <v>14915</v>
      </c>
      <c r="K5203" s="50" t="s">
        <v>54</v>
      </c>
      <c r="L5203" s="73" t="n">
        <v>4</v>
      </c>
      <c r="M5203" s="73" t="s">
        <v>14916</v>
      </c>
      <c r="N5203" s="147" t="s">
        <v>14090</v>
      </c>
      <c r="O5203" s="147"/>
      <c r="P5203" s="48"/>
      <c r="AH5203" s="0"/>
    </row>
    <row r="5204" customFormat="false" ht="25.35" hidden="false" customHeight="false" outlineLevel="0" collapsed="false">
      <c r="A5204" s="154" t="n">
        <v>89</v>
      </c>
      <c r="B5204" s="148" t="n">
        <v>21</v>
      </c>
      <c r="C5204" s="148" t="n">
        <v>5</v>
      </c>
      <c r="D5204" s="148"/>
      <c r="E5204" s="79" t="s">
        <v>13027</v>
      </c>
      <c r="F5204" s="144" t="s">
        <v>7899</v>
      </c>
      <c r="G5204" s="148" t="s">
        <v>13015</v>
      </c>
      <c r="H5204" s="144" t="n">
        <v>1876</v>
      </c>
      <c r="I5204" s="77" t="s">
        <v>14917</v>
      </c>
      <c r="J5204" s="77" t="s">
        <v>14917</v>
      </c>
      <c r="K5204" s="54" t="s">
        <v>54</v>
      </c>
      <c r="L5204" s="148" t="n">
        <v>4</v>
      </c>
      <c r="M5204" s="144" t="s">
        <v>14918</v>
      </c>
      <c r="N5204" s="146" t="s">
        <v>7508</v>
      </c>
      <c r="O5204" s="146"/>
      <c r="P5204" s="48"/>
      <c r="AH5204" s="0"/>
    </row>
    <row r="5205" customFormat="false" ht="25.35" hidden="false" customHeight="false" outlineLevel="0" collapsed="false">
      <c r="A5205" s="153" t="n">
        <v>89</v>
      </c>
      <c r="B5205" s="73" t="n">
        <v>22</v>
      </c>
      <c r="C5205" s="73" t="n">
        <v>3</v>
      </c>
      <c r="D5205" s="73"/>
      <c r="E5205" s="73" t="s">
        <v>7927</v>
      </c>
      <c r="F5205" s="73" t="s">
        <v>7899</v>
      </c>
      <c r="G5205" s="73" t="s">
        <v>14883</v>
      </c>
      <c r="H5205" s="73" t="n">
        <v>1876</v>
      </c>
      <c r="I5205" s="75" t="s">
        <v>14919</v>
      </c>
      <c r="J5205" s="75" t="s">
        <v>14919</v>
      </c>
      <c r="K5205" s="50" t="s">
        <v>54</v>
      </c>
      <c r="L5205" s="73" t="n">
        <v>25</v>
      </c>
      <c r="M5205" s="73" t="s">
        <v>14920</v>
      </c>
      <c r="N5205" s="147" t="s">
        <v>14090</v>
      </c>
      <c r="O5205" s="147"/>
      <c r="P5205" s="48"/>
      <c r="AH5205" s="0"/>
    </row>
    <row r="5206" customFormat="false" ht="13.4" hidden="false" customHeight="false" outlineLevel="0" collapsed="false">
      <c r="A5206" s="154" t="n">
        <v>89</v>
      </c>
      <c r="B5206" s="148" t="n">
        <v>23</v>
      </c>
      <c r="C5206" s="148" t="n">
        <v>8</v>
      </c>
      <c r="D5206" s="148"/>
      <c r="E5206" s="148" t="s">
        <v>7898</v>
      </c>
      <c r="F5206" s="144" t="s">
        <v>7899</v>
      </c>
      <c r="G5206" s="150" t="s">
        <v>14921</v>
      </c>
      <c r="H5206" s="144" t="n">
        <v>1876</v>
      </c>
      <c r="I5206" s="77" t="s">
        <v>14922</v>
      </c>
      <c r="J5206" s="77" t="s">
        <v>14922</v>
      </c>
      <c r="K5206" s="54" t="s">
        <v>54</v>
      </c>
      <c r="L5206" s="148" t="n">
        <v>1</v>
      </c>
      <c r="M5206" s="144" t="s">
        <v>14923</v>
      </c>
      <c r="N5206" s="146" t="s">
        <v>7508</v>
      </c>
      <c r="O5206" s="146"/>
      <c r="P5206" s="48"/>
      <c r="AH5206" s="0"/>
    </row>
    <row r="5207" customFormat="false" ht="13.4" hidden="false" customHeight="false" outlineLevel="0" collapsed="false">
      <c r="A5207" s="153" t="n">
        <v>89</v>
      </c>
      <c r="B5207" s="73" t="n">
        <v>24</v>
      </c>
      <c r="C5207" s="73" t="n">
        <v>5</v>
      </c>
      <c r="D5207" s="73"/>
      <c r="E5207" s="74" t="s">
        <v>13027</v>
      </c>
      <c r="F5207" s="73" t="s">
        <v>7899</v>
      </c>
      <c r="G5207" s="74" t="s">
        <v>13468</v>
      </c>
      <c r="H5207" s="73" t="n">
        <v>1876</v>
      </c>
      <c r="I5207" s="171" t="s">
        <v>14924</v>
      </c>
      <c r="J5207" s="171" t="s">
        <v>14924</v>
      </c>
      <c r="K5207" s="50" t="s">
        <v>54</v>
      </c>
      <c r="L5207" s="73" t="n">
        <v>2</v>
      </c>
      <c r="M5207" s="73" t="s">
        <v>14925</v>
      </c>
      <c r="N5207" s="147" t="s">
        <v>14090</v>
      </c>
      <c r="O5207" s="147"/>
      <c r="P5207" s="48"/>
      <c r="AH5207" s="0"/>
    </row>
    <row r="5208" customFormat="false" ht="13.4" hidden="false" customHeight="false" outlineLevel="0" collapsed="false">
      <c r="A5208" s="154" t="n">
        <v>89</v>
      </c>
      <c r="B5208" s="148" t="n">
        <v>25</v>
      </c>
      <c r="C5208" s="148" t="n">
        <v>5</v>
      </c>
      <c r="D5208" s="148"/>
      <c r="E5208" s="79" t="s">
        <v>13027</v>
      </c>
      <c r="F5208" s="144" t="s">
        <v>7899</v>
      </c>
      <c r="G5208" s="150" t="s">
        <v>7919</v>
      </c>
      <c r="H5208" s="144" t="n">
        <v>1876</v>
      </c>
      <c r="I5208" s="77" t="s">
        <v>14926</v>
      </c>
      <c r="J5208" s="77" t="s">
        <v>14926</v>
      </c>
      <c r="K5208" s="54" t="s">
        <v>54</v>
      </c>
      <c r="L5208" s="148" t="n">
        <v>6</v>
      </c>
      <c r="M5208" s="144" t="s">
        <v>14927</v>
      </c>
      <c r="N5208" s="146" t="s">
        <v>7508</v>
      </c>
      <c r="O5208" s="146"/>
      <c r="P5208" s="48"/>
      <c r="AH5208" s="0"/>
    </row>
    <row r="5209" customFormat="false" ht="13.4" hidden="false" customHeight="false" outlineLevel="0" collapsed="false">
      <c r="A5209" s="153" t="n">
        <v>89</v>
      </c>
      <c r="B5209" s="73" t="n">
        <v>26</v>
      </c>
      <c r="C5209" s="73" t="n">
        <v>3</v>
      </c>
      <c r="D5209" s="73"/>
      <c r="E5209" s="73" t="s">
        <v>7927</v>
      </c>
      <c r="F5209" s="73" t="s">
        <v>7899</v>
      </c>
      <c r="G5209" s="73" t="s">
        <v>8986</v>
      </c>
      <c r="H5209" s="74" t="s">
        <v>14928</v>
      </c>
      <c r="I5209" s="75" t="s">
        <v>14929</v>
      </c>
      <c r="J5209" s="75" t="s">
        <v>14929</v>
      </c>
      <c r="K5209" s="50" t="s">
        <v>54</v>
      </c>
      <c r="L5209" s="73" t="n">
        <v>5</v>
      </c>
      <c r="M5209" s="73" t="s">
        <v>14930</v>
      </c>
      <c r="N5209" s="147" t="s">
        <v>14090</v>
      </c>
      <c r="O5209" s="147"/>
      <c r="P5209" s="48"/>
      <c r="AH5209" s="0"/>
    </row>
    <row r="5210" customFormat="false" ht="61.15" hidden="false" customHeight="false" outlineLevel="0" collapsed="false">
      <c r="A5210" s="154" t="n">
        <v>89</v>
      </c>
      <c r="B5210" s="148" t="n">
        <v>27</v>
      </c>
      <c r="C5210" s="148" t="n">
        <v>5</v>
      </c>
      <c r="D5210" s="148"/>
      <c r="E5210" s="79" t="s">
        <v>13027</v>
      </c>
      <c r="F5210" s="144" t="s">
        <v>7899</v>
      </c>
      <c r="G5210" s="148" t="s">
        <v>14931</v>
      </c>
      <c r="H5210" s="150" t="s">
        <v>14932</v>
      </c>
      <c r="I5210" s="45" t="s">
        <v>14933</v>
      </c>
      <c r="J5210" s="45" t="s">
        <v>14933</v>
      </c>
      <c r="K5210" s="54" t="s">
        <v>54</v>
      </c>
      <c r="L5210" s="148" t="n">
        <v>8</v>
      </c>
      <c r="M5210" s="144" t="s">
        <v>14934</v>
      </c>
      <c r="N5210" s="146" t="s">
        <v>7508</v>
      </c>
      <c r="O5210" s="146"/>
      <c r="P5210" s="48"/>
      <c r="AH5210" s="0"/>
    </row>
    <row r="5211" customFormat="false" ht="13.4" hidden="false" customHeight="false" outlineLevel="0" collapsed="false">
      <c r="A5211" s="153" t="n">
        <v>89</v>
      </c>
      <c r="B5211" s="73" t="n">
        <v>28</v>
      </c>
      <c r="C5211" s="73" t="n">
        <v>3</v>
      </c>
      <c r="D5211" s="73"/>
      <c r="E5211" s="73" t="s">
        <v>7927</v>
      </c>
      <c r="F5211" s="73" t="s">
        <v>7899</v>
      </c>
      <c r="G5211" s="73" t="s">
        <v>14935</v>
      </c>
      <c r="H5211" s="74" t="s">
        <v>14936</v>
      </c>
      <c r="I5211" s="171" t="s">
        <v>14937</v>
      </c>
      <c r="J5211" s="171" t="s">
        <v>14937</v>
      </c>
      <c r="K5211" s="50" t="s">
        <v>54</v>
      </c>
      <c r="L5211" s="73" t="n">
        <v>6</v>
      </c>
      <c r="M5211" s="73" t="s">
        <v>14938</v>
      </c>
      <c r="N5211" s="147" t="s">
        <v>14090</v>
      </c>
      <c r="O5211" s="147"/>
      <c r="P5211" s="48"/>
      <c r="AH5211" s="0"/>
    </row>
    <row r="5212" customFormat="false" ht="61.15" hidden="false" customHeight="false" outlineLevel="0" collapsed="false">
      <c r="A5212" s="154" t="n">
        <v>89</v>
      </c>
      <c r="B5212" s="148" t="n">
        <v>29</v>
      </c>
      <c r="C5212" s="148" t="n">
        <v>3</v>
      </c>
      <c r="D5212" s="148"/>
      <c r="E5212" s="148" t="s">
        <v>7927</v>
      </c>
      <c r="F5212" s="144" t="s">
        <v>7899</v>
      </c>
      <c r="G5212" s="148" t="s">
        <v>8986</v>
      </c>
      <c r="H5212" s="150" t="s">
        <v>14939</v>
      </c>
      <c r="I5212" s="77" t="s">
        <v>14940</v>
      </c>
      <c r="J5212" s="77" t="s">
        <v>14940</v>
      </c>
      <c r="K5212" s="54" t="s">
        <v>54</v>
      </c>
      <c r="L5212" s="148" t="n">
        <v>12</v>
      </c>
      <c r="M5212" s="144" t="s">
        <v>14941</v>
      </c>
      <c r="N5212" s="146" t="s">
        <v>7508</v>
      </c>
      <c r="O5212" s="146"/>
      <c r="P5212" s="48"/>
      <c r="AH5212" s="0"/>
    </row>
    <row r="5213" customFormat="false" ht="25.35" hidden="false" customHeight="false" outlineLevel="0" collapsed="false">
      <c r="A5213" s="153" t="n">
        <v>89</v>
      </c>
      <c r="B5213" s="73" t="n">
        <v>30</v>
      </c>
      <c r="C5213" s="73" t="n">
        <v>3</v>
      </c>
      <c r="D5213" s="73"/>
      <c r="E5213" s="73" t="s">
        <v>7927</v>
      </c>
      <c r="F5213" s="73" t="s">
        <v>7899</v>
      </c>
      <c r="G5213" s="73" t="s">
        <v>7940</v>
      </c>
      <c r="H5213" s="74" t="s">
        <v>14939</v>
      </c>
      <c r="I5213" s="75" t="s">
        <v>14942</v>
      </c>
      <c r="J5213" s="75" t="s">
        <v>14942</v>
      </c>
      <c r="K5213" s="50" t="s">
        <v>54</v>
      </c>
      <c r="L5213" s="73" t="n">
        <v>15</v>
      </c>
      <c r="M5213" s="73" t="s">
        <v>14943</v>
      </c>
      <c r="N5213" s="147" t="s">
        <v>14090</v>
      </c>
      <c r="O5213" s="147"/>
      <c r="P5213" s="48"/>
      <c r="AH5213" s="0"/>
    </row>
    <row r="5214" customFormat="false" ht="61.15" hidden="false" customHeight="false" outlineLevel="0" collapsed="false">
      <c r="A5214" s="154" t="n">
        <v>89</v>
      </c>
      <c r="B5214" s="148" t="n">
        <v>31</v>
      </c>
      <c r="C5214" s="148" t="n">
        <v>3</v>
      </c>
      <c r="D5214" s="148"/>
      <c r="E5214" s="148" t="s">
        <v>7927</v>
      </c>
      <c r="F5214" s="144" t="s">
        <v>7899</v>
      </c>
      <c r="G5214" s="148" t="s">
        <v>13526</v>
      </c>
      <c r="H5214" s="150" t="s">
        <v>14944</v>
      </c>
      <c r="I5214" s="77" t="s">
        <v>14945</v>
      </c>
      <c r="J5214" s="77" t="s">
        <v>14945</v>
      </c>
      <c r="K5214" s="54" t="s">
        <v>54</v>
      </c>
      <c r="L5214" s="148" t="n">
        <v>141</v>
      </c>
      <c r="M5214" s="144" t="s">
        <v>14946</v>
      </c>
      <c r="N5214" s="146" t="s">
        <v>7508</v>
      </c>
      <c r="O5214" s="146"/>
      <c r="P5214" s="48"/>
      <c r="AH5214" s="0"/>
    </row>
    <row r="5215" customFormat="false" ht="25.35" hidden="false" customHeight="false" outlineLevel="0" collapsed="false">
      <c r="A5215" s="153" t="n">
        <v>89</v>
      </c>
      <c r="B5215" s="73" t="n">
        <v>32</v>
      </c>
      <c r="C5215" s="73" t="n">
        <v>3</v>
      </c>
      <c r="D5215" s="73"/>
      <c r="E5215" s="73" t="s">
        <v>7927</v>
      </c>
      <c r="F5215" s="73" t="s">
        <v>7899</v>
      </c>
      <c r="G5215" s="73" t="s">
        <v>14947</v>
      </c>
      <c r="H5215" s="74" t="s">
        <v>14948</v>
      </c>
      <c r="I5215" s="75" t="s">
        <v>14949</v>
      </c>
      <c r="J5215" s="75" t="s">
        <v>14949</v>
      </c>
      <c r="K5215" s="50" t="s">
        <v>54</v>
      </c>
      <c r="L5215" s="73" t="n">
        <v>22</v>
      </c>
      <c r="M5215" s="73" t="s">
        <v>14950</v>
      </c>
      <c r="N5215" s="147" t="s">
        <v>14090</v>
      </c>
      <c r="O5215" s="147"/>
      <c r="P5215" s="48"/>
      <c r="AH5215" s="0"/>
    </row>
    <row r="5216" customFormat="false" ht="37.3" hidden="false" customHeight="false" outlineLevel="0" collapsed="false">
      <c r="A5216" s="154" t="n">
        <v>89</v>
      </c>
      <c r="B5216" s="148" t="n">
        <v>33</v>
      </c>
      <c r="C5216" s="148" t="n">
        <v>2</v>
      </c>
      <c r="D5216" s="148"/>
      <c r="E5216" s="148" t="s">
        <v>8069</v>
      </c>
      <c r="F5216" s="144" t="s">
        <v>7899</v>
      </c>
      <c r="G5216" s="148" t="s">
        <v>14951</v>
      </c>
      <c r="H5216" s="150" t="s">
        <v>14948</v>
      </c>
      <c r="I5216" s="77" t="s">
        <v>14952</v>
      </c>
      <c r="J5216" s="77" t="s">
        <v>14952</v>
      </c>
      <c r="K5216" s="54" t="s">
        <v>54</v>
      </c>
      <c r="L5216" s="148" t="n">
        <v>2</v>
      </c>
      <c r="M5216" s="144" t="s">
        <v>14953</v>
      </c>
      <c r="N5216" s="146" t="s">
        <v>7508</v>
      </c>
      <c r="O5216" s="146"/>
      <c r="P5216" s="48"/>
      <c r="AH5216" s="0"/>
    </row>
    <row r="5217" customFormat="false" ht="49.25" hidden="false" customHeight="false" outlineLevel="0" collapsed="false">
      <c r="A5217" s="153" t="n">
        <v>89</v>
      </c>
      <c r="B5217" s="73" t="n">
        <v>34</v>
      </c>
      <c r="C5217" s="73" t="n">
        <v>5</v>
      </c>
      <c r="D5217" s="73"/>
      <c r="E5217" s="74" t="s">
        <v>13027</v>
      </c>
      <c r="F5217" s="73" t="s">
        <v>7899</v>
      </c>
      <c r="G5217" s="73" t="s">
        <v>9201</v>
      </c>
      <c r="H5217" s="74" t="s">
        <v>14954</v>
      </c>
      <c r="I5217" s="75" t="s">
        <v>14955</v>
      </c>
      <c r="J5217" s="75" t="s">
        <v>14955</v>
      </c>
      <c r="K5217" s="50" t="s">
        <v>54</v>
      </c>
      <c r="L5217" s="73" t="n">
        <v>25</v>
      </c>
      <c r="M5217" s="73" t="s">
        <v>14956</v>
      </c>
      <c r="N5217" s="147" t="s">
        <v>14090</v>
      </c>
      <c r="O5217" s="147"/>
      <c r="P5217" s="48"/>
      <c r="AH5217" s="0"/>
    </row>
    <row r="5218" customFormat="false" ht="13.4" hidden="false" customHeight="false" outlineLevel="0" collapsed="false">
      <c r="A5218" s="154" t="n">
        <v>89</v>
      </c>
      <c r="B5218" s="148" t="n">
        <v>35</v>
      </c>
      <c r="C5218" s="148" t="n">
        <v>3</v>
      </c>
      <c r="D5218" s="148"/>
      <c r="E5218" s="148" t="s">
        <v>7927</v>
      </c>
      <c r="F5218" s="144" t="s">
        <v>7899</v>
      </c>
      <c r="G5218" s="148" t="s">
        <v>8674</v>
      </c>
      <c r="H5218" s="150" t="s">
        <v>14957</v>
      </c>
      <c r="I5218" s="77" t="s">
        <v>14958</v>
      </c>
      <c r="J5218" s="77" t="s">
        <v>14958</v>
      </c>
      <c r="K5218" s="54" t="s">
        <v>54</v>
      </c>
      <c r="L5218" s="148" t="n">
        <v>3</v>
      </c>
      <c r="M5218" s="144" t="s">
        <v>14959</v>
      </c>
      <c r="N5218" s="146" t="s">
        <v>7508</v>
      </c>
      <c r="O5218" s="146"/>
      <c r="P5218" s="48"/>
      <c r="AH5218" s="0"/>
    </row>
    <row r="5219" customFormat="false" ht="25.35" hidden="false" customHeight="false" outlineLevel="0" collapsed="false">
      <c r="A5219" s="153" t="n">
        <v>89</v>
      </c>
      <c r="B5219" s="73" t="n">
        <v>36</v>
      </c>
      <c r="C5219" s="73" t="n">
        <v>3</v>
      </c>
      <c r="D5219" s="73"/>
      <c r="E5219" s="73" t="s">
        <v>7927</v>
      </c>
      <c r="F5219" s="73" t="s">
        <v>7899</v>
      </c>
      <c r="G5219" s="73" t="s">
        <v>8674</v>
      </c>
      <c r="H5219" s="74" t="s">
        <v>14960</v>
      </c>
      <c r="I5219" s="75" t="s">
        <v>14961</v>
      </c>
      <c r="J5219" s="75" t="s">
        <v>14961</v>
      </c>
      <c r="K5219" s="50" t="s">
        <v>54</v>
      </c>
      <c r="L5219" s="73" t="n">
        <v>13</v>
      </c>
      <c r="M5219" s="73" t="s">
        <v>14962</v>
      </c>
      <c r="N5219" s="147" t="s">
        <v>14090</v>
      </c>
      <c r="O5219" s="147"/>
      <c r="P5219" s="48"/>
      <c r="AH5219" s="0"/>
    </row>
    <row r="5220" customFormat="false" ht="25.35" hidden="false" customHeight="false" outlineLevel="0" collapsed="false">
      <c r="A5220" s="154" t="n">
        <v>89</v>
      </c>
      <c r="B5220" s="148" t="n">
        <v>37</v>
      </c>
      <c r="C5220" s="148" t="n">
        <v>3</v>
      </c>
      <c r="D5220" s="148"/>
      <c r="E5220" s="148" t="s">
        <v>7927</v>
      </c>
      <c r="F5220" s="144" t="s">
        <v>7899</v>
      </c>
      <c r="G5220" s="148" t="s">
        <v>8674</v>
      </c>
      <c r="H5220" s="150" t="s">
        <v>14963</v>
      </c>
      <c r="I5220" s="77" t="s">
        <v>14964</v>
      </c>
      <c r="J5220" s="77" t="s">
        <v>14964</v>
      </c>
      <c r="K5220" s="54" t="s">
        <v>54</v>
      </c>
      <c r="L5220" s="148" t="n">
        <v>5</v>
      </c>
      <c r="M5220" s="144" t="s">
        <v>14965</v>
      </c>
      <c r="N5220" s="146" t="s">
        <v>7508</v>
      </c>
      <c r="O5220" s="146"/>
      <c r="P5220" s="48"/>
      <c r="AH5220" s="0"/>
    </row>
    <row r="5221" customFormat="false" ht="13.4" hidden="false" customHeight="false" outlineLevel="0" collapsed="false">
      <c r="A5221" s="153" t="n">
        <v>89</v>
      </c>
      <c r="B5221" s="73" t="n">
        <v>38</v>
      </c>
      <c r="C5221" s="73" t="n">
        <v>3</v>
      </c>
      <c r="D5221" s="73"/>
      <c r="E5221" s="73" t="s">
        <v>7927</v>
      </c>
      <c r="F5221" s="73" t="s">
        <v>7899</v>
      </c>
      <c r="G5221" s="73" t="s">
        <v>8674</v>
      </c>
      <c r="H5221" s="74" t="s">
        <v>14966</v>
      </c>
      <c r="I5221" s="75" t="s">
        <v>14967</v>
      </c>
      <c r="J5221" s="75" t="s">
        <v>14967</v>
      </c>
      <c r="K5221" s="50" t="s">
        <v>54</v>
      </c>
      <c r="L5221" s="73" t="n">
        <v>4</v>
      </c>
      <c r="M5221" s="73" t="s">
        <v>14968</v>
      </c>
      <c r="N5221" s="147" t="s">
        <v>14090</v>
      </c>
      <c r="O5221" s="147"/>
      <c r="P5221" s="48"/>
      <c r="AH5221" s="0"/>
    </row>
    <row r="5222" customFormat="false" ht="25.35" hidden="false" customHeight="false" outlineLevel="0" collapsed="false">
      <c r="A5222" s="154" t="n">
        <v>89</v>
      </c>
      <c r="B5222" s="148" t="n">
        <v>39</v>
      </c>
      <c r="C5222" s="148" t="n">
        <v>3</v>
      </c>
      <c r="D5222" s="148"/>
      <c r="E5222" s="148" t="s">
        <v>7927</v>
      </c>
      <c r="F5222" s="144" t="s">
        <v>7899</v>
      </c>
      <c r="G5222" s="148" t="s">
        <v>8674</v>
      </c>
      <c r="H5222" s="150" t="s">
        <v>14969</v>
      </c>
      <c r="I5222" s="77" t="s">
        <v>14970</v>
      </c>
      <c r="J5222" s="77" t="s">
        <v>14970</v>
      </c>
      <c r="K5222" s="54" t="s">
        <v>54</v>
      </c>
      <c r="L5222" s="148" t="n">
        <v>45</v>
      </c>
      <c r="M5222" s="144" t="s">
        <v>14971</v>
      </c>
      <c r="N5222" s="146" t="s">
        <v>7508</v>
      </c>
      <c r="O5222" s="146"/>
      <c r="P5222" s="48"/>
      <c r="AH5222" s="0"/>
    </row>
    <row r="5223" customFormat="false" ht="37.3" hidden="false" customHeight="false" outlineLevel="0" collapsed="false">
      <c r="A5223" s="153" t="n">
        <v>89</v>
      </c>
      <c r="B5223" s="73" t="n">
        <v>40</v>
      </c>
      <c r="C5223" s="73" t="n">
        <v>3</v>
      </c>
      <c r="D5223" s="73"/>
      <c r="E5223" s="73" t="s">
        <v>7927</v>
      </c>
      <c r="F5223" s="73" t="s">
        <v>7899</v>
      </c>
      <c r="G5223" s="73" t="s">
        <v>14972</v>
      </c>
      <c r="H5223" s="74" t="s">
        <v>14973</v>
      </c>
      <c r="I5223" s="75" t="s">
        <v>14974</v>
      </c>
      <c r="J5223" s="75" t="s">
        <v>14974</v>
      </c>
      <c r="K5223" s="50" t="s">
        <v>54</v>
      </c>
      <c r="L5223" s="73" t="n">
        <v>82</v>
      </c>
      <c r="M5223" s="73" t="s">
        <v>14975</v>
      </c>
      <c r="N5223" s="53" t="s">
        <v>14976</v>
      </c>
      <c r="O5223" s="53"/>
      <c r="P5223" s="48"/>
      <c r="AH5223" s="0"/>
    </row>
    <row r="5224" customFormat="false" ht="25.35" hidden="false" customHeight="false" outlineLevel="0" collapsed="false">
      <c r="A5224" s="154" t="n">
        <v>89</v>
      </c>
      <c r="B5224" s="148" t="n">
        <v>41</v>
      </c>
      <c r="C5224" s="148" t="n">
        <v>3</v>
      </c>
      <c r="D5224" s="148"/>
      <c r="E5224" s="148" t="s">
        <v>7927</v>
      </c>
      <c r="F5224" s="144" t="s">
        <v>7899</v>
      </c>
      <c r="G5224" s="148" t="s">
        <v>8843</v>
      </c>
      <c r="H5224" s="150" t="s">
        <v>14977</v>
      </c>
      <c r="I5224" s="77" t="s">
        <v>14978</v>
      </c>
      <c r="J5224" s="77" t="s">
        <v>14978</v>
      </c>
      <c r="K5224" s="54" t="s">
        <v>54</v>
      </c>
      <c r="L5224" s="148" t="n">
        <v>42</v>
      </c>
      <c r="M5224" s="144" t="s">
        <v>14979</v>
      </c>
      <c r="N5224" s="146" t="s">
        <v>7508</v>
      </c>
      <c r="O5224" s="146"/>
      <c r="P5224" s="48"/>
      <c r="AH5224" s="0"/>
    </row>
    <row r="5225" customFormat="false" ht="37.3" hidden="false" customHeight="false" outlineLevel="0" collapsed="false">
      <c r="A5225" s="153" t="n">
        <v>89</v>
      </c>
      <c r="B5225" s="73" t="n">
        <v>42</v>
      </c>
      <c r="C5225" s="73" t="n">
        <v>3</v>
      </c>
      <c r="D5225" s="73"/>
      <c r="E5225" s="73" t="s">
        <v>7927</v>
      </c>
      <c r="F5225" s="73" t="s">
        <v>7899</v>
      </c>
      <c r="G5225" s="73" t="s">
        <v>14980</v>
      </c>
      <c r="H5225" s="74" t="s">
        <v>14981</v>
      </c>
      <c r="I5225" s="75" t="s">
        <v>14982</v>
      </c>
      <c r="J5225" s="75" t="s">
        <v>14982</v>
      </c>
      <c r="K5225" s="50" t="s">
        <v>54</v>
      </c>
      <c r="L5225" s="73" t="n">
        <v>11</v>
      </c>
      <c r="M5225" s="73" t="s">
        <v>14983</v>
      </c>
      <c r="N5225" s="147" t="s">
        <v>14090</v>
      </c>
      <c r="O5225" s="147"/>
      <c r="P5225" s="48"/>
      <c r="AH5225" s="0"/>
    </row>
    <row r="5226" customFormat="false" ht="25.35" hidden="false" customHeight="false" outlineLevel="0" collapsed="false">
      <c r="A5226" s="154" t="n">
        <v>89</v>
      </c>
      <c r="B5226" s="148" t="n">
        <v>43</v>
      </c>
      <c r="C5226" s="148" t="n">
        <v>3</v>
      </c>
      <c r="D5226" s="148"/>
      <c r="E5226" s="148" t="s">
        <v>7927</v>
      </c>
      <c r="F5226" s="144" t="s">
        <v>7899</v>
      </c>
      <c r="G5226" s="148" t="s">
        <v>8986</v>
      </c>
      <c r="H5226" s="150" t="s">
        <v>14984</v>
      </c>
      <c r="I5226" s="77" t="s">
        <v>14985</v>
      </c>
      <c r="J5226" s="77" t="s">
        <v>14985</v>
      </c>
      <c r="K5226" s="54" t="s">
        <v>54</v>
      </c>
      <c r="L5226" s="148" t="n">
        <v>11</v>
      </c>
      <c r="M5226" s="144" t="s">
        <v>14986</v>
      </c>
      <c r="N5226" s="146" t="s">
        <v>7508</v>
      </c>
      <c r="O5226" s="146"/>
      <c r="P5226" s="48"/>
      <c r="AH5226" s="0"/>
    </row>
    <row r="5227" customFormat="false" ht="25.35" hidden="false" customHeight="false" outlineLevel="0" collapsed="false">
      <c r="A5227" s="153" t="n">
        <v>89</v>
      </c>
      <c r="B5227" s="73" t="n">
        <v>44</v>
      </c>
      <c r="C5227" s="73" t="n">
        <v>4</v>
      </c>
      <c r="D5227" s="73"/>
      <c r="E5227" s="74" t="s">
        <v>13308</v>
      </c>
      <c r="F5227" s="73" t="s">
        <v>7899</v>
      </c>
      <c r="G5227" s="73" t="s">
        <v>13056</v>
      </c>
      <c r="H5227" s="74" t="s">
        <v>14984</v>
      </c>
      <c r="I5227" s="75" t="s">
        <v>14987</v>
      </c>
      <c r="J5227" s="75" t="s">
        <v>14987</v>
      </c>
      <c r="K5227" s="50" t="s">
        <v>54</v>
      </c>
      <c r="L5227" s="73" t="n">
        <v>4</v>
      </c>
      <c r="M5227" s="73" t="s">
        <v>14988</v>
      </c>
      <c r="N5227" s="53" t="s">
        <v>14976</v>
      </c>
      <c r="O5227" s="53"/>
      <c r="P5227" s="48"/>
      <c r="AH5227" s="0"/>
    </row>
    <row r="5228" customFormat="false" ht="25.35" hidden="false" customHeight="false" outlineLevel="0" collapsed="false">
      <c r="A5228" s="154" t="n">
        <v>89</v>
      </c>
      <c r="B5228" s="148" t="n">
        <v>45</v>
      </c>
      <c r="C5228" s="148" t="n">
        <v>3</v>
      </c>
      <c r="D5228" s="148"/>
      <c r="E5228" s="148" t="s">
        <v>7927</v>
      </c>
      <c r="F5228" s="144" t="s">
        <v>7899</v>
      </c>
      <c r="G5228" s="148" t="s">
        <v>7975</v>
      </c>
      <c r="H5228" s="150" t="s">
        <v>14989</v>
      </c>
      <c r="I5228" s="77" t="s">
        <v>14990</v>
      </c>
      <c r="J5228" s="77" t="s">
        <v>14990</v>
      </c>
      <c r="K5228" s="54" t="s">
        <v>54</v>
      </c>
      <c r="L5228" s="148" t="n">
        <v>7</v>
      </c>
      <c r="M5228" s="144" t="s">
        <v>14991</v>
      </c>
      <c r="N5228" s="146" t="s">
        <v>7508</v>
      </c>
      <c r="O5228" s="146"/>
      <c r="P5228" s="48"/>
      <c r="AH5228" s="0"/>
    </row>
    <row r="5229" customFormat="false" ht="49.25" hidden="false" customHeight="false" outlineLevel="0" collapsed="false">
      <c r="A5229" s="153" t="n">
        <v>89</v>
      </c>
      <c r="B5229" s="73" t="n">
        <v>46</v>
      </c>
      <c r="C5229" s="73" t="n">
        <v>4</v>
      </c>
      <c r="D5229" s="73"/>
      <c r="E5229" s="74" t="s">
        <v>13308</v>
      </c>
      <c r="F5229" s="73" t="s">
        <v>7899</v>
      </c>
      <c r="G5229" s="73" t="s">
        <v>13056</v>
      </c>
      <c r="H5229" s="74" t="s">
        <v>14989</v>
      </c>
      <c r="I5229" s="75" t="s">
        <v>14992</v>
      </c>
      <c r="J5229" s="75" t="s">
        <v>14992</v>
      </c>
      <c r="K5229" s="50" t="s">
        <v>54</v>
      </c>
      <c r="L5229" s="73" t="n">
        <v>2</v>
      </c>
      <c r="M5229" s="73" t="s">
        <v>14993</v>
      </c>
      <c r="N5229" s="147" t="s">
        <v>14090</v>
      </c>
      <c r="O5229" s="147"/>
      <c r="P5229" s="48"/>
      <c r="AH5229" s="0"/>
    </row>
    <row r="5230" customFormat="false" ht="49.25" hidden="false" customHeight="false" outlineLevel="0" collapsed="false">
      <c r="A5230" s="154" t="n">
        <v>89</v>
      </c>
      <c r="B5230" s="148" t="n">
        <v>47</v>
      </c>
      <c r="C5230" s="148" t="n">
        <v>3</v>
      </c>
      <c r="D5230" s="148"/>
      <c r="E5230" s="148" t="s">
        <v>7927</v>
      </c>
      <c r="F5230" s="144" t="s">
        <v>7899</v>
      </c>
      <c r="G5230" s="148" t="s">
        <v>7987</v>
      </c>
      <c r="H5230" s="150" t="s">
        <v>14994</v>
      </c>
      <c r="I5230" s="77" t="s">
        <v>14995</v>
      </c>
      <c r="J5230" s="77" t="s">
        <v>14995</v>
      </c>
      <c r="K5230" s="54" t="s">
        <v>54</v>
      </c>
      <c r="L5230" s="148" t="n">
        <v>16</v>
      </c>
      <c r="M5230" s="144" t="s">
        <v>14996</v>
      </c>
      <c r="N5230" s="146" t="s">
        <v>7508</v>
      </c>
      <c r="O5230" s="146"/>
      <c r="P5230" s="48"/>
      <c r="AH5230" s="0"/>
    </row>
    <row r="5231" customFormat="false" ht="37.3" hidden="false" customHeight="false" outlineLevel="0" collapsed="false">
      <c r="A5231" s="153" t="n">
        <v>89</v>
      </c>
      <c r="B5231" s="73" t="n">
        <v>48</v>
      </c>
      <c r="C5231" s="73" t="n">
        <v>3</v>
      </c>
      <c r="D5231" s="73"/>
      <c r="E5231" s="73" t="s">
        <v>7927</v>
      </c>
      <c r="F5231" s="73" t="s">
        <v>7899</v>
      </c>
      <c r="G5231" s="73" t="s">
        <v>14997</v>
      </c>
      <c r="H5231" s="74" t="s">
        <v>14994</v>
      </c>
      <c r="I5231" s="75" t="s">
        <v>14998</v>
      </c>
      <c r="J5231" s="75" t="s">
        <v>14998</v>
      </c>
      <c r="K5231" s="50" t="s">
        <v>54</v>
      </c>
      <c r="L5231" s="73" t="n">
        <v>89</v>
      </c>
      <c r="M5231" s="73" t="s">
        <v>14999</v>
      </c>
      <c r="N5231" s="147" t="s">
        <v>14090</v>
      </c>
      <c r="O5231" s="147"/>
      <c r="P5231" s="48"/>
      <c r="AH5231" s="0"/>
    </row>
    <row r="5232" customFormat="false" ht="49.25" hidden="false" customHeight="false" outlineLevel="0" collapsed="false">
      <c r="A5232" s="154" t="n">
        <v>89</v>
      </c>
      <c r="B5232" s="148" t="n">
        <v>49</v>
      </c>
      <c r="C5232" s="148" t="n">
        <v>4</v>
      </c>
      <c r="D5232" s="148"/>
      <c r="E5232" s="150" t="s">
        <v>14002</v>
      </c>
      <c r="F5232" s="144" t="s">
        <v>7899</v>
      </c>
      <c r="G5232" s="148" t="s">
        <v>15000</v>
      </c>
      <c r="H5232" s="150" t="s">
        <v>15001</v>
      </c>
      <c r="I5232" s="77" t="s">
        <v>15002</v>
      </c>
      <c r="J5232" s="77" t="s">
        <v>15002</v>
      </c>
      <c r="K5232" s="54" t="s">
        <v>54</v>
      </c>
      <c r="L5232" s="148" t="n">
        <v>4</v>
      </c>
      <c r="M5232" s="144" t="s">
        <v>15003</v>
      </c>
      <c r="N5232" s="146" t="s">
        <v>7508</v>
      </c>
      <c r="O5232" s="146"/>
      <c r="P5232" s="48"/>
      <c r="AH5232" s="0"/>
    </row>
    <row r="5233" customFormat="false" ht="37.3" hidden="false" customHeight="false" outlineLevel="0" collapsed="false">
      <c r="A5233" s="153" t="n">
        <v>89</v>
      </c>
      <c r="B5233" s="73" t="n">
        <v>50</v>
      </c>
      <c r="C5233" s="73" t="n">
        <v>3</v>
      </c>
      <c r="D5233" s="73"/>
      <c r="E5233" s="73" t="s">
        <v>7927</v>
      </c>
      <c r="F5233" s="73" t="s">
        <v>7899</v>
      </c>
      <c r="G5233" s="73"/>
      <c r="H5233" s="74" t="s">
        <v>15001</v>
      </c>
      <c r="I5233" s="75" t="s">
        <v>15004</v>
      </c>
      <c r="J5233" s="75" t="s">
        <v>15004</v>
      </c>
      <c r="K5233" s="50" t="s">
        <v>54</v>
      </c>
      <c r="L5233" s="73" t="n">
        <v>4</v>
      </c>
      <c r="M5233" s="73" t="s">
        <v>15005</v>
      </c>
      <c r="N5233" s="147" t="s">
        <v>14090</v>
      </c>
      <c r="O5233" s="147"/>
      <c r="P5233" s="48"/>
      <c r="AH5233" s="0"/>
    </row>
    <row r="5234" customFormat="false" ht="25.35" hidden="false" customHeight="false" outlineLevel="0" collapsed="false">
      <c r="A5234" s="154" t="n">
        <v>89</v>
      </c>
      <c r="B5234" s="148" t="n">
        <v>51</v>
      </c>
      <c r="C5234" s="148" t="n">
        <v>3</v>
      </c>
      <c r="D5234" s="148"/>
      <c r="E5234" s="148" t="s">
        <v>7927</v>
      </c>
      <c r="F5234" s="144" t="s">
        <v>7899</v>
      </c>
      <c r="G5234" s="148" t="s">
        <v>8843</v>
      </c>
      <c r="H5234" s="150" t="s">
        <v>15001</v>
      </c>
      <c r="I5234" s="77" t="s">
        <v>15006</v>
      </c>
      <c r="J5234" s="77" t="s">
        <v>15006</v>
      </c>
      <c r="K5234" s="54" t="s">
        <v>54</v>
      </c>
      <c r="L5234" s="148" t="n">
        <v>86</v>
      </c>
      <c r="M5234" s="144" t="s">
        <v>15007</v>
      </c>
      <c r="N5234" s="146" t="s">
        <v>7508</v>
      </c>
      <c r="O5234" s="146"/>
      <c r="P5234" s="48"/>
      <c r="AH5234" s="0"/>
    </row>
    <row r="5235" customFormat="false" ht="37.3" hidden="false" customHeight="false" outlineLevel="0" collapsed="false">
      <c r="A5235" s="153" t="n">
        <v>89</v>
      </c>
      <c r="B5235" s="73" t="n">
        <v>52</v>
      </c>
      <c r="C5235" s="73" t="n">
        <v>3</v>
      </c>
      <c r="D5235" s="73"/>
      <c r="E5235" s="73" t="s">
        <v>7927</v>
      </c>
      <c r="F5235" s="73" t="s">
        <v>7899</v>
      </c>
      <c r="G5235" s="73" t="s">
        <v>7987</v>
      </c>
      <c r="H5235" s="74" t="s">
        <v>15008</v>
      </c>
      <c r="I5235" s="75" t="s">
        <v>15009</v>
      </c>
      <c r="J5235" s="75" t="s">
        <v>15010</v>
      </c>
      <c r="K5235" s="50" t="s">
        <v>54</v>
      </c>
      <c r="L5235" s="73" t="n">
        <v>4</v>
      </c>
      <c r="M5235" s="73" t="s">
        <v>15011</v>
      </c>
      <c r="N5235" s="147" t="s">
        <v>14090</v>
      </c>
      <c r="O5235" s="147"/>
      <c r="P5235" s="48"/>
      <c r="AH5235" s="0"/>
    </row>
    <row r="5236" customFormat="false" ht="25.35" hidden="false" customHeight="false" outlineLevel="0" collapsed="false">
      <c r="A5236" s="154" t="n">
        <v>89</v>
      </c>
      <c r="B5236" s="148" t="n">
        <v>53</v>
      </c>
      <c r="C5236" s="148" t="n">
        <v>3</v>
      </c>
      <c r="D5236" s="148"/>
      <c r="E5236" s="148" t="s">
        <v>7927</v>
      </c>
      <c r="F5236" s="144" t="s">
        <v>7899</v>
      </c>
      <c r="G5236" s="148" t="s">
        <v>8674</v>
      </c>
      <c r="H5236" s="150" t="s">
        <v>15012</v>
      </c>
      <c r="I5236" s="77" t="s">
        <v>15013</v>
      </c>
      <c r="J5236" s="77" t="s">
        <v>15013</v>
      </c>
      <c r="K5236" s="54" t="s">
        <v>54</v>
      </c>
      <c r="L5236" s="148" t="n">
        <v>3</v>
      </c>
      <c r="M5236" s="144" t="s">
        <v>15014</v>
      </c>
      <c r="N5236" s="146" t="s">
        <v>7508</v>
      </c>
      <c r="O5236" s="146"/>
      <c r="P5236" s="48"/>
      <c r="AH5236" s="0"/>
    </row>
    <row r="5237" customFormat="false" ht="49.25" hidden="false" customHeight="false" outlineLevel="0" collapsed="false">
      <c r="A5237" s="153" t="n">
        <v>89</v>
      </c>
      <c r="B5237" s="73" t="n">
        <v>54</v>
      </c>
      <c r="C5237" s="73" t="n">
        <v>3</v>
      </c>
      <c r="D5237" s="73"/>
      <c r="E5237" s="73" t="s">
        <v>7927</v>
      </c>
      <c r="F5237" s="73" t="s">
        <v>7899</v>
      </c>
      <c r="G5237" s="73" t="s">
        <v>8986</v>
      </c>
      <c r="H5237" s="74" t="s">
        <v>15015</v>
      </c>
      <c r="I5237" s="75" t="s">
        <v>15016</v>
      </c>
      <c r="J5237" s="75" t="s">
        <v>15016</v>
      </c>
      <c r="K5237" s="50" t="s">
        <v>54</v>
      </c>
      <c r="L5237" s="73" t="n">
        <v>25</v>
      </c>
      <c r="M5237" s="73" t="s">
        <v>15017</v>
      </c>
      <c r="N5237" s="147" t="s">
        <v>14090</v>
      </c>
      <c r="O5237" s="147"/>
      <c r="P5237" s="48"/>
      <c r="AH5237" s="0"/>
    </row>
    <row r="5238" customFormat="false" ht="61.15" hidden="false" customHeight="false" outlineLevel="0" collapsed="false">
      <c r="A5238" s="154" t="n">
        <v>89</v>
      </c>
      <c r="B5238" s="148" t="n">
        <v>55</v>
      </c>
      <c r="C5238" s="148" t="n">
        <v>5</v>
      </c>
      <c r="D5238" s="148"/>
      <c r="E5238" s="150" t="s">
        <v>13027</v>
      </c>
      <c r="F5238" s="144" t="s">
        <v>7899</v>
      </c>
      <c r="G5238" s="148" t="s">
        <v>8065</v>
      </c>
      <c r="H5238" s="150" t="s">
        <v>15018</v>
      </c>
      <c r="I5238" s="45" t="s">
        <v>15019</v>
      </c>
      <c r="J5238" s="45" t="s">
        <v>15019</v>
      </c>
      <c r="K5238" s="54" t="s">
        <v>54</v>
      </c>
      <c r="L5238" s="148" t="n">
        <v>3</v>
      </c>
      <c r="M5238" s="144" t="s">
        <v>15020</v>
      </c>
      <c r="N5238" s="146" t="s">
        <v>7508</v>
      </c>
      <c r="O5238" s="146"/>
      <c r="P5238" s="48"/>
      <c r="AH5238" s="0"/>
    </row>
    <row r="5239" customFormat="false" ht="37.3" hidden="false" customHeight="false" outlineLevel="0" collapsed="false">
      <c r="A5239" s="153" t="n">
        <v>89</v>
      </c>
      <c r="B5239" s="73" t="n">
        <v>56</v>
      </c>
      <c r="C5239" s="73" t="n">
        <v>3</v>
      </c>
      <c r="D5239" s="73"/>
      <c r="E5239" s="73" t="s">
        <v>7927</v>
      </c>
      <c r="F5239" s="73" t="s">
        <v>7899</v>
      </c>
      <c r="G5239" s="73" t="s">
        <v>8843</v>
      </c>
      <c r="H5239" s="74" t="s">
        <v>15021</v>
      </c>
      <c r="I5239" s="75" t="s">
        <v>15022</v>
      </c>
      <c r="J5239" s="75" t="s">
        <v>15022</v>
      </c>
      <c r="K5239" s="50" t="s">
        <v>54</v>
      </c>
      <c r="L5239" s="73" t="n">
        <v>123</v>
      </c>
      <c r="M5239" s="73" t="s">
        <v>15023</v>
      </c>
      <c r="N5239" s="147" t="s">
        <v>14090</v>
      </c>
      <c r="O5239" s="147"/>
      <c r="P5239" s="48"/>
      <c r="AH5239" s="0"/>
    </row>
    <row r="5240" customFormat="false" ht="25.35" hidden="false" customHeight="false" outlineLevel="0" collapsed="false">
      <c r="A5240" s="154" t="n">
        <v>89</v>
      </c>
      <c r="B5240" s="148" t="n">
        <v>57</v>
      </c>
      <c r="C5240" s="148" t="n">
        <v>3</v>
      </c>
      <c r="D5240" s="148"/>
      <c r="E5240" s="148" t="s">
        <v>7927</v>
      </c>
      <c r="F5240" s="144" t="s">
        <v>7899</v>
      </c>
      <c r="G5240" s="148" t="s">
        <v>15000</v>
      </c>
      <c r="H5240" s="150" t="s">
        <v>15024</v>
      </c>
      <c r="I5240" s="77" t="s">
        <v>14888</v>
      </c>
      <c r="J5240" s="77" t="s">
        <v>14888</v>
      </c>
      <c r="K5240" s="54" t="s">
        <v>54</v>
      </c>
      <c r="L5240" s="148" t="n">
        <v>12</v>
      </c>
      <c r="M5240" s="144" t="s">
        <v>15025</v>
      </c>
      <c r="N5240" s="146" t="s">
        <v>7508</v>
      </c>
      <c r="O5240" s="146"/>
      <c r="P5240" s="48"/>
      <c r="AH5240" s="0"/>
    </row>
    <row r="5241" customFormat="false" ht="13.4" hidden="false" customHeight="false" outlineLevel="0" collapsed="false">
      <c r="A5241" s="244" t="s">
        <v>15026</v>
      </c>
      <c r="B5241" s="268"/>
      <c r="C5241" s="268"/>
      <c r="D5241" s="268"/>
      <c r="E5241" s="268"/>
      <c r="F5241" s="268"/>
      <c r="G5241" s="268"/>
      <c r="H5241" s="268"/>
      <c r="I5241" s="269"/>
      <c r="J5241" s="269"/>
      <c r="K5241" s="268"/>
      <c r="L5241" s="271" t="n">
        <v>1055</v>
      </c>
      <c r="M5241" s="268"/>
      <c r="N5241" s="272"/>
      <c r="O5241" s="272"/>
      <c r="P5241" s="277"/>
      <c r="AH5241" s="0"/>
    </row>
    <row r="5242" customFormat="false" ht="37.3" hidden="false" customHeight="false" outlineLevel="0" collapsed="false">
      <c r="A5242" s="154" t="n">
        <v>90</v>
      </c>
      <c r="B5242" s="148" t="n">
        <v>1</v>
      </c>
      <c r="C5242" s="148" t="n">
        <v>3</v>
      </c>
      <c r="D5242" s="148"/>
      <c r="E5242" s="148" t="s">
        <v>7927</v>
      </c>
      <c r="F5242" s="144" t="s">
        <v>7899</v>
      </c>
      <c r="G5242" s="148" t="s">
        <v>8843</v>
      </c>
      <c r="H5242" s="150" t="s">
        <v>15027</v>
      </c>
      <c r="I5242" s="77" t="s">
        <v>15028</v>
      </c>
      <c r="J5242" s="77" t="s">
        <v>15028</v>
      </c>
      <c r="K5242" s="54" t="s">
        <v>54</v>
      </c>
      <c r="L5242" s="148" t="n">
        <v>58</v>
      </c>
      <c r="M5242" s="144" t="s">
        <v>15029</v>
      </c>
      <c r="N5242" s="146" t="s">
        <v>7508</v>
      </c>
      <c r="O5242" s="146"/>
      <c r="P5242" s="48"/>
      <c r="AH5242" s="0"/>
    </row>
    <row r="5243" customFormat="false" ht="25.35" hidden="false" customHeight="false" outlineLevel="0" collapsed="false">
      <c r="A5243" s="153" t="n">
        <v>90</v>
      </c>
      <c r="B5243" s="73" t="n">
        <v>2</v>
      </c>
      <c r="C5243" s="73" t="n">
        <v>6</v>
      </c>
      <c r="D5243" s="73"/>
      <c r="E5243" s="73" t="s">
        <v>10570</v>
      </c>
      <c r="F5243" s="73" t="s">
        <v>7899</v>
      </c>
      <c r="G5243" s="73" t="s">
        <v>14827</v>
      </c>
      <c r="H5243" s="73" t="s">
        <v>15030</v>
      </c>
      <c r="I5243" s="75" t="s">
        <v>15031</v>
      </c>
      <c r="J5243" s="75" t="s">
        <v>15031</v>
      </c>
      <c r="K5243" s="50" t="s">
        <v>54</v>
      </c>
      <c r="L5243" s="73" t="n">
        <v>1</v>
      </c>
      <c r="M5243" s="73" t="s">
        <v>15032</v>
      </c>
      <c r="N5243" s="147" t="s">
        <v>14090</v>
      </c>
      <c r="O5243" s="147"/>
      <c r="P5243" s="48"/>
      <c r="AH5243" s="0"/>
    </row>
    <row r="5244" customFormat="false" ht="61.15" hidden="false" customHeight="false" outlineLevel="0" collapsed="false">
      <c r="A5244" s="154" t="n">
        <v>90</v>
      </c>
      <c r="B5244" s="148" t="n">
        <v>3</v>
      </c>
      <c r="C5244" s="148" t="n">
        <v>3</v>
      </c>
      <c r="D5244" s="148"/>
      <c r="E5244" s="148" t="s">
        <v>7927</v>
      </c>
      <c r="F5244" s="144" t="s">
        <v>7899</v>
      </c>
      <c r="G5244" s="148" t="s">
        <v>15033</v>
      </c>
      <c r="H5244" s="150" t="s">
        <v>15034</v>
      </c>
      <c r="I5244" s="77" t="s">
        <v>15035</v>
      </c>
      <c r="J5244" s="77" t="s">
        <v>15035</v>
      </c>
      <c r="K5244" s="54" t="s">
        <v>54</v>
      </c>
      <c r="L5244" s="148" t="n">
        <v>43</v>
      </c>
      <c r="M5244" s="144" t="s">
        <v>15036</v>
      </c>
      <c r="N5244" s="146" t="s">
        <v>7508</v>
      </c>
      <c r="O5244" s="146"/>
      <c r="P5244" s="48"/>
      <c r="AH5244" s="0"/>
    </row>
    <row r="5245" customFormat="false" ht="25.35" hidden="false" customHeight="false" outlineLevel="0" collapsed="false">
      <c r="A5245" s="153" t="n">
        <v>90</v>
      </c>
      <c r="B5245" s="73" t="n">
        <v>4</v>
      </c>
      <c r="C5245" s="73" t="n">
        <v>3</v>
      </c>
      <c r="D5245" s="73"/>
      <c r="E5245" s="73" t="s">
        <v>7927</v>
      </c>
      <c r="F5245" s="73" t="s">
        <v>7899</v>
      </c>
      <c r="G5245" s="73" t="s">
        <v>14342</v>
      </c>
      <c r="H5245" s="73" t="s">
        <v>15037</v>
      </c>
      <c r="I5245" s="75" t="s">
        <v>15038</v>
      </c>
      <c r="J5245" s="75" t="s">
        <v>15038</v>
      </c>
      <c r="K5245" s="50" t="s">
        <v>54</v>
      </c>
      <c r="L5245" s="73" t="n">
        <v>8</v>
      </c>
      <c r="M5245" s="73" t="s">
        <v>15039</v>
      </c>
      <c r="N5245" s="147" t="s">
        <v>14090</v>
      </c>
      <c r="O5245" s="147"/>
      <c r="P5245" s="48"/>
      <c r="AH5245" s="0"/>
    </row>
    <row r="5246" customFormat="false" ht="37.3" hidden="false" customHeight="false" outlineLevel="0" collapsed="false">
      <c r="A5246" s="154" t="n">
        <v>90</v>
      </c>
      <c r="B5246" s="148" t="n">
        <v>5</v>
      </c>
      <c r="C5246" s="148" t="n">
        <v>3</v>
      </c>
      <c r="D5246" s="148"/>
      <c r="E5246" s="148" t="s">
        <v>7927</v>
      </c>
      <c r="F5246" s="144" t="s">
        <v>7899</v>
      </c>
      <c r="G5246" s="148" t="s">
        <v>13526</v>
      </c>
      <c r="H5246" s="150" t="s">
        <v>15040</v>
      </c>
      <c r="I5246" s="77" t="s">
        <v>15041</v>
      </c>
      <c r="J5246" s="77" t="s">
        <v>15041</v>
      </c>
      <c r="K5246" s="54" t="s">
        <v>54</v>
      </c>
      <c r="L5246" s="148" t="n">
        <v>11</v>
      </c>
      <c r="M5246" s="144" t="s">
        <v>15042</v>
      </c>
      <c r="N5246" s="146" t="s">
        <v>7508</v>
      </c>
      <c r="O5246" s="146"/>
      <c r="P5246" s="48"/>
      <c r="AH5246" s="0"/>
    </row>
    <row r="5247" customFormat="false" ht="25.35" hidden="false" customHeight="false" outlineLevel="0" collapsed="false">
      <c r="A5247" s="153" t="n">
        <v>90</v>
      </c>
      <c r="B5247" s="73" t="n">
        <v>6</v>
      </c>
      <c r="C5247" s="73" t="n">
        <v>5</v>
      </c>
      <c r="D5247" s="73"/>
      <c r="E5247" s="74" t="s">
        <v>13027</v>
      </c>
      <c r="F5247" s="73" t="s">
        <v>7899</v>
      </c>
      <c r="G5247" s="73" t="s">
        <v>14827</v>
      </c>
      <c r="H5247" s="74" t="s">
        <v>15043</v>
      </c>
      <c r="I5247" s="75" t="s">
        <v>15044</v>
      </c>
      <c r="J5247" s="75" t="s">
        <v>15044</v>
      </c>
      <c r="K5247" s="50" t="s">
        <v>54</v>
      </c>
      <c r="L5247" s="73" t="n">
        <v>64</v>
      </c>
      <c r="M5247" s="73" t="s">
        <v>15045</v>
      </c>
      <c r="N5247" s="147" t="s">
        <v>7508</v>
      </c>
      <c r="O5247" s="147"/>
      <c r="P5247" s="48"/>
      <c r="AH5247" s="0"/>
    </row>
    <row r="5248" customFormat="false" ht="25.35" hidden="false" customHeight="false" outlineLevel="0" collapsed="false">
      <c r="A5248" s="154" t="n">
        <v>90</v>
      </c>
      <c r="B5248" s="148" t="n">
        <v>7</v>
      </c>
      <c r="C5248" s="148" t="n">
        <v>3</v>
      </c>
      <c r="D5248" s="148"/>
      <c r="E5248" s="148" t="s">
        <v>7927</v>
      </c>
      <c r="F5248" s="144" t="s">
        <v>7899</v>
      </c>
      <c r="G5248" s="148" t="s">
        <v>8674</v>
      </c>
      <c r="H5248" s="150" t="s">
        <v>15046</v>
      </c>
      <c r="I5248" s="77" t="s">
        <v>15047</v>
      </c>
      <c r="J5248" s="77" t="s">
        <v>15047</v>
      </c>
      <c r="K5248" s="54" t="s">
        <v>54</v>
      </c>
      <c r="L5248" s="148" t="n">
        <v>13</v>
      </c>
      <c r="M5248" s="144" t="s">
        <v>15048</v>
      </c>
      <c r="N5248" s="146" t="s">
        <v>14090</v>
      </c>
      <c r="O5248" s="146"/>
      <c r="P5248" s="48"/>
      <c r="AH5248" s="0"/>
    </row>
    <row r="5249" customFormat="false" ht="13.4" hidden="false" customHeight="false" outlineLevel="0" collapsed="false">
      <c r="A5249" s="153" t="n">
        <v>90</v>
      </c>
      <c r="B5249" s="73" t="n">
        <v>8</v>
      </c>
      <c r="C5249" s="73" t="n">
        <v>3</v>
      </c>
      <c r="D5249" s="73"/>
      <c r="E5249" s="73" t="s">
        <v>7927</v>
      </c>
      <c r="F5249" s="73" t="s">
        <v>7899</v>
      </c>
      <c r="G5249" s="73" t="s">
        <v>15049</v>
      </c>
      <c r="H5249" s="74" t="s">
        <v>15050</v>
      </c>
      <c r="I5249" s="75" t="s">
        <v>15051</v>
      </c>
      <c r="J5249" s="75" t="s">
        <v>15051</v>
      </c>
      <c r="K5249" s="50" t="s">
        <v>54</v>
      </c>
      <c r="L5249" s="73" t="n">
        <v>2</v>
      </c>
      <c r="M5249" s="73" t="s">
        <v>15052</v>
      </c>
      <c r="N5249" s="147" t="s">
        <v>7508</v>
      </c>
      <c r="O5249" s="147"/>
      <c r="P5249" s="48"/>
      <c r="AH5249" s="0"/>
    </row>
    <row r="5250" customFormat="false" ht="25.35" hidden="false" customHeight="false" outlineLevel="0" collapsed="false">
      <c r="A5250" s="154" t="n">
        <v>90</v>
      </c>
      <c r="B5250" s="148" t="n">
        <v>9</v>
      </c>
      <c r="C5250" s="148" t="n">
        <v>3</v>
      </c>
      <c r="D5250" s="148"/>
      <c r="E5250" s="148" t="s">
        <v>7927</v>
      </c>
      <c r="F5250" s="144" t="s">
        <v>7899</v>
      </c>
      <c r="G5250" s="148" t="s">
        <v>8674</v>
      </c>
      <c r="H5250" s="150" t="s">
        <v>15053</v>
      </c>
      <c r="I5250" s="77" t="s">
        <v>15054</v>
      </c>
      <c r="J5250" s="77" t="s">
        <v>15054</v>
      </c>
      <c r="K5250" s="54" t="s">
        <v>54</v>
      </c>
      <c r="L5250" s="148" t="n">
        <v>15</v>
      </c>
      <c r="M5250" s="144" t="s">
        <v>15055</v>
      </c>
      <c r="N5250" s="146" t="s">
        <v>14090</v>
      </c>
      <c r="O5250" s="146"/>
      <c r="P5250" s="48"/>
      <c r="AH5250" s="0"/>
    </row>
    <row r="5251" customFormat="false" ht="25.35" hidden="false" customHeight="false" outlineLevel="0" collapsed="false">
      <c r="A5251" s="153" t="n">
        <v>90</v>
      </c>
      <c r="B5251" s="73" t="n">
        <v>10</v>
      </c>
      <c r="C5251" s="73" t="n">
        <v>5</v>
      </c>
      <c r="D5251" s="73"/>
      <c r="E5251" s="73" t="s">
        <v>7927</v>
      </c>
      <c r="F5251" s="73" t="s">
        <v>7899</v>
      </c>
      <c r="G5251" s="73" t="s">
        <v>8843</v>
      </c>
      <c r="H5251" s="74" t="s">
        <v>15056</v>
      </c>
      <c r="I5251" s="75" t="s">
        <v>15057</v>
      </c>
      <c r="J5251" s="75" t="s">
        <v>15057</v>
      </c>
      <c r="K5251" s="50" t="s">
        <v>54</v>
      </c>
      <c r="L5251" s="73" t="n">
        <v>1</v>
      </c>
      <c r="M5251" s="73" t="s">
        <v>15058</v>
      </c>
      <c r="N5251" s="147" t="s">
        <v>7508</v>
      </c>
      <c r="O5251" s="147"/>
      <c r="P5251" s="48"/>
      <c r="AH5251" s="0"/>
    </row>
    <row r="5252" customFormat="false" ht="25.35" hidden="false" customHeight="false" outlineLevel="0" collapsed="false">
      <c r="A5252" s="154" t="n">
        <v>90</v>
      </c>
      <c r="B5252" s="148" t="n">
        <v>11</v>
      </c>
      <c r="C5252" s="148" t="n">
        <v>3</v>
      </c>
      <c r="D5252" s="148"/>
      <c r="E5252" s="148" t="s">
        <v>7927</v>
      </c>
      <c r="F5252" s="144" t="s">
        <v>7899</v>
      </c>
      <c r="G5252" s="148" t="s">
        <v>8163</v>
      </c>
      <c r="H5252" s="150" t="s">
        <v>15056</v>
      </c>
      <c r="I5252" s="77" t="s">
        <v>15059</v>
      </c>
      <c r="J5252" s="77" t="s">
        <v>15059</v>
      </c>
      <c r="K5252" s="54" t="s">
        <v>54</v>
      </c>
      <c r="L5252" s="148" t="n">
        <v>4</v>
      </c>
      <c r="M5252" s="144" t="s">
        <v>15060</v>
      </c>
      <c r="N5252" s="146" t="s">
        <v>7508</v>
      </c>
      <c r="O5252" s="146"/>
      <c r="P5252" s="48"/>
      <c r="AH5252" s="0"/>
    </row>
    <row r="5253" customFormat="false" ht="25.35" hidden="false" customHeight="false" outlineLevel="0" collapsed="false">
      <c r="A5253" s="153" t="n">
        <v>90</v>
      </c>
      <c r="B5253" s="73" t="n">
        <v>12</v>
      </c>
      <c r="C5253" s="73" t="n">
        <v>8</v>
      </c>
      <c r="D5253" s="73"/>
      <c r="E5253" s="73" t="s">
        <v>13039</v>
      </c>
      <c r="F5253" s="73" t="s">
        <v>7899</v>
      </c>
      <c r="G5253" s="74" t="s">
        <v>13468</v>
      </c>
      <c r="H5253" s="74" t="s">
        <v>15061</v>
      </c>
      <c r="I5253" s="75" t="s">
        <v>15062</v>
      </c>
      <c r="J5253" s="75" t="s">
        <v>15062</v>
      </c>
      <c r="K5253" s="50" t="s">
        <v>54</v>
      </c>
      <c r="L5253" s="73" t="n">
        <v>1</v>
      </c>
      <c r="M5253" s="73" t="s">
        <v>15063</v>
      </c>
      <c r="N5253" s="147" t="s">
        <v>14090</v>
      </c>
      <c r="O5253" s="147"/>
      <c r="P5253" s="48"/>
      <c r="AH5253" s="0"/>
    </row>
    <row r="5254" customFormat="false" ht="25.35" hidden="false" customHeight="false" outlineLevel="0" collapsed="false">
      <c r="A5254" s="154" t="n">
        <v>90</v>
      </c>
      <c r="B5254" s="148" t="n">
        <v>13</v>
      </c>
      <c r="C5254" s="148" t="n">
        <v>3</v>
      </c>
      <c r="D5254" s="148"/>
      <c r="E5254" s="148" t="s">
        <v>7927</v>
      </c>
      <c r="F5254" s="144" t="s">
        <v>7899</v>
      </c>
      <c r="G5254" s="148" t="s">
        <v>8674</v>
      </c>
      <c r="H5254" s="150" t="s">
        <v>15064</v>
      </c>
      <c r="I5254" s="77" t="s">
        <v>15065</v>
      </c>
      <c r="J5254" s="77" t="s">
        <v>15065</v>
      </c>
      <c r="K5254" s="54" t="s">
        <v>54</v>
      </c>
      <c r="L5254" s="148" t="n">
        <v>6</v>
      </c>
      <c r="M5254" s="144" t="s">
        <v>15066</v>
      </c>
      <c r="N5254" s="146" t="s">
        <v>7508</v>
      </c>
      <c r="O5254" s="146"/>
      <c r="P5254" s="48"/>
      <c r="AH5254" s="0"/>
    </row>
    <row r="5255" customFormat="false" ht="49.25" hidden="false" customHeight="false" outlineLevel="0" collapsed="false">
      <c r="A5255" s="153" t="n">
        <v>90</v>
      </c>
      <c r="B5255" s="73" t="n">
        <v>14</v>
      </c>
      <c r="C5255" s="73" t="n">
        <v>3</v>
      </c>
      <c r="D5255" s="73"/>
      <c r="E5255" s="73" t="s">
        <v>7927</v>
      </c>
      <c r="F5255" s="73" t="s">
        <v>7899</v>
      </c>
      <c r="G5255" s="73" t="s">
        <v>15033</v>
      </c>
      <c r="H5255" s="74" t="s">
        <v>15067</v>
      </c>
      <c r="I5255" s="75" t="s">
        <v>15068</v>
      </c>
      <c r="J5255" s="75" t="s">
        <v>15068</v>
      </c>
      <c r="K5255" s="50" t="s">
        <v>54</v>
      </c>
      <c r="L5255" s="73" t="n">
        <v>4</v>
      </c>
      <c r="M5255" s="73" t="s">
        <v>15069</v>
      </c>
      <c r="N5255" s="147" t="s">
        <v>14090</v>
      </c>
      <c r="O5255" s="147"/>
      <c r="P5255" s="48"/>
      <c r="AH5255" s="0"/>
    </row>
    <row r="5256" customFormat="false" ht="13.4" hidden="false" customHeight="false" outlineLevel="0" collapsed="false">
      <c r="A5256" s="154" t="n">
        <v>90</v>
      </c>
      <c r="B5256" s="148" t="n">
        <v>15</v>
      </c>
      <c r="C5256" s="148" t="n">
        <v>3</v>
      </c>
      <c r="D5256" s="148"/>
      <c r="E5256" s="148" t="s">
        <v>7927</v>
      </c>
      <c r="F5256" s="144" t="s">
        <v>7899</v>
      </c>
      <c r="G5256" s="148" t="s">
        <v>8674</v>
      </c>
      <c r="H5256" s="150" t="s">
        <v>15070</v>
      </c>
      <c r="I5256" s="77" t="s">
        <v>15071</v>
      </c>
      <c r="J5256" s="77" t="s">
        <v>15071</v>
      </c>
      <c r="K5256" s="54" t="s">
        <v>54</v>
      </c>
      <c r="L5256" s="148" t="n">
        <v>10</v>
      </c>
      <c r="M5256" s="144" t="s">
        <v>15072</v>
      </c>
      <c r="N5256" s="146" t="s">
        <v>7508</v>
      </c>
      <c r="O5256" s="146"/>
      <c r="P5256" s="48"/>
      <c r="AH5256" s="0"/>
    </row>
    <row r="5257" customFormat="false" ht="25.35" hidden="false" customHeight="false" outlineLevel="0" collapsed="false">
      <c r="A5257" s="153" t="n">
        <v>90</v>
      </c>
      <c r="B5257" s="73" t="n">
        <v>16</v>
      </c>
      <c r="C5257" s="73" t="n">
        <v>5</v>
      </c>
      <c r="D5257" s="73"/>
      <c r="E5257" s="74" t="s">
        <v>13027</v>
      </c>
      <c r="F5257" s="73" t="s">
        <v>7899</v>
      </c>
      <c r="G5257" s="73" t="s">
        <v>8286</v>
      </c>
      <c r="H5257" s="74" t="s">
        <v>15073</v>
      </c>
      <c r="I5257" s="75" t="s">
        <v>15074</v>
      </c>
      <c r="J5257" s="75" t="s">
        <v>15074</v>
      </c>
      <c r="K5257" s="50" t="s">
        <v>54</v>
      </c>
      <c r="L5257" s="73" t="n">
        <v>58</v>
      </c>
      <c r="M5257" s="73" t="s">
        <v>15075</v>
      </c>
      <c r="N5257" s="147" t="s">
        <v>7508</v>
      </c>
      <c r="O5257" s="147"/>
      <c r="P5257" s="48"/>
      <c r="AH5257" s="0"/>
    </row>
    <row r="5258" customFormat="false" ht="13.4" hidden="false" customHeight="false" outlineLevel="0" collapsed="false">
      <c r="A5258" s="154" t="n">
        <v>90</v>
      </c>
      <c r="B5258" s="148" t="n">
        <v>17</v>
      </c>
      <c r="C5258" s="148" t="n">
        <v>3</v>
      </c>
      <c r="D5258" s="148"/>
      <c r="E5258" s="148" t="s">
        <v>7927</v>
      </c>
      <c r="F5258" s="144" t="s">
        <v>7899</v>
      </c>
      <c r="G5258" s="148" t="s">
        <v>8674</v>
      </c>
      <c r="H5258" s="150" t="s">
        <v>15076</v>
      </c>
      <c r="I5258" s="197" t="s">
        <v>15077</v>
      </c>
      <c r="J5258" s="197" t="s">
        <v>15077</v>
      </c>
      <c r="K5258" s="54" t="s">
        <v>54</v>
      </c>
      <c r="L5258" s="148" t="n">
        <v>36</v>
      </c>
      <c r="M5258" s="144" t="s">
        <v>15078</v>
      </c>
      <c r="N5258" s="146" t="s">
        <v>14090</v>
      </c>
      <c r="O5258" s="146"/>
      <c r="P5258" s="48"/>
      <c r="AH5258" s="0"/>
    </row>
    <row r="5259" customFormat="false" ht="25.35" hidden="false" customHeight="false" outlineLevel="0" collapsed="false">
      <c r="A5259" s="153" t="n">
        <v>90</v>
      </c>
      <c r="B5259" s="73" t="n">
        <v>18</v>
      </c>
      <c r="C5259" s="73" t="n">
        <v>3</v>
      </c>
      <c r="D5259" s="73"/>
      <c r="E5259" s="73" t="s">
        <v>7927</v>
      </c>
      <c r="F5259" s="73" t="s">
        <v>7899</v>
      </c>
      <c r="G5259" s="73" t="s">
        <v>8649</v>
      </c>
      <c r="H5259" s="74" t="s">
        <v>15073</v>
      </c>
      <c r="I5259" s="75" t="s">
        <v>15079</v>
      </c>
      <c r="J5259" s="75" t="s">
        <v>15079</v>
      </c>
      <c r="K5259" s="50" t="s">
        <v>54</v>
      </c>
      <c r="L5259" s="73" t="n">
        <v>20</v>
      </c>
      <c r="M5259" s="73" t="s">
        <v>15080</v>
      </c>
      <c r="N5259" s="147" t="s">
        <v>7508</v>
      </c>
      <c r="O5259" s="147"/>
      <c r="P5259" s="48"/>
      <c r="AH5259" s="0"/>
    </row>
    <row r="5260" customFormat="false" ht="37.3" hidden="false" customHeight="false" outlineLevel="0" collapsed="false">
      <c r="A5260" s="154" t="n">
        <v>90</v>
      </c>
      <c r="B5260" s="148" t="n">
        <v>19</v>
      </c>
      <c r="C5260" s="148" t="n">
        <v>3</v>
      </c>
      <c r="D5260" s="148"/>
      <c r="E5260" s="148" t="s">
        <v>7927</v>
      </c>
      <c r="F5260" s="144" t="s">
        <v>7899</v>
      </c>
      <c r="G5260" s="148" t="s">
        <v>15081</v>
      </c>
      <c r="H5260" s="150" t="s">
        <v>15082</v>
      </c>
      <c r="I5260" s="77" t="s">
        <v>15083</v>
      </c>
      <c r="J5260" s="77" t="s">
        <v>15083</v>
      </c>
      <c r="K5260" s="54" t="s">
        <v>54</v>
      </c>
      <c r="L5260" s="148" t="n">
        <v>15</v>
      </c>
      <c r="M5260" s="144" t="s">
        <v>15084</v>
      </c>
      <c r="N5260" s="146" t="s">
        <v>14090</v>
      </c>
      <c r="O5260" s="146"/>
      <c r="P5260" s="48"/>
      <c r="AH5260" s="0"/>
    </row>
    <row r="5261" customFormat="false" ht="37.3" hidden="false" customHeight="false" outlineLevel="0" collapsed="false">
      <c r="A5261" s="153" t="n">
        <v>90</v>
      </c>
      <c r="B5261" s="73" t="n">
        <v>20</v>
      </c>
      <c r="C5261" s="73" t="n">
        <v>3</v>
      </c>
      <c r="D5261" s="73"/>
      <c r="E5261" s="73" t="s">
        <v>7927</v>
      </c>
      <c r="F5261" s="73" t="s">
        <v>7899</v>
      </c>
      <c r="G5261" s="73" t="s">
        <v>7940</v>
      </c>
      <c r="H5261" s="74" t="s">
        <v>15085</v>
      </c>
      <c r="I5261" s="75" t="s">
        <v>8986</v>
      </c>
      <c r="J5261" s="75" t="s">
        <v>15086</v>
      </c>
      <c r="K5261" s="50" t="s">
        <v>54</v>
      </c>
      <c r="L5261" s="73" t="n">
        <v>15</v>
      </c>
      <c r="M5261" s="73" t="s">
        <v>15087</v>
      </c>
      <c r="N5261" s="147" t="s">
        <v>7508</v>
      </c>
      <c r="O5261" s="147"/>
      <c r="P5261" s="48"/>
      <c r="AH5261" s="0"/>
    </row>
    <row r="5262" customFormat="false" ht="13.4" hidden="false" customHeight="false" outlineLevel="0" collapsed="false">
      <c r="A5262" s="154" t="n">
        <v>90</v>
      </c>
      <c r="B5262" s="148" t="n">
        <v>21</v>
      </c>
      <c r="C5262" s="148" t="n">
        <v>5</v>
      </c>
      <c r="D5262" s="148"/>
      <c r="E5262" s="79" t="s">
        <v>13027</v>
      </c>
      <c r="F5262" s="144" t="s">
        <v>7899</v>
      </c>
      <c r="G5262" s="148" t="s">
        <v>15088</v>
      </c>
      <c r="H5262" s="150" t="s">
        <v>15089</v>
      </c>
      <c r="I5262" s="77" t="s">
        <v>15090</v>
      </c>
      <c r="J5262" s="77" t="s">
        <v>15091</v>
      </c>
      <c r="K5262" s="54" t="s">
        <v>54</v>
      </c>
      <c r="L5262" s="148" t="n">
        <v>60</v>
      </c>
      <c r="M5262" s="144" t="s">
        <v>15092</v>
      </c>
      <c r="N5262" s="146" t="s">
        <v>7508</v>
      </c>
      <c r="O5262" s="146"/>
      <c r="P5262" s="48"/>
      <c r="AH5262" s="0"/>
    </row>
    <row r="5263" customFormat="false" ht="25.35" hidden="false" customHeight="false" outlineLevel="0" collapsed="false">
      <c r="A5263" s="153" t="n">
        <v>90</v>
      </c>
      <c r="B5263" s="73" t="n">
        <v>22</v>
      </c>
      <c r="C5263" s="73" t="n">
        <v>5</v>
      </c>
      <c r="D5263" s="73"/>
      <c r="E5263" s="74" t="s">
        <v>13027</v>
      </c>
      <c r="F5263" s="73" t="s">
        <v>7899</v>
      </c>
      <c r="G5263" s="74" t="s">
        <v>11064</v>
      </c>
      <c r="H5263" s="74" t="s">
        <v>15093</v>
      </c>
      <c r="I5263" s="75" t="s">
        <v>15094</v>
      </c>
      <c r="J5263" s="75" t="s">
        <v>15095</v>
      </c>
      <c r="K5263" s="50" t="s">
        <v>54</v>
      </c>
      <c r="L5263" s="73" t="n">
        <v>3</v>
      </c>
      <c r="M5263" s="73" t="s">
        <v>15096</v>
      </c>
      <c r="N5263" s="147" t="s">
        <v>14090</v>
      </c>
      <c r="O5263" s="147"/>
      <c r="P5263" s="48"/>
      <c r="AH5263" s="0"/>
    </row>
    <row r="5264" customFormat="false" ht="25.35" hidden="false" customHeight="false" outlineLevel="0" collapsed="false">
      <c r="A5264" s="154" t="n">
        <v>90</v>
      </c>
      <c r="B5264" s="148" t="n">
        <v>23</v>
      </c>
      <c r="C5264" s="148" t="n">
        <v>5</v>
      </c>
      <c r="D5264" s="148"/>
      <c r="E5264" s="79" t="s">
        <v>13027</v>
      </c>
      <c r="F5264" s="144" t="s">
        <v>7899</v>
      </c>
      <c r="G5264" s="148" t="s">
        <v>8986</v>
      </c>
      <c r="H5264" s="150" t="s">
        <v>15097</v>
      </c>
      <c r="I5264" s="254" t="s">
        <v>8674</v>
      </c>
      <c r="J5264" s="77" t="s">
        <v>15098</v>
      </c>
      <c r="K5264" s="54" t="s">
        <v>54</v>
      </c>
      <c r="L5264" s="148" t="n">
        <v>12</v>
      </c>
      <c r="M5264" s="144" t="s">
        <v>15099</v>
      </c>
      <c r="N5264" s="146" t="s">
        <v>7508</v>
      </c>
      <c r="O5264" s="146"/>
      <c r="P5264" s="48"/>
      <c r="AH5264" s="0"/>
    </row>
    <row r="5265" customFormat="false" ht="25.35" hidden="false" customHeight="false" outlineLevel="0" collapsed="false">
      <c r="A5265" s="153" t="n">
        <v>90</v>
      </c>
      <c r="B5265" s="73" t="n">
        <v>24</v>
      </c>
      <c r="C5265" s="73" t="n">
        <v>3</v>
      </c>
      <c r="D5265" s="73"/>
      <c r="E5265" s="73" t="s">
        <v>7927</v>
      </c>
      <c r="F5265" s="73" t="s">
        <v>7899</v>
      </c>
      <c r="G5265" s="73" t="s">
        <v>9612</v>
      </c>
      <c r="H5265" s="74" t="s">
        <v>15100</v>
      </c>
      <c r="I5265" s="171" t="s">
        <v>8674</v>
      </c>
      <c r="J5265" s="75" t="s">
        <v>15101</v>
      </c>
      <c r="K5265" s="50" t="s">
        <v>54</v>
      </c>
      <c r="L5265" s="73" t="n">
        <v>20</v>
      </c>
      <c r="M5265" s="73" t="s">
        <v>15102</v>
      </c>
      <c r="N5265" s="147" t="s">
        <v>14090</v>
      </c>
      <c r="O5265" s="147"/>
      <c r="P5265" s="48"/>
      <c r="AH5265" s="0"/>
    </row>
    <row r="5266" customFormat="false" ht="37.3" hidden="false" customHeight="false" outlineLevel="0" collapsed="false">
      <c r="A5266" s="154" t="n">
        <v>90</v>
      </c>
      <c r="B5266" s="148" t="n">
        <v>25</v>
      </c>
      <c r="C5266" s="148" t="n">
        <v>3</v>
      </c>
      <c r="D5266" s="148"/>
      <c r="E5266" s="148" t="s">
        <v>7927</v>
      </c>
      <c r="F5266" s="144" t="s">
        <v>7899</v>
      </c>
      <c r="G5266" s="148" t="s">
        <v>8986</v>
      </c>
      <c r="H5266" s="150" t="s">
        <v>15100</v>
      </c>
      <c r="I5266" s="77" t="s">
        <v>15103</v>
      </c>
      <c r="J5266" s="77" t="s">
        <v>15104</v>
      </c>
      <c r="K5266" s="54" t="s">
        <v>54</v>
      </c>
      <c r="L5266" s="148" t="n">
        <v>4</v>
      </c>
      <c r="M5266" s="144" t="s">
        <v>15105</v>
      </c>
      <c r="N5266" s="146" t="s">
        <v>7508</v>
      </c>
      <c r="O5266" s="146"/>
      <c r="P5266" s="48"/>
      <c r="AH5266" s="0"/>
    </row>
    <row r="5267" customFormat="false" ht="13.4" hidden="false" customHeight="false" outlineLevel="0" collapsed="false">
      <c r="A5267" s="153" t="n">
        <v>90</v>
      </c>
      <c r="B5267" s="73" t="n">
        <v>26</v>
      </c>
      <c r="C5267" s="73" t="n">
        <v>5</v>
      </c>
      <c r="D5267" s="73"/>
      <c r="E5267" s="74" t="s">
        <v>13027</v>
      </c>
      <c r="F5267" s="73" t="s">
        <v>7899</v>
      </c>
      <c r="G5267" s="73" t="s">
        <v>7975</v>
      </c>
      <c r="H5267" s="74" t="s">
        <v>15106</v>
      </c>
      <c r="I5267" s="75" t="s">
        <v>8645</v>
      </c>
      <c r="J5267" s="75" t="s">
        <v>15107</v>
      </c>
      <c r="K5267" s="50" t="s">
        <v>54</v>
      </c>
      <c r="L5267" s="73" t="n">
        <v>1</v>
      </c>
      <c r="M5267" s="73" t="s">
        <v>15108</v>
      </c>
      <c r="N5267" s="146" t="s">
        <v>7508</v>
      </c>
      <c r="O5267" s="146"/>
      <c r="P5267" s="48"/>
      <c r="AH5267" s="0"/>
    </row>
    <row r="5268" customFormat="false" ht="13.4" hidden="false" customHeight="false" outlineLevel="0" collapsed="false">
      <c r="A5268" s="154" t="n">
        <v>90</v>
      </c>
      <c r="B5268" s="148" t="n">
        <v>27</v>
      </c>
      <c r="C5268" s="148" t="n">
        <v>5</v>
      </c>
      <c r="D5268" s="148"/>
      <c r="E5268" s="79" t="s">
        <v>13027</v>
      </c>
      <c r="F5268" s="144" t="s">
        <v>7899</v>
      </c>
      <c r="G5268" s="148" t="s">
        <v>7940</v>
      </c>
      <c r="H5268" s="150" t="s">
        <v>15109</v>
      </c>
      <c r="I5268" s="77" t="s">
        <v>8674</v>
      </c>
      <c r="J5268" s="77" t="s">
        <v>15110</v>
      </c>
      <c r="K5268" s="54" t="s">
        <v>54</v>
      </c>
      <c r="L5268" s="148" t="n">
        <v>7</v>
      </c>
      <c r="M5268" s="144" t="s">
        <v>15111</v>
      </c>
      <c r="N5268" s="147" t="s">
        <v>14090</v>
      </c>
      <c r="O5268" s="147"/>
      <c r="P5268" s="48"/>
      <c r="AH5268" s="0"/>
    </row>
    <row r="5269" customFormat="false" ht="13.4" hidden="false" customHeight="false" outlineLevel="0" collapsed="false">
      <c r="A5269" s="153" t="n">
        <v>90</v>
      </c>
      <c r="B5269" s="73" t="n">
        <v>28</v>
      </c>
      <c r="C5269" s="73" t="n">
        <v>3</v>
      </c>
      <c r="D5269" s="73"/>
      <c r="E5269" s="73" t="s">
        <v>7927</v>
      </c>
      <c r="F5269" s="73" t="s">
        <v>7899</v>
      </c>
      <c r="G5269" s="73" t="s">
        <v>7940</v>
      </c>
      <c r="H5269" s="74" t="s">
        <v>15112</v>
      </c>
      <c r="I5269" s="75" t="s">
        <v>8674</v>
      </c>
      <c r="J5269" s="75" t="s">
        <v>15113</v>
      </c>
      <c r="K5269" s="50" t="s">
        <v>54</v>
      </c>
      <c r="L5269" s="73" t="n">
        <v>7</v>
      </c>
      <c r="M5269" s="73" t="s">
        <v>15114</v>
      </c>
      <c r="N5269" s="146" t="s">
        <v>7508</v>
      </c>
      <c r="O5269" s="146"/>
      <c r="P5269" s="48"/>
      <c r="AH5269" s="0"/>
    </row>
    <row r="5270" customFormat="false" ht="25.35" hidden="false" customHeight="false" outlineLevel="0" collapsed="false">
      <c r="A5270" s="154" t="n">
        <v>90</v>
      </c>
      <c r="B5270" s="148" t="n">
        <v>29</v>
      </c>
      <c r="C5270" s="148" t="n">
        <v>3</v>
      </c>
      <c r="D5270" s="148"/>
      <c r="E5270" s="148" t="s">
        <v>7927</v>
      </c>
      <c r="F5270" s="144" t="s">
        <v>7899</v>
      </c>
      <c r="G5270" s="148" t="s">
        <v>9310</v>
      </c>
      <c r="H5270" s="150" t="s">
        <v>15115</v>
      </c>
      <c r="I5270" s="77" t="s">
        <v>13626</v>
      </c>
      <c r="J5270" s="77" t="s">
        <v>15116</v>
      </c>
      <c r="K5270" s="54" t="s">
        <v>54</v>
      </c>
      <c r="L5270" s="148" t="n">
        <v>20</v>
      </c>
      <c r="M5270" s="144" t="s">
        <v>15117</v>
      </c>
      <c r="N5270" s="147" t="s">
        <v>14090</v>
      </c>
      <c r="O5270" s="147"/>
      <c r="P5270" s="48"/>
      <c r="AH5270" s="0"/>
    </row>
    <row r="5271" customFormat="false" ht="13.4" hidden="false" customHeight="false" outlineLevel="0" collapsed="false">
      <c r="A5271" s="153" t="n">
        <v>90</v>
      </c>
      <c r="B5271" s="73" t="n">
        <v>30</v>
      </c>
      <c r="C5271" s="73" t="n">
        <v>3</v>
      </c>
      <c r="D5271" s="73"/>
      <c r="E5271" s="73" t="s">
        <v>7927</v>
      </c>
      <c r="F5271" s="73" t="s">
        <v>7899</v>
      </c>
      <c r="G5271" s="73" t="s">
        <v>9612</v>
      </c>
      <c r="H5271" s="74" t="s">
        <v>15115</v>
      </c>
      <c r="I5271" s="75" t="s">
        <v>14367</v>
      </c>
      <c r="J5271" s="75" t="s">
        <v>15118</v>
      </c>
      <c r="K5271" s="50" t="s">
        <v>54</v>
      </c>
      <c r="L5271" s="73" t="n">
        <v>7</v>
      </c>
      <c r="M5271" s="73" t="s">
        <v>15119</v>
      </c>
      <c r="N5271" s="146" t="s">
        <v>7508</v>
      </c>
      <c r="O5271" s="146"/>
      <c r="P5271" s="48"/>
      <c r="AH5271" s="0"/>
    </row>
    <row r="5272" customFormat="false" ht="25.35" hidden="false" customHeight="false" outlineLevel="0" collapsed="false">
      <c r="A5272" s="154" t="n">
        <v>90</v>
      </c>
      <c r="B5272" s="144" t="n">
        <v>31</v>
      </c>
      <c r="C5272" s="148" t="n">
        <v>5</v>
      </c>
      <c r="D5272" s="148"/>
      <c r="E5272" s="79" t="s">
        <v>13027</v>
      </c>
      <c r="F5272" s="144" t="s">
        <v>7899</v>
      </c>
      <c r="G5272" s="148" t="s">
        <v>15120</v>
      </c>
      <c r="H5272" s="150" t="s">
        <v>15115</v>
      </c>
      <c r="I5272" s="77" t="s">
        <v>15121</v>
      </c>
      <c r="J5272" s="77" t="s">
        <v>15122</v>
      </c>
      <c r="K5272" s="54" t="s">
        <v>54</v>
      </c>
      <c r="L5272" s="148" t="n">
        <v>5</v>
      </c>
      <c r="M5272" s="144" t="s">
        <v>15123</v>
      </c>
      <c r="N5272" s="146" t="s">
        <v>7508</v>
      </c>
      <c r="O5272" s="146"/>
      <c r="P5272" s="48"/>
      <c r="AH5272" s="0"/>
    </row>
    <row r="5273" customFormat="false" ht="13.4" hidden="false" customHeight="false" outlineLevel="0" collapsed="false">
      <c r="A5273" s="153" t="n">
        <v>90</v>
      </c>
      <c r="B5273" s="73" t="n">
        <v>32</v>
      </c>
      <c r="C5273" s="73" t="n">
        <v>3</v>
      </c>
      <c r="D5273" s="73"/>
      <c r="E5273" s="73" t="s">
        <v>7927</v>
      </c>
      <c r="F5273" s="73" t="s">
        <v>7899</v>
      </c>
      <c r="G5273" s="73" t="s">
        <v>13317</v>
      </c>
      <c r="H5273" s="74" t="s">
        <v>15124</v>
      </c>
      <c r="I5273" s="75" t="s">
        <v>9612</v>
      </c>
      <c r="J5273" s="75" t="s">
        <v>15125</v>
      </c>
      <c r="K5273" s="50" t="s">
        <v>54</v>
      </c>
      <c r="L5273" s="73" t="n">
        <v>9</v>
      </c>
      <c r="M5273" s="73" t="s">
        <v>15126</v>
      </c>
      <c r="N5273" s="147" t="s">
        <v>14090</v>
      </c>
      <c r="O5273" s="147"/>
      <c r="P5273" s="48"/>
      <c r="AH5273" s="0"/>
    </row>
    <row r="5274" customFormat="false" ht="25.35" hidden="false" customHeight="false" outlineLevel="0" collapsed="false">
      <c r="A5274" s="154" t="n">
        <v>90</v>
      </c>
      <c r="B5274" s="144" t="n">
        <v>33</v>
      </c>
      <c r="C5274" s="148" t="n">
        <v>6</v>
      </c>
      <c r="D5274" s="148"/>
      <c r="E5274" s="148" t="s">
        <v>10570</v>
      </c>
      <c r="F5274" s="144" t="s">
        <v>7899</v>
      </c>
      <c r="G5274" s="148" t="s">
        <v>13317</v>
      </c>
      <c r="H5274" s="150" t="s">
        <v>15127</v>
      </c>
      <c r="I5274" s="77" t="s">
        <v>8986</v>
      </c>
      <c r="J5274" s="77" t="s">
        <v>15128</v>
      </c>
      <c r="K5274" s="54" t="s">
        <v>54</v>
      </c>
      <c r="L5274" s="148" t="n">
        <v>15</v>
      </c>
      <c r="M5274" s="144" t="s">
        <v>15129</v>
      </c>
      <c r="N5274" s="146" t="s">
        <v>7508</v>
      </c>
      <c r="O5274" s="146"/>
      <c r="P5274" s="48"/>
      <c r="AH5274" s="0"/>
    </row>
    <row r="5275" customFormat="false" ht="13.4" hidden="false" customHeight="false" outlineLevel="0" collapsed="false">
      <c r="A5275" s="153" t="n">
        <v>90</v>
      </c>
      <c r="B5275" s="73" t="n">
        <v>34</v>
      </c>
      <c r="C5275" s="73" t="n">
        <v>5</v>
      </c>
      <c r="D5275" s="73"/>
      <c r="E5275" s="74" t="s">
        <v>13027</v>
      </c>
      <c r="F5275" s="73" t="s">
        <v>7899</v>
      </c>
      <c r="G5275" s="73" t="s">
        <v>8286</v>
      </c>
      <c r="H5275" s="74" t="s">
        <v>15130</v>
      </c>
      <c r="I5275" s="75" t="s">
        <v>9090</v>
      </c>
      <c r="J5275" s="75" t="s">
        <v>15131</v>
      </c>
      <c r="K5275" s="50" t="s">
        <v>54</v>
      </c>
      <c r="L5275" s="73" t="n">
        <v>6</v>
      </c>
      <c r="M5275" s="73" t="s">
        <v>15132</v>
      </c>
      <c r="N5275" s="147" t="s">
        <v>14090</v>
      </c>
      <c r="O5275" s="147"/>
      <c r="P5275" s="48"/>
      <c r="AH5275" s="0"/>
    </row>
    <row r="5276" customFormat="false" ht="13.4" hidden="false" customHeight="false" outlineLevel="0" collapsed="false">
      <c r="A5276" s="154" t="n">
        <v>90</v>
      </c>
      <c r="B5276" s="144" t="n">
        <v>35</v>
      </c>
      <c r="C5276" s="148" t="n">
        <v>3</v>
      </c>
      <c r="D5276" s="148"/>
      <c r="E5276" s="148" t="s">
        <v>7927</v>
      </c>
      <c r="F5276" s="144" t="s">
        <v>7899</v>
      </c>
      <c r="G5276" s="148" t="s">
        <v>7940</v>
      </c>
      <c r="H5276" s="150" t="s">
        <v>15133</v>
      </c>
      <c r="I5276" s="77" t="s">
        <v>8674</v>
      </c>
      <c r="J5276" s="77" t="s">
        <v>15134</v>
      </c>
      <c r="K5276" s="54" t="s">
        <v>54</v>
      </c>
      <c r="L5276" s="148" t="n">
        <v>16</v>
      </c>
      <c r="M5276" s="144" t="s">
        <v>15135</v>
      </c>
      <c r="N5276" s="146" t="s">
        <v>7508</v>
      </c>
      <c r="O5276" s="146"/>
      <c r="P5276" s="48"/>
      <c r="AH5276" s="0"/>
    </row>
    <row r="5277" customFormat="false" ht="37.3" hidden="false" customHeight="false" outlineLevel="0" collapsed="false">
      <c r="A5277" s="153" t="n">
        <v>90</v>
      </c>
      <c r="B5277" s="73" t="n">
        <v>36</v>
      </c>
      <c r="C5277" s="73" t="n">
        <v>3</v>
      </c>
      <c r="D5277" s="73"/>
      <c r="E5277" s="73" t="s">
        <v>7927</v>
      </c>
      <c r="F5277" s="73" t="s">
        <v>7899</v>
      </c>
      <c r="G5277" s="73" t="s">
        <v>7940</v>
      </c>
      <c r="H5277" s="74" t="s">
        <v>15136</v>
      </c>
      <c r="I5277" s="75" t="s">
        <v>15137</v>
      </c>
      <c r="J5277" s="75" t="s">
        <v>15138</v>
      </c>
      <c r="K5277" s="50" t="s">
        <v>54</v>
      </c>
      <c r="L5277" s="73" t="n">
        <v>13</v>
      </c>
      <c r="M5277" s="73" t="s">
        <v>15139</v>
      </c>
      <c r="N5277" s="147" t="s">
        <v>7508</v>
      </c>
      <c r="O5277" s="147"/>
      <c r="P5277" s="48"/>
      <c r="AH5277" s="0"/>
    </row>
    <row r="5278" customFormat="false" ht="73.1" hidden="false" customHeight="false" outlineLevel="0" collapsed="false">
      <c r="A5278" s="154" t="n">
        <v>90</v>
      </c>
      <c r="B5278" s="144" t="n">
        <v>37</v>
      </c>
      <c r="C5278" s="148" t="n">
        <v>3</v>
      </c>
      <c r="D5278" s="148"/>
      <c r="E5278" s="148" t="s">
        <v>7927</v>
      </c>
      <c r="F5278" s="144" t="s">
        <v>7899</v>
      </c>
      <c r="G5278" s="148" t="s">
        <v>7940</v>
      </c>
      <c r="H5278" s="150" t="s">
        <v>15140</v>
      </c>
      <c r="I5278" s="77" t="s">
        <v>15141</v>
      </c>
      <c r="J5278" s="77" t="s">
        <v>15142</v>
      </c>
      <c r="K5278" s="54" t="s">
        <v>54</v>
      </c>
      <c r="L5278" s="148" t="n">
        <v>30</v>
      </c>
      <c r="M5278" s="144" t="s">
        <v>15143</v>
      </c>
      <c r="N5278" s="146" t="s">
        <v>14090</v>
      </c>
      <c r="O5278" s="146"/>
      <c r="P5278" s="48"/>
      <c r="AH5278" s="0"/>
    </row>
    <row r="5279" customFormat="false" ht="25.35" hidden="false" customHeight="false" outlineLevel="0" collapsed="false">
      <c r="A5279" s="153" t="n">
        <v>90</v>
      </c>
      <c r="B5279" s="73" t="n">
        <v>38</v>
      </c>
      <c r="C5279" s="73" t="n">
        <v>3</v>
      </c>
      <c r="D5279" s="73"/>
      <c r="E5279" s="73" t="s">
        <v>7927</v>
      </c>
      <c r="F5279" s="73" t="s">
        <v>7899</v>
      </c>
      <c r="G5279" s="73" t="s">
        <v>7940</v>
      </c>
      <c r="H5279" s="74" t="s">
        <v>15144</v>
      </c>
      <c r="I5279" s="75" t="s">
        <v>13660</v>
      </c>
      <c r="J5279" s="75" t="s">
        <v>15145</v>
      </c>
      <c r="K5279" s="50" t="s">
        <v>54</v>
      </c>
      <c r="L5279" s="73" t="n">
        <v>8</v>
      </c>
      <c r="M5279" s="73" t="s">
        <v>15146</v>
      </c>
      <c r="N5279" s="147" t="s">
        <v>7508</v>
      </c>
      <c r="O5279" s="147"/>
      <c r="P5279" s="48"/>
      <c r="AH5279" s="0"/>
    </row>
    <row r="5280" customFormat="false" ht="13.4" hidden="false" customHeight="false" outlineLevel="0" collapsed="false">
      <c r="A5280" s="154" t="n">
        <v>90</v>
      </c>
      <c r="B5280" s="144" t="n">
        <v>39</v>
      </c>
      <c r="C5280" s="148" t="n">
        <v>5</v>
      </c>
      <c r="D5280" s="148"/>
      <c r="E5280" s="79" t="s">
        <v>13027</v>
      </c>
      <c r="F5280" s="144" t="s">
        <v>7899</v>
      </c>
      <c r="G5280" s="150" t="s">
        <v>7900</v>
      </c>
      <c r="H5280" s="150" t="s">
        <v>15147</v>
      </c>
      <c r="I5280" s="77" t="s">
        <v>13468</v>
      </c>
      <c r="J5280" s="77" t="s">
        <v>15148</v>
      </c>
      <c r="K5280" s="54" t="s">
        <v>54</v>
      </c>
      <c r="L5280" s="148" t="n">
        <v>2</v>
      </c>
      <c r="M5280" s="144" t="s">
        <v>15149</v>
      </c>
      <c r="N5280" s="146" t="s">
        <v>14090</v>
      </c>
      <c r="O5280" s="146"/>
      <c r="P5280" s="48"/>
      <c r="AH5280" s="0"/>
    </row>
    <row r="5281" customFormat="false" ht="25.35" hidden="false" customHeight="false" outlineLevel="0" collapsed="false">
      <c r="A5281" s="153" t="n">
        <v>90</v>
      </c>
      <c r="B5281" s="73" t="n">
        <v>40</v>
      </c>
      <c r="C5281" s="73" t="n">
        <v>3</v>
      </c>
      <c r="D5281" s="73"/>
      <c r="E5281" s="73" t="s">
        <v>7927</v>
      </c>
      <c r="F5281" s="73" t="s">
        <v>7899</v>
      </c>
      <c r="G5281" s="73" t="s">
        <v>7940</v>
      </c>
      <c r="H5281" s="74" t="s">
        <v>15150</v>
      </c>
      <c r="I5281" s="171" t="s">
        <v>8674</v>
      </c>
      <c r="J5281" s="75" t="s">
        <v>15151</v>
      </c>
      <c r="K5281" s="50" t="s">
        <v>54</v>
      </c>
      <c r="L5281" s="73" t="n">
        <v>11</v>
      </c>
      <c r="M5281" s="73" t="s">
        <v>15152</v>
      </c>
      <c r="N5281" s="147" t="s">
        <v>7508</v>
      </c>
      <c r="O5281" s="147"/>
      <c r="P5281" s="48"/>
      <c r="AH5281" s="0"/>
    </row>
    <row r="5282" customFormat="false" ht="49.25" hidden="false" customHeight="false" outlineLevel="0" collapsed="false">
      <c r="A5282" s="154" t="n">
        <v>90</v>
      </c>
      <c r="B5282" s="144" t="n">
        <v>41</v>
      </c>
      <c r="C5282" s="148" t="n">
        <v>3</v>
      </c>
      <c r="D5282" s="148"/>
      <c r="E5282" s="148" t="s">
        <v>7927</v>
      </c>
      <c r="F5282" s="144" t="s">
        <v>7899</v>
      </c>
      <c r="G5282" s="148" t="s">
        <v>7940</v>
      </c>
      <c r="H5282" s="150" t="s">
        <v>15153</v>
      </c>
      <c r="I5282" s="77" t="s">
        <v>15154</v>
      </c>
      <c r="J5282" s="77" t="s">
        <v>15155</v>
      </c>
      <c r="K5282" s="54" t="s">
        <v>54</v>
      </c>
      <c r="L5282" s="148" t="n">
        <v>8</v>
      </c>
      <c r="M5282" s="144" t="s">
        <v>15156</v>
      </c>
      <c r="N5282" s="146" t="s">
        <v>7508</v>
      </c>
      <c r="O5282" s="146"/>
      <c r="P5282" s="48"/>
      <c r="AH5282" s="0"/>
    </row>
    <row r="5283" customFormat="false" ht="37.3" hidden="false" customHeight="false" outlineLevel="0" collapsed="false">
      <c r="A5283" s="153" t="n">
        <v>90</v>
      </c>
      <c r="B5283" s="73" t="n">
        <v>42</v>
      </c>
      <c r="C5283" s="73" t="n">
        <v>4</v>
      </c>
      <c r="D5283" s="73"/>
      <c r="E5283" s="74" t="s">
        <v>8087</v>
      </c>
      <c r="F5283" s="73" t="s">
        <v>7899</v>
      </c>
      <c r="G5283" s="73" t="s">
        <v>8014</v>
      </c>
      <c r="H5283" s="74" t="s">
        <v>15157</v>
      </c>
      <c r="I5283" s="75" t="s">
        <v>14342</v>
      </c>
      <c r="J5283" s="75" t="s">
        <v>15158</v>
      </c>
      <c r="K5283" s="50" t="s">
        <v>54</v>
      </c>
      <c r="L5283" s="73" t="n">
        <v>19</v>
      </c>
      <c r="M5283" s="73" t="s">
        <v>15159</v>
      </c>
      <c r="N5283" s="147" t="s">
        <v>14090</v>
      </c>
      <c r="O5283" s="147"/>
      <c r="P5283" s="48"/>
      <c r="AH5283" s="0"/>
    </row>
    <row r="5284" customFormat="false" ht="25.35" hidden="false" customHeight="false" outlineLevel="0" collapsed="false">
      <c r="A5284" s="172"/>
      <c r="B5284" s="144" t="s">
        <v>15160</v>
      </c>
      <c r="C5284" s="144" t="n">
        <v>4</v>
      </c>
      <c r="D5284" s="144"/>
      <c r="E5284" s="79" t="s">
        <v>13308</v>
      </c>
      <c r="F5284" s="144"/>
      <c r="G5284" s="144" t="s">
        <v>8633</v>
      </c>
      <c r="H5284" s="150" t="s">
        <v>15161</v>
      </c>
      <c r="I5284" s="77" t="s">
        <v>15162</v>
      </c>
      <c r="J5284" s="77" t="s">
        <v>15163</v>
      </c>
      <c r="K5284" s="54" t="s">
        <v>54</v>
      </c>
      <c r="L5284" s="144"/>
      <c r="M5284" s="144"/>
      <c r="N5284" s="146"/>
      <c r="O5284" s="146"/>
      <c r="P5284" s="48"/>
      <c r="AH5284" s="0"/>
    </row>
    <row r="5285" customFormat="false" ht="25.35" hidden="false" customHeight="false" outlineLevel="0" collapsed="false">
      <c r="A5285" s="153" t="n">
        <v>90</v>
      </c>
      <c r="B5285" s="73" t="n">
        <v>43</v>
      </c>
      <c r="C5285" s="73" t="n">
        <v>3</v>
      </c>
      <c r="D5285" s="73"/>
      <c r="E5285" s="73" t="s">
        <v>7927</v>
      </c>
      <c r="F5285" s="73" t="s">
        <v>7899</v>
      </c>
      <c r="G5285" s="73" t="s">
        <v>7940</v>
      </c>
      <c r="H5285" s="74" t="s">
        <v>15164</v>
      </c>
      <c r="I5285" s="75" t="s">
        <v>15165</v>
      </c>
      <c r="J5285" s="75" t="s">
        <v>15166</v>
      </c>
      <c r="K5285" s="50" t="s">
        <v>54</v>
      </c>
      <c r="L5285" s="73" t="n">
        <v>149</v>
      </c>
      <c r="M5285" s="73" t="s">
        <v>15167</v>
      </c>
      <c r="N5285" s="147" t="s">
        <v>7508</v>
      </c>
      <c r="O5285" s="147"/>
      <c r="P5285" s="48"/>
      <c r="AH5285" s="0"/>
    </row>
    <row r="5286" customFormat="false" ht="25.35" hidden="false" customHeight="false" outlineLevel="0" collapsed="false">
      <c r="A5286" s="172" t="n">
        <v>90</v>
      </c>
      <c r="B5286" s="144" t="n">
        <v>44</v>
      </c>
      <c r="C5286" s="144" t="n">
        <v>8</v>
      </c>
      <c r="D5286" s="144"/>
      <c r="E5286" s="144" t="s">
        <v>7898</v>
      </c>
      <c r="F5286" s="144" t="s">
        <v>7899</v>
      </c>
      <c r="G5286" s="144" t="s">
        <v>7987</v>
      </c>
      <c r="H5286" s="150" t="s">
        <v>15168</v>
      </c>
      <c r="I5286" s="77" t="s">
        <v>13526</v>
      </c>
      <c r="J5286" s="77" t="s">
        <v>15169</v>
      </c>
      <c r="K5286" s="54" t="s">
        <v>54</v>
      </c>
      <c r="L5286" s="144" t="n">
        <v>37</v>
      </c>
      <c r="M5286" s="144" t="s">
        <v>15170</v>
      </c>
      <c r="N5286" s="146" t="s">
        <v>14090</v>
      </c>
      <c r="O5286" s="146"/>
      <c r="P5286" s="48"/>
      <c r="AH5286" s="0"/>
    </row>
    <row r="5287" customFormat="false" ht="13.4" hidden="false" customHeight="false" outlineLevel="0" collapsed="false">
      <c r="A5287" s="153" t="n">
        <v>90</v>
      </c>
      <c r="B5287" s="73" t="n">
        <v>45</v>
      </c>
      <c r="C5287" s="73" t="n">
        <v>3</v>
      </c>
      <c r="D5287" s="73"/>
      <c r="E5287" s="73" t="s">
        <v>7927</v>
      </c>
      <c r="F5287" s="73" t="s">
        <v>7899</v>
      </c>
      <c r="G5287" s="73" t="s">
        <v>7927</v>
      </c>
      <c r="H5287" s="74" t="s">
        <v>15171</v>
      </c>
      <c r="I5287" s="75" t="s">
        <v>15172</v>
      </c>
      <c r="J5287" s="75" t="s">
        <v>15172</v>
      </c>
      <c r="K5287" s="50" t="s">
        <v>54</v>
      </c>
      <c r="L5287" s="73" t="n">
        <v>86</v>
      </c>
      <c r="M5287" s="73" t="s">
        <v>15173</v>
      </c>
      <c r="N5287" s="147" t="s">
        <v>7508</v>
      </c>
      <c r="O5287" s="147"/>
      <c r="P5287" s="48"/>
      <c r="AH5287" s="0"/>
    </row>
    <row r="5288" customFormat="false" ht="25.35" hidden="false" customHeight="false" outlineLevel="0" collapsed="false">
      <c r="A5288" s="172" t="n">
        <v>90</v>
      </c>
      <c r="B5288" s="144" t="n">
        <v>46</v>
      </c>
      <c r="C5288" s="144" t="n">
        <v>3</v>
      </c>
      <c r="D5288" s="144"/>
      <c r="E5288" s="144" t="s">
        <v>7927</v>
      </c>
      <c r="F5288" s="144" t="s">
        <v>7899</v>
      </c>
      <c r="G5288" s="144" t="s">
        <v>7927</v>
      </c>
      <c r="H5288" s="150" t="s">
        <v>15174</v>
      </c>
      <c r="I5288" s="77" t="s">
        <v>15175</v>
      </c>
      <c r="J5288" s="77" t="s">
        <v>15176</v>
      </c>
      <c r="K5288" s="54" t="s">
        <v>54</v>
      </c>
      <c r="L5288" s="144" t="n">
        <v>3</v>
      </c>
      <c r="M5288" s="144" t="s">
        <v>15177</v>
      </c>
      <c r="N5288" s="146" t="s">
        <v>7508</v>
      </c>
      <c r="O5288" s="146"/>
      <c r="P5288" s="48"/>
      <c r="AH5288" s="0"/>
    </row>
    <row r="5289" customFormat="false" ht="25.35" hidden="false" customHeight="false" outlineLevel="0" collapsed="false">
      <c r="A5289" s="153" t="n">
        <v>90</v>
      </c>
      <c r="B5289" s="73" t="n">
        <v>47</v>
      </c>
      <c r="C5289" s="73" t="n">
        <v>3</v>
      </c>
      <c r="D5289" s="73"/>
      <c r="E5289" s="73" t="s">
        <v>7927</v>
      </c>
      <c r="F5289" s="73" t="s">
        <v>7899</v>
      </c>
      <c r="G5289" s="73" t="s">
        <v>7940</v>
      </c>
      <c r="H5289" s="74" t="s">
        <v>15174</v>
      </c>
      <c r="I5289" s="75" t="s">
        <v>9748</v>
      </c>
      <c r="J5289" s="75" t="s">
        <v>15178</v>
      </c>
      <c r="K5289" s="50" t="s">
        <v>54</v>
      </c>
      <c r="L5289" s="73" t="n">
        <v>2</v>
      </c>
      <c r="M5289" s="73" t="s">
        <v>15179</v>
      </c>
      <c r="N5289" s="147" t="s">
        <v>14090</v>
      </c>
      <c r="O5289" s="147"/>
      <c r="P5289" s="48"/>
      <c r="AH5289" s="0"/>
    </row>
    <row r="5290" customFormat="false" ht="25.35" hidden="false" customHeight="false" outlineLevel="0" collapsed="false">
      <c r="A5290" s="172" t="n">
        <v>90</v>
      </c>
      <c r="B5290" s="144" t="n">
        <v>48</v>
      </c>
      <c r="C5290" s="144" t="n">
        <v>3</v>
      </c>
      <c r="D5290" s="144"/>
      <c r="E5290" s="144" t="s">
        <v>7927</v>
      </c>
      <c r="F5290" s="144" t="s">
        <v>7899</v>
      </c>
      <c r="G5290" s="144" t="s">
        <v>13317</v>
      </c>
      <c r="H5290" s="150" t="s">
        <v>15180</v>
      </c>
      <c r="I5290" s="77" t="s">
        <v>7987</v>
      </c>
      <c r="J5290" s="77" t="s">
        <v>15181</v>
      </c>
      <c r="K5290" s="54" t="s">
        <v>54</v>
      </c>
      <c r="L5290" s="144" t="n">
        <v>7</v>
      </c>
      <c r="M5290" s="144" t="s">
        <v>15182</v>
      </c>
      <c r="N5290" s="146" t="s">
        <v>7508</v>
      </c>
      <c r="O5290" s="146"/>
      <c r="P5290" s="48"/>
      <c r="AH5290" s="0"/>
    </row>
    <row r="5291" customFormat="false" ht="25.35" hidden="false" customHeight="false" outlineLevel="0" collapsed="false">
      <c r="A5291" s="153" t="n">
        <v>90</v>
      </c>
      <c r="B5291" s="73" t="n">
        <v>49</v>
      </c>
      <c r="C5291" s="73" t="n">
        <v>3</v>
      </c>
      <c r="D5291" s="73"/>
      <c r="E5291" s="73" t="s">
        <v>7927</v>
      </c>
      <c r="F5291" s="73" t="s">
        <v>7899</v>
      </c>
      <c r="G5291" s="73" t="s">
        <v>7940</v>
      </c>
      <c r="H5291" s="74" t="s">
        <v>15183</v>
      </c>
      <c r="I5291" s="75" t="s">
        <v>9748</v>
      </c>
      <c r="J5291" s="75" t="s">
        <v>15184</v>
      </c>
      <c r="K5291" s="50" t="s">
        <v>54</v>
      </c>
      <c r="L5291" s="73" t="n">
        <v>10</v>
      </c>
      <c r="M5291" s="73" t="s">
        <v>15185</v>
      </c>
      <c r="N5291" s="147" t="s">
        <v>14090</v>
      </c>
      <c r="O5291" s="147"/>
      <c r="P5291" s="48"/>
      <c r="AH5291" s="0"/>
    </row>
    <row r="5292" customFormat="false" ht="25.35" hidden="false" customHeight="false" outlineLevel="0" collapsed="false">
      <c r="A5292" s="172" t="n">
        <v>90</v>
      </c>
      <c r="B5292" s="144" t="n">
        <v>50</v>
      </c>
      <c r="C5292" s="144" t="n">
        <v>5</v>
      </c>
      <c r="D5292" s="144"/>
      <c r="E5292" s="79" t="s">
        <v>13027</v>
      </c>
      <c r="F5292" s="144" t="s">
        <v>7899</v>
      </c>
      <c r="G5292" s="144" t="s">
        <v>15186</v>
      </c>
      <c r="H5292" s="79"/>
      <c r="I5292" s="77" t="s">
        <v>9612</v>
      </c>
      <c r="J5292" s="77" t="s">
        <v>15187</v>
      </c>
      <c r="K5292" s="54" t="s">
        <v>54</v>
      </c>
      <c r="L5292" s="144" t="n">
        <v>7</v>
      </c>
      <c r="M5292" s="144" t="s">
        <v>15188</v>
      </c>
      <c r="N5292" s="146" t="s">
        <v>7508</v>
      </c>
      <c r="O5292" s="146"/>
      <c r="P5292" s="48"/>
      <c r="AH5292" s="0"/>
    </row>
    <row r="5293" customFormat="false" ht="13.4" hidden="false" customHeight="false" outlineLevel="0" collapsed="false">
      <c r="A5293" s="244" t="s">
        <v>15189</v>
      </c>
      <c r="B5293" s="268"/>
      <c r="C5293" s="268"/>
      <c r="D5293" s="268"/>
      <c r="E5293" s="268"/>
      <c r="F5293" s="268"/>
      <c r="G5293" s="268"/>
      <c r="H5293" s="268"/>
      <c r="I5293" s="269"/>
      <c r="J5293" s="269"/>
      <c r="K5293" s="268"/>
      <c r="L5293" s="271" t="n">
        <v>969</v>
      </c>
      <c r="M5293" s="268"/>
      <c r="N5293" s="272"/>
      <c r="O5293" s="272"/>
      <c r="P5293" s="277"/>
      <c r="AH5293" s="0"/>
    </row>
    <row r="5294" customFormat="false" ht="25.35" hidden="false" customHeight="false" outlineLevel="0" collapsed="false">
      <c r="A5294" s="154" t="s">
        <v>6</v>
      </c>
      <c r="B5294" s="148" t="n">
        <v>1</v>
      </c>
      <c r="C5294" s="148" t="n">
        <v>5</v>
      </c>
      <c r="D5294" s="148"/>
      <c r="E5294" s="150" t="s">
        <v>13027</v>
      </c>
      <c r="F5294" s="144" t="s">
        <v>7899</v>
      </c>
      <c r="G5294" s="148" t="s">
        <v>15190</v>
      </c>
      <c r="H5294" s="150" t="s">
        <v>15191</v>
      </c>
      <c r="I5294" s="77" t="s">
        <v>15192</v>
      </c>
      <c r="J5294" s="77" t="s">
        <v>15193</v>
      </c>
      <c r="K5294" s="54" t="s">
        <v>54</v>
      </c>
      <c r="L5294" s="148" t="n">
        <v>1</v>
      </c>
      <c r="M5294" s="144" t="s">
        <v>15194</v>
      </c>
      <c r="N5294" s="146" t="s">
        <v>7508</v>
      </c>
      <c r="O5294" s="146"/>
      <c r="P5294" s="48"/>
      <c r="AH5294" s="0"/>
    </row>
    <row r="5295" customFormat="false" ht="25.35" hidden="false" customHeight="false" outlineLevel="0" collapsed="false">
      <c r="A5295" s="153" t="s">
        <v>6</v>
      </c>
      <c r="B5295" s="73" t="n">
        <v>2</v>
      </c>
      <c r="C5295" s="73" t="n">
        <v>3</v>
      </c>
      <c r="D5295" s="73"/>
      <c r="E5295" s="73" t="s">
        <v>7927</v>
      </c>
      <c r="F5295" s="73" t="s">
        <v>7899</v>
      </c>
      <c r="G5295" s="73" t="s">
        <v>7927</v>
      </c>
      <c r="H5295" s="74" t="s">
        <v>15195</v>
      </c>
      <c r="I5295" s="75" t="s">
        <v>8674</v>
      </c>
      <c r="J5295" s="75" t="s">
        <v>15196</v>
      </c>
      <c r="K5295" s="50" t="s">
        <v>54</v>
      </c>
      <c r="L5295" s="73" t="n">
        <v>54</v>
      </c>
      <c r="M5295" s="73" t="s">
        <v>15197</v>
      </c>
      <c r="N5295" s="147" t="s">
        <v>14090</v>
      </c>
      <c r="O5295" s="147"/>
      <c r="P5295" s="48"/>
      <c r="AH5295" s="0"/>
    </row>
    <row r="5296" customFormat="false" ht="25.35" hidden="false" customHeight="false" outlineLevel="0" collapsed="false">
      <c r="A5296" s="154" t="s">
        <v>6</v>
      </c>
      <c r="B5296" s="148" t="n">
        <v>3</v>
      </c>
      <c r="C5296" s="148" t="n">
        <v>5</v>
      </c>
      <c r="D5296" s="148"/>
      <c r="E5296" s="150" t="s">
        <v>13027</v>
      </c>
      <c r="F5296" s="144" t="s">
        <v>7899</v>
      </c>
      <c r="G5296" s="148" t="s">
        <v>15190</v>
      </c>
      <c r="H5296" s="148" t="n">
        <v>1876</v>
      </c>
      <c r="I5296" s="77" t="s">
        <v>15198</v>
      </c>
      <c r="J5296" s="77" t="s">
        <v>15199</v>
      </c>
      <c r="K5296" s="54" t="s">
        <v>54</v>
      </c>
      <c r="L5296" s="148" t="n">
        <v>3</v>
      </c>
      <c r="M5296" s="144" t="s">
        <v>15200</v>
      </c>
      <c r="N5296" s="146" t="s">
        <v>7508</v>
      </c>
      <c r="O5296" s="146"/>
      <c r="P5296" s="48"/>
      <c r="AH5296" s="0"/>
    </row>
    <row r="5297" customFormat="false" ht="25.35" hidden="false" customHeight="false" outlineLevel="0" collapsed="false">
      <c r="A5297" s="153" t="s">
        <v>6</v>
      </c>
      <c r="B5297" s="73" t="n">
        <v>4</v>
      </c>
      <c r="C5297" s="73" t="n">
        <v>3</v>
      </c>
      <c r="D5297" s="73"/>
      <c r="E5297" s="73" t="s">
        <v>7927</v>
      </c>
      <c r="F5297" s="73" t="s">
        <v>7899</v>
      </c>
      <c r="G5297" s="73" t="s">
        <v>7927</v>
      </c>
      <c r="H5297" s="74" t="s">
        <v>15201</v>
      </c>
      <c r="I5297" s="75" t="s">
        <v>8674</v>
      </c>
      <c r="J5297" s="75" t="s">
        <v>15202</v>
      </c>
      <c r="K5297" s="50" t="s">
        <v>54</v>
      </c>
      <c r="L5297" s="73" t="n">
        <v>7</v>
      </c>
      <c r="M5297" s="73" t="s">
        <v>15203</v>
      </c>
      <c r="N5297" s="147" t="s">
        <v>14090</v>
      </c>
      <c r="O5297" s="147"/>
      <c r="P5297" s="48"/>
      <c r="AH5297" s="0"/>
    </row>
    <row r="5298" customFormat="false" ht="25.35" hidden="false" customHeight="false" outlineLevel="0" collapsed="false">
      <c r="A5298" s="154" t="s">
        <v>6</v>
      </c>
      <c r="B5298" s="148" t="n">
        <v>5</v>
      </c>
      <c r="C5298" s="148" t="n">
        <v>4</v>
      </c>
      <c r="D5298" s="148"/>
      <c r="E5298" s="150" t="s">
        <v>8701</v>
      </c>
      <c r="F5298" s="144" t="s">
        <v>7899</v>
      </c>
      <c r="G5298" s="148" t="s">
        <v>7940</v>
      </c>
      <c r="H5298" s="150" t="s">
        <v>15204</v>
      </c>
      <c r="I5298" s="77" t="s">
        <v>15000</v>
      </c>
      <c r="J5298" s="77" t="s">
        <v>15205</v>
      </c>
      <c r="K5298" s="54" t="s">
        <v>54</v>
      </c>
      <c r="L5298" s="148" t="n">
        <v>17</v>
      </c>
      <c r="M5298" s="144" t="s">
        <v>15206</v>
      </c>
      <c r="N5298" s="62" t="s">
        <v>15207</v>
      </c>
      <c r="O5298" s="62"/>
      <c r="P5298" s="48"/>
      <c r="AH5298" s="0"/>
    </row>
    <row r="5299" customFormat="false" ht="25.35" hidden="false" customHeight="false" outlineLevel="0" collapsed="false">
      <c r="A5299" s="153" t="s">
        <v>6</v>
      </c>
      <c r="B5299" s="73" t="n">
        <v>6</v>
      </c>
      <c r="C5299" s="73" t="n">
        <v>3</v>
      </c>
      <c r="D5299" s="73"/>
      <c r="E5299" s="73" t="s">
        <v>7927</v>
      </c>
      <c r="F5299" s="73" t="s">
        <v>7899</v>
      </c>
      <c r="G5299" s="73" t="s">
        <v>8674</v>
      </c>
      <c r="H5299" s="74" t="s">
        <v>15208</v>
      </c>
      <c r="I5299" s="75" t="s">
        <v>15209</v>
      </c>
      <c r="J5299" s="75" t="s">
        <v>15209</v>
      </c>
      <c r="K5299" s="50" t="s">
        <v>54</v>
      </c>
      <c r="L5299" s="73" t="n">
        <v>6</v>
      </c>
      <c r="M5299" s="73" t="s">
        <v>15210</v>
      </c>
      <c r="N5299" s="147" t="s">
        <v>14090</v>
      </c>
      <c r="O5299" s="147"/>
      <c r="P5299" s="48"/>
      <c r="AH5299" s="0"/>
    </row>
    <row r="5300" customFormat="false" ht="25.35" hidden="false" customHeight="false" outlineLevel="0" collapsed="false">
      <c r="A5300" s="154" t="s">
        <v>6</v>
      </c>
      <c r="B5300" s="148" t="n">
        <v>7</v>
      </c>
      <c r="C5300" s="148" t="n">
        <v>3</v>
      </c>
      <c r="D5300" s="148"/>
      <c r="E5300" s="148" t="s">
        <v>7927</v>
      </c>
      <c r="F5300" s="144" t="s">
        <v>7899</v>
      </c>
      <c r="G5300" s="148" t="s">
        <v>7927</v>
      </c>
      <c r="H5300" s="150" t="s">
        <v>15211</v>
      </c>
      <c r="I5300" s="77" t="s">
        <v>8674</v>
      </c>
      <c r="J5300" s="77" t="s">
        <v>15212</v>
      </c>
      <c r="K5300" s="54" t="s">
        <v>54</v>
      </c>
      <c r="L5300" s="148" t="n">
        <v>7</v>
      </c>
      <c r="M5300" s="144" t="s">
        <v>15213</v>
      </c>
      <c r="N5300" s="146" t="s">
        <v>7508</v>
      </c>
      <c r="O5300" s="146"/>
      <c r="P5300" s="48"/>
      <c r="AH5300" s="0"/>
    </row>
    <row r="5301" customFormat="false" ht="25.35" hidden="false" customHeight="false" outlineLevel="0" collapsed="false">
      <c r="A5301" s="153" t="s">
        <v>6</v>
      </c>
      <c r="B5301" s="73" t="n">
        <v>8</v>
      </c>
      <c r="C5301" s="73" t="n">
        <v>5</v>
      </c>
      <c r="D5301" s="73"/>
      <c r="E5301" s="74" t="s">
        <v>13027</v>
      </c>
      <c r="F5301" s="73" t="s">
        <v>7899</v>
      </c>
      <c r="G5301" s="73" t="s">
        <v>9179</v>
      </c>
      <c r="H5301" s="74" t="s">
        <v>15214</v>
      </c>
      <c r="I5301" s="75" t="s">
        <v>15215</v>
      </c>
      <c r="J5301" s="75" t="s">
        <v>15216</v>
      </c>
      <c r="K5301" s="50" t="s">
        <v>54</v>
      </c>
      <c r="L5301" s="73" t="n">
        <v>1</v>
      </c>
      <c r="M5301" s="73" t="s">
        <v>15217</v>
      </c>
      <c r="N5301" s="147" t="s">
        <v>15218</v>
      </c>
      <c r="O5301" s="147"/>
      <c r="P5301" s="48"/>
      <c r="AH5301" s="0"/>
    </row>
    <row r="5302" customFormat="false" ht="25.35" hidden="false" customHeight="false" outlineLevel="0" collapsed="false">
      <c r="A5302" s="154" t="s">
        <v>6</v>
      </c>
      <c r="B5302" s="148" t="n">
        <v>9</v>
      </c>
      <c r="C5302" s="148" t="n">
        <v>3</v>
      </c>
      <c r="D5302" s="148"/>
      <c r="E5302" s="148" t="s">
        <v>7927</v>
      </c>
      <c r="F5302" s="144" t="s">
        <v>7899</v>
      </c>
      <c r="G5302" s="148" t="s">
        <v>9051</v>
      </c>
      <c r="H5302" s="150" t="s">
        <v>15219</v>
      </c>
      <c r="I5302" s="254" t="s">
        <v>9284</v>
      </c>
      <c r="J5302" s="77" t="s">
        <v>15220</v>
      </c>
      <c r="K5302" s="54" t="s">
        <v>54</v>
      </c>
      <c r="L5302" s="148" t="n">
        <v>23</v>
      </c>
      <c r="M5302" s="144" t="s">
        <v>15221</v>
      </c>
      <c r="N5302" s="146" t="s">
        <v>7508</v>
      </c>
      <c r="O5302" s="146"/>
      <c r="P5302" s="48"/>
      <c r="AH5302" s="0"/>
    </row>
    <row r="5303" customFormat="false" ht="13.4" hidden="false" customHeight="false" outlineLevel="0" collapsed="false">
      <c r="A5303" s="153" t="s">
        <v>6</v>
      </c>
      <c r="B5303" s="73" t="n">
        <v>10</v>
      </c>
      <c r="C5303" s="73" t="n">
        <v>3</v>
      </c>
      <c r="D5303" s="73"/>
      <c r="E5303" s="73" t="s">
        <v>7927</v>
      </c>
      <c r="F5303" s="73" t="s">
        <v>7899</v>
      </c>
      <c r="G5303" s="73" t="s">
        <v>7927</v>
      </c>
      <c r="H5303" s="74" t="s">
        <v>15222</v>
      </c>
      <c r="I5303" s="75" t="s">
        <v>8674</v>
      </c>
      <c r="J5303" s="75" t="s">
        <v>15223</v>
      </c>
      <c r="K5303" s="50" t="s">
        <v>54</v>
      </c>
      <c r="L5303" s="73" t="n">
        <v>7</v>
      </c>
      <c r="M5303" s="73" t="s">
        <v>15224</v>
      </c>
      <c r="N5303" s="147" t="s">
        <v>15218</v>
      </c>
      <c r="O5303" s="147"/>
      <c r="P5303" s="48"/>
      <c r="AH5303" s="0"/>
    </row>
    <row r="5304" customFormat="false" ht="13.4" hidden="false" customHeight="false" outlineLevel="0" collapsed="false">
      <c r="A5304" s="154" t="s">
        <v>6</v>
      </c>
      <c r="B5304" s="148" t="n">
        <v>11</v>
      </c>
      <c r="C5304" s="148" t="n">
        <v>3</v>
      </c>
      <c r="D5304" s="148"/>
      <c r="E5304" s="148" t="s">
        <v>7927</v>
      </c>
      <c r="F5304" s="144" t="s">
        <v>7899</v>
      </c>
      <c r="G5304" s="148" t="s">
        <v>12129</v>
      </c>
      <c r="H5304" s="150" t="s">
        <v>15225</v>
      </c>
      <c r="I5304" s="77" t="s">
        <v>8674</v>
      </c>
      <c r="J5304" s="77" t="s">
        <v>15226</v>
      </c>
      <c r="K5304" s="54" t="s">
        <v>54</v>
      </c>
      <c r="L5304" s="148" t="n">
        <v>14</v>
      </c>
      <c r="M5304" s="144" t="s">
        <v>15227</v>
      </c>
      <c r="N5304" s="146" t="s">
        <v>7508</v>
      </c>
      <c r="O5304" s="146"/>
      <c r="P5304" s="48"/>
      <c r="AH5304" s="0"/>
    </row>
    <row r="5305" customFormat="false" ht="13.4" hidden="false" customHeight="false" outlineLevel="0" collapsed="false">
      <c r="A5305" s="153" t="s">
        <v>6</v>
      </c>
      <c r="B5305" s="73" t="n">
        <v>12</v>
      </c>
      <c r="C5305" s="73" t="n">
        <v>5</v>
      </c>
      <c r="D5305" s="73"/>
      <c r="E5305" s="74" t="s">
        <v>13027</v>
      </c>
      <c r="F5305" s="73" t="s">
        <v>7899</v>
      </c>
      <c r="G5305" s="73" t="s">
        <v>7927</v>
      </c>
      <c r="H5305" s="74" t="s">
        <v>15228</v>
      </c>
      <c r="I5305" s="256" t="s">
        <v>15229</v>
      </c>
      <c r="J5305" s="256" t="s">
        <v>15230</v>
      </c>
      <c r="K5305" s="50" t="s">
        <v>54</v>
      </c>
      <c r="L5305" s="73" t="n">
        <v>4</v>
      </c>
      <c r="M5305" s="73" t="s">
        <v>15231</v>
      </c>
      <c r="N5305" s="147" t="s">
        <v>14090</v>
      </c>
      <c r="O5305" s="147"/>
      <c r="P5305" s="48"/>
      <c r="AH5305" s="0"/>
    </row>
    <row r="5306" customFormat="false" ht="13.4" hidden="false" customHeight="false" outlineLevel="0" collapsed="false">
      <c r="A5306" s="154" t="s">
        <v>6</v>
      </c>
      <c r="B5306" s="148" t="n">
        <v>13</v>
      </c>
      <c r="C5306" s="148" t="n">
        <v>3</v>
      </c>
      <c r="D5306" s="148"/>
      <c r="E5306" s="148" t="s">
        <v>7927</v>
      </c>
      <c r="F5306" s="144" t="s">
        <v>7899</v>
      </c>
      <c r="G5306" s="148" t="s">
        <v>7927</v>
      </c>
      <c r="H5306" s="150" t="s">
        <v>15232</v>
      </c>
      <c r="I5306" s="77" t="s">
        <v>8674</v>
      </c>
      <c r="J5306" s="77" t="s">
        <v>15233</v>
      </c>
      <c r="K5306" s="54" t="s">
        <v>54</v>
      </c>
      <c r="L5306" s="148" t="n">
        <v>10</v>
      </c>
      <c r="M5306" s="144" t="s">
        <v>15234</v>
      </c>
      <c r="N5306" s="146" t="s">
        <v>7508</v>
      </c>
      <c r="O5306" s="146"/>
      <c r="P5306" s="48"/>
      <c r="AH5306" s="0"/>
    </row>
    <row r="5307" customFormat="false" ht="37.3" hidden="false" customHeight="false" outlineLevel="0" collapsed="false">
      <c r="A5307" s="153" t="s">
        <v>6</v>
      </c>
      <c r="B5307" s="73" t="n">
        <v>14</v>
      </c>
      <c r="C5307" s="73" t="n">
        <v>3</v>
      </c>
      <c r="D5307" s="73"/>
      <c r="E5307" s="73" t="s">
        <v>7927</v>
      </c>
      <c r="F5307" s="73" t="s">
        <v>7899</v>
      </c>
      <c r="G5307" s="73" t="s">
        <v>7940</v>
      </c>
      <c r="H5307" s="74" t="s">
        <v>15235</v>
      </c>
      <c r="I5307" s="75" t="s">
        <v>15236</v>
      </c>
      <c r="J5307" s="75" t="s">
        <v>15237</v>
      </c>
      <c r="K5307" s="50" t="s">
        <v>54</v>
      </c>
      <c r="L5307" s="73" t="n">
        <v>195</v>
      </c>
      <c r="M5307" s="73" t="s">
        <v>15238</v>
      </c>
      <c r="N5307" s="147" t="s">
        <v>14090</v>
      </c>
      <c r="O5307" s="147"/>
      <c r="P5307" s="48"/>
      <c r="AH5307" s="0"/>
    </row>
    <row r="5308" customFormat="false" ht="25.35" hidden="false" customHeight="false" outlineLevel="0" collapsed="false">
      <c r="A5308" s="154" t="s">
        <v>6</v>
      </c>
      <c r="B5308" s="148" t="n">
        <v>15</v>
      </c>
      <c r="C5308" s="148" t="n">
        <v>3</v>
      </c>
      <c r="D5308" s="148"/>
      <c r="E5308" s="148" t="s">
        <v>7927</v>
      </c>
      <c r="F5308" s="144" t="s">
        <v>7899</v>
      </c>
      <c r="G5308" s="148" t="s">
        <v>9051</v>
      </c>
      <c r="H5308" s="257" t="s">
        <v>15239</v>
      </c>
      <c r="I5308" s="77" t="s">
        <v>8674</v>
      </c>
      <c r="J5308" s="77" t="s">
        <v>15240</v>
      </c>
      <c r="K5308" s="54" t="s">
        <v>54</v>
      </c>
      <c r="L5308" s="148" t="n">
        <v>9</v>
      </c>
      <c r="M5308" s="144" t="s">
        <v>15241</v>
      </c>
      <c r="N5308" s="146" t="s">
        <v>7508</v>
      </c>
      <c r="O5308" s="146"/>
      <c r="P5308" s="48"/>
      <c r="AH5308" s="0"/>
    </row>
    <row r="5309" customFormat="false" ht="13.4" hidden="false" customHeight="false" outlineLevel="0" collapsed="false">
      <c r="A5309" s="153" t="s">
        <v>6</v>
      </c>
      <c r="B5309" s="73" t="n">
        <v>16</v>
      </c>
      <c r="C5309" s="73" t="n">
        <v>3</v>
      </c>
      <c r="D5309" s="73"/>
      <c r="E5309" s="73" t="s">
        <v>7927</v>
      </c>
      <c r="F5309" s="73" t="s">
        <v>7899</v>
      </c>
      <c r="G5309" s="73" t="s">
        <v>7927</v>
      </c>
      <c r="H5309" s="74" t="s">
        <v>15012</v>
      </c>
      <c r="I5309" s="75" t="s">
        <v>8674</v>
      </c>
      <c r="J5309" s="75" t="s">
        <v>15242</v>
      </c>
      <c r="K5309" s="50" t="s">
        <v>54</v>
      </c>
      <c r="L5309" s="73" t="n">
        <v>6</v>
      </c>
      <c r="M5309" s="73" t="s">
        <v>15243</v>
      </c>
      <c r="N5309" s="147" t="s">
        <v>14090</v>
      </c>
      <c r="O5309" s="147"/>
      <c r="P5309" s="48"/>
      <c r="AH5309" s="0"/>
    </row>
    <row r="5310" customFormat="false" ht="13.4" hidden="false" customHeight="false" outlineLevel="0" collapsed="false">
      <c r="A5310" s="154" t="s">
        <v>6</v>
      </c>
      <c r="B5310" s="148" t="n">
        <v>17</v>
      </c>
      <c r="C5310" s="148" t="n">
        <v>3</v>
      </c>
      <c r="D5310" s="148"/>
      <c r="E5310" s="148" t="s">
        <v>7927</v>
      </c>
      <c r="F5310" s="144" t="s">
        <v>7899</v>
      </c>
      <c r="G5310" s="148" t="s">
        <v>7940</v>
      </c>
      <c r="H5310" s="257" t="s">
        <v>15244</v>
      </c>
      <c r="I5310" s="77" t="s">
        <v>8986</v>
      </c>
      <c r="J5310" s="77" t="s">
        <v>15245</v>
      </c>
      <c r="K5310" s="54" t="s">
        <v>54</v>
      </c>
      <c r="L5310" s="148" t="n">
        <v>66</v>
      </c>
      <c r="M5310" s="144" t="s">
        <v>15246</v>
      </c>
      <c r="N5310" s="146" t="s">
        <v>7508</v>
      </c>
      <c r="O5310" s="146"/>
      <c r="P5310" s="48"/>
      <c r="AH5310" s="0"/>
    </row>
    <row r="5311" customFormat="false" ht="13.4" hidden="false" customHeight="false" outlineLevel="0" collapsed="false">
      <c r="A5311" s="153" t="s">
        <v>6</v>
      </c>
      <c r="B5311" s="73" t="n">
        <v>18</v>
      </c>
      <c r="C5311" s="73" t="n">
        <v>3</v>
      </c>
      <c r="D5311" s="73"/>
      <c r="E5311" s="73" t="s">
        <v>7927</v>
      </c>
      <c r="F5311" s="73" t="s">
        <v>7899</v>
      </c>
      <c r="G5311" s="73" t="s">
        <v>7927</v>
      </c>
      <c r="H5311" s="74" t="s">
        <v>15247</v>
      </c>
      <c r="I5311" s="75" t="s">
        <v>8674</v>
      </c>
      <c r="J5311" s="75" t="s">
        <v>15248</v>
      </c>
      <c r="K5311" s="50" t="s">
        <v>54</v>
      </c>
      <c r="L5311" s="73" t="n">
        <v>7</v>
      </c>
      <c r="M5311" s="73" t="s">
        <v>15249</v>
      </c>
      <c r="N5311" s="147" t="s">
        <v>14090</v>
      </c>
      <c r="O5311" s="147"/>
      <c r="P5311" s="48"/>
      <c r="AH5311" s="0"/>
    </row>
    <row r="5312" customFormat="false" ht="25.35" hidden="false" customHeight="false" outlineLevel="0" collapsed="false">
      <c r="A5312" s="154" t="s">
        <v>6</v>
      </c>
      <c r="B5312" s="148" t="n">
        <v>19</v>
      </c>
      <c r="C5312" s="148" t="n">
        <v>3</v>
      </c>
      <c r="D5312" s="148"/>
      <c r="E5312" s="148" t="s">
        <v>7927</v>
      </c>
      <c r="F5312" s="144" t="s">
        <v>7899</v>
      </c>
      <c r="G5312" s="148" t="s">
        <v>12129</v>
      </c>
      <c r="H5312" s="150" t="s">
        <v>15250</v>
      </c>
      <c r="I5312" s="77" t="s">
        <v>15251</v>
      </c>
      <c r="J5312" s="77" t="s">
        <v>15252</v>
      </c>
      <c r="K5312" s="54" t="s">
        <v>54</v>
      </c>
      <c r="L5312" s="148" t="n">
        <v>10</v>
      </c>
      <c r="M5312" s="144" t="s">
        <v>15253</v>
      </c>
      <c r="N5312" s="146" t="s">
        <v>7508</v>
      </c>
      <c r="O5312" s="146"/>
      <c r="P5312" s="48"/>
      <c r="AH5312" s="0"/>
    </row>
    <row r="5313" customFormat="false" ht="13.4" hidden="false" customHeight="false" outlineLevel="0" collapsed="false">
      <c r="A5313" s="153" t="s">
        <v>6</v>
      </c>
      <c r="B5313" s="73" t="n">
        <v>20</v>
      </c>
      <c r="C5313" s="73" t="n">
        <v>3</v>
      </c>
      <c r="D5313" s="73"/>
      <c r="E5313" s="73" t="s">
        <v>7927</v>
      </c>
      <c r="F5313" s="73" t="s">
        <v>7899</v>
      </c>
      <c r="G5313" s="73" t="s">
        <v>9051</v>
      </c>
      <c r="H5313" s="74" t="s">
        <v>15254</v>
      </c>
      <c r="I5313" s="256" t="s">
        <v>9866</v>
      </c>
      <c r="J5313" s="256" t="s">
        <v>15255</v>
      </c>
      <c r="K5313" s="50" t="s">
        <v>54</v>
      </c>
      <c r="L5313" s="73" t="n">
        <v>4</v>
      </c>
      <c r="M5313" s="73" t="s">
        <v>15256</v>
      </c>
      <c r="N5313" s="147" t="s">
        <v>15257</v>
      </c>
      <c r="O5313" s="147"/>
      <c r="P5313" s="48"/>
      <c r="AH5313" s="0"/>
    </row>
    <row r="5314" customFormat="false" ht="25.35" hidden="false" customHeight="false" outlineLevel="0" collapsed="false">
      <c r="A5314" s="154" t="s">
        <v>6</v>
      </c>
      <c r="B5314" s="148" t="n">
        <v>21</v>
      </c>
      <c r="C5314" s="148" t="n">
        <v>2</v>
      </c>
      <c r="D5314" s="148"/>
      <c r="E5314" s="150" t="s">
        <v>8069</v>
      </c>
      <c r="F5314" s="144" t="s">
        <v>7899</v>
      </c>
      <c r="G5314" s="148" t="s">
        <v>8202</v>
      </c>
      <c r="H5314" s="150" t="s">
        <v>15027</v>
      </c>
      <c r="I5314" s="77" t="s">
        <v>15258</v>
      </c>
      <c r="J5314" s="77" t="s">
        <v>15259</v>
      </c>
      <c r="K5314" s="54" t="s">
        <v>54</v>
      </c>
      <c r="L5314" s="148" t="n">
        <v>1</v>
      </c>
      <c r="M5314" s="144" t="s">
        <v>15260</v>
      </c>
      <c r="N5314" s="149" t="s">
        <v>15218</v>
      </c>
      <c r="O5314" s="149"/>
      <c r="P5314" s="48"/>
      <c r="AH5314" s="0"/>
    </row>
    <row r="5315" customFormat="false" ht="25.35" hidden="false" customHeight="false" outlineLevel="0" collapsed="false">
      <c r="A5315" s="153" t="s">
        <v>6</v>
      </c>
      <c r="B5315" s="73" t="s">
        <v>15261</v>
      </c>
      <c r="C5315" s="73" t="n">
        <v>3</v>
      </c>
      <c r="D5315" s="73"/>
      <c r="E5315" s="73" t="s">
        <v>7927</v>
      </c>
      <c r="F5315" s="73" t="s">
        <v>7899</v>
      </c>
      <c r="G5315" s="73" t="s">
        <v>8322</v>
      </c>
      <c r="H5315" s="74" t="s">
        <v>15262</v>
      </c>
      <c r="I5315" s="75" t="s">
        <v>15263</v>
      </c>
      <c r="J5315" s="75" t="s">
        <v>15264</v>
      </c>
      <c r="K5315" s="50" t="s">
        <v>54</v>
      </c>
      <c r="L5315" s="73" t="n">
        <v>2</v>
      </c>
      <c r="M5315" s="73" t="s">
        <v>15265</v>
      </c>
      <c r="N5315" s="147" t="s">
        <v>15218</v>
      </c>
      <c r="O5315" s="147"/>
      <c r="P5315" s="48"/>
      <c r="AH5315" s="0"/>
    </row>
    <row r="5316" customFormat="false" ht="37.3" hidden="false" customHeight="false" outlineLevel="0" collapsed="false">
      <c r="A5316" s="154" t="s">
        <v>6</v>
      </c>
      <c r="B5316" s="148" t="n">
        <v>22</v>
      </c>
      <c r="C5316" s="148" t="n">
        <v>3</v>
      </c>
      <c r="D5316" s="148"/>
      <c r="E5316" s="148" t="s">
        <v>7927</v>
      </c>
      <c r="F5316" s="144" t="s">
        <v>7899</v>
      </c>
      <c r="G5316" s="148" t="s">
        <v>12129</v>
      </c>
      <c r="H5316" s="150" t="s">
        <v>15266</v>
      </c>
      <c r="I5316" s="77" t="s">
        <v>15267</v>
      </c>
      <c r="J5316" s="77" t="s">
        <v>15268</v>
      </c>
      <c r="K5316" s="54" t="s">
        <v>54</v>
      </c>
      <c r="L5316" s="148" t="n">
        <v>10</v>
      </c>
      <c r="M5316" s="144" t="s">
        <v>15269</v>
      </c>
      <c r="N5316" s="47" t="s">
        <v>14976</v>
      </c>
      <c r="O5316" s="47"/>
      <c r="P5316" s="48"/>
      <c r="AH5316" s="0"/>
    </row>
    <row r="5317" customFormat="false" ht="49.25" hidden="false" customHeight="false" outlineLevel="0" collapsed="false">
      <c r="A5317" s="153" t="s">
        <v>6</v>
      </c>
      <c r="B5317" s="73" t="n">
        <v>23</v>
      </c>
      <c r="C5317" s="73" t="n">
        <v>3</v>
      </c>
      <c r="D5317" s="73"/>
      <c r="E5317" s="73" t="s">
        <v>7927</v>
      </c>
      <c r="F5317" s="73" t="s">
        <v>7899</v>
      </c>
      <c r="G5317" s="73" t="s">
        <v>7940</v>
      </c>
      <c r="H5317" s="74" t="s">
        <v>15270</v>
      </c>
      <c r="I5317" s="75" t="s">
        <v>15271</v>
      </c>
      <c r="J5317" s="51" t="s">
        <v>15272</v>
      </c>
      <c r="K5317" s="50" t="s">
        <v>54</v>
      </c>
      <c r="L5317" s="73" t="n">
        <v>23</v>
      </c>
      <c r="M5317" s="73" t="s">
        <v>15273</v>
      </c>
      <c r="N5317" s="53" t="s">
        <v>14976</v>
      </c>
      <c r="O5317" s="53"/>
      <c r="P5317" s="48"/>
      <c r="AH5317" s="0"/>
    </row>
    <row r="5318" customFormat="false" ht="13.4" hidden="false" customHeight="false" outlineLevel="0" collapsed="false">
      <c r="A5318" s="154" t="s">
        <v>6</v>
      </c>
      <c r="B5318" s="148" t="n">
        <v>24</v>
      </c>
      <c r="C5318" s="148" t="n">
        <v>3</v>
      </c>
      <c r="D5318" s="148"/>
      <c r="E5318" s="148" t="s">
        <v>7927</v>
      </c>
      <c r="F5318" s="144" t="s">
        <v>7899</v>
      </c>
      <c r="G5318" s="148" t="s">
        <v>7940</v>
      </c>
      <c r="H5318" s="150" t="s">
        <v>15274</v>
      </c>
      <c r="I5318" s="254" t="s">
        <v>8986</v>
      </c>
      <c r="J5318" s="77" t="s">
        <v>15275</v>
      </c>
      <c r="K5318" s="54" t="s">
        <v>54</v>
      </c>
      <c r="L5318" s="148" t="n">
        <v>17</v>
      </c>
      <c r="M5318" s="144" t="s">
        <v>15276</v>
      </c>
      <c r="N5318" s="146" t="s">
        <v>7508</v>
      </c>
      <c r="O5318" s="146"/>
      <c r="P5318" s="48"/>
      <c r="AH5318" s="0"/>
    </row>
    <row r="5319" customFormat="false" ht="13.4" hidden="false" customHeight="false" outlineLevel="0" collapsed="false">
      <c r="A5319" s="153" t="s">
        <v>6</v>
      </c>
      <c r="B5319" s="73" t="n">
        <v>25</v>
      </c>
      <c r="C5319" s="73" t="n">
        <v>3</v>
      </c>
      <c r="D5319" s="73"/>
      <c r="E5319" s="73" t="s">
        <v>7927</v>
      </c>
      <c r="F5319" s="73" t="s">
        <v>7899</v>
      </c>
      <c r="G5319" s="74" t="s">
        <v>13465</v>
      </c>
      <c r="H5319" s="74" t="s">
        <v>15277</v>
      </c>
      <c r="I5319" s="75" t="s">
        <v>11276</v>
      </c>
      <c r="J5319" s="75" t="s">
        <v>15278</v>
      </c>
      <c r="K5319" s="50" t="s">
        <v>54</v>
      </c>
      <c r="L5319" s="73" t="n">
        <v>41</v>
      </c>
      <c r="M5319" s="73" t="s">
        <v>15279</v>
      </c>
      <c r="N5319" s="147" t="s">
        <v>15280</v>
      </c>
      <c r="O5319" s="147"/>
      <c r="P5319" s="48"/>
      <c r="AH5319" s="0"/>
    </row>
    <row r="5320" customFormat="false" ht="211.15" hidden="false" customHeight="true" outlineLevel="0" collapsed="false">
      <c r="A5320" s="161" t="s">
        <v>6</v>
      </c>
      <c r="B5320" s="46" t="n">
        <v>26</v>
      </c>
      <c r="C5320" s="46" t="n">
        <v>3</v>
      </c>
      <c r="D5320" s="148"/>
      <c r="E5320" s="46" t="s">
        <v>7927</v>
      </c>
      <c r="F5320" s="56" t="s">
        <v>7899</v>
      </c>
      <c r="G5320" s="46" t="s">
        <v>9051</v>
      </c>
      <c r="H5320" s="44" t="s">
        <v>15281</v>
      </c>
      <c r="I5320" s="45" t="s">
        <v>15282</v>
      </c>
      <c r="J5320" s="45" t="s">
        <v>15283</v>
      </c>
      <c r="K5320" s="54" t="s">
        <v>54</v>
      </c>
      <c r="L5320" s="46" t="n">
        <v>71</v>
      </c>
      <c r="M5320" s="56" t="s">
        <v>15284</v>
      </c>
      <c r="N5320" s="279" t="s">
        <v>7508</v>
      </c>
      <c r="O5320" s="279"/>
      <c r="P5320" s="48"/>
      <c r="AH5320" s="0"/>
    </row>
    <row r="5321" customFormat="false" ht="37.3" hidden="false" customHeight="false" outlineLevel="0" collapsed="false">
      <c r="A5321" s="153" t="s">
        <v>6</v>
      </c>
      <c r="B5321" s="73" t="n">
        <v>27</v>
      </c>
      <c r="C5321" s="73" t="n">
        <v>3</v>
      </c>
      <c r="D5321" s="73"/>
      <c r="E5321" s="74" t="s">
        <v>7927</v>
      </c>
      <c r="F5321" s="73" t="s">
        <v>7899</v>
      </c>
      <c r="G5321" s="73" t="s">
        <v>13317</v>
      </c>
      <c r="H5321" s="74" t="s">
        <v>15285</v>
      </c>
      <c r="I5321" s="75" t="s">
        <v>15286</v>
      </c>
      <c r="J5321" s="51" t="s">
        <v>15287</v>
      </c>
      <c r="K5321" s="50" t="s">
        <v>54</v>
      </c>
      <c r="L5321" s="73" t="n">
        <v>6</v>
      </c>
      <c r="M5321" s="73" t="s">
        <v>15288</v>
      </c>
      <c r="N5321" s="147" t="s">
        <v>14090</v>
      </c>
      <c r="O5321" s="147"/>
      <c r="P5321" s="48"/>
      <c r="AH5321" s="0"/>
    </row>
    <row r="5322" customFormat="false" ht="13.4" hidden="false" customHeight="false" outlineLevel="0" collapsed="false">
      <c r="A5322" s="154" t="s">
        <v>6</v>
      </c>
      <c r="B5322" s="148" t="s">
        <v>15289</v>
      </c>
      <c r="C5322" s="148" t="n">
        <v>5</v>
      </c>
      <c r="D5322" s="148"/>
      <c r="E5322" s="150" t="s">
        <v>13027</v>
      </c>
      <c r="F5322" s="144" t="s">
        <v>15290</v>
      </c>
      <c r="G5322" s="148" t="s">
        <v>15190</v>
      </c>
      <c r="H5322" s="148" t="n">
        <v>1877</v>
      </c>
      <c r="I5322" s="77" t="s">
        <v>13145</v>
      </c>
      <c r="J5322" s="77" t="s">
        <v>15291</v>
      </c>
      <c r="K5322" s="54" t="s">
        <v>54</v>
      </c>
      <c r="L5322" s="148" t="n">
        <v>3</v>
      </c>
      <c r="M5322" s="144" t="s">
        <v>15292</v>
      </c>
      <c r="N5322" s="146" t="s">
        <v>14090</v>
      </c>
      <c r="O5322" s="146"/>
      <c r="P5322" s="48"/>
      <c r="AH5322" s="0"/>
    </row>
    <row r="5323" customFormat="false" ht="13.4" hidden="false" customHeight="false" outlineLevel="0" collapsed="false">
      <c r="A5323" s="153" t="s">
        <v>6</v>
      </c>
      <c r="B5323" s="73" t="n">
        <v>28</v>
      </c>
      <c r="C5323" s="73" t="n">
        <v>3</v>
      </c>
      <c r="D5323" s="73"/>
      <c r="E5323" s="74" t="s">
        <v>7927</v>
      </c>
      <c r="F5323" s="73" t="s">
        <v>15290</v>
      </c>
      <c r="G5323" s="73" t="s">
        <v>7940</v>
      </c>
      <c r="H5323" s="73" t="n">
        <v>1877</v>
      </c>
      <c r="I5323" s="75" t="s">
        <v>15293</v>
      </c>
      <c r="J5323" s="75" t="s">
        <v>15294</v>
      </c>
      <c r="K5323" s="50" t="s">
        <v>54</v>
      </c>
      <c r="L5323" s="73" t="n">
        <v>21</v>
      </c>
      <c r="M5323" s="73" t="s">
        <v>15295</v>
      </c>
      <c r="N5323" s="147" t="s">
        <v>14090</v>
      </c>
      <c r="O5323" s="147"/>
      <c r="P5323" s="48"/>
      <c r="AH5323" s="0"/>
    </row>
    <row r="5324" customFormat="false" ht="25.35" hidden="false" customHeight="false" outlineLevel="0" collapsed="false">
      <c r="A5324" s="154" t="s">
        <v>6</v>
      </c>
      <c r="B5324" s="148" t="n">
        <v>29</v>
      </c>
      <c r="C5324" s="148" t="n">
        <v>5</v>
      </c>
      <c r="D5324" s="148"/>
      <c r="E5324" s="150" t="s">
        <v>13027</v>
      </c>
      <c r="F5324" s="144" t="s">
        <v>15290</v>
      </c>
      <c r="G5324" s="148" t="s">
        <v>15296</v>
      </c>
      <c r="H5324" s="148" t="n">
        <v>1877</v>
      </c>
      <c r="I5324" s="77" t="s">
        <v>15297</v>
      </c>
      <c r="J5324" s="77" t="s">
        <v>15298</v>
      </c>
      <c r="K5324" s="54" t="s">
        <v>54</v>
      </c>
      <c r="L5324" s="148" t="n">
        <v>97</v>
      </c>
      <c r="M5324" s="144" t="s">
        <v>15299</v>
      </c>
      <c r="N5324" s="146" t="s">
        <v>14090</v>
      </c>
      <c r="O5324" s="146"/>
      <c r="P5324" s="48"/>
      <c r="AH5324" s="0"/>
    </row>
    <row r="5325" customFormat="false" ht="13.4" hidden="false" customHeight="false" outlineLevel="0" collapsed="false">
      <c r="A5325" s="153" t="s">
        <v>6</v>
      </c>
      <c r="B5325" s="73" t="n">
        <v>30</v>
      </c>
      <c r="C5325" s="73" t="n">
        <v>5</v>
      </c>
      <c r="D5325" s="73"/>
      <c r="E5325" s="74" t="s">
        <v>13027</v>
      </c>
      <c r="F5325" s="73" t="s">
        <v>15290</v>
      </c>
      <c r="G5325" s="73" t="s">
        <v>15296</v>
      </c>
      <c r="H5325" s="73" t="n">
        <v>1877</v>
      </c>
      <c r="I5325" s="75" t="s">
        <v>9179</v>
      </c>
      <c r="J5325" s="75" t="s">
        <v>15300</v>
      </c>
      <c r="K5325" s="50" t="s">
        <v>54</v>
      </c>
      <c r="L5325" s="73" t="n">
        <v>12</v>
      </c>
      <c r="M5325" s="73" t="s">
        <v>15301</v>
      </c>
      <c r="N5325" s="147" t="s">
        <v>14090</v>
      </c>
      <c r="O5325" s="147"/>
      <c r="P5325" s="48"/>
      <c r="AH5325" s="0"/>
    </row>
    <row r="5326" customFormat="false" ht="13.4" hidden="false" customHeight="false" outlineLevel="0" collapsed="false">
      <c r="A5326" s="244" t="s">
        <v>15302</v>
      </c>
      <c r="B5326" s="280"/>
      <c r="C5326" s="280"/>
      <c r="D5326" s="280"/>
      <c r="E5326" s="280"/>
      <c r="F5326" s="280"/>
      <c r="G5326" s="280"/>
      <c r="H5326" s="280"/>
      <c r="I5326" s="281"/>
      <c r="J5326" s="280"/>
      <c r="K5326" s="280"/>
      <c r="L5326" s="282" t="n">
        <v>755</v>
      </c>
      <c r="M5326" s="280"/>
      <c r="N5326" s="283"/>
      <c r="O5326" s="283"/>
      <c r="P5326" s="247"/>
      <c r="AH5326" s="0"/>
    </row>
    <row r="5327" customFormat="false" ht="13.4" hidden="false" customHeight="false" outlineLevel="0" collapsed="false">
      <c r="A5327" s="154" t="n">
        <v>91</v>
      </c>
      <c r="B5327" s="148" t="n">
        <v>1</v>
      </c>
      <c r="C5327" s="148" t="n">
        <v>5</v>
      </c>
      <c r="D5327" s="148"/>
      <c r="E5327" s="148" t="s">
        <v>13027</v>
      </c>
      <c r="F5327" s="144" t="s">
        <v>15290</v>
      </c>
      <c r="G5327" s="148" t="s">
        <v>13039</v>
      </c>
      <c r="H5327" s="148" t="n">
        <v>1877</v>
      </c>
      <c r="I5327" s="253" t="s">
        <v>13039</v>
      </c>
      <c r="J5327" s="253" t="s">
        <v>15303</v>
      </c>
      <c r="K5327" s="54" t="s">
        <v>54</v>
      </c>
      <c r="L5327" s="148" t="n">
        <v>11</v>
      </c>
      <c r="M5327" s="144" t="s">
        <v>15304</v>
      </c>
      <c r="N5327" s="146" t="s">
        <v>7508</v>
      </c>
      <c r="O5327" s="146"/>
      <c r="P5327" s="48"/>
      <c r="AH5327" s="0"/>
    </row>
    <row r="5328" customFormat="false" ht="25.35" hidden="false" customHeight="false" outlineLevel="0" collapsed="false">
      <c r="A5328" s="153" t="n">
        <v>91</v>
      </c>
      <c r="B5328" s="73" t="n">
        <v>2</v>
      </c>
      <c r="C5328" s="73" t="n">
        <v>5</v>
      </c>
      <c r="D5328" s="73"/>
      <c r="E5328" s="73" t="s">
        <v>13027</v>
      </c>
      <c r="F5328" s="73" t="s">
        <v>15290</v>
      </c>
      <c r="G5328" s="73" t="s">
        <v>13039</v>
      </c>
      <c r="H5328" s="73" t="n">
        <v>1877</v>
      </c>
      <c r="I5328" s="75" t="s">
        <v>13468</v>
      </c>
      <c r="J5328" s="171" t="s">
        <v>14814</v>
      </c>
      <c r="K5328" s="50" t="s">
        <v>54</v>
      </c>
      <c r="L5328" s="73" t="n">
        <v>9</v>
      </c>
      <c r="M5328" s="73" t="s">
        <v>15305</v>
      </c>
      <c r="N5328" s="53" t="s">
        <v>15306</v>
      </c>
      <c r="O5328" s="53"/>
      <c r="P5328" s="48"/>
      <c r="AH5328" s="0"/>
    </row>
    <row r="5329" customFormat="false" ht="13.4" hidden="false" customHeight="false" outlineLevel="0" collapsed="false">
      <c r="A5329" s="154" t="n">
        <v>91</v>
      </c>
      <c r="B5329" s="148" t="n">
        <v>3</v>
      </c>
      <c r="C5329" s="148" t="n">
        <v>3</v>
      </c>
      <c r="D5329" s="148"/>
      <c r="E5329" s="148" t="s">
        <v>7927</v>
      </c>
      <c r="F5329" s="144" t="s">
        <v>15290</v>
      </c>
      <c r="G5329" s="148" t="s">
        <v>15049</v>
      </c>
      <c r="H5329" s="148" t="n">
        <v>1877</v>
      </c>
      <c r="I5329" s="254" t="s">
        <v>15049</v>
      </c>
      <c r="J5329" s="254" t="s">
        <v>15307</v>
      </c>
      <c r="K5329" s="54" t="s">
        <v>54</v>
      </c>
      <c r="L5329" s="148" t="n">
        <v>79</v>
      </c>
      <c r="M5329" s="144" t="s">
        <v>15308</v>
      </c>
      <c r="N5329" s="146" t="s">
        <v>7508</v>
      </c>
      <c r="O5329" s="146"/>
      <c r="P5329" s="48"/>
      <c r="AH5329" s="0"/>
    </row>
    <row r="5330" customFormat="false" ht="25.35" hidden="false" customHeight="false" outlineLevel="0" collapsed="false">
      <c r="A5330" s="153" t="n">
        <v>91</v>
      </c>
      <c r="B5330" s="73" t="n">
        <v>4</v>
      </c>
      <c r="C5330" s="73" t="n">
        <v>5</v>
      </c>
      <c r="D5330" s="73"/>
      <c r="E5330" s="73" t="s">
        <v>13027</v>
      </c>
      <c r="F5330" s="73" t="s">
        <v>15290</v>
      </c>
      <c r="G5330" s="73" t="s">
        <v>15229</v>
      </c>
      <c r="H5330" s="73" t="n">
        <v>1877</v>
      </c>
      <c r="I5330" s="171" t="s">
        <v>15229</v>
      </c>
      <c r="J5330" s="75" t="s">
        <v>15309</v>
      </c>
      <c r="K5330" s="50" t="s">
        <v>54</v>
      </c>
      <c r="L5330" s="73" t="n">
        <v>4</v>
      </c>
      <c r="M5330" s="73" t="s">
        <v>15310</v>
      </c>
      <c r="N5330" s="53" t="s">
        <v>15306</v>
      </c>
      <c r="O5330" s="53"/>
      <c r="P5330" s="48"/>
      <c r="AH5330" s="0"/>
    </row>
    <row r="5331" customFormat="false" ht="13.4" hidden="false" customHeight="false" outlineLevel="0" collapsed="false">
      <c r="A5331" s="154" t="n">
        <v>91</v>
      </c>
      <c r="B5331" s="148" t="n">
        <v>5</v>
      </c>
      <c r="C5331" s="148" t="n">
        <v>3</v>
      </c>
      <c r="D5331" s="148"/>
      <c r="E5331" s="148" t="s">
        <v>7927</v>
      </c>
      <c r="F5331" s="144" t="s">
        <v>15290</v>
      </c>
      <c r="G5331" s="148" t="s">
        <v>9015</v>
      </c>
      <c r="H5331" s="148" t="n">
        <v>1877</v>
      </c>
      <c r="I5331" s="254" t="s">
        <v>15311</v>
      </c>
      <c r="J5331" s="77" t="s">
        <v>15312</v>
      </c>
      <c r="K5331" s="54" t="s">
        <v>54</v>
      </c>
      <c r="L5331" s="148" t="n">
        <v>103</v>
      </c>
      <c r="M5331" s="144" t="s">
        <v>15313</v>
      </c>
      <c r="N5331" s="146" t="s">
        <v>7508</v>
      </c>
      <c r="O5331" s="146"/>
      <c r="P5331" s="48"/>
      <c r="AH5331" s="0"/>
    </row>
    <row r="5332" customFormat="false" ht="25.35" hidden="false" customHeight="false" outlineLevel="0" collapsed="false">
      <c r="A5332" s="153" t="n">
        <v>91</v>
      </c>
      <c r="B5332" s="73" t="n">
        <v>6</v>
      </c>
      <c r="C5332" s="73" t="n">
        <v>5</v>
      </c>
      <c r="D5332" s="73"/>
      <c r="E5332" s="73" t="s">
        <v>13027</v>
      </c>
      <c r="F5332" s="73" t="s">
        <v>15290</v>
      </c>
      <c r="G5332" s="73" t="s">
        <v>14908</v>
      </c>
      <c r="H5332" s="73" t="n">
        <v>1877</v>
      </c>
      <c r="I5332" s="171" t="s">
        <v>15314</v>
      </c>
      <c r="J5332" s="75" t="s">
        <v>15315</v>
      </c>
      <c r="K5332" s="50" t="s">
        <v>54</v>
      </c>
      <c r="L5332" s="73" t="n">
        <v>75</v>
      </c>
      <c r="M5332" s="73" t="s">
        <v>15316</v>
      </c>
      <c r="N5332" s="53" t="s">
        <v>15306</v>
      </c>
      <c r="O5332" s="53"/>
      <c r="P5332" s="48"/>
      <c r="AH5332" s="0"/>
    </row>
    <row r="5333" customFormat="false" ht="25.35" hidden="false" customHeight="false" outlineLevel="0" collapsed="false">
      <c r="A5333" s="154" t="n">
        <v>91</v>
      </c>
      <c r="B5333" s="148" t="n">
        <v>7</v>
      </c>
      <c r="C5333" s="148" t="n">
        <v>5</v>
      </c>
      <c r="D5333" s="148"/>
      <c r="E5333" s="148" t="s">
        <v>13027</v>
      </c>
      <c r="F5333" s="144" t="s">
        <v>15290</v>
      </c>
      <c r="G5333" s="148" t="s">
        <v>15296</v>
      </c>
      <c r="H5333" s="148" t="n">
        <v>1877</v>
      </c>
      <c r="I5333" s="254" t="s">
        <v>15317</v>
      </c>
      <c r="J5333" s="77" t="s">
        <v>15318</v>
      </c>
      <c r="K5333" s="54" t="s">
        <v>54</v>
      </c>
      <c r="L5333" s="148" t="n">
        <v>113</v>
      </c>
      <c r="M5333" s="144" t="s">
        <v>15319</v>
      </c>
      <c r="N5333" s="146" t="s">
        <v>7508</v>
      </c>
      <c r="O5333" s="146"/>
      <c r="P5333" s="48"/>
      <c r="AH5333" s="0"/>
    </row>
    <row r="5334" customFormat="false" ht="25.35" hidden="false" customHeight="false" outlineLevel="0" collapsed="false">
      <c r="A5334" s="153" t="n">
        <v>91</v>
      </c>
      <c r="B5334" s="73" t="n">
        <v>8</v>
      </c>
      <c r="C5334" s="73" t="n">
        <v>5</v>
      </c>
      <c r="D5334" s="73"/>
      <c r="E5334" s="73" t="s">
        <v>13027</v>
      </c>
      <c r="F5334" s="73" t="s">
        <v>15290</v>
      </c>
      <c r="G5334" s="73" t="s">
        <v>15296</v>
      </c>
      <c r="H5334" s="73" t="n">
        <v>1877</v>
      </c>
      <c r="I5334" s="171" t="s">
        <v>15320</v>
      </c>
      <c r="J5334" s="75" t="s">
        <v>15321</v>
      </c>
      <c r="K5334" s="50" t="s">
        <v>54</v>
      </c>
      <c r="L5334" s="73" t="n">
        <v>16</v>
      </c>
      <c r="M5334" s="73" t="s">
        <v>15322</v>
      </c>
      <c r="N5334" s="53" t="s">
        <v>15306</v>
      </c>
      <c r="O5334" s="53"/>
      <c r="P5334" s="48"/>
      <c r="AH5334" s="0"/>
    </row>
    <row r="5335" customFormat="false" ht="25.35" hidden="false" customHeight="false" outlineLevel="0" collapsed="false">
      <c r="A5335" s="154" t="n">
        <v>91</v>
      </c>
      <c r="B5335" s="148" t="n">
        <v>9</v>
      </c>
      <c r="C5335" s="148" t="n">
        <v>4</v>
      </c>
      <c r="D5335" s="148"/>
      <c r="E5335" s="148" t="s">
        <v>8565</v>
      </c>
      <c r="F5335" s="144" t="s">
        <v>15290</v>
      </c>
      <c r="G5335" s="148" t="s">
        <v>12912</v>
      </c>
      <c r="H5335" s="148" t="n">
        <v>1877</v>
      </c>
      <c r="I5335" s="254" t="s">
        <v>15323</v>
      </c>
      <c r="J5335" s="77" t="s">
        <v>15324</v>
      </c>
      <c r="K5335" s="54" t="s">
        <v>54</v>
      </c>
      <c r="L5335" s="148" t="n">
        <v>2</v>
      </c>
      <c r="M5335" s="144" t="s">
        <v>15325</v>
      </c>
      <c r="N5335" s="146" t="s">
        <v>7508</v>
      </c>
      <c r="O5335" s="146"/>
      <c r="P5335" s="48"/>
      <c r="AH5335" s="0"/>
    </row>
    <row r="5336" customFormat="false" ht="25.35" hidden="false" customHeight="false" outlineLevel="0" collapsed="false">
      <c r="A5336" s="153" t="n">
        <v>91</v>
      </c>
      <c r="B5336" s="73" t="n">
        <v>10</v>
      </c>
      <c r="C5336" s="73" t="n">
        <v>5</v>
      </c>
      <c r="D5336" s="73"/>
      <c r="E5336" s="73" t="s">
        <v>13027</v>
      </c>
      <c r="F5336" s="73" t="s">
        <v>15290</v>
      </c>
      <c r="G5336" s="73" t="s">
        <v>13317</v>
      </c>
      <c r="H5336" s="73" t="n">
        <v>1877</v>
      </c>
      <c r="I5336" s="171" t="s">
        <v>15326</v>
      </c>
      <c r="J5336" s="75" t="s">
        <v>15327</v>
      </c>
      <c r="K5336" s="50" t="s">
        <v>54</v>
      </c>
      <c r="L5336" s="73" t="n">
        <v>11</v>
      </c>
      <c r="M5336" s="73" t="s">
        <v>15328</v>
      </c>
      <c r="N5336" s="53" t="s">
        <v>15306</v>
      </c>
      <c r="O5336" s="53"/>
      <c r="P5336" s="48"/>
      <c r="AH5336" s="0"/>
    </row>
    <row r="5337" customFormat="false" ht="13.4" hidden="false" customHeight="false" outlineLevel="0" collapsed="false">
      <c r="A5337" s="154" t="n">
        <v>91</v>
      </c>
      <c r="B5337" s="148" t="n">
        <v>11</v>
      </c>
      <c r="C5337" s="148" t="n">
        <v>5</v>
      </c>
      <c r="D5337" s="148"/>
      <c r="E5337" s="148" t="s">
        <v>13027</v>
      </c>
      <c r="F5337" s="144" t="s">
        <v>15290</v>
      </c>
      <c r="G5337" s="148" t="s">
        <v>15190</v>
      </c>
      <c r="H5337" s="148" t="n">
        <v>1877</v>
      </c>
      <c r="I5337" s="254" t="s">
        <v>15329</v>
      </c>
      <c r="J5337" s="254" t="s">
        <v>15330</v>
      </c>
      <c r="K5337" s="54" t="s">
        <v>54</v>
      </c>
      <c r="L5337" s="148" t="n">
        <v>21</v>
      </c>
      <c r="M5337" s="144" t="s">
        <v>15331</v>
      </c>
      <c r="N5337" s="146" t="s">
        <v>7508</v>
      </c>
      <c r="O5337" s="146"/>
      <c r="P5337" s="48"/>
      <c r="AH5337" s="0"/>
    </row>
    <row r="5338" customFormat="false" ht="25.35" hidden="false" customHeight="false" outlineLevel="0" collapsed="false">
      <c r="A5338" s="153" t="n">
        <v>91</v>
      </c>
      <c r="B5338" s="73" t="n">
        <v>12</v>
      </c>
      <c r="C5338" s="73" t="n">
        <v>3</v>
      </c>
      <c r="D5338" s="73"/>
      <c r="E5338" s="73" t="s">
        <v>7927</v>
      </c>
      <c r="F5338" s="73" t="s">
        <v>15290</v>
      </c>
      <c r="G5338" s="73" t="s">
        <v>15332</v>
      </c>
      <c r="H5338" s="73" t="n">
        <v>1877</v>
      </c>
      <c r="I5338" s="171" t="s">
        <v>15333</v>
      </c>
      <c r="J5338" s="171" t="s">
        <v>15334</v>
      </c>
      <c r="K5338" s="50" t="s">
        <v>54</v>
      </c>
      <c r="L5338" s="73" t="n">
        <v>1</v>
      </c>
      <c r="M5338" s="73" t="s">
        <v>15335</v>
      </c>
      <c r="N5338" s="53" t="s">
        <v>15306</v>
      </c>
      <c r="O5338" s="53"/>
      <c r="P5338" s="48"/>
      <c r="AH5338" s="0"/>
    </row>
    <row r="5339" customFormat="false" ht="25.35" hidden="false" customHeight="false" outlineLevel="0" collapsed="false">
      <c r="A5339" s="154" t="n">
        <v>91</v>
      </c>
      <c r="B5339" s="148" t="n">
        <v>13</v>
      </c>
      <c r="C5339" s="148" t="n">
        <v>3</v>
      </c>
      <c r="D5339" s="148"/>
      <c r="E5339" s="148" t="s">
        <v>7927</v>
      </c>
      <c r="F5339" s="144" t="s">
        <v>15290</v>
      </c>
      <c r="G5339" s="148" t="s">
        <v>15336</v>
      </c>
      <c r="H5339" s="148" t="n">
        <v>1877</v>
      </c>
      <c r="I5339" s="254" t="s">
        <v>15337</v>
      </c>
      <c r="J5339" s="77" t="s">
        <v>15338</v>
      </c>
      <c r="K5339" s="54" t="s">
        <v>54</v>
      </c>
      <c r="L5339" s="148" t="n">
        <v>26</v>
      </c>
      <c r="M5339" s="144" t="s">
        <v>15339</v>
      </c>
      <c r="N5339" s="149" t="s">
        <v>15340</v>
      </c>
      <c r="O5339" s="149"/>
      <c r="P5339" s="48"/>
      <c r="AH5339" s="0"/>
    </row>
    <row r="5340" customFormat="false" ht="25.35" hidden="false" customHeight="false" outlineLevel="0" collapsed="false">
      <c r="A5340" s="153" t="n">
        <v>91</v>
      </c>
      <c r="B5340" s="73" t="n">
        <v>14</v>
      </c>
      <c r="C5340" s="73" t="n">
        <v>4</v>
      </c>
      <c r="D5340" s="73"/>
      <c r="E5340" s="73" t="s">
        <v>8087</v>
      </c>
      <c r="F5340" s="73" t="s">
        <v>15290</v>
      </c>
      <c r="G5340" s="73" t="s">
        <v>13314</v>
      </c>
      <c r="H5340" s="73" t="s">
        <v>15341</v>
      </c>
      <c r="I5340" s="171" t="s">
        <v>13727</v>
      </c>
      <c r="J5340" s="75" t="s">
        <v>15342</v>
      </c>
      <c r="K5340" s="50" t="s">
        <v>54</v>
      </c>
      <c r="L5340" s="73" t="n">
        <v>5</v>
      </c>
      <c r="M5340" s="73" t="s">
        <v>15343</v>
      </c>
      <c r="N5340" s="53" t="s">
        <v>15306</v>
      </c>
      <c r="O5340" s="53"/>
      <c r="P5340" s="48"/>
      <c r="AH5340" s="0"/>
    </row>
    <row r="5341" customFormat="false" ht="13.4" hidden="false" customHeight="false" outlineLevel="0" collapsed="false">
      <c r="A5341" s="154" t="n">
        <v>91</v>
      </c>
      <c r="B5341" s="148" t="n">
        <v>15</v>
      </c>
      <c r="C5341" s="148" t="n">
        <v>5</v>
      </c>
      <c r="D5341" s="148"/>
      <c r="E5341" s="148" t="s">
        <v>13027</v>
      </c>
      <c r="F5341" s="144" t="s">
        <v>15290</v>
      </c>
      <c r="G5341" s="148" t="s">
        <v>14847</v>
      </c>
      <c r="H5341" s="148" t="n">
        <v>1877</v>
      </c>
      <c r="I5341" s="254" t="s">
        <v>13335</v>
      </c>
      <c r="J5341" s="77" t="s">
        <v>15344</v>
      </c>
      <c r="K5341" s="54" t="s">
        <v>54</v>
      </c>
      <c r="L5341" s="148" t="n">
        <v>10</v>
      </c>
      <c r="M5341" s="144" t="s">
        <v>15345</v>
      </c>
      <c r="N5341" s="146" t="s">
        <v>7508</v>
      </c>
      <c r="O5341" s="146"/>
      <c r="P5341" s="48"/>
      <c r="AH5341" s="0"/>
    </row>
    <row r="5342" customFormat="false" ht="37.3" hidden="false" customHeight="false" outlineLevel="0" collapsed="false">
      <c r="A5342" s="153" t="n">
        <v>91</v>
      </c>
      <c r="B5342" s="73" t="n">
        <v>16</v>
      </c>
      <c r="C5342" s="73" t="n">
        <v>4</v>
      </c>
      <c r="D5342" s="73"/>
      <c r="E5342" s="73" t="s">
        <v>8087</v>
      </c>
      <c r="F5342" s="73" t="s">
        <v>15290</v>
      </c>
      <c r="G5342" s="73" t="s">
        <v>8014</v>
      </c>
      <c r="H5342" s="73" t="n">
        <v>1877</v>
      </c>
      <c r="I5342" s="171" t="s">
        <v>15346</v>
      </c>
      <c r="J5342" s="75" t="s">
        <v>15347</v>
      </c>
      <c r="K5342" s="50" t="s">
        <v>54</v>
      </c>
      <c r="L5342" s="73" t="n">
        <v>5</v>
      </c>
      <c r="M5342" s="73" t="s">
        <v>15348</v>
      </c>
      <c r="N5342" s="53" t="s">
        <v>15306</v>
      </c>
      <c r="O5342" s="53"/>
      <c r="P5342" s="48"/>
      <c r="AH5342" s="0"/>
    </row>
    <row r="5343" customFormat="false" ht="13.4" hidden="false" customHeight="false" outlineLevel="0" collapsed="false">
      <c r="A5343" s="154" t="n">
        <v>91</v>
      </c>
      <c r="B5343" s="148" t="n">
        <v>17</v>
      </c>
      <c r="C5343" s="148" t="n">
        <v>5</v>
      </c>
      <c r="D5343" s="148"/>
      <c r="E5343" s="148" t="s">
        <v>13027</v>
      </c>
      <c r="F5343" s="144" t="s">
        <v>15290</v>
      </c>
      <c r="G5343" s="148" t="s">
        <v>13199</v>
      </c>
      <c r="H5343" s="148" t="n">
        <v>1877</v>
      </c>
      <c r="I5343" s="253" t="s">
        <v>15349</v>
      </c>
      <c r="J5343" s="77" t="s">
        <v>15350</v>
      </c>
      <c r="K5343" s="54" t="s">
        <v>54</v>
      </c>
      <c r="L5343" s="148" t="n">
        <v>2</v>
      </c>
      <c r="M5343" s="144" t="s">
        <v>15351</v>
      </c>
      <c r="N5343" s="146" t="s">
        <v>7508</v>
      </c>
      <c r="O5343" s="146"/>
      <c r="P5343" s="48"/>
      <c r="AH5343" s="0"/>
    </row>
    <row r="5344" customFormat="false" ht="25.35" hidden="false" customHeight="false" outlineLevel="0" collapsed="false">
      <c r="A5344" s="153" t="n">
        <v>91</v>
      </c>
      <c r="B5344" s="73" t="n">
        <v>18</v>
      </c>
      <c r="C5344" s="73" t="n">
        <v>5</v>
      </c>
      <c r="D5344" s="73"/>
      <c r="E5344" s="73" t="s">
        <v>13027</v>
      </c>
      <c r="F5344" s="73" t="s">
        <v>15290</v>
      </c>
      <c r="G5344" s="73" t="s">
        <v>14847</v>
      </c>
      <c r="H5344" s="73" t="n">
        <v>1877</v>
      </c>
      <c r="I5344" s="171" t="s">
        <v>13039</v>
      </c>
      <c r="J5344" s="171" t="s">
        <v>15352</v>
      </c>
      <c r="K5344" s="50" t="s">
        <v>54</v>
      </c>
      <c r="L5344" s="73" t="n">
        <v>8</v>
      </c>
      <c r="M5344" s="73" t="s">
        <v>15353</v>
      </c>
      <c r="N5344" s="53" t="s">
        <v>15306</v>
      </c>
      <c r="O5344" s="53"/>
      <c r="P5344" s="48"/>
      <c r="AH5344" s="0"/>
    </row>
    <row r="5345" customFormat="false" ht="13.4" hidden="false" customHeight="false" outlineLevel="0" collapsed="false">
      <c r="A5345" s="154" t="n">
        <v>91</v>
      </c>
      <c r="B5345" s="148" t="n">
        <v>19</v>
      </c>
      <c r="C5345" s="148" t="n">
        <v>8</v>
      </c>
      <c r="D5345" s="148"/>
      <c r="E5345" s="148" t="s">
        <v>13039</v>
      </c>
      <c r="F5345" s="144" t="s">
        <v>15290</v>
      </c>
      <c r="G5345" s="148" t="s">
        <v>13468</v>
      </c>
      <c r="H5345" s="148" t="n">
        <v>1877</v>
      </c>
      <c r="I5345" s="254" t="s">
        <v>13468</v>
      </c>
      <c r="J5345" s="253" t="s">
        <v>14917</v>
      </c>
      <c r="K5345" s="54" t="s">
        <v>54</v>
      </c>
      <c r="L5345" s="148" t="n">
        <v>1</v>
      </c>
      <c r="M5345" s="144" t="s">
        <v>15354</v>
      </c>
      <c r="N5345" s="146" t="s">
        <v>7508</v>
      </c>
      <c r="O5345" s="146"/>
      <c r="P5345" s="48"/>
      <c r="AH5345" s="0"/>
    </row>
    <row r="5346" customFormat="false" ht="25.35" hidden="false" customHeight="false" outlineLevel="0" collapsed="false">
      <c r="A5346" s="153" t="n">
        <v>91</v>
      </c>
      <c r="B5346" s="73" t="n">
        <v>20</v>
      </c>
      <c r="C5346" s="73" t="n">
        <v>8</v>
      </c>
      <c r="D5346" s="73"/>
      <c r="E5346" s="73" t="s">
        <v>13468</v>
      </c>
      <c r="F5346" s="73" t="s">
        <v>15290</v>
      </c>
      <c r="G5346" s="73" t="s">
        <v>13468</v>
      </c>
      <c r="H5346" s="73" t="n">
        <v>1877</v>
      </c>
      <c r="I5346" s="171" t="s">
        <v>13468</v>
      </c>
      <c r="J5346" s="171" t="s">
        <v>15355</v>
      </c>
      <c r="K5346" s="50" t="s">
        <v>54</v>
      </c>
      <c r="L5346" s="73" t="n">
        <v>2</v>
      </c>
      <c r="M5346" s="73" t="s">
        <v>15356</v>
      </c>
      <c r="N5346" s="53" t="s">
        <v>15306</v>
      </c>
      <c r="O5346" s="53"/>
      <c r="P5346" s="48"/>
      <c r="AH5346" s="0"/>
    </row>
    <row r="5347" customFormat="false" ht="13.4" hidden="false" customHeight="false" outlineLevel="0" collapsed="false">
      <c r="A5347" s="154" t="n">
        <v>91</v>
      </c>
      <c r="B5347" s="148" t="n">
        <v>21</v>
      </c>
      <c r="C5347" s="148" t="n">
        <v>5</v>
      </c>
      <c r="D5347" s="148"/>
      <c r="E5347" s="148" t="s">
        <v>13027</v>
      </c>
      <c r="F5347" s="144" t="s">
        <v>15290</v>
      </c>
      <c r="G5347" s="148" t="s">
        <v>13468</v>
      </c>
      <c r="H5347" s="148" t="n">
        <v>1877</v>
      </c>
      <c r="I5347" s="254" t="s">
        <v>13468</v>
      </c>
      <c r="J5347" s="254" t="s">
        <v>15357</v>
      </c>
      <c r="K5347" s="54" t="s">
        <v>54</v>
      </c>
      <c r="L5347" s="148" t="n">
        <v>4</v>
      </c>
      <c r="M5347" s="144" t="s">
        <v>15358</v>
      </c>
      <c r="N5347" s="146" t="s">
        <v>7508</v>
      </c>
      <c r="O5347" s="146"/>
      <c r="P5347" s="48"/>
      <c r="AH5347" s="0"/>
    </row>
    <row r="5348" customFormat="false" ht="25.35" hidden="false" customHeight="false" outlineLevel="0" collapsed="false">
      <c r="A5348" s="153" t="n">
        <v>91</v>
      </c>
      <c r="B5348" s="73" t="n">
        <v>22</v>
      </c>
      <c r="C5348" s="73" t="n">
        <v>3</v>
      </c>
      <c r="D5348" s="73"/>
      <c r="E5348" s="73" t="s">
        <v>7927</v>
      </c>
      <c r="F5348" s="73" t="s">
        <v>15290</v>
      </c>
      <c r="G5348" s="73" t="s">
        <v>13468</v>
      </c>
      <c r="H5348" s="73" t="n">
        <v>1877</v>
      </c>
      <c r="I5348" s="171" t="s">
        <v>13468</v>
      </c>
      <c r="J5348" s="147" t="s">
        <v>13468</v>
      </c>
      <c r="K5348" s="50" t="s">
        <v>54</v>
      </c>
      <c r="L5348" s="73" t="n">
        <v>7</v>
      </c>
      <c r="M5348" s="73" t="s">
        <v>15359</v>
      </c>
      <c r="N5348" s="53" t="s">
        <v>15306</v>
      </c>
      <c r="O5348" s="53"/>
      <c r="P5348" s="48"/>
      <c r="AH5348" s="0"/>
    </row>
    <row r="5349" customFormat="false" ht="13.4" hidden="false" customHeight="false" outlineLevel="0" collapsed="false">
      <c r="A5349" s="154" t="n">
        <v>91</v>
      </c>
      <c r="B5349" s="148" t="n">
        <v>23</v>
      </c>
      <c r="C5349" s="148" t="n">
        <v>5</v>
      </c>
      <c r="D5349" s="148"/>
      <c r="E5349" s="148" t="s">
        <v>13027</v>
      </c>
      <c r="F5349" s="144" t="s">
        <v>15290</v>
      </c>
      <c r="G5349" s="148" t="s">
        <v>13268</v>
      </c>
      <c r="H5349" s="148" t="n">
        <v>1877</v>
      </c>
      <c r="I5349" s="254" t="s">
        <v>13422</v>
      </c>
      <c r="J5349" s="254" t="s">
        <v>15360</v>
      </c>
      <c r="K5349" s="54" t="s">
        <v>54</v>
      </c>
      <c r="L5349" s="148" t="n">
        <v>1</v>
      </c>
      <c r="M5349" s="144" t="s">
        <v>15361</v>
      </c>
      <c r="N5349" s="146" t="s">
        <v>7508</v>
      </c>
      <c r="O5349" s="146"/>
      <c r="P5349" s="48"/>
      <c r="AH5349" s="0"/>
    </row>
    <row r="5350" customFormat="false" ht="25.35" hidden="false" customHeight="false" outlineLevel="0" collapsed="false">
      <c r="A5350" s="153" t="n">
        <v>91</v>
      </c>
      <c r="B5350" s="73" t="n">
        <v>24</v>
      </c>
      <c r="C5350" s="73" t="n">
        <v>5</v>
      </c>
      <c r="D5350" s="73"/>
      <c r="E5350" s="73" t="s">
        <v>13027</v>
      </c>
      <c r="F5350" s="73" t="s">
        <v>15290</v>
      </c>
      <c r="G5350" s="73" t="s">
        <v>13039</v>
      </c>
      <c r="H5350" s="73" t="n">
        <v>1877</v>
      </c>
      <c r="I5350" s="171" t="s">
        <v>13039</v>
      </c>
      <c r="J5350" s="171" t="s">
        <v>15362</v>
      </c>
      <c r="K5350" s="50" t="s">
        <v>54</v>
      </c>
      <c r="L5350" s="73" t="n">
        <v>45</v>
      </c>
      <c r="M5350" s="73" t="s">
        <v>15363</v>
      </c>
      <c r="N5350" s="53" t="s">
        <v>15306</v>
      </c>
      <c r="O5350" s="53"/>
      <c r="P5350" s="48"/>
      <c r="AH5350" s="0"/>
    </row>
    <row r="5351" customFormat="false" ht="13.4" hidden="false" customHeight="false" outlineLevel="0" collapsed="false">
      <c r="A5351" s="154" t="n">
        <v>91</v>
      </c>
      <c r="B5351" s="148" t="n">
        <v>25</v>
      </c>
      <c r="C5351" s="148" t="n">
        <v>5</v>
      </c>
      <c r="D5351" s="148"/>
      <c r="E5351" s="148" t="s">
        <v>13027</v>
      </c>
      <c r="F5351" s="144" t="s">
        <v>15290</v>
      </c>
      <c r="G5351" s="148" t="s">
        <v>8224</v>
      </c>
      <c r="H5351" s="148" t="n">
        <v>1877</v>
      </c>
      <c r="I5351" s="254" t="s">
        <v>15364</v>
      </c>
      <c r="J5351" s="254" t="s">
        <v>15365</v>
      </c>
      <c r="K5351" s="54" t="s">
        <v>54</v>
      </c>
      <c r="L5351" s="148" t="n">
        <v>2</v>
      </c>
      <c r="M5351" s="144" t="s">
        <v>15366</v>
      </c>
      <c r="N5351" s="146" t="s">
        <v>7508</v>
      </c>
      <c r="O5351" s="146"/>
      <c r="P5351" s="48"/>
      <c r="AH5351" s="0"/>
    </row>
    <row r="5352" customFormat="false" ht="25.35" hidden="false" customHeight="false" outlineLevel="0" collapsed="false">
      <c r="A5352" s="153" t="n">
        <v>91</v>
      </c>
      <c r="B5352" s="73" t="n">
        <v>26</v>
      </c>
      <c r="C5352" s="73" t="n">
        <v>3</v>
      </c>
      <c r="D5352" s="73"/>
      <c r="E5352" s="73" t="s">
        <v>7927</v>
      </c>
      <c r="F5352" s="73" t="s">
        <v>15290</v>
      </c>
      <c r="G5352" s="73" t="s">
        <v>8224</v>
      </c>
      <c r="H5352" s="73" t="n">
        <v>1877</v>
      </c>
      <c r="I5352" s="171" t="s">
        <v>15367</v>
      </c>
      <c r="J5352" s="171" t="s">
        <v>15368</v>
      </c>
      <c r="K5352" s="50" t="s">
        <v>54</v>
      </c>
      <c r="L5352" s="73" t="n">
        <v>9</v>
      </c>
      <c r="M5352" s="73" t="s">
        <v>15369</v>
      </c>
      <c r="N5352" s="53" t="s">
        <v>15306</v>
      </c>
      <c r="O5352" s="53"/>
      <c r="P5352" s="48"/>
      <c r="AH5352" s="0"/>
    </row>
    <row r="5353" customFormat="false" ht="25.35" hidden="false" customHeight="false" outlineLevel="0" collapsed="false">
      <c r="A5353" s="154" t="n">
        <v>91</v>
      </c>
      <c r="B5353" s="148" t="n">
        <v>27</v>
      </c>
      <c r="C5353" s="148" t="n">
        <v>3</v>
      </c>
      <c r="D5353" s="148"/>
      <c r="E5353" s="148" t="s">
        <v>7927</v>
      </c>
      <c r="F5353" s="144" t="s">
        <v>15290</v>
      </c>
      <c r="G5353" s="148" t="s">
        <v>13317</v>
      </c>
      <c r="H5353" s="148" t="n">
        <v>1877</v>
      </c>
      <c r="I5353" s="254" t="s">
        <v>9612</v>
      </c>
      <c r="J5353" s="253" t="s">
        <v>15370</v>
      </c>
      <c r="K5353" s="54" t="s">
        <v>54</v>
      </c>
      <c r="L5353" s="148" t="n">
        <v>23</v>
      </c>
      <c r="M5353" s="144" t="s">
        <v>15371</v>
      </c>
      <c r="N5353" s="146" t="s">
        <v>7508</v>
      </c>
      <c r="O5353" s="146"/>
      <c r="P5353" s="48"/>
      <c r="AH5353" s="0"/>
    </row>
    <row r="5354" customFormat="false" ht="25.35" hidden="false" customHeight="false" outlineLevel="0" collapsed="false">
      <c r="A5354" s="153" t="n">
        <v>91</v>
      </c>
      <c r="B5354" s="73" t="n">
        <v>28</v>
      </c>
      <c r="C5354" s="73" t="n">
        <v>5</v>
      </c>
      <c r="D5354" s="73"/>
      <c r="E5354" s="73" t="s">
        <v>13027</v>
      </c>
      <c r="F5354" s="73" t="s">
        <v>15290</v>
      </c>
      <c r="G5354" s="73" t="s">
        <v>15296</v>
      </c>
      <c r="H5354" s="73" t="n">
        <v>1877</v>
      </c>
      <c r="I5354" s="171" t="s">
        <v>9179</v>
      </c>
      <c r="J5354" s="171" t="s">
        <v>15372</v>
      </c>
      <c r="K5354" s="50" t="s">
        <v>54</v>
      </c>
      <c r="L5354" s="73" t="n">
        <v>9</v>
      </c>
      <c r="M5354" s="73" t="s">
        <v>15373</v>
      </c>
      <c r="N5354" s="53" t="s">
        <v>15306</v>
      </c>
      <c r="O5354" s="53"/>
      <c r="P5354" s="48"/>
      <c r="AH5354" s="0"/>
    </row>
    <row r="5355" customFormat="false" ht="13.4" hidden="false" customHeight="false" outlineLevel="0" collapsed="false">
      <c r="A5355" s="154" t="n">
        <v>91</v>
      </c>
      <c r="B5355" s="148" t="n">
        <v>29</v>
      </c>
      <c r="C5355" s="148" t="n">
        <v>3</v>
      </c>
      <c r="D5355" s="148"/>
      <c r="E5355" s="148" t="s">
        <v>7927</v>
      </c>
      <c r="F5355" s="144" t="s">
        <v>15290</v>
      </c>
      <c r="G5355" s="148" t="s">
        <v>15336</v>
      </c>
      <c r="H5355" s="148" t="n">
        <v>1877</v>
      </c>
      <c r="I5355" s="253" t="s">
        <v>15336</v>
      </c>
      <c r="J5355" s="253" t="s">
        <v>15374</v>
      </c>
      <c r="K5355" s="54" t="s">
        <v>54</v>
      </c>
      <c r="L5355" s="148" t="n">
        <v>39</v>
      </c>
      <c r="M5355" s="144" t="s">
        <v>15375</v>
      </c>
      <c r="N5355" s="146" t="s">
        <v>7508</v>
      </c>
      <c r="O5355" s="146"/>
      <c r="P5355" s="48"/>
      <c r="AH5355" s="0"/>
    </row>
    <row r="5356" customFormat="false" ht="25.35" hidden="false" customHeight="false" outlineLevel="0" collapsed="false">
      <c r="A5356" s="153" t="n">
        <v>91</v>
      </c>
      <c r="B5356" s="73" t="n">
        <v>30</v>
      </c>
      <c r="C5356" s="73" t="n">
        <v>5</v>
      </c>
      <c r="D5356" s="73"/>
      <c r="E5356" s="73" t="s">
        <v>13027</v>
      </c>
      <c r="F5356" s="73" t="s">
        <v>15290</v>
      </c>
      <c r="G5356" s="73" t="s">
        <v>15049</v>
      </c>
      <c r="H5356" s="73" t="n">
        <v>1877</v>
      </c>
      <c r="I5356" s="171" t="s">
        <v>13039</v>
      </c>
      <c r="J5356" s="171" t="s">
        <v>15376</v>
      </c>
      <c r="K5356" s="50" t="s">
        <v>54</v>
      </c>
      <c r="L5356" s="73" t="n">
        <v>5</v>
      </c>
      <c r="M5356" s="73" t="s">
        <v>15377</v>
      </c>
      <c r="N5356" s="53" t="s">
        <v>15306</v>
      </c>
      <c r="O5356" s="53"/>
      <c r="P5356" s="48"/>
      <c r="AH5356" s="0"/>
    </row>
    <row r="5357" customFormat="false" ht="25.35" hidden="false" customHeight="false" outlineLevel="0" collapsed="false">
      <c r="A5357" s="154" t="n">
        <v>91</v>
      </c>
      <c r="B5357" s="144" t="n">
        <v>31</v>
      </c>
      <c r="C5357" s="148" t="n">
        <v>5</v>
      </c>
      <c r="D5357" s="148"/>
      <c r="E5357" s="148" t="s">
        <v>13027</v>
      </c>
      <c r="F5357" s="144" t="s">
        <v>15290</v>
      </c>
      <c r="G5357" s="148" t="s">
        <v>15296</v>
      </c>
      <c r="H5357" s="148" t="n">
        <v>1877</v>
      </c>
      <c r="I5357" s="254" t="s">
        <v>14044</v>
      </c>
      <c r="J5357" s="253" t="s">
        <v>15378</v>
      </c>
      <c r="K5357" s="54" t="s">
        <v>54</v>
      </c>
      <c r="L5357" s="148" t="n">
        <v>61</v>
      </c>
      <c r="M5357" s="144" t="s">
        <v>15379</v>
      </c>
      <c r="N5357" s="146" t="s">
        <v>7508</v>
      </c>
      <c r="O5357" s="146"/>
      <c r="P5357" s="48"/>
      <c r="AH5357" s="0"/>
    </row>
    <row r="5358" customFormat="false" ht="25.35" hidden="false" customHeight="false" outlineLevel="0" collapsed="false">
      <c r="A5358" s="153" t="n">
        <v>91</v>
      </c>
      <c r="B5358" s="73" t="n">
        <v>32</v>
      </c>
      <c r="C5358" s="73" t="n">
        <v>5</v>
      </c>
      <c r="D5358" s="73"/>
      <c r="E5358" s="73" t="s">
        <v>13027</v>
      </c>
      <c r="F5358" s="73" t="s">
        <v>15290</v>
      </c>
      <c r="G5358" s="73" t="s">
        <v>13039</v>
      </c>
      <c r="H5358" s="73" t="n">
        <v>1877</v>
      </c>
      <c r="I5358" s="171" t="s">
        <v>15380</v>
      </c>
      <c r="J5358" s="171" t="s">
        <v>15381</v>
      </c>
      <c r="K5358" s="50" t="s">
        <v>54</v>
      </c>
      <c r="L5358" s="73" t="n">
        <v>16</v>
      </c>
      <c r="M5358" s="73" t="s">
        <v>15382</v>
      </c>
      <c r="N5358" s="53" t="s">
        <v>15306</v>
      </c>
      <c r="O5358" s="53"/>
      <c r="P5358" s="48"/>
      <c r="AH5358" s="0"/>
    </row>
    <row r="5359" customFormat="false" ht="13.4" hidden="false" customHeight="false" outlineLevel="0" collapsed="false">
      <c r="A5359" s="154" t="n">
        <v>91</v>
      </c>
      <c r="B5359" s="144" t="n">
        <v>33</v>
      </c>
      <c r="C5359" s="148" t="n">
        <v>2</v>
      </c>
      <c r="D5359" s="148"/>
      <c r="E5359" s="148" t="s">
        <v>8069</v>
      </c>
      <c r="F5359" s="144" t="s">
        <v>15290</v>
      </c>
      <c r="G5359" s="148" t="s">
        <v>13199</v>
      </c>
      <c r="H5359" s="148" t="n">
        <v>1877</v>
      </c>
      <c r="I5359" s="254" t="s">
        <v>13402</v>
      </c>
      <c r="J5359" s="254" t="s">
        <v>15383</v>
      </c>
      <c r="K5359" s="54" t="s">
        <v>54</v>
      </c>
      <c r="L5359" s="148" t="n">
        <v>4</v>
      </c>
      <c r="M5359" s="144" t="s">
        <v>15384</v>
      </c>
      <c r="N5359" s="146" t="s">
        <v>7508</v>
      </c>
      <c r="O5359" s="146"/>
      <c r="P5359" s="48"/>
      <c r="AH5359" s="0"/>
    </row>
    <row r="5360" customFormat="false" ht="25.35" hidden="false" customHeight="false" outlineLevel="0" collapsed="false">
      <c r="A5360" s="153" t="n">
        <v>91</v>
      </c>
      <c r="B5360" s="73" t="n">
        <v>34</v>
      </c>
      <c r="C5360" s="73" t="n">
        <v>3</v>
      </c>
      <c r="D5360" s="73"/>
      <c r="E5360" s="73" t="s">
        <v>7927</v>
      </c>
      <c r="F5360" s="73" t="s">
        <v>15290</v>
      </c>
      <c r="G5360" s="73" t="s">
        <v>7940</v>
      </c>
      <c r="H5360" s="73" t="n">
        <v>1877</v>
      </c>
      <c r="I5360" s="171" t="s">
        <v>15385</v>
      </c>
      <c r="J5360" s="75" t="s">
        <v>15386</v>
      </c>
      <c r="K5360" s="50" t="s">
        <v>54</v>
      </c>
      <c r="L5360" s="73" t="n">
        <v>11</v>
      </c>
      <c r="M5360" s="73" t="s">
        <v>15387</v>
      </c>
      <c r="N5360" s="53" t="s">
        <v>15306</v>
      </c>
      <c r="O5360" s="53"/>
      <c r="P5360" s="48"/>
      <c r="AH5360" s="0"/>
    </row>
    <row r="5361" customFormat="false" ht="53.85" hidden="false" customHeight="true" outlineLevel="0" collapsed="false">
      <c r="A5361" s="154" t="n">
        <v>91</v>
      </c>
      <c r="B5361" s="144" t="n">
        <v>35</v>
      </c>
      <c r="C5361" s="148" t="n">
        <v>3</v>
      </c>
      <c r="D5361" s="148"/>
      <c r="E5361" s="148" t="s">
        <v>7927</v>
      </c>
      <c r="F5361" s="144" t="s">
        <v>15290</v>
      </c>
      <c r="G5361" s="148" t="s">
        <v>13526</v>
      </c>
      <c r="H5361" s="148" t="n">
        <v>1877</v>
      </c>
      <c r="I5361" s="254" t="s">
        <v>13526</v>
      </c>
      <c r="J5361" s="77" t="s">
        <v>15388</v>
      </c>
      <c r="K5361" s="54" t="s">
        <v>54</v>
      </c>
      <c r="L5361" s="148" t="n">
        <v>84</v>
      </c>
      <c r="M5361" s="144" t="s">
        <v>15389</v>
      </c>
      <c r="N5361" s="146" t="s">
        <v>7508</v>
      </c>
      <c r="O5361" s="146"/>
      <c r="P5361" s="48"/>
      <c r="AH5361" s="0"/>
    </row>
    <row r="5362" customFormat="false" ht="25.35" hidden="false" customHeight="false" outlineLevel="0" collapsed="false">
      <c r="A5362" s="153" t="n">
        <v>91</v>
      </c>
      <c r="B5362" s="73" t="n">
        <v>36</v>
      </c>
      <c r="C5362" s="73" t="n">
        <v>5</v>
      </c>
      <c r="D5362" s="73"/>
      <c r="E5362" s="73" t="s">
        <v>13027</v>
      </c>
      <c r="F5362" s="73" t="s">
        <v>15290</v>
      </c>
      <c r="G5362" s="73" t="s">
        <v>15296</v>
      </c>
      <c r="H5362" s="73" t="n">
        <v>1877</v>
      </c>
      <c r="I5362" s="171" t="s">
        <v>15390</v>
      </c>
      <c r="J5362" s="256" t="s">
        <v>15391</v>
      </c>
      <c r="K5362" s="50" t="s">
        <v>54</v>
      </c>
      <c r="L5362" s="73" t="n">
        <v>1</v>
      </c>
      <c r="M5362" s="73" t="s">
        <v>15392</v>
      </c>
      <c r="N5362" s="53" t="s">
        <v>15306</v>
      </c>
      <c r="O5362" s="53"/>
      <c r="P5362" s="48"/>
      <c r="AH5362" s="0"/>
    </row>
    <row r="5363" customFormat="false" ht="13.4" hidden="false" customHeight="false" outlineLevel="0" collapsed="false">
      <c r="A5363" s="154" t="n">
        <v>91</v>
      </c>
      <c r="B5363" s="144" t="n">
        <v>37</v>
      </c>
      <c r="C5363" s="148" t="n">
        <v>3</v>
      </c>
      <c r="D5363" s="148"/>
      <c r="E5363" s="148" t="s">
        <v>7927</v>
      </c>
      <c r="F5363" s="144" t="s">
        <v>15290</v>
      </c>
      <c r="G5363" s="148" t="s">
        <v>13317</v>
      </c>
      <c r="H5363" s="148" t="s">
        <v>15393</v>
      </c>
      <c r="I5363" s="254" t="s">
        <v>13707</v>
      </c>
      <c r="J5363" s="254" t="s">
        <v>15394</v>
      </c>
      <c r="K5363" s="54" t="s">
        <v>54</v>
      </c>
      <c r="L5363" s="148" t="n">
        <v>12</v>
      </c>
      <c r="M5363" s="144" t="s">
        <v>15395</v>
      </c>
      <c r="N5363" s="146" t="s">
        <v>7508</v>
      </c>
      <c r="O5363" s="146"/>
      <c r="P5363" s="48"/>
      <c r="AH5363" s="0"/>
    </row>
    <row r="5364" customFormat="false" ht="25.35" hidden="false" customHeight="false" outlineLevel="0" collapsed="false">
      <c r="A5364" s="153" t="n">
        <v>91</v>
      </c>
      <c r="B5364" s="73" t="n">
        <v>38</v>
      </c>
      <c r="C5364" s="73" t="n">
        <v>3</v>
      </c>
      <c r="D5364" s="73"/>
      <c r="E5364" s="73" t="s">
        <v>7927</v>
      </c>
      <c r="F5364" s="73" t="s">
        <v>15290</v>
      </c>
      <c r="G5364" s="73" t="s">
        <v>8986</v>
      </c>
      <c r="H5364" s="73" t="s">
        <v>15396</v>
      </c>
      <c r="I5364" s="171" t="s">
        <v>15397</v>
      </c>
      <c r="J5364" s="75" t="s">
        <v>15398</v>
      </c>
      <c r="K5364" s="50" t="s">
        <v>54</v>
      </c>
      <c r="L5364" s="73" t="n">
        <v>9</v>
      </c>
      <c r="M5364" s="73" t="s">
        <v>15399</v>
      </c>
      <c r="N5364" s="53" t="s">
        <v>15306</v>
      </c>
      <c r="O5364" s="53"/>
      <c r="P5364" s="48"/>
      <c r="AH5364" s="0"/>
    </row>
    <row r="5365" customFormat="false" ht="25.35" hidden="false" customHeight="false" outlineLevel="0" collapsed="false">
      <c r="A5365" s="154" t="n">
        <v>91</v>
      </c>
      <c r="B5365" s="144" t="n">
        <v>39</v>
      </c>
      <c r="C5365" s="148" t="n">
        <v>2</v>
      </c>
      <c r="D5365" s="148"/>
      <c r="E5365" s="148" t="s">
        <v>8069</v>
      </c>
      <c r="F5365" s="144" t="s">
        <v>15290</v>
      </c>
      <c r="G5365" s="148" t="s">
        <v>13199</v>
      </c>
      <c r="H5365" s="148" t="s">
        <v>15400</v>
      </c>
      <c r="I5365" s="254" t="s">
        <v>15401</v>
      </c>
      <c r="J5365" s="77" t="s">
        <v>15402</v>
      </c>
      <c r="K5365" s="54" t="s">
        <v>54</v>
      </c>
      <c r="L5365" s="148" t="n">
        <v>1</v>
      </c>
      <c r="M5365" s="144" t="s">
        <v>15403</v>
      </c>
      <c r="N5365" s="146" t="s">
        <v>7508</v>
      </c>
      <c r="O5365" s="146"/>
      <c r="P5365" s="48"/>
      <c r="AH5365" s="0"/>
    </row>
    <row r="5366" customFormat="false" ht="25.35" hidden="false" customHeight="false" outlineLevel="0" collapsed="false">
      <c r="A5366" s="153" t="n">
        <v>91</v>
      </c>
      <c r="B5366" s="73" t="n">
        <v>40</v>
      </c>
      <c r="C5366" s="73" t="n">
        <v>2</v>
      </c>
      <c r="D5366" s="73"/>
      <c r="E5366" s="73" t="s">
        <v>8069</v>
      </c>
      <c r="F5366" s="73" t="s">
        <v>15290</v>
      </c>
      <c r="G5366" s="73" t="s">
        <v>8202</v>
      </c>
      <c r="H5366" s="73" t="n">
        <v>1877</v>
      </c>
      <c r="I5366" s="75" t="s">
        <v>15404</v>
      </c>
      <c r="J5366" s="75" t="s">
        <v>15405</v>
      </c>
      <c r="K5366" s="50" t="s">
        <v>54</v>
      </c>
      <c r="L5366" s="73" t="n">
        <v>1</v>
      </c>
      <c r="M5366" s="73" t="s">
        <v>15406</v>
      </c>
      <c r="N5366" s="53" t="s">
        <v>15306</v>
      </c>
      <c r="O5366" s="53"/>
      <c r="P5366" s="48"/>
      <c r="AH5366" s="0"/>
    </row>
    <row r="5367" customFormat="false" ht="13.4" hidden="false" customHeight="false" outlineLevel="0" collapsed="false">
      <c r="A5367" s="244" t="s">
        <v>15407</v>
      </c>
      <c r="B5367" s="280"/>
      <c r="C5367" s="280"/>
      <c r="D5367" s="280"/>
      <c r="E5367" s="280"/>
      <c r="F5367" s="280"/>
      <c r="G5367" s="280"/>
      <c r="H5367" s="280"/>
      <c r="I5367" s="281"/>
      <c r="J5367" s="268"/>
      <c r="K5367" s="280"/>
      <c r="L5367" s="282" t="n">
        <v>848</v>
      </c>
      <c r="M5367" s="280"/>
      <c r="N5367" s="283"/>
      <c r="O5367" s="283"/>
      <c r="P5367" s="247"/>
      <c r="AH5367" s="0"/>
    </row>
    <row r="5368" customFormat="false" ht="25.35" hidden="false" customHeight="false" outlineLevel="0" collapsed="false">
      <c r="A5368" s="153" t="n">
        <v>92</v>
      </c>
      <c r="B5368" s="73" t="n">
        <v>1</v>
      </c>
      <c r="C5368" s="73" t="n">
        <v>3</v>
      </c>
      <c r="D5368" s="73"/>
      <c r="E5368" s="73" t="s">
        <v>7927</v>
      </c>
      <c r="F5368" s="73" t="s">
        <v>15290</v>
      </c>
      <c r="G5368" s="73" t="s">
        <v>8982</v>
      </c>
      <c r="H5368" s="73" t="s">
        <v>15408</v>
      </c>
      <c r="I5368" s="171" t="s">
        <v>15000</v>
      </c>
      <c r="J5368" s="75" t="s">
        <v>15409</v>
      </c>
      <c r="K5368" s="50" t="s">
        <v>54</v>
      </c>
      <c r="L5368" s="73" t="n">
        <v>8</v>
      </c>
      <c r="M5368" s="73" t="s">
        <v>15410</v>
      </c>
      <c r="N5368" s="147" t="s">
        <v>14090</v>
      </c>
      <c r="O5368" s="147"/>
      <c r="P5368" s="48"/>
      <c r="AH5368" s="0"/>
    </row>
    <row r="5369" customFormat="false" ht="25.35" hidden="false" customHeight="false" outlineLevel="0" collapsed="false">
      <c r="A5369" s="154" t="n">
        <v>92</v>
      </c>
      <c r="B5369" s="148" t="n">
        <v>2</v>
      </c>
      <c r="C5369" s="148" t="n">
        <v>3</v>
      </c>
      <c r="D5369" s="148"/>
      <c r="E5369" s="148" t="s">
        <v>7927</v>
      </c>
      <c r="F5369" s="144" t="s">
        <v>15290</v>
      </c>
      <c r="G5369" s="148" t="s">
        <v>8982</v>
      </c>
      <c r="H5369" s="144" t="s">
        <v>15411</v>
      </c>
      <c r="I5369" s="254" t="s">
        <v>15000</v>
      </c>
      <c r="J5369" s="77" t="s">
        <v>15412</v>
      </c>
      <c r="K5369" s="54" t="s">
        <v>54</v>
      </c>
      <c r="L5369" s="148" t="n">
        <v>11</v>
      </c>
      <c r="M5369" s="144" t="s">
        <v>15413</v>
      </c>
      <c r="N5369" s="146" t="s">
        <v>7508</v>
      </c>
      <c r="O5369" s="146"/>
      <c r="P5369" s="48"/>
      <c r="AH5369" s="0"/>
    </row>
    <row r="5370" customFormat="false" ht="37.3" hidden="false" customHeight="false" outlineLevel="0" collapsed="false">
      <c r="A5370" s="153" t="n">
        <v>92</v>
      </c>
      <c r="B5370" s="73" t="n">
        <v>3</v>
      </c>
      <c r="C5370" s="73" t="n">
        <v>3</v>
      </c>
      <c r="D5370" s="73"/>
      <c r="E5370" s="73" t="s">
        <v>7927</v>
      </c>
      <c r="F5370" s="73" t="s">
        <v>15290</v>
      </c>
      <c r="G5370" s="73" t="s">
        <v>15414</v>
      </c>
      <c r="H5370" s="265" t="s">
        <v>15411</v>
      </c>
      <c r="I5370" s="171" t="s">
        <v>8645</v>
      </c>
      <c r="J5370" s="75" t="s">
        <v>15415</v>
      </c>
      <c r="K5370" s="50" t="s">
        <v>54</v>
      </c>
      <c r="L5370" s="73" t="n">
        <v>6</v>
      </c>
      <c r="M5370" s="73" t="s">
        <v>15416</v>
      </c>
      <c r="N5370" s="147" t="s">
        <v>14090</v>
      </c>
      <c r="O5370" s="147"/>
      <c r="P5370" s="48"/>
      <c r="AH5370" s="0"/>
    </row>
    <row r="5371" customFormat="false" ht="25.35" hidden="false" customHeight="false" outlineLevel="0" collapsed="false">
      <c r="A5371" s="154" t="n">
        <v>92</v>
      </c>
      <c r="B5371" s="148" t="n">
        <v>4</v>
      </c>
      <c r="C5371" s="148" t="n">
        <v>3</v>
      </c>
      <c r="D5371" s="148"/>
      <c r="E5371" s="148" t="s">
        <v>7927</v>
      </c>
      <c r="F5371" s="144" t="s">
        <v>15290</v>
      </c>
      <c r="G5371" s="148" t="s">
        <v>8982</v>
      </c>
      <c r="H5371" s="144" t="s">
        <v>15417</v>
      </c>
      <c r="I5371" s="254" t="s">
        <v>15000</v>
      </c>
      <c r="J5371" s="77" t="s">
        <v>15418</v>
      </c>
      <c r="K5371" s="54" t="s">
        <v>54</v>
      </c>
      <c r="L5371" s="148" t="n">
        <v>1</v>
      </c>
      <c r="M5371" s="144" t="s">
        <v>15419</v>
      </c>
      <c r="N5371" s="146" t="s">
        <v>7508</v>
      </c>
      <c r="O5371" s="146"/>
      <c r="P5371" s="48"/>
      <c r="AH5371" s="0"/>
    </row>
    <row r="5372" customFormat="false" ht="13.4" hidden="false" customHeight="false" outlineLevel="0" collapsed="false">
      <c r="A5372" s="153" t="n">
        <v>92</v>
      </c>
      <c r="B5372" s="73" t="n">
        <v>5</v>
      </c>
      <c r="C5372" s="73" t="n">
        <v>3</v>
      </c>
      <c r="D5372" s="73"/>
      <c r="E5372" s="73" t="s">
        <v>7927</v>
      </c>
      <c r="F5372" s="73" t="s">
        <v>15290</v>
      </c>
      <c r="G5372" s="73" t="s">
        <v>7940</v>
      </c>
      <c r="H5372" s="73" t="s">
        <v>15420</v>
      </c>
      <c r="I5372" s="171" t="s">
        <v>9748</v>
      </c>
      <c r="J5372" s="253" t="s">
        <v>15421</v>
      </c>
      <c r="K5372" s="50" t="s">
        <v>54</v>
      </c>
      <c r="L5372" s="73" t="n">
        <v>7</v>
      </c>
      <c r="M5372" s="73" t="s">
        <v>15422</v>
      </c>
      <c r="N5372" s="147" t="s">
        <v>14090</v>
      </c>
      <c r="O5372" s="147"/>
      <c r="P5372" s="48"/>
      <c r="AH5372" s="0"/>
    </row>
    <row r="5373" customFormat="false" ht="25.35" hidden="false" customHeight="false" outlineLevel="0" collapsed="false">
      <c r="A5373" s="154" t="n">
        <v>92</v>
      </c>
      <c r="B5373" s="148" t="n">
        <v>6</v>
      </c>
      <c r="C5373" s="148" t="n">
        <v>3</v>
      </c>
      <c r="D5373" s="148"/>
      <c r="E5373" s="148" t="s">
        <v>7927</v>
      </c>
      <c r="F5373" s="144" t="s">
        <v>15290</v>
      </c>
      <c r="G5373" s="148" t="s">
        <v>13317</v>
      </c>
      <c r="H5373" s="148" t="s">
        <v>15423</v>
      </c>
      <c r="I5373" s="254" t="s">
        <v>9612</v>
      </c>
      <c r="J5373" s="77" t="s">
        <v>15424</v>
      </c>
      <c r="K5373" s="54" t="s">
        <v>54</v>
      </c>
      <c r="L5373" s="148" t="n">
        <v>11</v>
      </c>
      <c r="M5373" s="144" t="s">
        <v>15425</v>
      </c>
      <c r="N5373" s="146" t="s">
        <v>7508</v>
      </c>
      <c r="O5373" s="146"/>
      <c r="P5373" s="48"/>
      <c r="AH5373" s="0"/>
    </row>
    <row r="5374" customFormat="false" ht="13.4" hidden="false" customHeight="false" outlineLevel="0" collapsed="false">
      <c r="A5374" s="153" t="n">
        <v>92</v>
      </c>
      <c r="B5374" s="73" t="n">
        <v>7</v>
      </c>
      <c r="C5374" s="73" t="n">
        <v>2</v>
      </c>
      <c r="D5374" s="73"/>
      <c r="E5374" s="73" t="s">
        <v>8069</v>
      </c>
      <c r="F5374" s="73" t="s">
        <v>15290</v>
      </c>
      <c r="G5374" s="73" t="s">
        <v>8202</v>
      </c>
      <c r="H5374" s="73" t="s">
        <v>15426</v>
      </c>
      <c r="I5374" s="171" t="s">
        <v>15401</v>
      </c>
      <c r="J5374" s="75" t="s">
        <v>15427</v>
      </c>
      <c r="K5374" s="50" t="s">
        <v>54</v>
      </c>
      <c r="L5374" s="73" t="n">
        <v>1</v>
      </c>
      <c r="M5374" s="73" t="s">
        <v>15428</v>
      </c>
      <c r="N5374" s="147" t="s">
        <v>14090</v>
      </c>
      <c r="O5374" s="147"/>
      <c r="P5374" s="48"/>
      <c r="AH5374" s="0"/>
    </row>
    <row r="5375" customFormat="false" ht="25.35" hidden="false" customHeight="false" outlineLevel="0" collapsed="false">
      <c r="A5375" s="154" t="n">
        <v>92</v>
      </c>
      <c r="B5375" s="148" t="n">
        <v>8</v>
      </c>
      <c r="C5375" s="148" t="n">
        <v>3</v>
      </c>
      <c r="D5375" s="148"/>
      <c r="E5375" s="148" t="s">
        <v>7927</v>
      </c>
      <c r="F5375" s="144" t="s">
        <v>15290</v>
      </c>
      <c r="G5375" s="148" t="s">
        <v>13317</v>
      </c>
      <c r="H5375" s="148" t="s">
        <v>15429</v>
      </c>
      <c r="I5375" s="254" t="s">
        <v>15430</v>
      </c>
      <c r="J5375" s="77" t="s">
        <v>15431</v>
      </c>
      <c r="K5375" s="54" t="s">
        <v>54</v>
      </c>
      <c r="L5375" s="148" t="n">
        <v>5</v>
      </c>
      <c r="M5375" s="144" t="s">
        <v>15432</v>
      </c>
      <c r="N5375" s="146" t="s">
        <v>7508</v>
      </c>
      <c r="O5375" s="146"/>
      <c r="P5375" s="48"/>
      <c r="AH5375" s="0"/>
    </row>
    <row r="5376" customFormat="false" ht="13.4" hidden="false" customHeight="false" outlineLevel="0" collapsed="false">
      <c r="A5376" s="153" t="n">
        <v>92</v>
      </c>
      <c r="B5376" s="73" t="n">
        <v>9</v>
      </c>
      <c r="C5376" s="73" t="n">
        <v>3</v>
      </c>
      <c r="D5376" s="73"/>
      <c r="E5376" s="73" t="s">
        <v>7927</v>
      </c>
      <c r="F5376" s="73" t="s">
        <v>15290</v>
      </c>
      <c r="G5376" s="73" t="s">
        <v>7940</v>
      </c>
      <c r="H5376" s="73" t="s">
        <v>15433</v>
      </c>
      <c r="I5376" s="171" t="s">
        <v>9748</v>
      </c>
      <c r="J5376" s="75" t="s">
        <v>15434</v>
      </c>
      <c r="K5376" s="50" t="s">
        <v>54</v>
      </c>
      <c r="L5376" s="73" t="n">
        <v>5</v>
      </c>
      <c r="M5376" s="73" t="s">
        <v>15435</v>
      </c>
      <c r="N5376" s="147" t="s">
        <v>14090</v>
      </c>
      <c r="O5376" s="147"/>
      <c r="P5376" s="48"/>
      <c r="AH5376" s="0"/>
    </row>
    <row r="5377" customFormat="false" ht="25.35" hidden="false" customHeight="false" outlineLevel="0" collapsed="false">
      <c r="A5377" s="154" t="n">
        <v>92</v>
      </c>
      <c r="B5377" s="148" t="n">
        <v>10</v>
      </c>
      <c r="C5377" s="148" t="n">
        <v>3</v>
      </c>
      <c r="D5377" s="148"/>
      <c r="E5377" s="148" t="s">
        <v>7927</v>
      </c>
      <c r="F5377" s="144" t="s">
        <v>15290</v>
      </c>
      <c r="G5377" s="148" t="s">
        <v>13317</v>
      </c>
      <c r="H5377" s="148" t="s">
        <v>15436</v>
      </c>
      <c r="I5377" s="254" t="s">
        <v>15437</v>
      </c>
      <c r="J5377" s="77" t="s">
        <v>15438</v>
      </c>
      <c r="K5377" s="54" t="s">
        <v>54</v>
      </c>
      <c r="L5377" s="148" t="n">
        <v>3</v>
      </c>
      <c r="M5377" s="144" t="s">
        <v>15439</v>
      </c>
      <c r="N5377" s="146" t="s">
        <v>7508</v>
      </c>
      <c r="O5377" s="146"/>
      <c r="P5377" s="48"/>
      <c r="AH5377" s="0"/>
    </row>
    <row r="5378" customFormat="false" ht="25.35" hidden="false" customHeight="false" outlineLevel="0" collapsed="false">
      <c r="A5378" s="153" t="n">
        <v>92</v>
      </c>
      <c r="B5378" s="73" t="n">
        <v>11</v>
      </c>
      <c r="C5378" s="73" t="n">
        <v>3</v>
      </c>
      <c r="D5378" s="73"/>
      <c r="E5378" s="73" t="s">
        <v>7927</v>
      </c>
      <c r="F5378" s="73" t="s">
        <v>15290</v>
      </c>
      <c r="G5378" s="73" t="s">
        <v>7940</v>
      </c>
      <c r="H5378" s="73" t="s">
        <v>15440</v>
      </c>
      <c r="I5378" s="171" t="s">
        <v>9612</v>
      </c>
      <c r="J5378" s="256" t="s">
        <v>15441</v>
      </c>
      <c r="K5378" s="50" t="s">
        <v>54</v>
      </c>
      <c r="L5378" s="73" t="n">
        <v>105</v>
      </c>
      <c r="M5378" s="73" t="s">
        <v>15442</v>
      </c>
      <c r="N5378" s="147" t="s">
        <v>14090</v>
      </c>
      <c r="O5378" s="147"/>
      <c r="P5378" s="48"/>
      <c r="AH5378" s="0"/>
    </row>
    <row r="5379" customFormat="false" ht="37.3" hidden="false" customHeight="false" outlineLevel="0" collapsed="false">
      <c r="A5379" s="154" t="n">
        <v>92</v>
      </c>
      <c r="B5379" s="148" t="n">
        <v>12</v>
      </c>
      <c r="C5379" s="148" t="n">
        <v>3</v>
      </c>
      <c r="D5379" s="148"/>
      <c r="E5379" s="148" t="s">
        <v>7927</v>
      </c>
      <c r="F5379" s="144" t="s">
        <v>15290</v>
      </c>
      <c r="G5379" s="148" t="s">
        <v>7940</v>
      </c>
      <c r="H5379" s="144" t="s">
        <v>15440</v>
      </c>
      <c r="I5379" s="254" t="s">
        <v>15437</v>
      </c>
      <c r="J5379" s="77" t="s">
        <v>15443</v>
      </c>
      <c r="K5379" s="54" t="s">
        <v>54</v>
      </c>
      <c r="L5379" s="148" t="n">
        <v>14</v>
      </c>
      <c r="M5379" s="144" t="s">
        <v>15444</v>
      </c>
      <c r="N5379" s="146" t="s">
        <v>7508</v>
      </c>
      <c r="O5379" s="146"/>
      <c r="P5379" s="48"/>
      <c r="AH5379" s="0"/>
    </row>
    <row r="5380" customFormat="false" ht="63.2" hidden="false" customHeight="true" outlineLevel="0" collapsed="false">
      <c r="A5380" s="153" t="n">
        <v>92</v>
      </c>
      <c r="B5380" s="73" t="n">
        <v>13</v>
      </c>
      <c r="C5380" s="73" t="n">
        <v>3</v>
      </c>
      <c r="D5380" s="73"/>
      <c r="E5380" s="73" t="s">
        <v>7927</v>
      </c>
      <c r="F5380" s="73" t="s">
        <v>15290</v>
      </c>
      <c r="G5380" s="73" t="s">
        <v>7987</v>
      </c>
      <c r="H5380" s="73" t="s">
        <v>15445</v>
      </c>
      <c r="I5380" s="171" t="s">
        <v>13526</v>
      </c>
      <c r="J5380" s="75" t="s">
        <v>15446</v>
      </c>
      <c r="K5380" s="50" t="s">
        <v>54</v>
      </c>
      <c r="L5380" s="73" t="n">
        <v>12</v>
      </c>
      <c r="M5380" s="73" t="s">
        <v>15447</v>
      </c>
      <c r="N5380" s="147" t="s">
        <v>14090</v>
      </c>
      <c r="O5380" s="147"/>
      <c r="P5380" s="48"/>
      <c r="AH5380" s="0"/>
    </row>
    <row r="5381" customFormat="false" ht="13.4" hidden="false" customHeight="false" outlineLevel="0" collapsed="false">
      <c r="A5381" s="154" t="n">
        <v>92</v>
      </c>
      <c r="B5381" s="148" t="n">
        <v>14</v>
      </c>
      <c r="C5381" s="148" t="n">
        <v>3</v>
      </c>
      <c r="D5381" s="148"/>
      <c r="E5381" s="148" t="s">
        <v>7927</v>
      </c>
      <c r="F5381" s="144" t="s">
        <v>15290</v>
      </c>
      <c r="G5381" s="148" t="s">
        <v>7940</v>
      </c>
      <c r="H5381" s="148" t="s">
        <v>15448</v>
      </c>
      <c r="I5381" s="254" t="s">
        <v>14367</v>
      </c>
      <c r="J5381" s="77" t="s">
        <v>15449</v>
      </c>
      <c r="K5381" s="54" t="s">
        <v>54</v>
      </c>
      <c r="L5381" s="148" t="n">
        <v>7</v>
      </c>
      <c r="M5381" s="144" t="s">
        <v>15450</v>
      </c>
      <c r="N5381" s="146" t="s">
        <v>7508</v>
      </c>
      <c r="O5381" s="146"/>
      <c r="P5381" s="48"/>
      <c r="AH5381" s="0"/>
    </row>
    <row r="5382" customFormat="false" ht="25.35" hidden="false" customHeight="false" outlineLevel="0" collapsed="false">
      <c r="A5382" s="153" t="n">
        <v>92</v>
      </c>
      <c r="B5382" s="73" t="n">
        <v>15</v>
      </c>
      <c r="C5382" s="73" t="n">
        <v>3</v>
      </c>
      <c r="D5382" s="73"/>
      <c r="E5382" s="73" t="s">
        <v>7927</v>
      </c>
      <c r="F5382" s="73" t="s">
        <v>15290</v>
      </c>
      <c r="G5382" s="73" t="s">
        <v>13317</v>
      </c>
      <c r="H5382" s="73" t="s">
        <v>15451</v>
      </c>
      <c r="I5382" s="171" t="s">
        <v>8843</v>
      </c>
      <c r="J5382" s="256" t="s">
        <v>15452</v>
      </c>
      <c r="K5382" s="50" t="s">
        <v>54</v>
      </c>
      <c r="L5382" s="73" t="n">
        <v>95</v>
      </c>
      <c r="M5382" s="73" t="s">
        <v>15453</v>
      </c>
      <c r="N5382" s="147" t="s">
        <v>14090</v>
      </c>
      <c r="O5382" s="147"/>
      <c r="P5382" s="48"/>
      <c r="AH5382" s="0"/>
    </row>
    <row r="5383" customFormat="false" ht="13.4" hidden="false" customHeight="false" outlineLevel="0" collapsed="false">
      <c r="A5383" s="154" t="n">
        <v>92</v>
      </c>
      <c r="B5383" s="148" t="n">
        <v>16</v>
      </c>
      <c r="C5383" s="148" t="n">
        <v>3</v>
      </c>
      <c r="D5383" s="148"/>
      <c r="E5383" s="148" t="s">
        <v>7927</v>
      </c>
      <c r="F5383" s="144" t="s">
        <v>15290</v>
      </c>
      <c r="G5383" s="148" t="s">
        <v>7940</v>
      </c>
      <c r="H5383" s="148" t="s">
        <v>15454</v>
      </c>
      <c r="I5383" s="254" t="s">
        <v>8843</v>
      </c>
      <c r="J5383" s="77" t="s">
        <v>15455</v>
      </c>
      <c r="K5383" s="54" t="s">
        <v>54</v>
      </c>
      <c r="L5383" s="148" t="n">
        <v>71</v>
      </c>
      <c r="M5383" s="144" t="s">
        <v>15456</v>
      </c>
      <c r="N5383" s="146" t="s">
        <v>7508</v>
      </c>
      <c r="O5383" s="146"/>
      <c r="P5383" s="48"/>
      <c r="AH5383" s="0"/>
    </row>
    <row r="5384" customFormat="false" ht="37.3" hidden="false" customHeight="false" outlineLevel="0" collapsed="false">
      <c r="A5384" s="153" t="n">
        <v>92</v>
      </c>
      <c r="B5384" s="73" t="n">
        <v>17</v>
      </c>
      <c r="C5384" s="73" t="n">
        <v>3</v>
      </c>
      <c r="D5384" s="73"/>
      <c r="E5384" s="73" t="s">
        <v>7927</v>
      </c>
      <c r="F5384" s="73" t="s">
        <v>15290</v>
      </c>
      <c r="G5384" s="73" t="s">
        <v>9284</v>
      </c>
      <c r="H5384" s="73" t="s">
        <v>15457</v>
      </c>
      <c r="I5384" s="171" t="s">
        <v>9284</v>
      </c>
      <c r="J5384" s="75" t="s">
        <v>15458</v>
      </c>
      <c r="K5384" s="50" t="s">
        <v>54</v>
      </c>
      <c r="L5384" s="73" t="n">
        <v>10</v>
      </c>
      <c r="M5384" s="73" t="s">
        <v>15459</v>
      </c>
      <c r="N5384" s="147" t="s">
        <v>14090</v>
      </c>
      <c r="O5384" s="147"/>
      <c r="P5384" s="48"/>
      <c r="AH5384" s="0"/>
    </row>
    <row r="5385" customFormat="false" ht="46.6" hidden="false" customHeight="true" outlineLevel="0" collapsed="false">
      <c r="A5385" s="154" t="n">
        <v>92</v>
      </c>
      <c r="B5385" s="148" t="n">
        <v>18</v>
      </c>
      <c r="C5385" s="148" t="n">
        <v>3</v>
      </c>
      <c r="D5385" s="148"/>
      <c r="E5385" s="148" t="s">
        <v>7927</v>
      </c>
      <c r="F5385" s="144" t="s">
        <v>15290</v>
      </c>
      <c r="G5385" s="148" t="s">
        <v>7940</v>
      </c>
      <c r="H5385" s="148" t="s">
        <v>15457</v>
      </c>
      <c r="I5385" s="254" t="s">
        <v>13757</v>
      </c>
      <c r="J5385" s="77" t="s">
        <v>15460</v>
      </c>
      <c r="K5385" s="54" t="s">
        <v>54</v>
      </c>
      <c r="L5385" s="148" t="n">
        <v>8</v>
      </c>
      <c r="M5385" s="144" t="s">
        <v>15461</v>
      </c>
      <c r="N5385" s="146" t="s">
        <v>7508</v>
      </c>
      <c r="O5385" s="146"/>
      <c r="P5385" s="48"/>
      <c r="AH5385" s="0"/>
    </row>
    <row r="5386" customFormat="false" ht="25.35" hidden="false" customHeight="false" outlineLevel="0" collapsed="false">
      <c r="A5386" s="153" t="n">
        <v>92</v>
      </c>
      <c r="B5386" s="73" t="n">
        <v>19</v>
      </c>
      <c r="C5386" s="73" t="n">
        <v>3</v>
      </c>
      <c r="D5386" s="73"/>
      <c r="E5386" s="73" t="s">
        <v>7927</v>
      </c>
      <c r="F5386" s="73" t="s">
        <v>15290</v>
      </c>
      <c r="G5386" s="73" t="s">
        <v>13317</v>
      </c>
      <c r="H5386" s="73" t="s">
        <v>15462</v>
      </c>
      <c r="I5386" s="171" t="s">
        <v>15437</v>
      </c>
      <c r="J5386" s="75" t="s">
        <v>15463</v>
      </c>
      <c r="K5386" s="50" t="s">
        <v>54</v>
      </c>
      <c r="L5386" s="73" t="n">
        <v>10</v>
      </c>
      <c r="M5386" s="73" t="s">
        <v>15464</v>
      </c>
      <c r="N5386" s="147" t="s">
        <v>14090</v>
      </c>
      <c r="O5386" s="147"/>
      <c r="P5386" s="48"/>
      <c r="AH5386" s="0"/>
    </row>
    <row r="5387" customFormat="false" ht="38.3" hidden="false" customHeight="true" outlineLevel="0" collapsed="false">
      <c r="A5387" s="154" t="n">
        <v>92</v>
      </c>
      <c r="B5387" s="148" t="n">
        <v>20</v>
      </c>
      <c r="C5387" s="148" t="n">
        <v>3</v>
      </c>
      <c r="D5387" s="148"/>
      <c r="E5387" s="148" t="s">
        <v>7927</v>
      </c>
      <c r="F5387" s="144" t="s">
        <v>15290</v>
      </c>
      <c r="G5387" s="148" t="s">
        <v>13317</v>
      </c>
      <c r="H5387" s="148" t="s">
        <v>15465</v>
      </c>
      <c r="I5387" s="254" t="s">
        <v>8645</v>
      </c>
      <c r="J5387" s="77" t="s">
        <v>15466</v>
      </c>
      <c r="K5387" s="54" t="s">
        <v>54</v>
      </c>
      <c r="L5387" s="148" t="n">
        <v>18</v>
      </c>
      <c r="M5387" s="144" t="s">
        <v>15467</v>
      </c>
      <c r="N5387" s="146" t="s">
        <v>7508</v>
      </c>
      <c r="O5387" s="146"/>
      <c r="P5387" s="48"/>
      <c r="AH5387" s="0"/>
    </row>
    <row r="5388" customFormat="false" ht="166.95" hidden="false" customHeight="true" outlineLevel="0" collapsed="false">
      <c r="A5388" s="248" t="n">
        <v>92</v>
      </c>
      <c r="B5388" s="52" t="n">
        <v>21</v>
      </c>
      <c r="C5388" s="52" t="n">
        <v>3</v>
      </c>
      <c r="D5388" s="52"/>
      <c r="E5388" s="52" t="s">
        <v>7927</v>
      </c>
      <c r="F5388" s="52" t="s">
        <v>15290</v>
      </c>
      <c r="G5388" s="52" t="s">
        <v>15468</v>
      </c>
      <c r="H5388" s="52" t="s">
        <v>15465</v>
      </c>
      <c r="I5388" s="122" t="s">
        <v>15282</v>
      </c>
      <c r="J5388" s="75" t="s">
        <v>15469</v>
      </c>
      <c r="K5388" s="50" t="s">
        <v>54</v>
      </c>
      <c r="L5388" s="52" t="n">
        <v>35</v>
      </c>
      <c r="M5388" s="52" t="s">
        <v>15470</v>
      </c>
      <c r="N5388" s="213" t="s">
        <v>14090</v>
      </c>
      <c r="O5388" s="213"/>
      <c r="P5388" s="48"/>
      <c r="AH5388" s="0"/>
    </row>
    <row r="5389" customFormat="false" ht="25.35" hidden="false" customHeight="false" outlineLevel="0" collapsed="false">
      <c r="A5389" s="154" t="n">
        <v>92</v>
      </c>
      <c r="B5389" s="148" t="n">
        <v>22</v>
      </c>
      <c r="C5389" s="148" t="n">
        <v>3</v>
      </c>
      <c r="D5389" s="148"/>
      <c r="E5389" s="148" t="s">
        <v>7927</v>
      </c>
      <c r="F5389" s="144" t="s">
        <v>15290</v>
      </c>
      <c r="G5389" s="148" t="s">
        <v>13385</v>
      </c>
      <c r="H5389" s="148" t="s">
        <v>15471</v>
      </c>
      <c r="I5389" s="254" t="s">
        <v>15437</v>
      </c>
      <c r="J5389" s="77" t="s">
        <v>15472</v>
      </c>
      <c r="K5389" s="54" t="s">
        <v>54</v>
      </c>
      <c r="L5389" s="148" t="n">
        <v>3</v>
      </c>
      <c r="M5389" s="144" t="s">
        <v>15473</v>
      </c>
      <c r="N5389" s="146" t="s">
        <v>7508</v>
      </c>
      <c r="O5389" s="146"/>
      <c r="P5389" s="48"/>
      <c r="AH5389" s="0"/>
    </row>
    <row r="5390" customFormat="false" ht="13.4" hidden="false" customHeight="false" outlineLevel="0" collapsed="false">
      <c r="A5390" s="153" t="n">
        <v>92</v>
      </c>
      <c r="B5390" s="73" t="n">
        <v>23</v>
      </c>
      <c r="C5390" s="73" t="n">
        <v>3</v>
      </c>
      <c r="D5390" s="73"/>
      <c r="E5390" s="73" t="s">
        <v>7927</v>
      </c>
      <c r="F5390" s="73" t="s">
        <v>15290</v>
      </c>
      <c r="G5390" s="73" t="s">
        <v>14546</v>
      </c>
      <c r="H5390" s="73" t="s">
        <v>15474</v>
      </c>
      <c r="I5390" s="171" t="s">
        <v>8645</v>
      </c>
      <c r="J5390" s="75" t="s">
        <v>15475</v>
      </c>
      <c r="K5390" s="50" t="s">
        <v>54</v>
      </c>
      <c r="L5390" s="73" t="n">
        <v>10</v>
      </c>
      <c r="M5390" s="73" t="s">
        <v>15476</v>
      </c>
      <c r="N5390" s="147" t="s">
        <v>14090</v>
      </c>
      <c r="O5390" s="147"/>
      <c r="P5390" s="48"/>
      <c r="AH5390" s="0"/>
    </row>
    <row r="5391" customFormat="false" ht="13.4" hidden="false" customHeight="false" outlineLevel="0" collapsed="false">
      <c r="A5391" s="154" t="n">
        <v>92</v>
      </c>
      <c r="B5391" s="148" t="n">
        <v>24</v>
      </c>
      <c r="C5391" s="148" t="n">
        <v>5</v>
      </c>
      <c r="D5391" s="148"/>
      <c r="E5391" s="148" t="s">
        <v>13027</v>
      </c>
      <c r="F5391" s="144" t="s">
        <v>15290</v>
      </c>
      <c r="G5391" s="148" t="s">
        <v>15049</v>
      </c>
      <c r="H5391" s="148" t="n">
        <v>1877</v>
      </c>
      <c r="I5391" s="254" t="s">
        <v>15477</v>
      </c>
      <c r="J5391" s="253" t="s">
        <v>15478</v>
      </c>
      <c r="K5391" s="54" t="s">
        <v>54</v>
      </c>
      <c r="L5391" s="148" t="n">
        <v>15</v>
      </c>
      <c r="M5391" s="144" t="s">
        <v>15479</v>
      </c>
      <c r="N5391" s="146" t="s">
        <v>7508</v>
      </c>
      <c r="O5391" s="146"/>
      <c r="P5391" s="48"/>
      <c r="AH5391" s="0"/>
    </row>
    <row r="5392" customFormat="false" ht="13.4" hidden="false" customHeight="false" outlineLevel="0" collapsed="false">
      <c r="A5392" s="153" t="n">
        <v>92</v>
      </c>
      <c r="B5392" s="73" t="n">
        <v>25</v>
      </c>
      <c r="C5392" s="73" t="n">
        <v>3</v>
      </c>
      <c r="D5392" s="73"/>
      <c r="E5392" s="73" t="s">
        <v>7927</v>
      </c>
      <c r="F5392" s="73" t="s">
        <v>15290</v>
      </c>
      <c r="G5392" s="73"/>
      <c r="H5392" s="73" t="n">
        <v>1878</v>
      </c>
      <c r="I5392" s="171"/>
      <c r="J5392" s="171"/>
      <c r="K5392" s="50" t="s">
        <v>54</v>
      </c>
      <c r="L5392" s="73" t="n">
        <v>3</v>
      </c>
      <c r="M5392" s="73" t="s">
        <v>15480</v>
      </c>
      <c r="N5392" s="147" t="s">
        <v>14090</v>
      </c>
      <c r="O5392" s="147"/>
      <c r="P5392" s="48"/>
      <c r="AH5392" s="0"/>
    </row>
    <row r="5393" customFormat="false" ht="13.4" hidden="false" customHeight="false" outlineLevel="0" collapsed="false">
      <c r="A5393" s="154" t="n">
        <v>92</v>
      </c>
      <c r="B5393" s="148" t="n">
        <v>26</v>
      </c>
      <c r="C5393" s="148" t="n">
        <v>3</v>
      </c>
      <c r="D5393" s="148"/>
      <c r="E5393" s="148" t="s">
        <v>7927</v>
      </c>
      <c r="F5393" s="144" t="s">
        <v>15290</v>
      </c>
      <c r="G5393" s="148"/>
      <c r="H5393" s="148" t="n">
        <v>1878</v>
      </c>
      <c r="I5393" s="254"/>
      <c r="J5393" s="254"/>
      <c r="K5393" s="54" t="s">
        <v>54</v>
      </c>
      <c r="L5393" s="148" t="n">
        <v>5</v>
      </c>
      <c r="M5393" s="144" t="s">
        <v>15481</v>
      </c>
      <c r="N5393" s="146" t="s">
        <v>7508</v>
      </c>
      <c r="O5393" s="146"/>
      <c r="P5393" s="48"/>
      <c r="AH5393" s="0"/>
    </row>
    <row r="5394" customFormat="false" ht="13.4" hidden="false" customHeight="false" outlineLevel="0" collapsed="false">
      <c r="A5394" s="153" t="n">
        <v>92</v>
      </c>
      <c r="B5394" s="73" t="n">
        <v>27</v>
      </c>
      <c r="C5394" s="73" t="n">
        <v>5</v>
      </c>
      <c r="D5394" s="73"/>
      <c r="E5394" s="73" t="s">
        <v>13027</v>
      </c>
      <c r="F5394" s="73" t="s">
        <v>15290</v>
      </c>
      <c r="G5394" s="73" t="s">
        <v>13581</v>
      </c>
      <c r="H5394" s="73" t="n">
        <v>1878</v>
      </c>
      <c r="I5394" s="171" t="s">
        <v>15482</v>
      </c>
      <c r="J5394" s="171" t="s">
        <v>15483</v>
      </c>
      <c r="K5394" s="50" t="s">
        <v>54</v>
      </c>
      <c r="L5394" s="73" t="n">
        <v>4</v>
      </c>
      <c r="M5394" s="73" t="s">
        <v>15484</v>
      </c>
      <c r="N5394" s="147" t="s">
        <v>14090</v>
      </c>
      <c r="O5394" s="147"/>
      <c r="P5394" s="48"/>
      <c r="AH5394" s="0"/>
    </row>
    <row r="5395" customFormat="false" ht="25.35" hidden="false" customHeight="false" outlineLevel="0" collapsed="false">
      <c r="A5395" s="154" t="n">
        <v>92</v>
      </c>
      <c r="B5395" s="148" t="n">
        <v>28</v>
      </c>
      <c r="C5395" s="148" t="n">
        <v>3</v>
      </c>
      <c r="D5395" s="148"/>
      <c r="E5395" s="148" t="s">
        <v>7927</v>
      </c>
      <c r="F5395" s="144" t="s">
        <v>15290</v>
      </c>
      <c r="G5395" s="148" t="s">
        <v>15485</v>
      </c>
      <c r="H5395" s="148" t="n">
        <v>1876</v>
      </c>
      <c r="I5395" s="254" t="s">
        <v>15485</v>
      </c>
      <c r="J5395" s="253" t="s">
        <v>15486</v>
      </c>
      <c r="K5395" s="54" t="s">
        <v>54</v>
      </c>
      <c r="L5395" s="148" t="n">
        <v>9</v>
      </c>
      <c r="M5395" s="144" t="s">
        <v>15487</v>
      </c>
      <c r="N5395" s="146" t="s">
        <v>7508</v>
      </c>
      <c r="O5395" s="146"/>
      <c r="P5395" s="48"/>
      <c r="AH5395" s="0"/>
    </row>
    <row r="5396" customFormat="false" ht="13.4" hidden="false" customHeight="false" outlineLevel="0" collapsed="false">
      <c r="A5396" s="153" t="n">
        <v>92</v>
      </c>
      <c r="B5396" s="73" t="n">
        <v>29</v>
      </c>
      <c r="C5396" s="73" t="n">
        <v>3</v>
      </c>
      <c r="D5396" s="73"/>
      <c r="E5396" s="73" t="s">
        <v>7927</v>
      </c>
      <c r="F5396" s="73" t="s">
        <v>15290</v>
      </c>
      <c r="G5396" s="73" t="s">
        <v>7898</v>
      </c>
      <c r="H5396" s="73" t="n">
        <v>1878</v>
      </c>
      <c r="I5396" s="171" t="s">
        <v>13039</v>
      </c>
      <c r="J5396" s="256" t="s">
        <v>14056</v>
      </c>
      <c r="K5396" s="50" t="s">
        <v>54</v>
      </c>
      <c r="L5396" s="73" t="n">
        <v>53</v>
      </c>
      <c r="M5396" s="73" t="s">
        <v>15488</v>
      </c>
      <c r="N5396" s="147" t="s">
        <v>14090</v>
      </c>
      <c r="O5396" s="147"/>
      <c r="P5396" s="48"/>
      <c r="AH5396" s="0"/>
    </row>
    <row r="5397" customFormat="false" ht="25.35" hidden="false" customHeight="false" outlineLevel="0" collapsed="false">
      <c r="A5397" s="154" t="n">
        <v>92</v>
      </c>
      <c r="B5397" s="148" t="n">
        <v>30</v>
      </c>
      <c r="C5397" s="148" t="n">
        <v>5</v>
      </c>
      <c r="D5397" s="148"/>
      <c r="E5397" s="148" t="s">
        <v>13027</v>
      </c>
      <c r="F5397" s="144" t="s">
        <v>15290</v>
      </c>
      <c r="G5397" s="148" t="s">
        <v>15296</v>
      </c>
      <c r="H5397" s="148" t="s">
        <v>15489</v>
      </c>
      <c r="I5397" s="254" t="s">
        <v>9179</v>
      </c>
      <c r="J5397" s="253" t="s">
        <v>15490</v>
      </c>
      <c r="K5397" s="54" t="s">
        <v>54</v>
      </c>
      <c r="L5397" s="148" t="n">
        <v>88</v>
      </c>
      <c r="M5397" s="144" t="s">
        <v>15491</v>
      </c>
      <c r="N5397" s="146" t="s">
        <v>7508</v>
      </c>
      <c r="O5397" s="146"/>
      <c r="P5397" s="48"/>
      <c r="AH5397" s="0"/>
    </row>
    <row r="5398" customFormat="false" ht="34.2" hidden="false" customHeight="true" outlineLevel="0" collapsed="false">
      <c r="A5398" s="153" t="n">
        <v>92</v>
      </c>
      <c r="B5398" s="73" t="n">
        <v>31</v>
      </c>
      <c r="C5398" s="73" t="n">
        <v>3</v>
      </c>
      <c r="D5398" s="73"/>
      <c r="E5398" s="73" t="s">
        <v>7927</v>
      </c>
      <c r="F5398" s="73" t="s">
        <v>15290</v>
      </c>
      <c r="G5398" s="73" t="s">
        <v>13317</v>
      </c>
      <c r="H5398" s="73" t="s">
        <v>15492</v>
      </c>
      <c r="I5398" s="171" t="s">
        <v>8645</v>
      </c>
      <c r="J5398" s="75" t="s">
        <v>15493</v>
      </c>
      <c r="K5398" s="50" t="s">
        <v>54</v>
      </c>
      <c r="L5398" s="73" t="n">
        <v>4</v>
      </c>
      <c r="M5398" s="73" t="s">
        <v>15494</v>
      </c>
      <c r="N5398" s="147" t="s">
        <v>14090</v>
      </c>
      <c r="O5398" s="147"/>
      <c r="P5398" s="48"/>
      <c r="AH5398" s="0"/>
    </row>
    <row r="5399" customFormat="false" ht="25.9" hidden="false" customHeight="true" outlineLevel="0" collapsed="false">
      <c r="A5399" s="154" t="n">
        <v>92</v>
      </c>
      <c r="B5399" s="148" t="n">
        <v>32</v>
      </c>
      <c r="C5399" s="148" t="n">
        <v>3</v>
      </c>
      <c r="D5399" s="148"/>
      <c r="E5399" s="148" t="s">
        <v>7927</v>
      </c>
      <c r="F5399" s="144" t="s">
        <v>15290</v>
      </c>
      <c r="G5399" s="148" t="s">
        <v>14827</v>
      </c>
      <c r="H5399" s="148" t="s">
        <v>15495</v>
      </c>
      <c r="I5399" s="253" t="s">
        <v>15333</v>
      </c>
      <c r="J5399" s="77" t="s">
        <v>15496</v>
      </c>
      <c r="K5399" s="54" t="s">
        <v>54</v>
      </c>
      <c r="L5399" s="148" t="n">
        <v>1</v>
      </c>
      <c r="M5399" s="144" t="s">
        <v>15497</v>
      </c>
      <c r="N5399" s="146" t="s">
        <v>7508</v>
      </c>
      <c r="O5399" s="146"/>
      <c r="P5399" s="48"/>
      <c r="AH5399" s="0"/>
    </row>
    <row r="5400" customFormat="false" ht="32.1" hidden="false" customHeight="true" outlineLevel="0" collapsed="false">
      <c r="A5400" s="153" t="n">
        <v>92</v>
      </c>
      <c r="B5400" s="73" t="n">
        <v>33</v>
      </c>
      <c r="C5400" s="73" t="n">
        <v>3</v>
      </c>
      <c r="D5400" s="73"/>
      <c r="E5400" s="73" t="s">
        <v>7927</v>
      </c>
      <c r="F5400" s="73" t="s">
        <v>15290</v>
      </c>
      <c r="G5400" s="73" t="s">
        <v>14827</v>
      </c>
      <c r="H5400" s="73" t="s">
        <v>15495</v>
      </c>
      <c r="I5400" s="75" t="s">
        <v>15333</v>
      </c>
      <c r="J5400" s="75" t="s">
        <v>15498</v>
      </c>
      <c r="K5400" s="50" t="s">
        <v>54</v>
      </c>
      <c r="L5400" s="73" t="n">
        <v>1</v>
      </c>
      <c r="M5400" s="73" t="s">
        <v>15499</v>
      </c>
      <c r="N5400" s="147" t="s">
        <v>14090</v>
      </c>
      <c r="O5400" s="147"/>
      <c r="P5400" s="48"/>
      <c r="AH5400" s="0"/>
    </row>
    <row r="5401" customFormat="false" ht="37.3" hidden="false" customHeight="false" outlineLevel="0" collapsed="false">
      <c r="A5401" s="154" t="n">
        <v>92</v>
      </c>
      <c r="B5401" s="148" t="n">
        <v>34</v>
      </c>
      <c r="C5401" s="148" t="n">
        <v>5</v>
      </c>
      <c r="D5401" s="148"/>
      <c r="E5401" s="148" t="s">
        <v>13027</v>
      </c>
      <c r="F5401" s="144" t="s">
        <v>15290</v>
      </c>
      <c r="G5401" s="148" t="s">
        <v>15500</v>
      </c>
      <c r="H5401" s="148" t="s">
        <v>15501</v>
      </c>
      <c r="I5401" s="77" t="s">
        <v>15502</v>
      </c>
      <c r="J5401" s="77" t="s">
        <v>15503</v>
      </c>
      <c r="K5401" s="54" t="s">
        <v>54</v>
      </c>
      <c r="L5401" s="148" t="n">
        <v>1</v>
      </c>
      <c r="M5401" s="144" t="s">
        <v>15504</v>
      </c>
      <c r="N5401" s="146" t="s">
        <v>7508</v>
      </c>
      <c r="O5401" s="146"/>
      <c r="P5401" s="48"/>
      <c r="AH5401" s="0"/>
    </row>
    <row r="5402" customFormat="false" ht="76.65" hidden="false" customHeight="true" outlineLevel="0" collapsed="false">
      <c r="A5402" s="153" t="n">
        <v>92</v>
      </c>
      <c r="B5402" s="73" t="n">
        <v>35</v>
      </c>
      <c r="C5402" s="73" t="n">
        <v>3</v>
      </c>
      <c r="D5402" s="73"/>
      <c r="E5402" s="73" t="s">
        <v>7927</v>
      </c>
      <c r="F5402" s="73" t="s">
        <v>15290</v>
      </c>
      <c r="G5402" s="73" t="s">
        <v>13317</v>
      </c>
      <c r="H5402" s="73" t="s">
        <v>15505</v>
      </c>
      <c r="I5402" s="171" t="s">
        <v>8645</v>
      </c>
      <c r="J5402" s="75" t="s">
        <v>15506</v>
      </c>
      <c r="K5402" s="50" t="s">
        <v>54</v>
      </c>
      <c r="L5402" s="73" t="n">
        <v>26</v>
      </c>
      <c r="M5402" s="73" t="s">
        <v>15507</v>
      </c>
      <c r="N5402" s="147" t="s">
        <v>14090</v>
      </c>
      <c r="O5402" s="147"/>
      <c r="P5402" s="48"/>
      <c r="AH5402" s="0"/>
    </row>
    <row r="5403" customFormat="false" ht="13.4" hidden="false" customHeight="false" outlineLevel="0" collapsed="false">
      <c r="A5403" s="154" t="n">
        <v>92</v>
      </c>
      <c r="B5403" s="148" t="n">
        <v>36</v>
      </c>
      <c r="C5403" s="148" t="n">
        <v>3</v>
      </c>
      <c r="D5403" s="148"/>
      <c r="E5403" s="148" t="s">
        <v>7927</v>
      </c>
      <c r="F5403" s="144" t="s">
        <v>15290</v>
      </c>
      <c r="G5403" s="148" t="s">
        <v>13317</v>
      </c>
      <c r="H5403" s="148" t="s">
        <v>15508</v>
      </c>
      <c r="I5403" s="254" t="s">
        <v>9748</v>
      </c>
      <c r="J5403" s="77" t="s">
        <v>15509</v>
      </c>
      <c r="K5403" s="54" t="s">
        <v>54</v>
      </c>
      <c r="L5403" s="148" t="n">
        <v>8</v>
      </c>
      <c r="M5403" s="144" t="s">
        <v>15510</v>
      </c>
      <c r="N5403" s="146" t="s">
        <v>7508</v>
      </c>
      <c r="O5403" s="146"/>
      <c r="P5403" s="48"/>
      <c r="AH5403" s="0"/>
    </row>
    <row r="5404" customFormat="false" ht="13.4" hidden="false" customHeight="false" outlineLevel="0" collapsed="false">
      <c r="A5404" s="73" t="n">
        <v>92</v>
      </c>
      <c r="B5404" s="73" t="s">
        <v>12003</v>
      </c>
      <c r="C5404" s="73" t="n">
        <v>3</v>
      </c>
      <c r="D5404" s="73"/>
      <c r="E5404" s="73" t="s">
        <v>7927</v>
      </c>
      <c r="F5404" s="73" t="s">
        <v>15290</v>
      </c>
      <c r="G5404" s="73" t="s">
        <v>13526</v>
      </c>
      <c r="H5404" s="73" t="n">
        <v>1877</v>
      </c>
      <c r="I5404" s="256" t="s">
        <v>8740</v>
      </c>
      <c r="J5404" s="75" t="s">
        <v>15511</v>
      </c>
      <c r="K5404" s="50" t="s">
        <v>54</v>
      </c>
      <c r="L5404" s="73" t="n">
        <v>100</v>
      </c>
      <c r="M5404" s="73" t="s">
        <v>15512</v>
      </c>
      <c r="N5404" s="147" t="s">
        <v>14090</v>
      </c>
      <c r="O5404" s="147"/>
      <c r="P5404" s="48"/>
      <c r="AH5404" s="0"/>
    </row>
    <row r="5405" customFormat="false" ht="13.4" hidden="false" customHeight="false" outlineLevel="0" collapsed="false">
      <c r="A5405" s="244" t="s">
        <v>15513</v>
      </c>
      <c r="B5405" s="280"/>
      <c r="C5405" s="280"/>
      <c r="D5405" s="280"/>
      <c r="E5405" s="280"/>
      <c r="F5405" s="280"/>
      <c r="G5405" s="280"/>
      <c r="H5405" s="280"/>
      <c r="I5405" s="281"/>
      <c r="J5405" s="280"/>
      <c r="K5405" s="280"/>
      <c r="L5405" s="282" t="n">
        <v>744</v>
      </c>
      <c r="M5405" s="280"/>
      <c r="N5405" s="283"/>
      <c r="O5405" s="283"/>
      <c r="P5405" s="247"/>
      <c r="AH5405" s="0"/>
    </row>
    <row r="5406" customFormat="false" ht="25.35" hidden="false" customHeight="false" outlineLevel="0" collapsed="false">
      <c r="A5406" s="154" t="n">
        <v>93</v>
      </c>
      <c r="B5406" s="148" t="n">
        <v>1</v>
      </c>
      <c r="C5406" s="148" t="n">
        <v>3</v>
      </c>
      <c r="D5406" s="148"/>
      <c r="E5406" s="148" t="s">
        <v>7927</v>
      </c>
      <c r="F5406" s="144" t="s">
        <v>15290</v>
      </c>
      <c r="G5406" s="148" t="s">
        <v>7940</v>
      </c>
      <c r="H5406" s="257" t="s">
        <v>15514</v>
      </c>
      <c r="I5406" s="254" t="s">
        <v>8674</v>
      </c>
      <c r="J5406" s="77" t="s">
        <v>15515</v>
      </c>
      <c r="K5406" s="54" t="s">
        <v>54</v>
      </c>
      <c r="L5406" s="148" t="n">
        <v>11</v>
      </c>
      <c r="M5406" s="144" t="s">
        <v>15516</v>
      </c>
      <c r="N5406" s="146" t="s">
        <v>7508</v>
      </c>
      <c r="O5406" s="146"/>
      <c r="P5406" s="48"/>
      <c r="AH5406" s="0"/>
    </row>
    <row r="5407" customFormat="false" ht="25.35" hidden="false" customHeight="false" outlineLevel="0" collapsed="false">
      <c r="A5407" s="153" t="n">
        <v>93</v>
      </c>
      <c r="B5407" s="73" t="n">
        <v>2</v>
      </c>
      <c r="C5407" s="73" t="n">
        <v>3</v>
      </c>
      <c r="D5407" s="73"/>
      <c r="E5407" s="73" t="s">
        <v>7927</v>
      </c>
      <c r="F5407" s="73" t="s">
        <v>15290</v>
      </c>
      <c r="G5407" s="73" t="s">
        <v>8633</v>
      </c>
      <c r="H5407" s="74" t="s">
        <v>15514</v>
      </c>
      <c r="I5407" s="171" t="s">
        <v>7987</v>
      </c>
      <c r="J5407" s="75" t="s">
        <v>15517</v>
      </c>
      <c r="K5407" s="50" t="s">
        <v>54</v>
      </c>
      <c r="L5407" s="73" t="n">
        <v>77</v>
      </c>
      <c r="M5407" s="73" t="s">
        <v>15518</v>
      </c>
      <c r="N5407" s="147" t="s">
        <v>14090</v>
      </c>
      <c r="O5407" s="147"/>
      <c r="P5407" s="48"/>
      <c r="AH5407" s="0"/>
    </row>
    <row r="5408" customFormat="false" ht="13.4" hidden="false" customHeight="false" outlineLevel="0" collapsed="false">
      <c r="A5408" s="154" t="n">
        <v>93</v>
      </c>
      <c r="B5408" s="148" t="n">
        <v>3</v>
      </c>
      <c r="C5408" s="148" t="n">
        <v>3</v>
      </c>
      <c r="D5408" s="148"/>
      <c r="E5408" s="148" t="s">
        <v>7927</v>
      </c>
      <c r="F5408" s="144" t="s">
        <v>15290</v>
      </c>
      <c r="G5408" s="148" t="s">
        <v>14908</v>
      </c>
      <c r="H5408" s="150" t="s">
        <v>15519</v>
      </c>
      <c r="I5408" s="254" t="s">
        <v>13056</v>
      </c>
      <c r="J5408" s="77" t="s">
        <v>15520</v>
      </c>
      <c r="K5408" s="54" t="s">
        <v>54</v>
      </c>
      <c r="L5408" s="148" t="n">
        <v>4</v>
      </c>
      <c r="M5408" s="144" t="s">
        <v>15521</v>
      </c>
      <c r="N5408" s="146" t="s">
        <v>7508</v>
      </c>
      <c r="O5408" s="146"/>
      <c r="P5408" s="48"/>
      <c r="AH5408" s="0"/>
    </row>
    <row r="5409" customFormat="false" ht="25.35" hidden="false" customHeight="false" outlineLevel="0" collapsed="false">
      <c r="A5409" s="153" t="n">
        <v>93</v>
      </c>
      <c r="B5409" s="73" t="n">
        <v>4</v>
      </c>
      <c r="C5409" s="73" t="n">
        <v>3</v>
      </c>
      <c r="D5409" s="73"/>
      <c r="E5409" s="73" t="s">
        <v>7927</v>
      </c>
      <c r="F5409" s="73" t="s">
        <v>15290</v>
      </c>
      <c r="G5409" s="73" t="s">
        <v>13317</v>
      </c>
      <c r="H5409" s="74" t="s">
        <v>15522</v>
      </c>
      <c r="I5409" s="171" t="s">
        <v>8986</v>
      </c>
      <c r="J5409" s="75" t="s">
        <v>15523</v>
      </c>
      <c r="K5409" s="50" t="s">
        <v>54</v>
      </c>
      <c r="L5409" s="73" t="n">
        <v>20</v>
      </c>
      <c r="M5409" s="73" t="s">
        <v>15524</v>
      </c>
      <c r="N5409" s="147" t="s">
        <v>14090</v>
      </c>
      <c r="O5409" s="147"/>
      <c r="P5409" s="48"/>
      <c r="AH5409" s="0"/>
    </row>
    <row r="5410" customFormat="false" ht="37.3" hidden="false" customHeight="false" outlineLevel="0" collapsed="false">
      <c r="A5410" s="154" t="n">
        <v>93</v>
      </c>
      <c r="B5410" s="148" t="n">
        <v>5</v>
      </c>
      <c r="C5410" s="148" t="n">
        <v>3</v>
      </c>
      <c r="D5410" s="148"/>
      <c r="E5410" s="148" t="s">
        <v>7927</v>
      </c>
      <c r="F5410" s="144" t="s">
        <v>15290</v>
      </c>
      <c r="G5410" s="148" t="s">
        <v>14546</v>
      </c>
      <c r="H5410" s="150" t="s">
        <v>15525</v>
      </c>
      <c r="I5410" s="254" t="s">
        <v>14548</v>
      </c>
      <c r="J5410" s="77" t="s">
        <v>15526</v>
      </c>
      <c r="K5410" s="54" t="s">
        <v>54</v>
      </c>
      <c r="L5410" s="148" t="n">
        <v>12</v>
      </c>
      <c r="M5410" s="144" t="s">
        <v>15527</v>
      </c>
      <c r="N5410" s="146" t="s">
        <v>7508</v>
      </c>
      <c r="O5410" s="146"/>
      <c r="P5410" s="48"/>
      <c r="AH5410" s="0"/>
    </row>
    <row r="5411" customFormat="false" ht="25.35" hidden="false" customHeight="false" outlineLevel="0" collapsed="false">
      <c r="A5411" s="153" t="n">
        <v>93</v>
      </c>
      <c r="B5411" s="73" t="n">
        <v>6</v>
      </c>
      <c r="C5411" s="73" t="n">
        <v>3</v>
      </c>
      <c r="D5411" s="73"/>
      <c r="E5411" s="73" t="s">
        <v>7927</v>
      </c>
      <c r="F5411" s="73" t="s">
        <v>15290</v>
      </c>
      <c r="G5411" s="73" t="s">
        <v>13506</v>
      </c>
      <c r="H5411" s="74" t="s">
        <v>15528</v>
      </c>
      <c r="I5411" s="171" t="s">
        <v>8804</v>
      </c>
      <c r="J5411" s="75" t="s">
        <v>15529</v>
      </c>
      <c r="K5411" s="50" t="s">
        <v>54</v>
      </c>
      <c r="L5411" s="73" t="n">
        <v>4</v>
      </c>
      <c r="M5411" s="73" t="s">
        <v>15530</v>
      </c>
      <c r="N5411" s="147" t="s">
        <v>14090</v>
      </c>
      <c r="O5411" s="147"/>
      <c r="P5411" s="48"/>
      <c r="AH5411" s="0"/>
    </row>
    <row r="5412" customFormat="false" ht="25.35" hidden="false" customHeight="false" outlineLevel="0" collapsed="false">
      <c r="A5412" s="154" t="n">
        <v>93</v>
      </c>
      <c r="B5412" s="148" t="n">
        <v>7</v>
      </c>
      <c r="C5412" s="148" t="n">
        <v>3</v>
      </c>
      <c r="D5412" s="148"/>
      <c r="E5412" s="148" t="s">
        <v>7927</v>
      </c>
      <c r="F5412" s="144" t="s">
        <v>15290</v>
      </c>
      <c r="G5412" s="148" t="s">
        <v>15311</v>
      </c>
      <c r="H5412" s="150" t="s">
        <v>15531</v>
      </c>
      <c r="I5412" s="254" t="s">
        <v>8224</v>
      </c>
      <c r="J5412" s="77" t="s">
        <v>15532</v>
      </c>
      <c r="K5412" s="54" t="s">
        <v>54</v>
      </c>
      <c r="L5412" s="148" t="n">
        <v>2</v>
      </c>
      <c r="M5412" s="144" t="s">
        <v>15533</v>
      </c>
      <c r="N5412" s="146" t="s">
        <v>7508</v>
      </c>
      <c r="O5412" s="146"/>
      <c r="P5412" s="48"/>
      <c r="AH5412" s="0"/>
    </row>
    <row r="5413" customFormat="false" ht="13.4" hidden="false" customHeight="false" outlineLevel="0" collapsed="false">
      <c r="A5413" s="153" t="n">
        <v>93</v>
      </c>
      <c r="B5413" s="73" t="n">
        <v>8</v>
      </c>
      <c r="C5413" s="73" t="n">
        <v>4</v>
      </c>
      <c r="D5413" s="73"/>
      <c r="E5413" s="73" t="s">
        <v>6408</v>
      </c>
      <c r="F5413" s="73" t="s">
        <v>15290</v>
      </c>
      <c r="G5413" s="73" t="s">
        <v>15534</v>
      </c>
      <c r="H5413" s="74" t="s">
        <v>15535</v>
      </c>
      <c r="I5413" s="171" t="s">
        <v>15536</v>
      </c>
      <c r="J5413" s="75" t="s">
        <v>15537</v>
      </c>
      <c r="K5413" s="50" t="s">
        <v>54</v>
      </c>
      <c r="L5413" s="73" t="n">
        <v>6</v>
      </c>
      <c r="M5413" s="73" t="s">
        <v>15538</v>
      </c>
      <c r="N5413" s="147" t="s">
        <v>14090</v>
      </c>
      <c r="O5413" s="147"/>
      <c r="P5413" s="48"/>
      <c r="AH5413" s="0"/>
    </row>
    <row r="5414" customFormat="false" ht="25.35" hidden="false" customHeight="false" outlineLevel="0" collapsed="false">
      <c r="A5414" s="154" t="n">
        <v>93</v>
      </c>
      <c r="B5414" s="148" t="n">
        <v>9</v>
      </c>
      <c r="C5414" s="148" t="n">
        <v>3</v>
      </c>
      <c r="D5414" s="148"/>
      <c r="E5414" s="148" t="s">
        <v>7927</v>
      </c>
      <c r="F5414" s="144" t="s">
        <v>15290</v>
      </c>
      <c r="G5414" s="148" t="s">
        <v>13314</v>
      </c>
      <c r="H5414" s="150" t="s">
        <v>15539</v>
      </c>
      <c r="I5414" s="254" t="s">
        <v>8588</v>
      </c>
      <c r="J5414" s="77" t="s">
        <v>15540</v>
      </c>
      <c r="K5414" s="54" t="s">
        <v>54</v>
      </c>
      <c r="L5414" s="148" t="n">
        <v>4</v>
      </c>
      <c r="M5414" s="144" t="s">
        <v>15541</v>
      </c>
      <c r="N5414" s="146" t="s">
        <v>7508</v>
      </c>
      <c r="O5414" s="146"/>
      <c r="P5414" s="48"/>
      <c r="AH5414" s="0"/>
    </row>
    <row r="5415" customFormat="false" ht="37.3" hidden="false" customHeight="false" outlineLevel="0" collapsed="false">
      <c r="A5415" s="153" t="n">
        <v>93</v>
      </c>
      <c r="B5415" s="73" t="n">
        <v>10</v>
      </c>
      <c r="C5415" s="73" t="n">
        <v>3</v>
      </c>
      <c r="D5415" s="73"/>
      <c r="E5415" s="73" t="s">
        <v>7927</v>
      </c>
      <c r="F5415" s="73" t="s">
        <v>15290</v>
      </c>
      <c r="G5415" s="73" t="s">
        <v>7940</v>
      </c>
      <c r="H5415" s="74" t="s">
        <v>15542</v>
      </c>
      <c r="I5415" s="171" t="s">
        <v>9612</v>
      </c>
      <c r="J5415" s="75" t="s">
        <v>15543</v>
      </c>
      <c r="K5415" s="50" t="s">
        <v>54</v>
      </c>
      <c r="L5415" s="73" t="n">
        <v>31</v>
      </c>
      <c r="M5415" s="73" t="s">
        <v>15544</v>
      </c>
      <c r="N5415" s="147" t="s">
        <v>14090</v>
      </c>
      <c r="O5415" s="147"/>
      <c r="P5415" s="48"/>
      <c r="AH5415" s="0"/>
    </row>
    <row r="5416" customFormat="false" ht="13.4" hidden="false" customHeight="false" outlineLevel="0" collapsed="false">
      <c r="A5416" s="154" t="n">
        <v>93</v>
      </c>
      <c r="B5416" s="148" t="n">
        <v>11</v>
      </c>
      <c r="C5416" s="148" t="n">
        <v>3</v>
      </c>
      <c r="D5416" s="148"/>
      <c r="E5416" s="148" t="s">
        <v>7927</v>
      </c>
      <c r="F5416" s="144" t="s">
        <v>15290</v>
      </c>
      <c r="G5416" s="148" t="s">
        <v>9080</v>
      </c>
      <c r="H5416" s="150" t="s">
        <v>15545</v>
      </c>
      <c r="I5416" s="254" t="s">
        <v>13345</v>
      </c>
      <c r="J5416" s="77" t="s">
        <v>15546</v>
      </c>
      <c r="K5416" s="54" t="s">
        <v>54</v>
      </c>
      <c r="L5416" s="150" t="n">
        <v>10</v>
      </c>
      <c r="M5416" s="144" t="s">
        <v>15547</v>
      </c>
      <c r="N5416" s="146" t="s">
        <v>7508</v>
      </c>
      <c r="O5416" s="146"/>
      <c r="P5416" s="48"/>
      <c r="AH5416" s="0"/>
    </row>
    <row r="5417" customFormat="false" ht="13.4" hidden="false" customHeight="false" outlineLevel="0" collapsed="false">
      <c r="A5417" s="153" t="n">
        <v>93</v>
      </c>
      <c r="B5417" s="73" t="n">
        <v>12</v>
      </c>
      <c r="C5417" s="73" t="n">
        <v>3</v>
      </c>
      <c r="D5417" s="73"/>
      <c r="E5417" s="73" t="s">
        <v>7927</v>
      </c>
      <c r="F5417" s="73" t="s">
        <v>15290</v>
      </c>
      <c r="G5417" s="73" t="s">
        <v>7940</v>
      </c>
      <c r="H5417" s="74" t="s">
        <v>15548</v>
      </c>
      <c r="I5417" s="171" t="s">
        <v>13097</v>
      </c>
      <c r="J5417" s="75" t="s">
        <v>15549</v>
      </c>
      <c r="K5417" s="50" t="s">
        <v>54</v>
      </c>
      <c r="L5417" s="74" t="n">
        <v>7</v>
      </c>
      <c r="M5417" s="73" t="s">
        <v>15550</v>
      </c>
      <c r="N5417" s="147" t="s">
        <v>9309</v>
      </c>
      <c r="O5417" s="147"/>
      <c r="P5417" s="48"/>
      <c r="AH5417" s="0"/>
    </row>
    <row r="5418" customFormat="false" ht="25.15" hidden="false" customHeight="true" outlineLevel="0" collapsed="false">
      <c r="A5418" s="154" t="n">
        <v>93</v>
      </c>
      <c r="B5418" s="148" t="n">
        <v>13</v>
      </c>
      <c r="C5418" s="148" t="n">
        <v>3</v>
      </c>
      <c r="D5418" s="148"/>
      <c r="E5418" s="148" t="s">
        <v>7927</v>
      </c>
      <c r="F5418" s="144" t="s">
        <v>15290</v>
      </c>
      <c r="G5418" s="148" t="s">
        <v>15551</v>
      </c>
      <c r="H5418" s="150" t="s">
        <v>15552</v>
      </c>
      <c r="I5418" s="254" t="s">
        <v>9748</v>
      </c>
      <c r="J5418" s="77" t="s">
        <v>15553</v>
      </c>
      <c r="K5418" s="54" t="s">
        <v>54</v>
      </c>
      <c r="L5418" s="148" t="n">
        <v>3</v>
      </c>
      <c r="M5418" s="144" t="s">
        <v>15554</v>
      </c>
      <c r="N5418" s="149"/>
      <c r="O5418" s="149"/>
      <c r="P5418" s="48"/>
      <c r="AH5418" s="0"/>
    </row>
    <row r="5419" customFormat="false" ht="25.35" hidden="false" customHeight="false" outlineLevel="0" collapsed="false">
      <c r="A5419" s="153" t="n">
        <v>93</v>
      </c>
      <c r="B5419" s="73" t="n">
        <v>14</v>
      </c>
      <c r="C5419" s="73" t="n">
        <v>2</v>
      </c>
      <c r="D5419" s="73"/>
      <c r="E5419" s="73" t="s">
        <v>8069</v>
      </c>
      <c r="F5419" s="73" t="s">
        <v>15290</v>
      </c>
      <c r="G5419" s="73" t="s">
        <v>13268</v>
      </c>
      <c r="H5419" s="74" t="s">
        <v>15555</v>
      </c>
      <c r="I5419" s="171" t="s">
        <v>13683</v>
      </c>
      <c r="J5419" s="75" t="s">
        <v>15556</v>
      </c>
      <c r="K5419" s="50" t="s">
        <v>54</v>
      </c>
      <c r="L5419" s="73" t="n">
        <v>25</v>
      </c>
      <c r="M5419" s="73" t="s">
        <v>15557</v>
      </c>
      <c r="N5419" s="147" t="s">
        <v>15558</v>
      </c>
      <c r="O5419" s="147"/>
      <c r="P5419" s="48"/>
      <c r="AH5419" s="0"/>
    </row>
    <row r="5420" customFormat="false" ht="37.3" hidden="false" customHeight="false" outlineLevel="0" collapsed="false">
      <c r="A5420" s="154" t="n">
        <v>93</v>
      </c>
      <c r="B5420" s="148" t="n">
        <v>15</v>
      </c>
      <c r="C5420" s="148" t="n">
        <v>2</v>
      </c>
      <c r="D5420" s="148"/>
      <c r="E5420" s="148" t="s">
        <v>8069</v>
      </c>
      <c r="F5420" s="144" t="s">
        <v>15290</v>
      </c>
      <c r="G5420" s="148" t="s">
        <v>8142</v>
      </c>
      <c r="H5420" s="150" t="s">
        <v>15559</v>
      </c>
      <c r="I5420" s="254" t="s">
        <v>8142</v>
      </c>
      <c r="J5420" s="77" t="s">
        <v>15560</v>
      </c>
      <c r="K5420" s="54" t="s">
        <v>54</v>
      </c>
      <c r="L5420" s="148" t="n">
        <v>2</v>
      </c>
      <c r="M5420" s="144" t="s">
        <v>15561</v>
      </c>
      <c r="N5420" s="146" t="s">
        <v>7508</v>
      </c>
      <c r="O5420" s="146"/>
      <c r="P5420" s="48"/>
      <c r="AH5420" s="0"/>
    </row>
    <row r="5421" customFormat="false" ht="25.35" hidden="false" customHeight="false" outlineLevel="0" collapsed="false">
      <c r="A5421" s="153" t="n">
        <v>93</v>
      </c>
      <c r="B5421" s="73" t="n">
        <v>16</v>
      </c>
      <c r="C5421" s="73" t="n">
        <v>3</v>
      </c>
      <c r="D5421" s="73"/>
      <c r="E5421" s="73" t="s">
        <v>7927</v>
      </c>
      <c r="F5421" s="73" t="s">
        <v>15290</v>
      </c>
      <c r="G5421" s="73" t="s">
        <v>14980</v>
      </c>
      <c r="H5421" s="74" t="s">
        <v>15562</v>
      </c>
      <c r="I5421" s="171" t="s">
        <v>13660</v>
      </c>
      <c r="J5421" s="75" t="s">
        <v>15563</v>
      </c>
      <c r="K5421" s="50" t="s">
        <v>54</v>
      </c>
      <c r="L5421" s="73" t="n">
        <v>10</v>
      </c>
      <c r="M5421" s="73" t="s">
        <v>15564</v>
      </c>
      <c r="N5421" s="147" t="s">
        <v>14754</v>
      </c>
      <c r="O5421" s="147"/>
      <c r="P5421" s="48"/>
      <c r="AH5421" s="0"/>
    </row>
    <row r="5422" customFormat="false" ht="13.4" hidden="false" customHeight="false" outlineLevel="0" collapsed="false">
      <c r="A5422" s="154" t="n">
        <v>93</v>
      </c>
      <c r="B5422" s="148" t="n">
        <v>17</v>
      </c>
      <c r="C5422" s="148" t="n">
        <v>3</v>
      </c>
      <c r="D5422" s="148"/>
      <c r="E5422" s="148" t="s">
        <v>7927</v>
      </c>
      <c r="F5422" s="144" t="s">
        <v>15290</v>
      </c>
      <c r="G5422" s="148" t="s">
        <v>9015</v>
      </c>
      <c r="H5422" s="150" t="s">
        <v>15565</v>
      </c>
      <c r="I5422" s="254" t="s">
        <v>9748</v>
      </c>
      <c r="J5422" s="77" t="s">
        <v>15566</v>
      </c>
      <c r="K5422" s="54" t="s">
        <v>54</v>
      </c>
      <c r="L5422" s="148" t="n">
        <v>7</v>
      </c>
      <c r="M5422" s="144" t="s">
        <v>15567</v>
      </c>
      <c r="N5422" s="149" t="s">
        <v>14754</v>
      </c>
      <c r="O5422" s="149"/>
      <c r="P5422" s="48"/>
      <c r="AH5422" s="0"/>
    </row>
    <row r="5423" customFormat="false" ht="25.35" hidden="false" customHeight="false" outlineLevel="0" collapsed="false">
      <c r="A5423" s="153" t="n">
        <v>93</v>
      </c>
      <c r="B5423" s="73" t="n">
        <v>18</v>
      </c>
      <c r="C5423" s="73" t="n">
        <v>3</v>
      </c>
      <c r="D5423" s="73"/>
      <c r="E5423" s="73" t="s">
        <v>7927</v>
      </c>
      <c r="F5423" s="73" t="s">
        <v>15290</v>
      </c>
      <c r="G5423" s="73" t="s">
        <v>9310</v>
      </c>
      <c r="H5423" s="74" t="s">
        <v>15568</v>
      </c>
      <c r="I5423" s="171" t="s">
        <v>14342</v>
      </c>
      <c r="J5423" s="75" t="s">
        <v>15569</v>
      </c>
      <c r="K5423" s="50" t="s">
        <v>54</v>
      </c>
      <c r="L5423" s="73" t="n">
        <v>5</v>
      </c>
      <c r="M5423" s="73" t="s">
        <v>15570</v>
      </c>
      <c r="N5423" s="147" t="s">
        <v>15558</v>
      </c>
      <c r="O5423" s="147"/>
      <c r="P5423" s="48"/>
      <c r="AH5423" s="0"/>
    </row>
    <row r="5424" customFormat="false" ht="25.35" hidden="false" customHeight="false" outlineLevel="0" collapsed="false">
      <c r="A5424" s="154" t="n">
        <v>93</v>
      </c>
      <c r="B5424" s="148" t="n">
        <v>19</v>
      </c>
      <c r="C5424" s="148" t="n">
        <v>3</v>
      </c>
      <c r="D5424" s="148"/>
      <c r="E5424" s="148" t="s">
        <v>7927</v>
      </c>
      <c r="F5424" s="144" t="s">
        <v>15290</v>
      </c>
      <c r="G5424" s="148" t="s">
        <v>15336</v>
      </c>
      <c r="H5424" s="150" t="s">
        <v>15568</v>
      </c>
      <c r="I5424" s="254" t="s">
        <v>9310</v>
      </c>
      <c r="J5424" s="77" t="s">
        <v>15571</v>
      </c>
      <c r="K5424" s="54" t="s">
        <v>54</v>
      </c>
      <c r="L5424" s="148" t="n">
        <v>7</v>
      </c>
      <c r="M5424" s="144" t="s">
        <v>15572</v>
      </c>
      <c r="N5424" s="146" t="s">
        <v>7508</v>
      </c>
      <c r="O5424" s="146"/>
      <c r="P5424" s="48"/>
      <c r="AH5424" s="0"/>
    </row>
    <row r="5425" customFormat="false" ht="37.3" hidden="false" customHeight="false" outlineLevel="0" collapsed="false">
      <c r="A5425" s="153" t="n">
        <v>93</v>
      </c>
      <c r="B5425" s="73" t="n">
        <v>20</v>
      </c>
      <c r="C5425" s="73" t="n">
        <v>3</v>
      </c>
      <c r="D5425" s="73"/>
      <c r="E5425" s="73" t="s">
        <v>7927</v>
      </c>
      <c r="F5425" s="73" t="s">
        <v>15290</v>
      </c>
      <c r="G5425" s="73" t="s">
        <v>13317</v>
      </c>
      <c r="H5425" s="74" t="s">
        <v>15573</v>
      </c>
      <c r="I5425" s="171" t="s">
        <v>15574</v>
      </c>
      <c r="J5425" s="75" t="s">
        <v>15575</v>
      </c>
      <c r="K5425" s="50" t="s">
        <v>54</v>
      </c>
      <c r="L5425" s="73" t="n">
        <v>11</v>
      </c>
      <c r="M5425" s="73" t="s">
        <v>15576</v>
      </c>
      <c r="N5425" s="147" t="s">
        <v>7508</v>
      </c>
      <c r="O5425" s="147"/>
      <c r="P5425" s="48"/>
      <c r="AH5425" s="0"/>
    </row>
    <row r="5426" customFormat="false" ht="13.4" hidden="false" customHeight="false" outlineLevel="0" collapsed="false">
      <c r="A5426" s="154" t="n">
        <v>93</v>
      </c>
      <c r="B5426" s="148" t="n">
        <v>21</v>
      </c>
      <c r="C5426" s="148" t="n">
        <v>3</v>
      </c>
      <c r="D5426" s="148"/>
      <c r="E5426" s="148" t="s">
        <v>7927</v>
      </c>
      <c r="F5426" s="144" t="s">
        <v>15290</v>
      </c>
      <c r="G5426" s="148" t="s">
        <v>9015</v>
      </c>
      <c r="H5426" s="150" t="s">
        <v>15577</v>
      </c>
      <c r="I5426" s="254" t="s">
        <v>7975</v>
      </c>
      <c r="J5426" s="77" t="s">
        <v>15578</v>
      </c>
      <c r="K5426" s="54" t="s">
        <v>54</v>
      </c>
      <c r="L5426" s="148" t="n">
        <v>16</v>
      </c>
      <c r="M5426" s="144" t="s">
        <v>15579</v>
      </c>
      <c r="N5426" s="146" t="s">
        <v>7508</v>
      </c>
      <c r="O5426" s="146"/>
      <c r="P5426" s="48"/>
      <c r="AH5426" s="0"/>
    </row>
    <row r="5427" customFormat="false" ht="260.7" hidden="false" customHeight="true" outlineLevel="0" collapsed="false">
      <c r="A5427" s="248" t="n">
        <v>93</v>
      </c>
      <c r="B5427" s="52" t="n">
        <v>22</v>
      </c>
      <c r="C5427" s="52" t="n">
        <v>3</v>
      </c>
      <c r="D5427" s="52"/>
      <c r="E5427" s="52" t="s">
        <v>7927</v>
      </c>
      <c r="F5427" s="52" t="s">
        <v>15290</v>
      </c>
      <c r="G5427" s="52" t="s">
        <v>15580</v>
      </c>
      <c r="H5427" s="50" t="s">
        <v>15581</v>
      </c>
      <c r="I5427" s="122" t="s">
        <v>14458</v>
      </c>
      <c r="J5427" s="53" t="s">
        <v>15582</v>
      </c>
      <c r="K5427" s="50" t="s">
        <v>54</v>
      </c>
      <c r="L5427" s="52" t="n">
        <v>33</v>
      </c>
      <c r="M5427" s="73" t="s">
        <v>15583</v>
      </c>
      <c r="N5427" s="213" t="s">
        <v>14090</v>
      </c>
      <c r="O5427" s="213"/>
      <c r="P5427" s="48"/>
      <c r="AH5427" s="0"/>
    </row>
    <row r="5428" customFormat="false" ht="25.35" hidden="false" customHeight="false" outlineLevel="0" collapsed="false">
      <c r="A5428" s="154" t="n">
        <v>93</v>
      </c>
      <c r="B5428" s="148" t="n">
        <v>23</v>
      </c>
      <c r="C5428" s="148" t="n">
        <v>3</v>
      </c>
      <c r="D5428" s="148"/>
      <c r="E5428" s="148" t="s">
        <v>7927</v>
      </c>
      <c r="F5428" s="144" t="s">
        <v>15290</v>
      </c>
      <c r="G5428" s="148" t="s">
        <v>15580</v>
      </c>
      <c r="H5428" s="150" t="s">
        <v>15573</v>
      </c>
      <c r="I5428" s="254" t="s">
        <v>13386</v>
      </c>
      <c r="J5428" s="77" t="s">
        <v>15584</v>
      </c>
      <c r="K5428" s="54" t="s">
        <v>54</v>
      </c>
      <c r="L5428" s="148" t="n">
        <v>96</v>
      </c>
      <c r="M5428" s="144" t="s">
        <v>15585</v>
      </c>
      <c r="N5428" s="146" t="s">
        <v>7508</v>
      </c>
      <c r="O5428" s="146"/>
      <c r="P5428" s="48"/>
      <c r="AH5428" s="0"/>
    </row>
    <row r="5429" customFormat="false" ht="25.35" hidden="false" customHeight="false" outlineLevel="0" collapsed="false">
      <c r="A5429" s="153" t="n">
        <v>93</v>
      </c>
      <c r="B5429" s="73" t="n">
        <v>24</v>
      </c>
      <c r="C5429" s="73" t="n">
        <v>3</v>
      </c>
      <c r="D5429" s="73"/>
      <c r="E5429" s="73" t="s">
        <v>7927</v>
      </c>
      <c r="F5429" s="73" t="s">
        <v>15290</v>
      </c>
      <c r="G5429" s="73" t="s">
        <v>8986</v>
      </c>
      <c r="H5429" s="74" t="s">
        <v>15586</v>
      </c>
      <c r="I5429" s="171" t="s">
        <v>8986</v>
      </c>
      <c r="J5429" s="75" t="s">
        <v>15587</v>
      </c>
      <c r="K5429" s="50" t="s">
        <v>54</v>
      </c>
      <c r="L5429" s="73" t="n">
        <v>3</v>
      </c>
      <c r="M5429" s="73" t="s">
        <v>15588</v>
      </c>
      <c r="N5429" s="147" t="s">
        <v>14090</v>
      </c>
      <c r="O5429" s="147"/>
      <c r="P5429" s="48"/>
      <c r="AH5429" s="0"/>
    </row>
    <row r="5430" customFormat="false" ht="13.4" hidden="false" customHeight="false" outlineLevel="0" collapsed="false">
      <c r="A5430" s="154" t="n">
        <v>93</v>
      </c>
      <c r="B5430" s="148" t="n">
        <v>25</v>
      </c>
      <c r="C5430" s="148" t="n">
        <v>3</v>
      </c>
      <c r="D5430" s="148"/>
      <c r="E5430" s="148" t="s">
        <v>7927</v>
      </c>
      <c r="F5430" s="144" t="s">
        <v>15290</v>
      </c>
      <c r="G5430" s="148" t="s">
        <v>9804</v>
      </c>
      <c r="H5430" s="150" t="s">
        <v>15589</v>
      </c>
      <c r="I5430" s="254" t="s">
        <v>15590</v>
      </c>
      <c r="J5430" s="77" t="s">
        <v>15591</v>
      </c>
      <c r="K5430" s="54" t="s">
        <v>54</v>
      </c>
      <c r="L5430" s="148" t="n">
        <v>10</v>
      </c>
      <c r="M5430" s="144" t="s">
        <v>15592</v>
      </c>
      <c r="N5430" s="146" t="s">
        <v>7508</v>
      </c>
      <c r="O5430" s="146"/>
      <c r="P5430" s="48"/>
      <c r="AH5430" s="0"/>
    </row>
    <row r="5431" customFormat="false" ht="13.4" hidden="false" customHeight="false" outlineLevel="0" collapsed="false">
      <c r="A5431" s="153" t="n">
        <v>93</v>
      </c>
      <c r="B5431" s="73" t="n">
        <v>26</v>
      </c>
      <c r="C5431" s="73" t="n">
        <v>3</v>
      </c>
      <c r="D5431" s="73"/>
      <c r="E5431" s="73" t="s">
        <v>7927</v>
      </c>
      <c r="F5431" s="73" t="s">
        <v>15290</v>
      </c>
      <c r="G5431" s="73" t="s">
        <v>8633</v>
      </c>
      <c r="H5431" s="74" t="s">
        <v>15593</v>
      </c>
      <c r="I5431" s="171" t="s">
        <v>13526</v>
      </c>
      <c r="J5431" s="75" t="s">
        <v>15594</v>
      </c>
      <c r="K5431" s="50" t="s">
        <v>54</v>
      </c>
      <c r="L5431" s="73" t="n">
        <v>37</v>
      </c>
      <c r="M5431" s="73" t="s">
        <v>15595</v>
      </c>
      <c r="N5431" s="147" t="s">
        <v>9309</v>
      </c>
      <c r="O5431" s="147"/>
      <c r="P5431" s="48"/>
      <c r="AH5431" s="0"/>
    </row>
    <row r="5432" customFormat="false" ht="25.35" hidden="false" customHeight="false" outlineLevel="0" collapsed="false">
      <c r="A5432" s="154" t="n">
        <v>93</v>
      </c>
      <c r="B5432" s="148" t="n">
        <v>27</v>
      </c>
      <c r="C5432" s="148" t="n">
        <v>3</v>
      </c>
      <c r="D5432" s="148"/>
      <c r="E5432" s="148" t="s">
        <v>7927</v>
      </c>
      <c r="F5432" s="144" t="s">
        <v>15290</v>
      </c>
      <c r="G5432" s="148" t="s">
        <v>9310</v>
      </c>
      <c r="H5432" s="150" t="s">
        <v>15596</v>
      </c>
      <c r="I5432" s="254" t="s">
        <v>14342</v>
      </c>
      <c r="J5432" s="77" t="s">
        <v>15597</v>
      </c>
      <c r="K5432" s="54" t="s">
        <v>54</v>
      </c>
      <c r="L5432" s="148" t="n">
        <v>5</v>
      </c>
      <c r="M5432" s="144" t="s">
        <v>15598</v>
      </c>
      <c r="N5432" s="149" t="s">
        <v>15599</v>
      </c>
      <c r="O5432" s="149"/>
      <c r="P5432" s="48"/>
      <c r="AH5432" s="0"/>
    </row>
    <row r="5433" customFormat="false" ht="13.4" hidden="false" customHeight="false" outlineLevel="0" collapsed="false">
      <c r="A5433" s="153" t="n">
        <v>93</v>
      </c>
      <c r="B5433" s="73" t="n">
        <v>28</v>
      </c>
      <c r="C5433" s="73" t="n">
        <v>3</v>
      </c>
      <c r="D5433" s="73"/>
      <c r="E5433" s="73" t="s">
        <v>7927</v>
      </c>
      <c r="F5433" s="73" t="s">
        <v>15290</v>
      </c>
      <c r="G5433" s="73" t="s">
        <v>7940</v>
      </c>
      <c r="H5433" s="258" t="s">
        <v>15600</v>
      </c>
      <c r="I5433" s="171" t="s">
        <v>8674</v>
      </c>
      <c r="J5433" s="75" t="s">
        <v>15601</v>
      </c>
      <c r="K5433" s="50" t="s">
        <v>54</v>
      </c>
      <c r="L5433" s="73" t="n">
        <v>36</v>
      </c>
      <c r="M5433" s="73" t="s">
        <v>15602</v>
      </c>
      <c r="N5433" s="147" t="s">
        <v>14090</v>
      </c>
      <c r="O5433" s="147"/>
      <c r="P5433" s="48"/>
      <c r="AH5433" s="0"/>
    </row>
    <row r="5434" customFormat="false" ht="25.35" hidden="false" customHeight="false" outlineLevel="0" collapsed="false">
      <c r="A5434" s="154" t="n">
        <v>93</v>
      </c>
      <c r="B5434" s="148" t="n">
        <v>29</v>
      </c>
      <c r="C5434" s="148" t="n">
        <v>3</v>
      </c>
      <c r="D5434" s="148"/>
      <c r="E5434" s="148" t="s">
        <v>7927</v>
      </c>
      <c r="F5434" s="144" t="s">
        <v>15290</v>
      </c>
      <c r="G5434" s="148" t="s">
        <v>9310</v>
      </c>
      <c r="H5434" s="257" t="s">
        <v>15603</v>
      </c>
      <c r="I5434" s="254" t="s">
        <v>14342</v>
      </c>
      <c r="J5434" s="77" t="s">
        <v>15604</v>
      </c>
      <c r="K5434" s="54" t="s">
        <v>54</v>
      </c>
      <c r="L5434" s="148" t="n">
        <v>4</v>
      </c>
      <c r="M5434" s="144" t="s">
        <v>15605</v>
      </c>
      <c r="N5434" s="146" t="s">
        <v>7508</v>
      </c>
      <c r="O5434" s="146"/>
      <c r="P5434" s="48"/>
      <c r="AH5434" s="0"/>
    </row>
    <row r="5435" customFormat="false" ht="29.65" hidden="false" customHeight="true" outlineLevel="0" collapsed="false">
      <c r="A5435" s="153" t="n">
        <v>93</v>
      </c>
      <c r="B5435" s="73" t="n">
        <v>30</v>
      </c>
      <c r="C5435" s="73" t="n">
        <v>3</v>
      </c>
      <c r="D5435" s="73"/>
      <c r="E5435" s="73" t="s">
        <v>7927</v>
      </c>
      <c r="F5435" s="73" t="s">
        <v>15290</v>
      </c>
      <c r="G5435" s="73" t="s">
        <v>7940</v>
      </c>
      <c r="H5435" s="74" t="s">
        <v>15606</v>
      </c>
      <c r="I5435" s="171" t="s">
        <v>8674</v>
      </c>
      <c r="J5435" s="75" t="s">
        <v>15607</v>
      </c>
      <c r="K5435" s="50" t="s">
        <v>54</v>
      </c>
      <c r="L5435" s="73" t="n">
        <v>103</v>
      </c>
      <c r="M5435" s="73" t="s">
        <v>15608</v>
      </c>
      <c r="N5435" s="147" t="s">
        <v>14090</v>
      </c>
      <c r="O5435" s="147"/>
      <c r="P5435" s="48"/>
      <c r="AH5435" s="0"/>
    </row>
    <row r="5436" customFormat="false" ht="25.35" hidden="false" customHeight="false" outlineLevel="0" collapsed="false">
      <c r="A5436" s="154" t="n">
        <v>93</v>
      </c>
      <c r="B5436" s="148" t="n">
        <v>31</v>
      </c>
      <c r="C5436" s="148" t="n">
        <v>3</v>
      </c>
      <c r="D5436" s="148"/>
      <c r="E5436" s="148" t="s">
        <v>7927</v>
      </c>
      <c r="F5436" s="144" t="s">
        <v>15290</v>
      </c>
      <c r="G5436" s="148" t="s">
        <v>7940</v>
      </c>
      <c r="H5436" s="150" t="s">
        <v>15609</v>
      </c>
      <c r="I5436" s="254" t="s">
        <v>8674</v>
      </c>
      <c r="J5436" s="77" t="s">
        <v>15610</v>
      </c>
      <c r="K5436" s="54" t="s">
        <v>54</v>
      </c>
      <c r="L5436" s="148" t="n">
        <v>4</v>
      </c>
      <c r="M5436" s="144" t="s">
        <v>15611</v>
      </c>
      <c r="N5436" s="146" t="s">
        <v>7508</v>
      </c>
      <c r="O5436" s="146"/>
      <c r="P5436" s="48"/>
      <c r="AH5436" s="0"/>
    </row>
    <row r="5437" customFormat="false" ht="25.35" hidden="false" customHeight="false" outlineLevel="0" collapsed="false">
      <c r="A5437" s="153" t="n">
        <v>93</v>
      </c>
      <c r="B5437" s="73" t="n">
        <v>32</v>
      </c>
      <c r="C5437" s="73" t="n">
        <v>3</v>
      </c>
      <c r="D5437" s="73"/>
      <c r="E5437" s="73" t="s">
        <v>7927</v>
      </c>
      <c r="F5437" s="73" t="s">
        <v>15290</v>
      </c>
      <c r="G5437" s="73" t="s">
        <v>15612</v>
      </c>
      <c r="H5437" s="74" t="s">
        <v>15613</v>
      </c>
      <c r="I5437" s="171" t="s">
        <v>13626</v>
      </c>
      <c r="J5437" s="75" t="s">
        <v>15614</v>
      </c>
      <c r="K5437" s="50" t="s">
        <v>54</v>
      </c>
      <c r="L5437" s="73" t="n">
        <v>12</v>
      </c>
      <c r="M5437" s="73" t="s">
        <v>15615</v>
      </c>
      <c r="N5437" s="147" t="s">
        <v>14090</v>
      </c>
      <c r="O5437" s="147"/>
      <c r="P5437" s="48"/>
      <c r="AH5437" s="0"/>
    </row>
    <row r="5438" customFormat="false" ht="13.4" hidden="false" customHeight="false" outlineLevel="0" collapsed="false">
      <c r="A5438" s="154" t="n">
        <v>93</v>
      </c>
      <c r="B5438" s="148" t="n">
        <v>33</v>
      </c>
      <c r="C5438" s="148" t="n">
        <v>3</v>
      </c>
      <c r="D5438" s="148"/>
      <c r="E5438" s="148" t="s">
        <v>7927</v>
      </c>
      <c r="F5438" s="144" t="s">
        <v>15290</v>
      </c>
      <c r="G5438" s="148" t="s">
        <v>14342</v>
      </c>
      <c r="H5438" s="150" t="s">
        <v>15616</v>
      </c>
      <c r="I5438" s="254" t="s">
        <v>13626</v>
      </c>
      <c r="J5438" s="77" t="s">
        <v>15617</v>
      </c>
      <c r="K5438" s="54" t="s">
        <v>54</v>
      </c>
      <c r="L5438" s="148" t="n">
        <v>7</v>
      </c>
      <c r="M5438" s="144" t="s">
        <v>15618</v>
      </c>
      <c r="N5438" s="146" t="s">
        <v>7508</v>
      </c>
      <c r="O5438" s="146"/>
      <c r="P5438" s="48"/>
      <c r="AH5438" s="0"/>
    </row>
    <row r="5439" customFormat="false" ht="25.35" hidden="false" customHeight="false" outlineLevel="0" collapsed="false">
      <c r="A5439" s="153" t="n">
        <v>93</v>
      </c>
      <c r="B5439" s="73" t="n">
        <v>34</v>
      </c>
      <c r="C5439" s="73" t="n">
        <v>3</v>
      </c>
      <c r="D5439" s="73"/>
      <c r="E5439" s="73" t="s">
        <v>7927</v>
      </c>
      <c r="F5439" s="73" t="s">
        <v>15290</v>
      </c>
      <c r="G5439" s="73" t="s">
        <v>7940</v>
      </c>
      <c r="H5439" s="74" t="s">
        <v>15619</v>
      </c>
      <c r="I5439" s="171" t="s">
        <v>8986</v>
      </c>
      <c r="J5439" s="75" t="s">
        <v>15620</v>
      </c>
      <c r="K5439" s="50" t="s">
        <v>54</v>
      </c>
      <c r="L5439" s="73" t="n">
        <v>4</v>
      </c>
      <c r="M5439" s="73" t="s">
        <v>15621</v>
      </c>
      <c r="N5439" s="147" t="s">
        <v>14090</v>
      </c>
      <c r="O5439" s="147"/>
      <c r="P5439" s="48"/>
      <c r="AH5439" s="0"/>
    </row>
    <row r="5440" customFormat="false" ht="49.25" hidden="false" customHeight="false" outlineLevel="0" collapsed="false">
      <c r="A5440" s="154" t="n">
        <v>93</v>
      </c>
      <c r="B5440" s="148" t="n">
        <v>35</v>
      </c>
      <c r="C5440" s="148" t="n">
        <v>5</v>
      </c>
      <c r="D5440" s="148"/>
      <c r="E5440" s="148" t="s">
        <v>13027</v>
      </c>
      <c r="F5440" s="144" t="s">
        <v>15290</v>
      </c>
      <c r="G5440" s="148" t="s">
        <v>8202</v>
      </c>
      <c r="H5440" s="150" t="s">
        <v>15622</v>
      </c>
      <c r="I5440" s="254" t="s">
        <v>15401</v>
      </c>
      <c r="J5440" s="77" t="s">
        <v>15623</v>
      </c>
      <c r="K5440" s="54" t="s">
        <v>54</v>
      </c>
      <c r="L5440" s="148" t="n">
        <v>2</v>
      </c>
      <c r="M5440" s="144" t="s">
        <v>15624</v>
      </c>
      <c r="N5440" s="146" t="s">
        <v>7508</v>
      </c>
      <c r="O5440" s="146"/>
      <c r="P5440" s="48"/>
      <c r="AH5440" s="0"/>
    </row>
    <row r="5441" customFormat="false" ht="25.35" hidden="false" customHeight="false" outlineLevel="0" collapsed="false">
      <c r="A5441" s="153" t="n">
        <v>93</v>
      </c>
      <c r="B5441" s="73" t="n">
        <v>36</v>
      </c>
      <c r="C5441" s="73" t="n">
        <v>3</v>
      </c>
      <c r="D5441" s="73"/>
      <c r="E5441" s="73" t="s">
        <v>7927</v>
      </c>
      <c r="F5441" s="73" t="s">
        <v>15290</v>
      </c>
      <c r="G5441" s="73" t="s">
        <v>7987</v>
      </c>
      <c r="H5441" s="74" t="s">
        <v>15625</v>
      </c>
      <c r="I5441" s="171" t="s">
        <v>8740</v>
      </c>
      <c r="J5441" s="75" t="s">
        <v>15626</v>
      </c>
      <c r="K5441" s="50" t="s">
        <v>54</v>
      </c>
      <c r="L5441" s="73" t="n">
        <v>27</v>
      </c>
      <c r="M5441" s="73" t="s">
        <v>15627</v>
      </c>
      <c r="N5441" s="147" t="s">
        <v>14090</v>
      </c>
      <c r="O5441" s="147"/>
      <c r="P5441" s="48"/>
      <c r="AH5441" s="0"/>
    </row>
    <row r="5442" customFormat="false" ht="13.4" hidden="false" customHeight="false" outlineLevel="0" collapsed="false">
      <c r="A5442" s="154" t="n">
        <v>93</v>
      </c>
      <c r="B5442" s="148" t="n">
        <v>37</v>
      </c>
      <c r="C5442" s="148" t="n">
        <v>3</v>
      </c>
      <c r="D5442" s="148"/>
      <c r="E5442" s="148" t="s">
        <v>7927</v>
      </c>
      <c r="F5442" s="144" t="s">
        <v>15290</v>
      </c>
      <c r="G5442" s="148" t="s">
        <v>7940</v>
      </c>
      <c r="H5442" s="150" t="s">
        <v>15628</v>
      </c>
      <c r="I5442" s="254" t="s">
        <v>8588</v>
      </c>
      <c r="J5442" s="77" t="s">
        <v>15629</v>
      </c>
      <c r="K5442" s="54" t="s">
        <v>54</v>
      </c>
      <c r="L5442" s="148" t="n">
        <v>3</v>
      </c>
      <c r="M5442" s="144" t="s">
        <v>15630</v>
      </c>
      <c r="N5442" s="146" t="s">
        <v>7508</v>
      </c>
      <c r="O5442" s="146"/>
      <c r="P5442" s="48"/>
      <c r="AH5442" s="0"/>
    </row>
    <row r="5443" customFormat="false" ht="37.3" hidden="false" customHeight="false" outlineLevel="0" collapsed="false">
      <c r="A5443" s="153" t="n">
        <v>93</v>
      </c>
      <c r="B5443" s="73" t="n">
        <v>38</v>
      </c>
      <c r="C5443" s="73" t="n">
        <v>3</v>
      </c>
      <c r="D5443" s="73"/>
      <c r="E5443" s="73" t="s">
        <v>7927</v>
      </c>
      <c r="F5443" s="73" t="s">
        <v>15290</v>
      </c>
      <c r="G5443" s="73" t="s">
        <v>15414</v>
      </c>
      <c r="H5443" s="74" t="s">
        <v>15631</v>
      </c>
      <c r="I5443" s="171" t="s">
        <v>7975</v>
      </c>
      <c r="J5443" s="75" t="s">
        <v>15632</v>
      </c>
      <c r="K5443" s="50" t="s">
        <v>54</v>
      </c>
      <c r="L5443" s="73" t="n">
        <v>8</v>
      </c>
      <c r="M5443" s="73" t="s">
        <v>15633</v>
      </c>
      <c r="N5443" s="147" t="s">
        <v>14090</v>
      </c>
      <c r="O5443" s="147"/>
      <c r="P5443" s="48"/>
      <c r="AH5443" s="0"/>
    </row>
    <row r="5444" customFormat="false" ht="37.3" hidden="false" customHeight="false" outlineLevel="0" collapsed="false">
      <c r="A5444" s="154" t="n">
        <v>93</v>
      </c>
      <c r="B5444" s="148" t="n">
        <v>39</v>
      </c>
      <c r="C5444" s="148" t="n">
        <v>3</v>
      </c>
      <c r="D5444" s="148"/>
      <c r="E5444" s="148" t="s">
        <v>7927</v>
      </c>
      <c r="F5444" s="144" t="s">
        <v>15290</v>
      </c>
      <c r="G5444" s="148" t="s">
        <v>10160</v>
      </c>
      <c r="H5444" s="150" t="s">
        <v>15634</v>
      </c>
      <c r="I5444" s="254" t="s">
        <v>7975</v>
      </c>
      <c r="J5444" s="77" t="s">
        <v>15635</v>
      </c>
      <c r="K5444" s="54" t="s">
        <v>54</v>
      </c>
      <c r="L5444" s="148" t="n">
        <v>16</v>
      </c>
      <c r="M5444" s="144" t="s">
        <v>15636</v>
      </c>
      <c r="N5444" s="146" t="s">
        <v>7508</v>
      </c>
      <c r="O5444" s="146"/>
      <c r="P5444" s="48"/>
      <c r="AH5444" s="0"/>
    </row>
    <row r="5445" customFormat="false" ht="13.4" hidden="false" customHeight="false" outlineLevel="0" collapsed="false">
      <c r="A5445" s="153" t="n">
        <v>93</v>
      </c>
      <c r="B5445" s="73" t="n">
        <v>40</v>
      </c>
      <c r="C5445" s="73" t="n">
        <v>2</v>
      </c>
      <c r="D5445" s="73"/>
      <c r="E5445" s="73" t="s">
        <v>8069</v>
      </c>
      <c r="F5445" s="73" t="s">
        <v>15290</v>
      </c>
      <c r="G5445" s="73" t="s">
        <v>8142</v>
      </c>
      <c r="H5445" s="74" t="s">
        <v>15637</v>
      </c>
      <c r="I5445" s="171" t="s">
        <v>8142</v>
      </c>
      <c r="J5445" s="75" t="s">
        <v>15638</v>
      </c>
      <c r="K5445" s="50" t="s">
        <v>54</v>
      </c>
      <c r="L5445" s="73" t="n">
        <v>2</v>
      </c>
      <c r="M5445" s="73" t="s">
        <v>15639</v>
      </c>
      <c r="N5445" s="147" t="s">
        <v>14090</v>
      </c>
      <c r="O5445" s="147"/>
      <c r="P5445" s="48"/>
      <c r="AH5445" s="0"/>
    </row>
    <row r="5446" customFormat="false" ht="13.4" hidden="false" customHeight="false" outlineLevel="0" collapsed="false">
      <c r="A5446" s="154" t="n">
        <v>93</v>
      </c>
      <c r="B5446" s="148" t="n">
        <v>41</v>
      </c>
      <c r="C5446" s="148" t="n">
        <v>3</v>
      </c>
      <c r="D5446" s="148"/>
      <c r="E5446" s="148" t="s">
        <v>7927</v>
      </c>
      <c r="F5446" s="144" t="s">
        <v>15290</v>
      </c>
      <c r="G5446" s="148" t="s">
        <v>13506</v>
      </c>
      <c r="H5446" s="150" t="s">
        <v>15640</v>
      </c>
      <c r="I5446" s="254" t="s">
        <v>9866</v>
      </c>
      <c r="J5446" s="77" t="s">
        <v>15641</v>
      </c>
      <c r="K5446" s="54" t="s">
        <v>54</v>
      </c>
      <c r="L5446" s="148" t="n">
        <v>2</v>
      </c>
      <c r="M5446" s="144" t="s">
        <v>15642</v>
      </c>
      <c r="N5446" s="146" t="s">
        <v>7508</v>
      </c>
      <c r="O5446" s="146"/>
      <c r="P5446" s="48"/>
      <c r="AH5446" s="0"/>
    </row>
    <row r="5447" customFormat="false" ht="25.35" hidden="false" customHeight="false" outlineLevel="0" collapsed="false">
      <c r="A5447" s="153" t="n">
        <v>93</v>
      </c>
      <c r="B5447" s="73" t="n">
        <v>42</v>
      </c>
      <c r="C5447" s="73" t="n">
        <v>3</v>
      </c>
      <c r="D5447" s="73"/>
      <c r="E5447" s="73" t="s">
        <v>7927</v>
      </c>
      <c r="F5447" s="73" t="s">
        <v>15290</v>
      </c>
      <c r="G5447" s="73" t="s">
        <v>7940</v>
      </c>
      <c r="H5447" s="74" t="s">
        <v>15643</v>
      </c>
      <c r="I5447" s="171" t="s">
        <v>8986</v>
      </c>
      <c r="J5447" s="75" t="s">
        <v>15644</v>
      </c>
      <c r="K5447" s="50" t="s">
        <v>54</v>
      </c>
      <c r="L5447" s="73" t="n">
        <v>5</v>
      </c>
      <c r="M5447" s="73" t="s">
        <v>15645</v>
      </c>
      <c r="N5447" s="147" t="s">
        <v>14090</v>
      </c>
      <c r="O5447" s="147"/>
      <c r="P5447" s="48"/>
      <c r="AH5447" s="0"/>
    </row>
    <row r="5448" customFormat="false" ht="13.4" hidden="false" customHeight="false" outlineLevel="0" collapsed="false">
      <c r="A5448" s="244" t="s">
        <v>15646</v>
      </c>
      <c r="B5448" s="280"/>
      <c r="C5448" s="280"/>
      <c r="D5448" s="280"/>
      <c r="E5448" s="280"/>
      <c r="F5448" s="280"/>
      <c r="G5448" s="280"/>
      <c r="H5448" s="280"/>
      <c r="I5448" s="281"/>
      <c r="J5448" s="268"/>
      <c r="K5448" s="280"/>
      <c r="L5448" s="282" t="n">
        <v>693</v>
      </c>
      <c r="M5448" s="280"/>
      <c r="N5448" s="283"/>
      <c r="O5448" s="283"/>
      <c r="P5448" s="247"/>
      <c r="AH5448" s="0"/>
    </row>
    <row r="5449" customFormat="false" ht="13.4" hidden="false" customHeight="false" outlineLevel="0" collapsed="false">
      <c r="A5449" s="153" t="n">
        <v>94</v>
      </c>
      <c r="B5449" s="73" t="n">
        <v>1</v>
      </c>
      <c r="C5449" s="73" t="n">
        <v>3</v>
      </c>
      <c r="D5449" s="73"/>
      <c r="E5449" s="73" t="s">
        <v>7927</v>
      </c>
      <c r="F5449" s="73" t="s">
        <v>15290</v>
      </c>
      <c r="G5449" s="74" t="s">
        <v>15647</v>
      </c>
      <c r="H5449" s="74" t="n">
        <v>1879</v>
      </c>
      <c r="I5449" s="75" t="s">
        <v>13039</v>
      </c>
      <c r="J5449" s="75" t="s">
        <v>13468</v>
      </c>
      <c r="K5449" s="50" t="s">
        <v>54</v>
      </c>
      <c r="L5449" s="73" t="n">
        <v>11</v>
      </c>
      <c r="M5449" s="73" t="s">
        <v>15648</v>
      </c>
      <c r="N5449" s="147" t="s">
        <v>14090</v>
      </c>
      <c r="O5449" s="147"/>
      <c r="P5449" s="48"/>
      <c r="AH5449" s="0"/>
    </row>
    <row r="5450" customFormat="false" ht="25.35" hidden="false" customHeight="false" outlineLevel="0" collapsed="false">
      <c r="A5450" s="154" t="n">
        <v>94</v>
      </c>
      <c r="B5450" s="148" t="n">
        <v>2</v>
      </c>
      <c r="C5450" s="148" t="n">
        <v>5</v>
      </c>
      <c r="D5450" s="148"/>
      <c r="E5450" s="148" t="s">
        <v>13027</v>
      </c>
      <c r="F5450" s="144" t="s">
        <v>15290</v>
      </c>
      <c r="G5450" s="150" t="s">
        <v>15649</v>
      </c>
      <c r="H5450" s="150" t="n">
        <v>1879</v>
      </c>
      <c r="I5450" s="77" t="s">
        <v>13185</v>
      </c>
      <c r="J5450" s="77" t="s">
        <v>15650</v>
      </c>
      <c r="K5450" s="54" t="s">
        <v>54</v>
      </c>
      <c r="L5450" s="148" t="n">
        <v>10</v>
      </c>
      <c r="M5450" s="144" t="s">
        <v>15651</v>
      </c>
      <c r="N5450" s="146" t="s">
        <v>7508</v>
      </c>
      <c r="O5450" s="146"/>
      <c r="P5450" s="48"/>
      <c r="AH5450" s="0"/>
    </row>
    <row r="5451" customFormat="false" ht="13.4" hidden="false" customHeight="false" outlineLevel="0" collapsed="false">
      <c r="A5451" s="153" t="n">
        <v>94</v>
      </c>
      <c r="B5451" s="73" t="n">
        <v>3</v>
      </c>
      <c r="C5451" s="73" t="n">
        <v>5</v>
      </c>
      <c r="D5451" s="73"/>
      <c r="E5451" s="73" t="s">
        <v>13027</v>
      </c>
      <c r="F5451" s="73" t="s">
        <v>15290</v>
      </c>
      <c r="G5451" s="73"/>
      <c r="H5451" s="73"/>
      <c r="I5451" s="75" t="s">
        <v>15652</v>
      </c>
      <c r="J5451" s="75" t="s">
        <v>15653</v>
      </c>
      <c r="K5451" s="50" t="s">
        <v>54</v>
      </c>
      <c r="L5451" s="73" t="n">
        <v>6</v>
      </c>
      <c r="M5451" s="73" t="s">
        <v>15654</v>
      </c>
      <c r="N5451" s="147" t="s">
        <v>14090</v>
      </c>
      <c r="O5451" s="147"/>
      <c r="P5451" s="48"/>
      <c r="AH5451" s="0"/>
    </row>
    <row r="5452" s="72" customFormat="true" ht="13.4" hidden="false" customHeight="false" outlineLevel="0" collapsed="false">
      <c r="A5452" s="154" t="n">
        <v>94</v>
      </c>
      <c r="B5452" s="172" t="n">
        <v>4</v>
      </c>
      <c r="C5452" s="172" t="n">
        <v>5</v>
      </c>
      <c r="D5452" s="172"/>
      <c r="E5452" s="172" t="s">
        <v>13027</v>
      </c>
      <c r="F5452" s="144" t="s">
        <v>15290</v>
      </c>
      <c r="G5452" s="144"/>
      <c r="H5452" s="79" t="n">
        <v>1879</v>
      </c>
      <c r="I5452" s="145" t="s">
        <v>13039</v>
      </c>
      <c r="J5452" s="62" t="s">
        <v>13039</v>
      </c>
      <c r="K5452" s="54" t="s">
        <v>54</v>
      </c>
      <c r="L5452" s="172" t="n">
        <v>10</v>
      </c>
      <c r="M5452" s="144" t="s">
        <v>15655</v>
      </c>
      <c r="N5452" s="146" t="s">
        <v>7508</v>
      </c>
      <c r="O5452" s="146"/>
      <c r="P5452" s="48"/>
      <c r="Q5452" s="0"/>
      <c r="AMJ5452" s="0"/>
    </row>
    <row r="5453" customFormat="false" ht="13.4" hidden="false" customHeight="false" outlineLevel="0" collapsed="false">
      <c r="A5453" s="153" t="n">
        <v>94</v>
      </c>
      <c r="B5453" s="73" t="n">
        <v>5</v>
      </c>
      <c r="C5453" s="73" t="n">
        <v>3</v>
      </c>
      <c r="D5453" s="73"/>
      <c r="E5453" s="73" t="s">
        <v>7927</v>
      </c>
      <c r="F5453" s="73" t="s">
        <v>15290</v>
      </c>
      <c r="G5453" s="74" t="s">
        <v>13039</v>
      </c>
      <c r="H5453" s="74" t="n">
        <v>1879</v>
      </c>
      <c r="I5453" s="75" t="s">
        <v>13039</v>
      </c>
      <c r="J5453" s="53" t="s">
        <v>13039</v>
      </c>
      <c r="K5453" s="50" t="s">
        <v>54</v>
      </c>
      <c r="L5453" s="73" t="n">
        <v>73</v>
      </c>
      <c r="M5453" s="73" t="s">
        <v>15656</v>
      </c>
      <c r="N5453" s="147" t="s">
        <v>14090</v>
      </c>
      <c r="O5453" s="147"/>
      <c r="P5453" s="48"/>
      <c r="AH5453" s="0"/>
    </row>
    <row r="5454" customFormat="false" ht="13.4" hidden="false" customHeight="false" outlineLevel="0" collapsed="false">
      <c r="A5454" s="154" t="n">
        <v>94</v>
      </c>
      <c r="B5454" s="148" t="n">
        <v>6</v>
      </c>
      <c r="C5454" s="148" t="n">
        <v>5</v>
      </c>
      <c r="D5454" s="148"/>
      <c r="E5454" s="148" t="s">
        <v>13027</v>
      </c>
      <c r="F5454" s="144" t="s">
        <v>15290</v>
      </c>
      <c r="G5454" s="150" t="s">
        <v>13468</v>
      </c>
      <c r="H5454" s="150" t="n">
        <v>1879</v>
      </c>
      <c r="I5454" s="77" t="s">
        <v>13468</v>
      </c>
      <c r="J5454" s="77" t="s">
        <v>15657</v>
      </c>
      <c r="K5454" s="54" t="s">
        <v>54</v>
      </c>
      <c r="L5454" s="148" t="n">
        <v>13</v>
      </c>
      <c r="M5454" s="144" t="s">
        <v>15658</v>
      </c>
      <c r="N5454" s="146" t="s">
        <v>7508</v>
      </c>
      <c r="O5454" s="146"/>
      <c r="P5454" s="48"/>
      <c r="AH5454" s="0"/>
    </row>
    <row r="5455" customFormat="false" ht="13.4" hidden="false" customHeight="false" outlineLevel="0" collapsed="false">
      <c r="A5455" s="153" t="n">
        <v>94</v>
      </c>
      <c r="B5455" s="73" t="n">
        <v>7</v>
      </c>
      <c r="C5455" s="73" t="n">
        <v>3</v>
      </c>
      <c r="D5455" s="73"/>
      <c r="E5455" s="73" t="s">
        <v>7927</v>
      </c>
      <c r="F5455" s="73" t="s">
        <v>15290</v>
      </c>
      <c r="G5455" s="74" t="s">
        <v>15049</v>
      </c>
      <c r="H5455" s="74" t="n">
        <v>1879</v>
      </c>
      <c r="I5455" s="75" t="s">
        <v>15049</v>
      </c>
      <c r="J5455" s="53" t="s">
        <v>15049</v>
      </c>
      <c r="K5455" s="50" t="s">
        <v>54</v>
      </c>
      <c r="L5455" s="73" t="n">
        <v>5</v>
      </c>
      <c r="M5455" s="73" t="s">
        <v>15659</v>
      </c>
      <c r="N5455" s="147" t="s">
        <v>14090</v>
      </c>
      <c r="O5455" s="147"/>
      <c r="P5455" s="48"/>
      <c r="AH5455" s="0"/>
    </row>
    <row r="5456" customFormat="false" ht="25.35" hidden="false" customHeight="false" outlineLevel="0" collapsed="false">
      <c r="A5456" s="154" t="n">
        <v>94</v>
      </c>
      <c r="B5456" s="148" t="n">
        <v>8</v>
      </c>
      <c r="C5456" s="148" t="n">
        <v>5</v>
      </c>
      <c r="D5456" s="148"/>
      <c r="E5456" s="148" t="s">
        <v>13027</v>
      </c>
      <c r="F5456" s="144" t="s">
        <v>15290</v>
      </c>
      <c r="G5456" s="150" t="s">
        <v>15649</v>
      </c>
      <c r="H5456" s="150" t="n">
        <v>1879</v>
      </c>
      <c r="I5456" s="77" t="s">
        <v>15660</v>
      </c>
      <c r="J5456" s="77" t="s">
        <v>15661</v>
      </c>
      <c r="K5456" s="54" t="s">
        <v>54</v>
      </c>
      <c r="L5456" s="148" t="n">
        <v>56</v>
      </c>
      <c r="M5456" s="144" t="s">
        <v>15662</v>
      </c>
      <c r="N5456" s="146" t="s">
        <v>7508</v>
      </c>
      <c r="O5456" s="146"/>
      <c r="P5456" s="48"/>
      <c r="AH5456" s="0"/>
    </row>
    <row r="5457" customFormat="false" ht="13.4" hidden="false" customHeight="false" outlineLevel="0" collapsed="false">
      <c r="A5457" s="153" t="n">
        <v>94</v>
      </c>
      <c r="B5457" s="73" t="n">
        <v>9</v>
      </c>
      <c r="C5457" s="73" t="n">
        <v>3</v>
      </c>
      <c r="D5457" s="73"/>
      <c r="E5457" s="73" t="s">
        <v>7927</v>
      </c>
      <c r="F5457" s="73" t="s">
        <v>15290</v>
      </c>
      <c r="G5457" s="74" t="s">
        <v>13145</v>
      </c>
      <c r="H5457" s="74" t="n">
        <v>1879</v>
      </c>
      <c r="I5457" s="75" t="s">
        <v>13145</v>
      </c>
      <c r="J5457" s="75" t="s">
        <v>15663</v>
      </c>
      <c r="K5457" s="50" t="s">
        <v>54</v>
      </c>
      <c r="L5457" s="73" t="n">
        <v>15</v>
      </c>
      <c r="M5457" s="73" t="s">
        <v>15664</v>
      </c>
      <c r="N5457" s="259" t="s">
        <v>15663</v>
      </c>
      <c r="O5457" s="259"/>
      <c r="P5457" s="48"/>
      <c r="AH5457" s="0"/>
    </row>
    <row r="5458" customFormat="false" ht="13.4" hidden="false" customHeight="false" outlineLevel="0" collapsed="false">
      <c r="A5458" s="154" t="n">
        <v>94</v>
      </c>
      <c r="B5458" s="148" t="n">
        <v>10</v>
      </c>
      <c r="C5458" s="148" t="n">
        <v>3</v>
      </c>
      <c r="D5458" s="148"/>
      <c r="E5458" s="148" t="s">
        <v>7927</v>
      </c>
      <c r="F5458" s="144" t="s">
        <v>15290</v>
      </c>
      <c r="G5458" s="150" t="s">
        <v>13145</v>
      </c>
      <c r="H5458" s="150" t="n">
        <v>1879</v>
      </c>
      <c r="I5458" s="77" t="s">
        <v>13056</v>
      </c>
      <c r="J5458" s="77" t="s">
        <v>15665</v>
      </c>
      <c r="K5458" s="54" t="s">
        <v>54</v>
      </c>
      <c r="L5458" s="148" t="n">
        <v>63</v>
      </c>
      <c r="M5458" s="144" t="s">
        <v>15666</v>
      </c>
      <c r="N5458" s="146" t="s">
        <v>7508</v>
      </c>
      <c r="O5458" s="146"/>
      <c r="P5458" s="48"/>
      <c r="AH5458" s="0"/>
    </row>
    <row r="5459" customFormat="false" ht="13.4" hidden="false" customHeight="false" outlineLevel="0" collapsed="false">
      <c r="A5459" s="153" t="n">
        <v>94</v>
      </c>
      <c r="B5459" s="73" t="n">
        <v>11</v>
      </c>
      <c r="C5459" s="73" t="n">
        <v>5</v>
      </c>
      <c r="D5459" s="73"/>
      <c r="E5459" s="73" t="s">
        <v>13027</v>
      </c>
      <c r="F5459" s="73" t="s">
        <v>15290</v>
      </c>
      <c r="G5459" s="74" t="s">
        <v>15649</v>
      </c>
      <c r="H5459" s="74" t="n">
        <v>1879</v>
      </c>
      <c r="I5459" s="75" t="s">
        <v>15667</v>
      </c>
      <c r="J5459" s="75" t="s">
        <v>15668</v>
      </c>
      <c r="K5459" s="50" t="s">
        <v>54</v>
      </c>
      <c r="L5459" s="73" t="n">
        <v>6</v>
      </c>
      <c r="M5459" s="73" t="s">
        <v>15669</v>
      </c>
      <c r="N5459" s="147" t="s">
        <v>14090</v>
      </c>
      <c r="O5459" s="147"/>
      <c r="P5459" s="48"/>
      <c r="AH5459" s="0"/>
    </row>
    <row r="5460" customFormat="false" ht="14.9" hidden="false" customHeight="true" outlineLevel="0" collapsed="false">
      <c r="A5460" s="154" t="n">
        <v>94</v>
      </c>
      <c r="B5460" s="148" t="n">
        <v>12</v>
      </c>
      <c r="C5460" s="148" t="n">
        <v>5</v>
      </c>
      <c r="D5460" s="148"/>
      <c r="E5460" s="148" t="s">
        <v>13027</v>
      </c>
      <c r="F5460" s="144" t="s">
        <v>15290</v>
      </c>
      <c r="G5460" s="150" t="s">
        <v>10215</v>
      </c>
      <c r="H5460" s="150" t="n">
        <v>1879</v>
      </c>
      <c r="I5460" s="77" t="s">
        <v>15477</v>
      </c>
      <c r="J5460" s="77" t="s">
        <v>15670</v>
      </c>
      <c r="K5460" s="54" t="s">
        <v>54</v>
      </c>
      <c r="L5460" s="148" t="n">
        <v>2</v>
      </c>
      <c r="M5460" s="144" t="s">
        <v>15671</v>
      </c>
      <c r="N5460" s="146" t="s">
        <v>7508</v>
      </c>
      <c r="O5460" s="146"/>
      <c r="P5460" s="48"/>
      <c r="AH5460" s="0"/>
    </row>
    <row r="5461" customFormat="false" ht="25.35" hidden="true" customHeight="false" outlineLevel="0" collapsed="false">
      <c r="A5461" s="153" t="n">
        <v>94</v>
      </c>
      <c r="B5461" s="73" t="n">
        <v>9</v>
      </c>
      <c r="C5461" s="73" t="n">
        <v>3</v>
      </c>
      <c r="D5461" s="73"/>
      <c r="E5461" s="73" t="s">
        <v>7927</v>
      </c>
      <c r="F5461" s="73" t="s">
        <v>15290</v>
      </c>
      <c r="G5461" s="73"/>
      <c r="H5461" s="74" t="n">
        <v>1879</v>
      </c>
      <c r="I5461" s="171"/>
      <c r="J5461" s="77" t="s">
        <v>15672</v>
      </c>
      <c r="K5461" s="50" t="s">
        <v>54</v>
      </c>
      <c r="L5461" s="73" t="n">
        <v>15</v>
      </c>
      <c r="M5461" s="73" t="s">
        <v>15339</v>
      </c>
      <c r="N5461" s="147" t="s">
        <v>14090</v>
      </c>
      <c r="O5461" s="147"/>
      <c r="P5461" s="48"/>
      <c r="AH5461" s="0"/>
    </row>
    <row r="5462" customFormat="false" ht="13.4" hidden="true" customHeight="false" outlineLevel="0" collapsed="false">
      <c r="A5462" s="154" t="n">
        <v>94</v>
      </c>
      <c r="B5462" s="148" t="n">
        <v>10</v>
      </c>
      <c r="C5462" s="148" t="n">
        <v>3</v>
      </c>
      <c r="D5462" s="148"/>
      <c r="E5462" s="148" t="s">
        <v>7927</v>
      </c>
      <c r="F5462" s="144" t="s">
        <v>15290</v>
      </c>
      <c r="G5462" s="148"/>
      <c r="H5462" s="150" t="n">
        <v>1879</v>
      </c>
      <c r="I5462" s="254"/>
      <c r="J5462" s="148"/>
      <c r="K5462" s="54" t="s">
        <v>54</v>
      </c>
      <c r="L5462" s="148" t="n">
        <v>63</v>
      </c>
      <c r="M5462" s="144" t="s">
        <v>15673</v>
      </c>
      <c r="N5462" s="146" t="s">
        <v>7508</v>
      </c>
      <c r="O5462" s="146"/>
      <c r="P5462" s="48"/>
      <c r="AH5462" s="0"/>
    </row>
    <row r="5463" customFormat="false" ht="13.4" hidden="true" customHeight="false" outlineLevel="0" collapsed="false">
      <c r="A5463" s="153" t="n">
        <v>94</v>
      </c>
      <c r="B5463" s="73" t="n">
        <v>11</v>
      </c>
      <c r="C5463" s="73" t="n">
        <v>5</v>
      </c>
      <c r="D5463" s="73"/>
      <c r="E5463" s="73" t="s">
        <v>13027</v>
      </c>
      <c r="F5463" s="73" t="s">
        <v>15290</v>
      </c>
      <c r="G5463" s="73"/>
      <c r="H5463" s="74" t="n">
        <v>1879</v>
      </c>
      <c r="I5463" s="171"/>
      <c r="J5463" s="73"/>
      <c r="K5463" s="50" t="s">
        <v>54</v>
      </c>
      <c r="L5463" s="73" t="n">
        <v>6</v>
      </c>
      <c r="M5463" s="73" t="s">
        <v>15674</v>
      </c>
      <c r="N5463" s="147" t="s">
        <v>14090</v>
      </c>
      <c r="O5463" s="147"/>
      <c r="P5463" s="48"/>
      <c r="AH5463" s="0"/>
    </row>
    <row r="5464" customFormat="false" ht="10.65" hidden="true" customHeight="true" outlineLevel="0" collapsed="false">
      <c r="A5464" s="154" t="n">
        <v>94</v>
      </c>
      <c r="B5464" s="148" t="n">
        <v>12</v>
      </c>
      <c r="C5464" s="148" t="n">
        <v>5</v>
      </c>
      <c r="D5464" s="148"/>
      <c r="E5464" s="148" t="s">
        <v>13027</v>
      </c>
      <c r="F5464" s="144" t="s">
        <v>15290</v>
      </c>
      <c r="G5464" s="148"/>
      <c r="H5464" s="150" t="n">
        <v>1879</v>
      </c>
      <c r="I5464" s="254"/>
      <c r="J5464" s="148"/>
      <c r="K5464" s="54" t="s">
        <v>54</v>
      </c>
      <c r="L5464" s="148" t="n">
        <v>2</v>
      </c>
      <c r="M5464" s="144" t="s">
        <v>15675</v>
      </c>
      <c r="N5464" s="146" t="s">
        <v>7508</v>
      </c>
      <c r="O5464" s="146"/>
      <c r="P5464" s="48"/>
      <c r="AH5464" s="0"/>
    </row>
    <row r="5465" customFormat="false" ht="39.4" hidden="false" customHeight="true" outlineLevel="0" collapsed="false">
      <c r="A5465" s="153" t="n">
        <v>94</v>
      </c>
      <c r="B5465" s="73" t="n">
        <v>13</v>
      </c>
      <c r="C5465" s="73" t="n">
        <v>5</v>
      </c>
      <c r="D5465" s="73"/>
      <c r="E5465" s="73" t="s">
        <v>13027</v>
      </c>
      <c r="F5465" s="73" t="s">
        <v>15290</v>
      </c>
      <c r="G5465" s="74" t="s">
        <v>8291</v>
      </c>
      <c r="H5465" s="74" t="n">
        <v>1879</v>
      </c>
      <c r="I5465" s="75" t="s">
        <v>15676</v>
      </c>
      <c r="J5465" s="75" t="s">
        <v>15677</v>
      </c>
      <c r="K5465" s="50" t="s">
        <v>54</v>
      </c>
      <c r="L5465" s="73" t="n">
        <v>5</v>
      </c>
      <c r="M5465" s="73" t="s">
        <v>15678</v>
      </c>
      <c r="N5465" s="147" t="s">
        <v>14090</v>
      </c>
      <c r="O5465" s="147"/>
      <c r="P5465" s="48"/>
      <c r="AH5465" s="0"/>
    </row>
    <row r="5466" customFormat="false" ht="25.35" hidden="false" customHeight="false" outlineLevel="0" collapsed="false">
      <c r="A5466" s="154" t="n">
        <v>94</v>
      </c>
      <c r="B5466" s="148" t="n">
        <v>14</v>
      </c>
      <c r="C5466" s="148" t="n">
        <v>3</v>
      </c>
      <c r="D5466" s="148"/>
      <c r="E5466" s="148" t="s">
        <v>7927</v>
      </c>
      <c r="F5466" s="144" t="s">
        <v>15290</v>
      </c>
      <c r="G5466" s="150" t="s">
        <v>13145</v>
      </c>
      <c r="H5466" s="150" t="n">
        <v>1879</v>
      </c>
      <c r="I5466" s="77" t="s">
        <v>13145</v>
      </c>
      <c r="J5466" s="77" t="s">
        <v>15672</v>
      </c>
      <c r="K5466" s="54" t="s">
        <v>54</v>
      </c>
      <c r="L5466" s="148" t="n">
        <v>4</v>
      </c>
      <c r="M5466" s="144" t="s">
        <v>15679</v>
      </c>
      <c r="N5466" s="146" t="s">
        <v>7508</v>
      </c>
      <c r="O5466" s="146"/>
      <c r="P5466" s="48"/>
      <c r="AH5466" s="0"/>
    </row>
    <row r="5467" customFormat="false" ht="25.35" hidden="false" customHeight="false" outlineLevel="0" collapsed="false">
      <c r="A5467" s="153" t="n">
        <v>94</v>
      </c>
      <c r="B5467" s="73" t="n">
        <v>15</v>
      </c>
      <c r="C5467" s="73" t="n">
        <v>3</v>
      </c>
      <c r="D5467" s="73" t="n">
        <v>3.3</v>
      </c>
      <c r="E5467" s="73" t="s">
        <v>7927</v>
      </c>
      <c r="F5467" s="73" t="s">
        <v>15290</v>
      </c>
      <c r="G5467" s="74" t="s">
        <v>13317</v>
      </c>
      <c r="H5467" s="74" t="n">
        <v>1879</v>
      </c>
      <c r="I5467" s="75" t="s">
        <v>7940</v>
      </c>
      <c r="J5467" s="75" t="s">
        <v>15680</v>
      </c>
      <c r="K5467" s="50" t="s">
        <v>54</v>
      </c>
      <c r="L5467" s="73" t="n">
        <v>5</v>
      </c>
      <c r="M5467" s="73" t="s">
        <v>15681</v>
      </c>
      <c r="N5467" s="147" t="s">
        <v>14090</v>
      </c>
      <c r="O5467" s="147"/>
      <c r="P5467" s="48"/>
      <c r="AH5467" s="0"/>
    </row>
    <row r="5468" customFormat="false" ht="13.4" hidden="false" customHeight="false" outlineLevel="0" collapsed="false">
      <c r="A5468" s="154" t="n">
        <v>94</v>
      </c>
      <c r="B5468" s="148" t="n">
        <v>16</v>
      </c>
      <c r="C5468" s="148" t="n">
        <v>4</v>
      </c>
      <c r="D5468" s="148"/>
      <c r="E5468" s="148" t="s">
        <v>8087</v>
      </c>
      <c r="F5468" s="144" t="s">
        <v>15290</v>
      </c>
      <c r="G5468" s="150" t="s">
        <v>15682</v>
      </c>
      <c r="H5468" s="150" t="n">
        <v>1879</v>
      </c>
      <c r="I5468" s="77" t="s">
        <v>15682</v>
      </c>
      <c r="J5468" s="77" t="s">
        <v>15683</v>
      </c>
      <c r="K5468" s="54" t="s">
        <v>54</v>
      </c>
      <c r="L5468" s="148" t="n">
        <v>6</v>
      </c>
      <c r="M5468" s="144" t="s">
        <v>15684</v>
      </c>
      <c r="N5468" s="146" t="s">
        <v>7508</v>
      </c>
      <c r="O5468" s="146"/>
      <c r="P5468" s="48"/>
      <c r="AH5468" s="0"/>
    </row>
    <row r="5469" customFormat="false" ht="13.4" hidden="false" customHeight="false" outlineLevel="0" collapsed="false">
      <c r="A5469" s="153" t="n">
        <v>94</v>
      </c>
      <c r="B5469" s="73" t="n">
        <v>17</v>
      </c>
      <c r="C5469" s="73" t="n">
        <v>3</v>
      </c>
      <c r="D5469" s="73"/>
      <c r="E5469" s="73" t="s">
        <v>7927</v>
      </c>
      <c r="F5469" s="73" t="s">
        <v>15290</v>
      </c>
      <c r="G5469" s="74" t="s">
        <v>9051</v>
      </c>
      <c r="H5469" s="74" t="n">
        <v>1879</v>
      </c>
      <c r="I5469" s="75" t="s">
        <v>13468</v>
      </c>
      <c r="J5469" s="75" t="s">
        <v>15685</v>
      </c>
      <c r="K5469" s="50" t="s">
        <v>54</v>
      </c>
      <c r="L5469" s="73" t="n">
        <v>16</v>
      </c>
      <c r="M5469" s="52" t="s">
        <v>15686</v>
      </c>
      <c r="N5469" s="147" t="s">
        <v>14090</v>
      </c>
      <c r="O5469" s="147"/>
      <c r="P5469" s="48"/>
      <c r="AH5469" s="0"/>
    </row>
    <row r="5470" customFormat="false" ht="13.4" hidden="false" customHeight="false" outlineLevel="0" collapsed="false">
      <c r="A5470" s="154" t="n">
        <v>94</v>
      </c>
      <c r="B5470" s="148" t="n">
        <v>18</v>
      </c>
      <c r="C5470" s="148" t="n">
        <v>5</v>
      </c>
      <c r="D5470" s="148"/>
      <c r="E5470" s="148" t="s">
        <v>13027</v>
      </c>
      <c r="F5470" s="144" t="s">
        <v>15290</v>
      </c>
      <c r="G5470" s="150" t="s">
        <v>15649</v>
      </c>
      <c r="H5470" s="150" t="n">
        <v>1879</v>
      </c>
      <c r="I5470" s="77" t="s">
        <v>15649</v>
      </c>
      <c r="J5470" s="77" t="s">
        <v>15687</v>
      </c>
      <c r="K5470" s="54" t="s">
        <v>54</v>
      </c>
      <c r="L5470" s="148" t="n">
        <v>14</v>
      </c>
      <c r="M5470" s="144" t="s">
        <v>15688</v>
      </c>
      <c r="N5470" s="146" t="s">
        <v>7508</v>
      </c>
      <c r="O5470" s="146"/>
      <c r="P5470" s="48"/>
      <c r="AH5470" s="0"/>
    </row>
    <row r="5471" customFormat="false" ht="13.4" hidden="false" customHeight="false" outlineLevel="0" collapsed="false">
      <c r="A5471" s="153" t="n">
        <v>94</v>
      </c>
      <c r="B5471" s="73" t="n">
        <v>19</v>
      </c>
      <c r="C5471" s="73" t="n">
        <v>5</v>
      </c>
      <c r="D5471" s="73"/>
      <c r="E5471" s="73" t="s">
        <v>13027</v>
      </c>
      <c r="F5471" s="73" t="s">
        <v>15290</v>
      </c>
      <c r="G5471" s="74" t="s">
        <v>7898</v>
      </c>
      <c r="H5471" s="74" t="n">
        <v>1879</v>
      </c>
      <c r="I5471" s="75" t="s">
        <v>13468</v>
      </c>
      <c r="J5471" s="75" t="s">
        <v>13569</v>
      </c>
      <c r="K5471" s="50" t="s">
        <v>54</v>
      </c>
      <c r="L5471" s="73" t="n">
        <v>13</v>
      </c>
      <c r="M5471" s="73" t="s">
        <v>15689</v>
      </c>
      <c r="N5471" s="147" t="s">
        <v>14090</v>
      </c>
      <c r="O5471" s="147"/>
      <c r="P5471" s="48"/>
      <c r="AH5471" s="0"/>
    </row>
    <row r="5472" customFormat="false" ht="35.15" hidden="false" customHeight="true" outlineLevel="0" collapsed="false">
      <c r="A5472" s="154" t="n">
        <v>94</v>
      </c>
      <c r="B5472" s="148" t="n">
        <v>20</v>
      </c>
      <c r="C5472" s="148" t="n">
        <v>5</v>
      </c>
      <c r="D5472" s="148"/>
      <c r="E5472" s="148" t="s">
        <v>13027</v>
      </c>
      <c r="F5472" s="144" t="s">
        <v>15290</v>
      </c>
      <c r="G5472" s="150" t="s">
        <v>14044</v>
      </c>
      <c r="H5472" s="150" t="n">
        <v>1879</v>
      </c>
      <c r="I5472" s="77" t="s">
        <v>14044</v>
      </c>
      <c r="J5472" s="77" t="s">
        <v>15690</v>
      </c>
      <c r="K5472" s="54" t="s">
        <v>54</v>
      </c>
      <c r="L5472" s="148" t="n">
        <v>87</v>
      </c>
      <c r="M5472" s="144" t="s">
        <v>15691</v>
      </c>
      <c r="N5472" s="146" t="s">
        <v>7508</v>
      </c>
      <c r="O5472" s="146"/>
      <c r="P5472" s="48"/>
      <c r="AH5472" s="0"/>
    </row>
    <row r="5473" customFormat="false" ht="41.55" hidden="false" customHeight="true" outlineLevel="0" collapsed="false">
      <c r="A5473" s="153" t="n">
        <v>94</v>
      </c>
      <c r="B5473" s="73" t="n">
        <v>21</v>
      </c>
      <c r="C5473" s="73" t="n">
        <v>5</v>
      </c>
      <c r="D5473" s="73"/>
      <c r="E5473" s="73" t="s">
        <v>13027</v>
      </c>
      <c r="F5473" s="73" t="s">
        <v>15290</v>
      </c>
      <c r="G5473" s="74" t="s">
        <v>13039</v>
      </c>
      <c r="H5473" s="74" t="n">
        <v>1879</v>
      </c>
      <c r="I5473" s="75" t="s">
        <v>13039</v>
      </c>
      <c r="J5473" s="75" t="s">
        <v>15692</v>
      </c>
      <c r="K5473" s="50" t="s">
        <v>54</v>
      </c>
      <c r="L5473" s="73" t="n">
        <v>9</v>
      </c>
      <c r="M5473" s="73" t="s">
        <v>15693</v>
      </c>
      <c r="N5473" s="147" t="s">
        <v>14090</v>
      </c>
      <c r="O5473" s="147"/>
      <c r="P5473" s="48"/>
      <c r="AH5473" s="0"/>
    </row>
    <row r="5474" customFormat="false" ht="19.15" hidden="false" customHeight="true" outlineLevel="0" collapsed="false">
      <c r="A5474" s="154" t="n">
        <v>94</v>
      </c>
      <c r="B5474" s="148" t="n">
        <v>22</v>
      </c>
      <c r="C5474" s="148" t="n">
        <v>2</v>
      </c>
      <c r="D5474" s="148"/>
      <c r="E5474" s="148" t="s">
        <v>8069</v>
      </c>
      <c r="F5474" s="144" t="s">
        <v>15290</v>
      </c>
      <c r="G5474" s="150" t="s">
        <v>8291</v>
      </c>
      <c r="H5474" s="150" t="n">
        <v>1879</v>
      </c>
      <c r="I5474" s="77" t="s">
        <v>15694</v>
      </c>
      <c r="J5474" s="77" t="s">
        <v>15695</v>
      </c>
      <c r="K5474" s="54" t="s">
        <v>54</v>
      </c>
      <c r="L5474" s="148" t="n">
        <v>1</v>
      </c>
      <c r="M5474" s="144" t="s">
        <v>15696</v>
      </c>
      <c r="N5474" s="146" t="s">
        <v>7508</v>
      </c>
      <c r="O5474" s="146"/>
      <c r="P5474" s="48"/>
      <c r="AH5474" s="0"/>
    </row>
    <row r="5475" customFormat="false" ht="13.4" hidden="false" customHeight="false" outlineLevel="0" collapsed="false">
      <c r="A5475" s="153" t="n">
        <v>94</v>
      </c>
      <c r="B5475" s="73" t="n">
        <v>23</v>
      </c>
      <c r="C5475" s="73" t="n">
        <v>8</v>
      </c>
      <c r="D5475" s="73"/>
      <c r="E5475" s="73" t="s">
        <v>7898</v>
      </c>
      <c r="F5475" s="73" t="s">
        <v>15290</v>
      </c>
      <c r="G5475" s="74" t="s">
        <v>13268</v>
      </c>
      <c r="H5475" s="74" t="n">
        <v>1879</v>
      </c>
      <c r="I5475" s="75" t="s">
        <v>13268</v>
      </c>
      <c r="J5475" s="75" t="s">
        <v>15697</v>
      </c>
      <c r="K5475" s="50" t="s">
        <v>54</v>
      </c>
      <c r="L5475" s="73" t="n">
        <v>1</v>
      </c>
      <c r="M5475" s="73" t="s">
        <v>15698</v>
      </c>
      <c r="N5475" s="147" t="s">
        <v>14090</v>
      </c>
      <c r="O5475" s="147"/>
      <c r="P5475" s="48"/>
      <c r="AH5475" s="0"/>
    </row>
    <row r="5476" customFormat="false" ht="13.4" hidden="false" customHeight="false" outlineLevel="0" collapsed="false">
      <c r="A5476" s="154" t="n">
        <v>94</v>
      </c>
      <c r="B5476" s="148" t="n">
        <v>24</v>
      </c>
      <c r="C5476" s="148" t="n">
        <v>2</v>
      </c>
      <c r="D5476" s="148"/>
      <c r="E5476" s="148" t="s">
        <v>8069</v>
      </c>
      <c r="F5476" s="144" t="s">
        <v>15290</v>
      </c>
      <c r="G5476" s="150" t="s">
        <v>13145</v>
      </c>
      <c r="H5476" s="150" t="s">
        <v>15699</v>
      </c>
      <c r="I5476" s="77" t="s">
        <v>13965</v>
      </c>
      <c r="J5476" s="266" t="s">
        <v>15700</v>
      </c>
      <c r="K5476" s="54" t="s">
        <v>54</v>
      </c>
      <c r="L5476" s="148" t="n">
        <v>1</v>
      </c>
      <c r="M5476" s="144" t="s">
        <v>15701</v>
      </c>
      <c r="N5476" s="146" t="s">
        <v>7508</v>
      </c>
      <c r="O5476" s="146"/>
      <c r="P5476" s="48"/>
      <c r="AH5476" s="0"/>
    </row>
    <row r="5477" customFormat="false" ht="25.35" hidden="false" customHeight="false" outlineLevel="0" collapsed="false">
      <c r="A5477" s="153" t="n">
        <v>94</v>
      </c>
      <c r="B5477" s="73" t="n">
        <v>25</v>
      </c>
      <c r="C5477" s="73" t="n">
        <v>3</v>
      </c>
      <c r="D5477" s="73"/>
      <c r="E5477" s="73" t="s">
        <v>7927</v>
      </c>
      <c r="F5477" s="73" t="s">
        <v>15290</v>
      </c>
      <c r="G5477" s="74" t="s">
        <v>13317</v>
      </c>
      <c r="H5477" s="74" t="s">
        <v>15702</v>
      </c>
      <c r="I5477" s="75" t="s">
        <v>9612</v>
      </c>
      <c r="J5477" s="75" t="s">
        <v>15703</v>
      </c>
      <c r="K5477" s="50" t="s">
        <v>54</v>
      </c>
      <c r="L5477" s="73" t="n">
        <v>26</v>
      </c>
      <c r="M5477" s="73" t="s">
        <v>15704</v>
      </c>
      <c r="N5477" s="147" t="s">
        <v>14090</v>
      </c>
      <c r="O5477" s="147"/>
      <c r="P5477" s="48"/>
      <c r="AH5477" s="0"/>
    </row>
    <row r="5478" customFormat="false" ht="25.35" hidden="false" customHeight="false" outlineLevel="0" collapsed="false">
      <c r="A5478" s="154" t="n">
        <v>94</v>
      </c>
      <c r="B5478" s="148" t="n">
        <v>26</v>
      </c>
      <c r="C5478" s="148" t="n">
        <v>3</v>
      </c>
      <c r="D5478" s="148"/>
      <c r="E5478" s="148" t="s">
        <v>7927</v>
      </c>
      <c r="F5478" s="144" t="s">
        <v>15290</v>
      </c>
      <c r="G5478" s="150" t="s">
        <v>13317</v>
      </c>
      <c r="H5478" s="150" t="s">
        <v>15705</v>
      </c>
      <c r="I5478" s="77" t="s">
        <v>9612</v>
      </c>
      <c r="J5478" s="77" t="s">
        <v>15706</v>
      </c>
      <c r="K5478" s="54" t="s">
        <v>54</v>
      </c>
      <c r="L5478" s="148" t="n">
        <v>9</v>
      </c>
      <c r="M5478" s="144" t="s">
        <v>15707</v>
      </c>
      <c r="N5478" s="146" t="s">
        <v>7508</v>
      </c>
      <c r="O5478" s="146"/>
      <c r="P5478" s="48"/>
      <c r="AH5478" s="0"/>
    </row>
    <row r="5479" customFormat="false" ht="25.35" hidden="false" customHeight="false" outlineLevel="0" collapsed="false">
      <c r="A5479" s="153" t="n">
        <v>94</v>
      </c>
      <c r="B5479" s="73" t="n">
        <v>27</v>
      </c>
      <c r="C5479" s="73" t="n">
        <v>3</v>
      </c>
      <c r="D5479" s="73"/>
      <c r="E5479" s="73" t="s">
        <v>7927</v>
      </c>
      <c r="F5479" s="73" t="s">
        <v>15290</v>
      </c>
      <c r="G5479" s="74" t="s">
        <v>13385</v>
      </c>
      <c r="H5479" s="74" t="s">
        <v>15708</v>
      </c>
      <c r="I5479" s="75" t="s">
        <v>13385</v>
      </c>
      <c r="J5479" s="75" t="s">
        <v>15709</v>
      </c>
      <c r="K5479" s="50" t="s">
        <v>54</v>
      </c>
      <c r="L5479" s="73" t="n">
        <v>7</v>
      </c>
      <c r="M5479" s="73" t="s">
        <v>15710</v>
      </c>
      <c r="N5479" s="147" t="s">
        <v>14090</v>
      </c>
      <c r="O5479" s="147"/>
      <c r="P5479" s="48"/>
      <c r="AH5479" s="0"/>
    </row>
    <row r="5480" customFormat="false" ht="25.35" hidden="false" customHeight="false" outlineLevel="0" collapsed="false">
      <c r="A5480" s="154" t="n">
        <v>94</v>
      </c>
      <c r="B5480" s="148" t="n">
        <v>28</v>
      </c>
      <c r="C5480" s="148" t="n">
        <v>3</v>
      </c>
      <c r="D5480" s="148"/>
      <c r="E5480" s="148" t="s">
        <v>7927</v>
      </c>
      <c r="F5480" s="144" t="s">
        <v>15290</v>
      </c>
      <c r="G5480" s="150" t="s">
        <v>13317</v>
      </c>
      <c r="H5480" s="150" t="s">
        <v>15711</v>
      </c>
      <c r="I5480" s="77" t="s">
        <v>8670</v>
      </c>
      <c r="J5480" s="77" t="s">
        <v>15712</v>
      </c>
      <c r="K5480" s="54" t="s">
        <v>54</v>
      </c>
      <c r="L5480" s="148" t="n">
        <v>17</v>
      </c>
      <c r="M5480" s="144" t="s">
        <v>15713</v>
      </c>
      <c r="N5480" s="146" t="s">
        <v>7508</v>
      </c>
      <c r="O5480" s="146"/>
      <c r="P5480" s="48"/>
      <c r="AH5480" s="0"/>
    </row>
    <row r="5481" customFormat="false" ht="25.35" hidden="false" customHeight="false" outlineLevel="0" collapsed="false">
      <c r="A5481" s="153" t="n">
        <v>94</v>
      </c>
      <c r="B5481" s="73" t="n">
        <v>29</v>
      </c>
      <c r="C5481" s="73" t="n">
        <v>5</v>
      </c>
      <c r="D5481" s="73"/>
      <c r="E5481" s="73" t="s">
        <v>13027</v>
      </c>
      <c r="F5481" s="73" t="s">
        <v>15290</v>
      </c>
      <c r="G5481" s="74" t="s">
        <v>15714</v>
      </c>
      <c r="H5481" s="74" t="s">
        <v>15715</v>
      </c>
      <c r="I5481" s="75" t="s">
        <v>15714</v>
      </c>
      <c r="J5481" s="75" t="s">
        <v>15716</v>
      </c>
      <c r="K5481" s="50" t="s">
        <v>54</v>
      </c>
      <c r="L5481" s="73" t="n">
        <v>1</v>
      </c>
      <c r="M5481" s="73" t="s">
        <v>15717</v>
      </c>
      <c r="N5481" s="147" t="s">
        <v>14090</v>
      </c>
      <c r="O5481" s="147"/>
      <c r="P5481" s="48"/>
      <c r="AH5481" s="0"/>
    </row>
    <row r="5482" customFormat="false" ht="25.35" hidden="false" customHeight="false" outlineLevel="0" collapsed="false">
      <c r="A5482" s="154" t="n">
        <v>94</v>
      </c>
      <c r="B5482" s="148" t="n">
        <v>30</v>
      </c>
      <c r="C5482" s="148" t="n">
        <v>2</v>
      </c>
      <c r="D5482" s="148"/>
      <c r="E5482" s="148" t="s">
        <v>8069</v>
      </c>
      <c r="F5482" s="144" t="s">
        <v>15290</v>
      </c>
      <c r="G5482" s="150" t="s">
        <v>15336</v>
      </c>
      <c r="H5482" s="150" t="s">
        <v>15718</v>
      </c>
      <c r="I5482" s="77" t="s">
        <v>9612</v>
      </c>
      <c r="J5482" s="77" t="s">
        <v>15719</v>
      </c>
      <c r="K5482" s="54" t="s">
        <v>54</v>
      </c>
      <c r="L5482" s="148" t="n">
        <v>15</v>
      </c>
      <c r="M5482" s="144" t="s">
        <v>15720</v>
      </c>
      <c r="N5482" s="146" t="s">
        <v>7508</v>
      </c>
      <c r="O5482" s="146"/>
      <c r="P5482" s="48"/>
      <c r="AH5482" s="0"/>
    </row>
    <row r="5483" customFormat="false" ht="25.35" hidden="false" customHeight="false" outlineLevel="0" collapsed="false">
      <c r="A5483" s="153" t="n">
        <v>94</v>
      </c>
      <c r="B5483" s="73" t="n">
        <v>31</v>
      </c>
      <c r="C5483" s="73" t="n">
        <v>3</v>
      </c>
      <c r="D5483" s="73"/>
      <c r="E5483" s="73" t="s">
        <v>7927</v>
      </c>
      <c r="F5483" s="73" t="s">
        <v>15290</v>
      </c>
      <c r="G5483" s="74" t="s">
        <v>13317</v>
      </c>
      <c r="H5483" s="74" t="s">
        <v>15721</v>
      </c>
      <c r="I5483" s="75" t="s">
        <v>9612</v>
      </c>
      <c r="J5483" s="75" t="s">
        <v>15722</v>
      </c>
      <c r="K5483" s="50" t="s">
        <v>54</v>
      </c>
      <c r="L5483" s="73" t="n">
        <v>109</v>
      </c>
      <c r="M5483" s="73" t="s">
        <v>15723</v>
      </c>
      <c r="N5483" s="147" t="s">
        <v>14090</v>
      </c>
      <c r="O5483" s="147"/>
      <c r="P5483" s="48"/>
      <c r="AH5483" s="0"/>
    </row>
    <row r="5484" customFormat="false" ht="37.3" hidden="false" customHeight="false" outlineLevel="0" collapsed="false">
      <c r="A5484" s="154" t="n">
        <v>94</v>
      </c>
      <c r="B5484" s="148" t="n">
        <v>32</v>
      </c>
      <c r="C5484" s="148" t="n">
        <v>3</v>
      </c>
      <c r="D5484" s="148"/>
      <c r="E5484" s="148" t="s">
        <v>7927</v>
      </c>
      <c r="F5484" s="144" t="s">
        <v>15290</v>
      </c>
      <c r="G5484" s="150" t="s">
        <v>13757</v>
      </c>
      <c r="H5484" s="150" t="s">
        <v>15724</v>
      </c>
      <c r="I5484" s="77" t="s">
        <v>9051</v>
      </c>
      <c r="J5484" s="77" t="s">
        <v>15725</v>
      </c>
      <c r="K5484" s="54" t="s">
        <v>54</v>
      </c>
      <c r="L5484" s="148" t="n">
        <v>16</v>
      </c>
      <c r="M5484" s="144" t="s">
        <v>15726</v>
      </c>
      <c r="N5484" s="146" t="s">
        <v>7508</v>
      </c>
      <c r="O5484" s="146"/>
      <c r="P5484" s="48"/>
      <c r="AH5484" s="0"/>
    </row>
    <row r="5485" customFormat="false" ht="13.4" hidden="false" customHeight="false" outlineLevel="0" collapsed="false">
      <c r="A5485" s="153" t="n">
        <v>94</v>
      </c>
      <c r="B5485" s="73" t="n">
        <v>33</v>
      </c>
      <c r="C5485" s="73" t="n">
        <v>3</v>
      </c>
      <c r="D5485" s="73"/>
      <c r="E5485" s="73" t="s">
        <v>7927</v>
      </c>
      <c r="F5485" s="73" t="s">
        <v>15290</v>
      </c>
      <c r="G5485" s="74" t="s">
        <v>13526</v>
      </c>
      <c r="H5485" s="74" t="s">
        <v>15727</v>
      </c>
      <c r="I5485" s="75" t="s">
        <v>13526</v>
      </c>
      <c r="J5485" s="75" t="s">
        <v>15728</v>
      </c>
      <c r="K5485" s="50" t="s">
        <v>54</v>
      </c>
      <c r="L5485" s="73" t="n">
        <v>62</v>
      </c>
      <c r="M5485" s="73" t="s">
        <v>15729</v>
      </c>
      <c r="N5485" s="147" t="s">
        <v>14090</v>
      </c>
      <c r="O5485" s="147"/>
      <c r="P5485" s="48"/>
      <c r="AH5485" s="0"/>
    </row>
    <row r="5486" customFormat="false" ht="25.35" hidden="false" customHeight="false" outlineLevel="0" collapsed="false">
      <c r="A5486" s="154" t="n">
        <v>94</v>
      </c>
      <c r="B5486" s="148" t="n">
        <v>34</v>
      </c>
      <c r="C5486" s="148" t="n">
        <v>3</v>
      </c>
      <c r="D5486" s="148"/>
      <c r="E5486" s="148" t="s">
        <v>7927</v>
      </c>
      <c r="F5486" s="144" t="s">
        <v>15290</v>
      </c>
      <c r="G5486" s="150" t="s">
        <v>9938</v>
      </c>
      <c r="H5486" s="150" t="s">
        <v>15730</v>
      </c>
      <c r="I5486" s="77" t="s">
        <v>9938</v>
      </c>
      <c r="J5486" s="77" t="s">
        <v>15731</v>
      </c>
      <c r="K5486" s="54" t="s">
        <v>54</v>
      </c>
      <c r="L5486" s="148" t="n">
        <v>17</v>
      </c>
      <c r="M5486" s="144" t="s">
        <v>15732</v>
      </c>
      <c r="N5486" s="146" t="s">
        <v>7508</v>
      </c>
      <c r="O5486" s="146"/>
      <c r="P5486" s="48"/>
      <c r="AH5486" s="0"/>
    </row>
    <row r="5487" customFormat="false" ht="13.4" hidden="false" customHeight="false" outlineLevel="0" collapsed="false">
      <c r="A5487" s="153" t="n">
        <v>94</v>
      </c>
      <c r="B5487" s="73" t="n">
        <v>35</v>
      </c>
      <c r="C5487" s="73" t="n">
        <v>3</v>
      </c>
      <c r="D5487" s="73"/>
      <c r="E5487" s="73" t="s">
        <v>7927</v>
      </c>
      <c r="F5487" s="73" t="s">
        <v>15290</v>
      </c>
      <c r="G5487" s="74" t="s">
        <v>9748</v>
      </c>
      <c r="H5487" s="284" t="s">
        <v>15733</v>
      </c>
      <c r="I5487" s="75" t="s">
        <v>9748</v>
      </c>
      <c r="J5487" s="75" t="s">
        <v>15734</v>
      </c>
      <c r="K5487" s="50" t="s">
        <v>54</v>
      </c>
      <c r="L5487" s="73" t="n">
        <v>8</v>
      </c>
      <c r="M5487" s="73" t="s">
        <v>15735</v>
      </c>
      <c r="N5487" s="147" t="s">
        <v>14090</v>
      </c>
      <c r="O5487" s="147"/>
      <c r="P5487" s="48"/>
      <c r="AH5487" s="0"/>
    </row>
    <row r="5488" customFormat="false" ht="25.35" hidden="false" customHeight="false" outlineLevel="0" collapsed="false">
      <c r="A5488" s="154" t="n">
        <v>94</v>
      </c>
      <c r="B5488" s="148" t="n">
        <v>36</v>
      </c>
      <c r="C5488" s="148" t="n">
        <v>3</v>
      </c>
      <c r="D5488" s="148"/>
      <c r="E5488" s="148" t="s">
        <v>7927</v>
      </c>
      <c r="F5488" s="144" t="s">
        <v>15290</v>
      </c>
      <c r="G5488" s="150" t="s">
        <v>13317</v>
      </c>
      <c r="H5488" s="150" t="s">
        <v>15733</v>
      </c>
      <c r="I5488" s="254" t="s">
        <v>8986</v>
      </c>
      <c r="J5488" s="77" t="s">
        <v>15736</v>
      </c>
      <c r="K5488" s="54" t="s">
        <v>54</v>
      </c>
      <c r="L5488" s="148" t="n">
        <v>36</v>
      </c>
      <c r="M5488" s="144" t="s">
        <v>15737</v>
      </c>
      <c r="N5488" s="146" t="s">
        <v>7508</v>
      </c>
      <c r="O5488" s="146"/>
      <c r="P5488" s="48"/>
      <c r="AH5488" s="0"/>
    </row>
    <row r="5489" customFormat="false" ht="13.4" hidden="false" customHeight="false" outlineLevel="0" collapsed="false">
      <c r="A5489" s="153" t="n">
        <v>94</v>
      </c>
      <c r="B5489" s="73" t="n">
        <v>37</v>
      </c>
      <c r="C5489" s="73" t="n">
        <v>3</v>
      </c>
      <c r="D5489" s="73"/>
      <c r="E5489" s="73" t="s">
        <v>7927</v>
      </c>
      <c r="F5489" s="73" t="s">
        <v>15290</v>
      </c>
      <c r="G5489" s="73" t="s">
        <v>7940</v>
      </c>
      <c r="H5489" s="74" t="s">
        <v>15738</v>
      </c>
      <c r="I5489" s="171" t="s">
        <v>8674</v>
      </c>
      <c r="J5489" s="75" t="s">
        <v>15739</v>
      </c>
      <c r="K5489" s="50" t="s">
        <v>54</v>
      </c>
      <c r="L5489" s="73" t="n">
        <v>8</v>
      </c>
      <c r="M5489" s="73" t="s">
        <v>15740</v>
      </c>
      <c r="N5489" s="147" t="s">
        <v>14090</v>
      </c>
      <c r="O5489" s="147"/>
      <c r="P5489" s="48"/>
      <c r="AH5489" s="0"/>
    </row>
    <row r="5490" customFormat="false" ht="25.35" hidden="false" customHeight="false" outlineLevel="0" collapsed="false">
      <c r="A5490" s="154" t="n">
        <v>94</v>
      </c>
      <c r="B5490" s="148" t="n">
        <v>38</v>
      </c>
      <c r="C5490" s="148" t="n">
        <v>3</v>
      </c>
      <c r="D5490" s="148"/>
      <c r="E5490" s="148" t="s">
        <v>7927</v>
      </c>
      <c r="F5490" s="144" t="s">
        <v>15290</v>
      </c>
      <c r="G5490" s="257" t="s">
        <v>13317</v>
      </c>
      <c r="H5490" s="150" t="s">
        <v>15741</v>
      </c>
      <c r="I5490" s="254" t="s">
        <v>13707</v>
      </c>
      <c r="J5490" s="77" t="s">
        <v>15742</v>
      </c>
      <c r="K5490" s="54" t="s">
        <v>54</v>
      </c>
      <c r="L5490" s="148" t="n">
        <v>17</v>
      </c>
      <c r="M5490" s="144" t="s">
        <v>15743</v>
      </c>
      <c r="N5490" s="146" t="s">
        <v>7508</v>
      </c>
      <c r="O5490" s="146"/>
      <c r="P5490" s="48"/>
      <c r="AH5490" s="0"/>
    </row>
    <row r="5491" customFormat="false" ht="37.3" hidden="false" customHeight="false" outlineLevel="0" collapsed="false">
      <c r="A5491" s="153" t="n">
        <v>94</v>
      </c>
      <c r="B5491" s="73" t="n">
        <v>39</v>
      </c>
      <c r="C5491" s="73" t="n">
        <v>3</v>
      </c>
      <c r="D5491" s="73"/>
      <c r="E5491" s="73" t="s">
        <v>7927</v>
      </c>
      <c r="F5491" s="73" t="s">
        <v>15290</v>
      </c>
      <c r="G5491" s="74" t="s">
        <v>15744</v>
      </c>
      <c r="H5491" s="74" t="s">
        <v>15741</v>
      </c>
      <c r="I5491" s="171" t="s">
        <v>15744</v>
      </c>
      <c r="J5491" s="75" t="s">
        <v>15745</v>
      </c>
      <c r="K5491" s="50" t="s">
        <v>54</v>
      </c>
      <c r="L5491" s="73" t="n">
        <v>126</v>
      </c>
      <c r="M5491" s="73" t="s">
        <v>15743</v>
      </c>
      <c r="N5491" s="147" t="s">
        <v>14090</v>
      </c>
      <c r="O5491" s="147"/>
      <c r="P5491" s="48"/>
      <c r="AH5491" s="0"/>
    </row>
    <row r="5492" customFormat="false" ht="13.4" hidden="false" customHeight="false" outlineLevel="0" collapsed="false">
      <c r="A5492" s="154" t="n">
        <v>94</v>
      </c>
      <c r="B5492" s="148" t="n">
        <v>40</v>
      </c>
      <c r="C5492" s="148" t="n">
        <v>3</v>
      </c>
      <c r="D5492" s="148"/>
      <c r="E5492" s="148" t="s">
        <v>7927</v>
      </c>
      <c r="F5492" s="144" t="s">
        <v>15290</v>
      </c>
      <c r="G5492" s="150" t="s">
        <v>13317</v>
      </c>
      <c r="H5492" s="150" t="s">
        <v>15746</v>
      </c>
      <c r="I5492" s="254" t="s">
        <v>9866</v>
      </c>
      <c r="J5492" s="77" t="s">
        <v>15747</v>
      </c>
      <c r="K5492" s="54" t="s">
        <v>54</v>
      </c>
      <c r="L5492" s="148" t="n">
        <v>4</v>
      </c>
      <c r="M5492" s="144" t="s">
        <v>15748</v>
      </c>
      <c r="N5492" s="146" t="s">
        <v>7508</v>
      </c>
      <c r="O5492" s="146"/>
      <c r="P5492" s="48"/>
      <c r="AH5492" s="0"/>
    </row>
    <row r="5493" customFormat="false" ht="25.35" hidden="false" customHeight="false" outlineLevel="0" collapsed="false">
      <c r="A5493" s="153" t="n">
        <v>94</v>
      </c>
      <c r="B5493" s="73" t="n">
        <v>41</v>
      </c>
      <c r="C5493" s="73" t="n">
        <v>3</v>
      </c>
      <c r="D5493" s="73"/>
      <c r="E5493" s="73" t="s">
        <v>7927</v>
      </c>
      <c r="F5493" s="73" t="s">
        <v>15290</v>
      </c>
      <c r="G5493" s="284" t="s">
        <v>13317</v>
      </c>
      <c r="H5493" s="74" t="s">
        <v>15749</v>
      </c>
      <c r="I5493" s="171" t="s">
        <v>9748</v>
      </c>
      <c r="J5493" s="75" t="s">
        <v>15750</v>
      </c>
      <c r="K5493" s="50" t="s">
        <v>54</v>
      </c>
      <c r="L5493" s="73" t="n">
        <v>6</v>
      </c>
      <c r="M5493" s="73" t="s">
        <v>15751</v>
      </c>
      <c r="N5493" s="147" t="s">
        <v>14090</v>
      </c>
      <c r="O5493" s="147"/>
      <c r="P5493" s="48"/>
      <c r="AH5493" s="0"/>
    </row>
    <row r="5494" customFormat="false" ht="13.4" hidden="false" customHeight="false" outlineLevel="0" collapsed="false">
      <c r="A5494" s="154" t="n">
        <v>94</v>
      </c>
      <c r="B5494" s="148" t="n">
        <v>42</v>
      </c>
      <c r="C5494" s="148" t="n">
        <v>5</v>
      </c>
      <c r="D5494" s="148"/>
      <c r="E5494" s="148" t="s">
        <v>13027</v>
      </c>
      <c r="F5494" s="144" t="s">
        <v>15290</v>
      </c>
      <c r="G5494" s="150" t="s">
        <v>13468</v>
      </c>
      <c r="H5494" s="148" t="n">
        <v>1879</v>
      </c>
      <c r="I5494" s="254" t="s">
        <v>11276</v>
      </c>
      <c r="J5494" s="77" t="s">
        <v>15752</v>
      </c>
      <c r="K5494" s="54" t="s">
        <v>54</v>
      </c>
      <c r="L5494" s="148" t="n">
        <v>45</v>
      </c>
      <c r="M5494" s="144" t="s">
        <v>15753</v>
      </c>
      <c r="N5494" s="285" t="s">
        <v>7508</v>
      </c>
      <c r="O5494" s="285"/>
      <c r="P5494" s="48"/>
      <c r="AH5494" s="0"/>
    </row>
    <row r="5495" customFormat="false" ht="13.4" hidden="false" customHeight="false" outlineLevel="0" collapsed="false">
      <c r="A5495" s="244" t="s">
        <v>15754</v>
      </c>
      <c r="B5495" s="280"/>
      <c r="C5495" s="280"/>
      <c r="D5495" s="280"/>
      <c r="E5495" s="280"/>
      <c r="F5495" s="280"/>
      <c r="G5495" s="268"/>
      <c r="H5495" s="268"/>
      <c r="I5495" s="269"/>
      <c r="J5495" s="280"/>
      <c r="K5495" s="280"/>
      <c r="L5495" s="282" t="n">
        <v>941</v>
      </c>
      <c r="M5495" s="280"/>
      <c r="N5495" s="283"/>
      <c r="O5495" s="283"/>
      <c r="P5495" s="247"/>
      <c r="AH5495" s="0"/>
    </row>
    <row r="5496" customFormat="false" ht="13.4" hidden="false" customHeight="false" outlineLevel="0" collapsed="false">
      <c r="A5496" s="154" t="n">
        <v>95</v>
      </c>
      <c r="B5496" s="148" t="n">
        <v>1</v>
      </c>
      <c r="C5496" s="148" t="n">
        <v>5</v>
      </c>
      <c r="D5496" s="148"/>
      <c r="E5496" s="148" t="s">
        <v>13027</v>
      </c>
      <c r="F5496" s="144" t="s">
        <v>15290</v>
      </c>
      <c r="G5496" s="150" t="s">
        <v>15755</v>
      </c>
      <c r="H5496" s="150" t="s">
        <v>15756</v>
      </c>
      <c r="I5496" s="77" t="s">
        <v>8291</v>
      </c>
      <c r="J5496" s="77" t="s">
        <v>15757</v>
      </c>
      <c r="K5496" s="54" t="s">
        <v>54</v>
      </c>
      <c r="L5496" s="148" t="n">
        <v>27</v>
      </c>
      <c r="M5496" s="144" t="s">
        <v>15758</v>
      </c>
      <c r="N5496" s="146" t="s">
        <v>7508</v>
      </c>
      <c r="O5496" s="146"/>
      <c r="P5496" s="48"/>
      <c r="AH5496" s="0"/>
    </row>
    <row r="5497" customFormat="false" ht="13.4" hidden="false" customHeight="false" outlineLevel="0" collapsed="false">
      <c r="A5497" s="153" t="n">
        <v>95</v>
      </c>
      <c r="B5497" s="73" t="n">
        <v>2</v>
      </c>
      <c r="C5497" s="73" t="n">
        <v>5</v>
      </c>
      <c r="D5497" s="73"/>
      <c r="E5497" s="73" t="s">
        <v>13027</v>
      </c>
      <c r="F5497" s="73" t="s">
        <v>15290</v>
      </c>
      <c r="G5497" s="74" t="s">
        <v>15759</v>
      </c>
      <c r="H5497" s="74" t="s">
        <v>15760</v>
      </c>
      <c r="I5497" s="75" t="s">
        <v>15761</v>
      </c>
      <c r="J5497" s="75" t="s">
        <v>15762</v>
      </c>
      <c r="K5497" s="50" t="s">
        <v>54</v>
      </c>
      <c r="L5497" s="73" t="n">
        <v>3</v>
      </c>
      <c r="M5497" s="73" t="s">
        <v>15763</v>
      </c>
      <c r="N5497" s="147" t="s">
        <v>14090</v>
      </c>
      <c r="O5497" s="147"/>
      <c r="P5497" s="48"/>
      <c r="AH5497" s="0"/>
    </row>
    <row r="5498" customFormat="false" ht="37.3" hidden="false" customHeight="false" outlineLevel="0" collapsed="false">
      <c r="A5498" s="154" t="n">
        <v>95</v>
      </c>
      <c r="B5498" s="148" t="n">
        <v>3</v>
      </c>
      <c r="C5498" s="148" t="n">
        <v>3</v>
      </c>
      <c r="D5498" s="148"/>
      <c r="E5498" s="148" t="s">
        <v>7927</v>
      </c>
      <c r="F5498" s="144" t="s">
        <v>15290</v>
      </c>
      <c r="G5498" s="257" t="s">
        <v>10261</v>
      </c>
      <c r="H5498" s="150" t="s">
        <v>15760</v>
      </c>
      <c r="I5498" s="77" t="s">
        <v>15764</v>
      </c>
      <c r="J5498" s="77" t="s">
        <v>15765</v>
      </c>
      <c r="K5498" s="54" t="s">
        <v>54</v>
      </c>
      <c r="L5498" s="148" t="n">
        <v>4</v>
      </c>
      <c r="M5498" s="144" t="s">
        <v>15766</v>
      </c>
      <c r="N5498" s="146" t="s">
        <v>7508</v>
      </c>
      <c r="O5498" s="146"/>
      <c r="P5498" s="48"/>
      <c r="AH5498" s="0"/>
    </row>
    <row r="5499" customFormat="false" ht="25.35" hidden="false" customHeight="false" outlineLevel="0" collapsed="false">
      <c r="A5499" s="153" t="n">
        <v>95</v>
      </c>
      <c r="B5499" s="73" t="n">
        <v>4</v>
      </c>
      <c r="C5499" s="73" t="n">
        <v>3</v>
      </c>
      <c r="D5499" s="73"/>
      <c r="E5499" s="73" t="s">
        <v>7927</v>
      </c>
      <c r="F5499" s="73" t="s">
        <v>15290</v>
      </c>
      <c r="G5499" s="74" t="s">
        <v>13317</v>
      </c>
      <c r="H5499" s="74" t="s">
        <v>15767</v>
      </c>
      <c r="I5499" s="75" t="s">
        <v>8986</v>
      </c>
      <c r="J5499" s="75" t="s">
        <v>15768</v>
      </c>
      <c r="K5499" s="50" t="s">
        <v>54</v>
      </c>
      <c r="L5499" s="73" t="n">
        <v>50</v>
      </c>
      <c r="M5499" s="73" t="s">
        <v>15769</v>
      </c>
      <c r="N5499" s="147" t="s">
        <v>14090</v>
      </c>
      <c r="O5499" s="147"/>
      <c r="P5499" s="48"/>
      <c r="AH5499" s="0"/>
    </row>
    <row r="5500" customFormat="false" ht="37.3" hidden="false" customHeight="false" outlineLevel="0" collapsed="false">
      <c r="A5500" s="154" t="n">
        <v>95</v>
      </c>
      <c r="B5500" s="148" t="n">
        <v>5</v>
      </c>
      <c r="C5500" s="148" t="n">
        <v>3</v>
      </c>
      <c r="D5500" s="148"/>
      <c r="E5500" s="148" t="s">
        <v>7927</v>
      </c>
      <c r="F5500" s="144" t="s">
        <v>15290</v>
      </c>
      <c r="G5500" s="257" t="s">
        <v>15770</v>
      </c>
      <c r="H5500" s="150" t="s">
        <v>15767</v>
      </c>
      <c r="I5500" s="77" t="s">
        <v>15770</v>
      </c>
      <c r="J5500" s="77" t="s">
        <v>15771</v>
      </c>
      <c r="K5500" s="54" t="s">
        <v>54</v>
      </c>
      <c r="L5500" s="148" t="n">
        <v>20</v>
      </c>
      <c r="M5500" s="144" t="s">
        <v>15772</v>
      </c>
      <c r="N5500" s="146" t="s">
        <v>7508</v>
      </c>
      <c r="O5500" s="146"/>
      <c r="P5500" s="48"/>
      <c r="AH5500" s="0"/>
    </row>
    <row r="5501" customFormat="false" ht="25.35" hidden="false" customHeight="false" outlineLevel="0" collapsed="false">
      <c r="A5501" s="153" t="n">
        <v>95</v>
      </c>
      <c r="B5501" s="73" t="n">
        <v>6</v>
      </c>
      <c r="C5501" s="73" t="n">
        <v>3</v>
      </c>
      <c r="D5501" s="73"/>
      <c r="E5501" s="73" t="s">
        <v>7927</v>
      </c>
      <c r="F5501" s="73" t="s">
        <v>15290</v>
      </c>
      <c r="G5501" s="74" t="s">
        <v>13317</v>
      </c>
      <c r="H5501" s="74" t="s">
        <v>15773</v>
      </c>
      <c r="I5501" s="75" t="s">
        <v>15774</v>
      </c>
      <c r="J5501" s="75" t="s">
        <v>15775</v>
      </c>
      <c r="K5501" s="50" t="s">
        <v>54</v>
      </c>
      <c r="L5501" s="73" t="n">
        <v>57</v>
      </c>
      <c r="M5501" s="73" t="s">
        <v>15776</v>
      </c>
      <c r="N5501" s="147" t="s">
        <v>14090</v>
      </c>
      <c r="O5501" s="147"/>
      <c r="P5501" s="48"/>
      <c r="AH5501" s="0"/>
    </row>
    <row r="5502" customFormat="false" ht="25.35" hidden="false" customHeight="false" outlineLevel="0" collapsed="false">
      <c r="A5502" s="154" t="n">
        <v>95</v>
      </c>
      <c r="B5502" s="148" t="n">
        <v>7</v>
      </c>
      <c r="C5502" s="148" t="n">
        <v>3</v>
      </c>
      <c r="D5502" s="148"/>
      <c r="E5502" s="148" t="s">
        <v>7927</v>
      </c>
      <c r="F5502" s="144" t="s">
        <v>15290</v>
      </c>
      <c r="G5502" s="150" t="s">
        <v>13317</v>
      </c>
      <c r="H5502" s="150" t="s">
        <v>15777</v>
      </c>
      <c r="I5502" s="77" t="s">
        <v>13757</v>
      </c>
      <c r="J5502" s="253" t="s">
        <v>15775</v>
      </c>
      <c r="K5502" s="54" t="s">
        <v>54</v>
      </c>
      <c r="L5502" s="148" t="n">
        <v>96</v>
      </c>
      <c r="M5502" s="144" t="s">
        <v>15778</v>
      </c>
      <c r="N5502" s="146" t="s">
        <v>7508</v>
      </c>
      <c r="O5502" s="146"/>
      <c r="P5502" s="48"/>
      <c r="AH5502" s="0"/>
    </row>
    <row r="5503" customFormat="false" ht="25.35" hidden="false" customHeight="false" outlineLevel="0" collapsed="false">
      <c r="A5503" s="153" t="n">
        <v>95</v>
      </c>
      <c r="B5503" s="73" t="n">
        <v>8</v>
      </c>
      <c r="C5503" s="73" t="n">
        <v>3</v>
      </c>
      <c r="D5503" s="73"/>
      <c r="E5503" s="73" t="s">
        <v>7927</v>
      </c>
      <c r="F5503" s="73" t="s">
        <v>15290</v>
      </c>
      <c r="G5503" s="74" t="s">
        <v>13317</v>
      </c>
      <c r="H5503" s="74" t="s">
        <v>15779</v>
      </c>
      <c r="I5503" s="75" t="s">
        <v>9612</v>
      </c>
      <c r="J5503" s="75" t="s">
        <v>15780</v>
      </c>
      <c r="K5503" s="50" t="s">
        <v>54</v>
      </c>
      <c r="L5503" s="73" t="n">
        <v>12</v>
      </c>
      <c r="M5503" s="73" t="s">
        <v>15781</v>
      </c>
      <c r="N5503" s="147" t="s">
        <v>14090</v>
      </c>
      <c r="O5503" s="147"/>
      <c r="P5503" s="48"/>
      <c r="AH5503" s="0"/>
    </row>
    <row r="5504" customFormat="false" ht="37.3" hidden="false" customHeight="false" outlineLevel="0" collapsed="false">
      <c r="A5504" s="154" t="n">
        <v>95</v>
      </c>
      <c r="B5504" s="148" t="n">
        <v>9</v>
      </c>
      <c r="C5504" s="148" t="n">
        <v>3</v>
      </c>
      <c r="D5504" s="148"/>
      <c r="E5504" s="148" t="s">
        <v>7927</v>
      </c>
      <c r="F5504" s="144" t="s">
        <v>15290</v>
      </c>
      <c r="G5504" s="150" t="s">
        <v>13317</v>
      </c>
      <c r="H5504" s="150" t="s">
        <v>15782</v>
      </c>
      <c r="I5504" s="77" t="s">
        <v>9612</v>
      </c>
      <c r="J5504" s="77" t="s">
        <v>15783</v>
      </c>
      <c r="K5504" s="54" t="s">
        <v>54</v>
      </c>
      <c r="L5504" s="148" t="n">
        <v>3</v>
      </c>
      <c r="M5504" s="144" t="s">
        <v>15784</v>
      </c>
      <c r="N5504" s="146" t="s">
        <v>7508</v>
      </c>
      <c r="O5504" s="146"/>
      <c r="P5504" s="48"/>
      <c r="AH5504" s="0"/>
    </row>
    <row r="5505" customFormat="false" ht="37.3" hidden="false" customHeight="false" outlineLevel="0" collapsed="false">
      <c r="A5505" s="153" t="n">
        <v>95</v>
      </c>
      <c r="B5505" s="73" t="n">
        <v>10</v>
      </c>
      <c r="C5505" s="73" t="n">
        <v>3</v>
      </c>
      <c r="D5505" s="73"/>
      <c r="E5505" s="73" t="s">
        <v>7927</v>
      </c>
      <c r="F5505" s="73" t="s">
        <v>15290</v>
      </c>
      <c r="G5505" s="74" t="s">
        <v>13317</v>
      </c>
      <c r="H5505" s="74" t="s">
        <v>15785</v>
      </c>
      <c r="I5505" s="75" t="s">
        <v>9612</v>
      </c>
      <c r="J5505" s="75" t="s">
        <v>15786</v>
      </c>
      <c r="K5505" s="50" t="s">
        <v>54</v>
      </c>
      <c r="L5505" s="73" t="n">
        <v>143</v>
      </c>
      <c r="M5505" s="73" t="s">
        <v>15787</v>
      </c>
      <c r="N5505" s="147" t="s">
        <v>14090</v>
      </c>
      <c r="O5505" s="147"/>
      <c r="P5505" s="48"/>
      <c r="AH5505" s="0"/>
    </row>
    <row r="5506" customFormat="false" ht="37.3" hidden="false" customHeight="false" outlineLevel="0" collapsed="false">
      <c r="A5506" s="154" t="n">
        <v>95</v>
      </c>
      <c r="B5506" s="148" t="n">
        <v>11</v>
      </c>
      <c r="C5506" s="148" t="n">
        <v>3</v>
      </c>
      <c r="D5506" s="148"/>
      <c r="E5506" s="148" t="s">
        <v>7927</v>
      </c>
      <c r="F5506" s="144" t="s">
        <v>15290</v>
      </c>
      <c r="G5506" s="148" t="s">
        <v>13317</v>
      </c>
      <c r="H5506" s="150" t="s">
        <v>15788</v>
      </c>
      <c r="I5506" s="253" t="s">
        <v>13385</v>
      </c>
      <c r="J5506" s="77" t="s">
        <v>15789</v>
      </c>
      <c r="K5506" s="54" t="s">
        <v>54</v>
      </c>
      <c r="L5506" s="148" t="n">
        <v>31</v>
      </c>
      <c r="M5506" s="144" t="s">
        <v>15790</v>
      </c>
      <c r="N5506" s="146" t="s">
        <v>7508</v>
      </c>
      <c r="O5506" s="146"/>
      <c r="P5506" s="48"/>
      <c r="AH5506" s="0"/>
    </row>
    <row r="5507" customFormat="false" ht="25.35" hidden="false" customHeight="false" outlineLevel="0" collapsed="false">
      <c r="A5507" s="153" t="n">
        <v>95</v>
      </c>
      <c r="B5507" s="73" t="n">
        <v>12</v>
      </c>
      <c r="C5507" s="73" t="n">
        <v>3</v>
      </c>
      <c r="D5507" s="73"/>
      <c r="E5507" s="73" t="s">
        <v>7927</v>
      </c>
      <c r="F5507" s="73" t="s">
        <v>15290</v>
      </c>
      <c r="G5507" s="73" t="s">
        <v>13317</v>
      </c>
      <c r="H5507" s="74" t="s">
        <v>15791</v>
      </c>
      <c r="I5507" s="75" t="s">
        <v>9612</v>
      </c>
      <c r="J5507" s="75" t="s">
        <v>15792</v>
      </c>
      <c r="K5507" s="50" t="s">
        <v>54</v>
      </c>
      <c r="L5507" s="73" t="n">
        <v>4</v>
      </c>
      <c r="M5507" s="73" t="s">
        <v>15793</v>
      </c>
      <c r="N5507" s="147" t="s">
        <v>14090</v>
      </c>
      <c r="O5507" s="147"/>
      <c r="P5507" s="48"/>
      <c r="AH5507" s="0"/>
    </row>
    <row r="5508" customFormat="false" ht="25.35" hidden="false" customHeight="false" outlineLevel="0" collapsed="false">
      <c r="A5508" s="154" t="n">
        <v>95</v>
      </c>
      <c r="B5508" s="148" t="n">
        <v>13</v>
      </c>
      <c r="C5508" s="148" t="n">
        <v>3</v>
      </c>
      <c r="D5508" s="148"/>
      <c r="E5508" s="148" t="s">
        <v>7927</v>
      </c>
      <c r="F5508" s="144" t="s">
        <v>15290</v>
      </c>
      <c r="G5508" s="148" t="s">
        <v>13317</v>
      </c>
      <c r="H5508" s="150" t="s">
        <v>15794</v>
      </c>
      <c r="I5508" s="77" t="s">
        <v>9612</v>
      </c>
      <c r="J5508" s="77" t="s">
        <v>15795</v>
      </c>
      <c r="K5508" s="54" t="s">
        <v>54</v>
      </c>
      <c r="L5508" s="148" t="n">
        <v>3</v>
      </c>
      <c r="M5508" s="144" t="s">
        <v>15796</v>
      </c>
      <c r="N5508" s="146" t="s">
        <v>7508</v>
      </c>
      <c r="O5508" s="146"/>
      <c r="P5508" s="48"/>
      <c r="AH5508" s="0"/>
    </row>
    <row r="5509" customFormat="false" ht="25.35" hidden="false" customHeight="false" outlineLevel="0" collapsed="false">
      <c r="A5509" s="153" t="n">
        <v>95</v>
      </c>
      <c r="B5509" s="73" t="n">
        <v>14</v>
      </c>
      <c r="C5509" s="73" t="n">
        <v>3</v>
      </c>
      <c r="D5509" s="73"/>
      <c r="E5509" s="73" t="s">
        <v>7927</v>
      </c>
      <c r="F5509" s="73" t="s">
        <v>15290</v>
      </c>
      <c r="G5509" s="73" t="s">
        <v>13317</v>
      </c>
      <c r="H5509" s="74" t="s">
        <v>15797</v>
      </c>
      <c r="I5509" s="171" t="s">
        <v>13707</v>
      </c>
      <c r="J5509" s="75" t="s">
        <v>15798</v>
      </c>
      <c r="K5509" s="50" t="s">
        <v>54</v>
      </c>
      <c r="L5509" s="73" t="n">
        <v>3</v>
      </c>
      <c r="M5509" s="73" t="s">
        <v>15799</v>
      </c>
      <c r="N5509" s="147" t="s">
        <v>14090</v>
      </c>
      <c r="O5509" s="147"/>
      <c r="P5509" s="48"/>
      <c r="AH5509" s="0"/>
    </row>
    <row r="5510" customFormat="false" ht="25.35" hidden="false" customHeight="false" outlineLevel="0" collapsed="false">
      <c r="A5510" s="154" t="n">
        <v>95</v>
      </c>
      <c r="B5510" s="148" t="n">
        <v>15</v>
      </c>
      <c r="C5510" s="148" t="n">
        <v>3</v>
      </c>
      <c r="D5510" s="148"/>
      <c r="E5510" s="148" t="s">
        <v>9051</v>
      </c>
      <c r="F5510" s="144" t="s">
        <v>15290</v>
      </c>
      <c r="G5510" s="148" t="s">
        <v>7940</v>
      </c>
      <c r="H5510" s="150" t="s">
        <v>15800</v>
      </c>
      <c r="I5510" s="254" t="s">
        <v>8674</v>
      </c>
      <c r="J5510" s="77" t="s">
        <v>15801</v>
      </c>
      <c r="K5510" s="54" t="s">
        <v>54</v>
      </c>
      <c r="L5510" s="148" t="n">
        <v>6</v>
      </c>
      <c r="M5510" s="144" t="s">
        <v>15802</v>
      </c>
      <c r="N5510" s="146" t="s">
        <v>7508</v>
      </c>
      <c r="O5510" s="146"/>
      <c r="P5510" s="48"/>
      <c r="AH5510" s="0"/>
    </row>
    <row r="5511" customFormat="false" ht="13.4" hidden="false" customHeight="false" outlineLevel="0" collapsed="false">
      <c r="A5511" s="153" t="n">
        <v>95</v>
      </c>
      <c r="B5511" s="73" t="n">
        <v>16</v>
      </c>
      <c r="C5511" s="73" t="n">
        <v>3</v>
      </c>
      <c r="D5511" s="73"/>
      <c r="E5511" s="73" t="s">
        <v>7927</v>
      </c>
      <c r="F5511" s="73" t="s">
        <v>15290</v>
      </c>
      <c r="G5511" s="73" t="s">
        <v>13317</v>
      </c>
      <c r="H5511" s="74" t="s">
        <v>15803</v>
      </c>
      <c r="I5511" s="171" t="s">
        <v>9866</v>
      </c>
      <c r="J5511" s="75" t="s">
        <v>15804</v>
      </c>
      <c r="K5511" s="50" t="s">
        <v>54</v>
      </c>
      <c r="L5511" s="73" t="n">
        <v>3</v>
      </c>
      <c r="M5511" s="73" t="s">
        <v>15805</v>
      </c>
      <c r="N5511" s="147" t="s">
        <v>14090</v>
      </c>
      <c r="O5511" s="147"/>
      <c r="P5511" s="48"/>
      <c r="AH5511" s="0"/>
    </row>
    <row r="5512" customFormat="false" ht="13.4" hidden="false" customHeight="false" outlineLevel="0" collapsed="false">
      <c r="A5512" s="154" t="n">
        <v>95</v>
      </c>
      <c r="B5512" s="148" t="n">
        <v>17</v>
      </c>
      <c r="C5512" s="148" t="n">
        <v>3</v>
      </c>
      <c r="D5512" s="148"/>
      <c r="E5512" s="148" t="s">
        <v>9051</v>
      </c>
      <c r="F5512" s="144" t="s">
        <v>15290</v>
      </c>
      <c r="G5512" s="257" t="s">
        <v>13526</v>
      </c>
      <c r="H5512" s="150" t="s">
        <v>15806</v>
      </c>
      <c r="I5512" s="254" t="s">
        <v>8740</v>
      </c>
      <c r="J5512" s="77" t="s">
        <v>15807</v>
      </c>
      <c r="K5512" s="54" t="s">
        <v>54</v>
      </c>
      <c r="L5512" s="148" t="n">
        <v>66</v>
      </c>
      <c r="M5512" s="144" t="s">
        <v>15808</v>
      </c>
      <c r="N5512" s="146" t="s">
        <v>7508</v>
      </c>
      <c r="O5512" s="146"/>
      <c r="P5512" s="48"/>
      <c r="AH5512" s="0"/>
    </row>
    <row r="5513" customFormat="false" ht="13.4" hidden="false" customHeight="false" outlineLevel="0" collapsed="false">
      <c r="A5513" s="153" t="n">
        <v>95</v>
      </c>
      <c r="B5513" s="73" t="n">
        <v>18</v>
      </c>
      <c r="C5513" s="73" t="n">
        <v>3</v>
      </c>
      <c r="D5513" s="73"/>
      <c r="E5513" s="73" t="s">
        <v>7927</v>
      </c>
      <c r="F5513" s="73" t="s">
        <v>15290</v>
      </c>
      <c r="G5513" s="73" t="s">
        <v>13317</v>
      </c>
      <c r="H5513" s="74" t="s">
        <v>15809</v>
      </c>
      <c r="I5513" s="171" t="s">
        <v>15810</v>
      </c>
      <c r="J5513" s="75" t="s">
        <v>15811</v>
      </c>
      <c r="K5513" s="50" t="s">
        <v>54</v>
      </c>
      <c r="L5513" s="73" t="n">
        <v>5</v>
      </c>
      <c r="M5513" s="73" t="s">
        <v>15812</v>
      </c>
      <c r="N5513" s="147" t="s">
        <v>14090</v>
      </c>
      <c r="O5513" s="147"/>
      <c r="P5513" s="48"/>
      <c r="AH5513" s="0"/>
    </row>
    <row r="5514" customFormat="false" ht="25.35" hidden="false" customHeight="false" outlineLevel="0" collapsed="false">
      <c r="A5514" s="154" t="n">
        <v>95</v>
      </c>
      <c r="B5514" s="148" t="n">
        <v>19</v>
      </c>
      <c r="C5514" s="148" t="n">
        <v>3</v>
      </c>
      <c r="D5514" s="148"/>
      <c r="E5514" s="148" t="s">
        <v>9051</v>
      </c>
      <c r="F5514" s="144" t="s">
        <v>15290</v>
      </c>
      <c r="G5514" s="148" t="s">
        <v>7940</v>
      </c>
      <c r="H5514" s="150" t="s">
        <v>15813</v>
      </c>
      <c r="I5514" s="77" t="s">
        <v>15764</v>
      </c>
      <c r="J5514" s="77" t="s">
        <v>15814</v>
      </c>
      <c r="K5514" s="54" t="s">
        <v>54</v>
      </c>
      <c r="L5514" s="148" t="n">
        <v>3</v>
      </c>
      <c r="M5514" s="144" t="s">
        <v>15815</v>
      </c>
      <c r="N5514" s="146" t="s">
        <v>7508</v>
      </c>
      <c r="O5514" s="146"/>
      <c r="P5514" s="48"/>
      <c r="AH5514" s="0"/>
    </row>
    <row r="5515" customFormat="false" ht="13.4" hidden="false" customHeight="false" outlineLevel="0" collapsed="false">
      <c r="A5515" s="153" t="n">
        <v>95</v>
      </c>
      <c r="B5515" s="73" t="n">
        <v>20</v>
      </c>
      <c r="C5515" s="73" t="n">
        <v>3</v>
      </c>
      <c r="D5515" s="73"/>
      <c r="E5515" s="73" t="s">
        <v>7927</v>
      </c>
      <c r="F5515" s="73" t="s">
        <v>15290</v>
      </c>
      <c r="G5515" s="73" t="s">
        <v>13317</v>
      </c>
      <c r="H5515" s="74" t="s">
        <v>15816</v>
      </c>
      <c r="I5515" s="75" t="s">
        <v>15817</v>
      </c>
      <c r="J5515" s="75" t="s">
        <v>15818</v>
      </c>
      <c r="K5515" s="50" t="s">
        <v>54</v>
      </c>
      <c r="L5515" s="73" t="n">
        <v>3</v>
      </c>
      <c r="M5515" s="73" t="s">
        <v>15819</v>
      </c>
      <c r="N5515" s="147" t="s">
        <v>14090</v>
      </c>
      <c r="O5515" s="147"/>
      <c r="P5515" s="48"/>
      <c r="AH5515" s="0"/>
    </row>
    <row r="5516" customFormat="false" ht="37.3" hidden="false" customHeight="false" outlineLevel="0" collapsed="false">
      <c r="A5516" s="154" t="n">
        <v>95</v>
      </c>
      <c r="B5516" s="148" t="n">
        <v>21</v>
      </c>
      <c r="C5516" s="148" t="n">
        <v>3</v>
      </c>
      <c r="D5516" s="148"/>
      <c r="E5516" s="148" t="s">
        <v>9051</v>
      </c>
      <c r="F5516" s="144" t="s">
        <v>15290</v>
      </c>
      <c r="G5516" s="148" t="s">
        <v>7940</v>
      </c>
      <c r="H5516" s="150" t="s">
        <v>15816</v>
      </c>
      <c r="I5516" s="253" t="s">
        <v>8645</v>
      </c>
      <c r="J5516" s="77" t="s">
        <v>15820</v>
      </c>
      <c r="K5516" s="54" t="s">
        <v>54</v>
      </c>
      <c r="L5516" s="148" t="n">
        <v>4</v>
      </c>
      <c r="M5516" s="144" t="s">
        <v>15821</v>
      </c>
      <c r="N5516" s="146" t="s">
        <v>7508</v>
      </c>
      <c r="O5516" s="146"/>
      <c r="P5516" s="48"/>
      <c r="AH5516" s="0"/>
    </row>
    <row r="5517" customFormat="false" ht="13.4" hidden="false" customHeight="false" outlineLevel="0" collapsed="false">
      <c r="A5517" s="153" t="n">
        <v>95</v>
      </c>
      <c r="B5517" s="73" t="n">
        <v>22</v>
      </c>
      <c r="C5517" s="73" t="n">
        <v>3</v>
      </c>
      <c r="D5517" s="73"/>
      <c r="E5517" s="73" t="s">
        <v>7927</v>
      </c>
      <c r="F5517" s="73" t="s">
        <v>15290</v>
      </c>
      <c r="G5517" s="258" t="s">
        <v>13516</v>
      </c>
      <c r="H5517" s="74" t="s">
        <v>15822</v>
      </c>
      <c r="I5517" s="75" t="s">
        <v>9612</v>
      </c>
      <c r="J5517" s="75" t="s">
        <v>15823</v>
      </c>
      <c r="K5517" s="50" t="s">
        <v>54</v>
      </c>
      <c r="L5517" s="73" t="n">
        <v>58</v>
      </c>
      <c r="M5517" s="73" t="s">
        <v>15824</v>
      </c>
      <c r="N5517" s="147" t="s">
        <v>15599</v>
      </c>
      <c r="O5517" s="147"/>
      <c r="P5517" s="48"/>
      <c r="AH5517" s="0"/>
    </row>
    <row r="5518" customFormat="false" ht="25.35" hidden="false" customHeight="false" outlineLevel="0" collapsed="false">
      <c r="A5518" s="154" t="n">
        <v>95</v>
      </c>
      <c r="B5518" s="148" t="n">
        <v>23</v>
      </c>
      <c r="C5518" s="148" t="n">
        <v>3</v>
      </c>
      <c r="D5518" s="148"/>
      <c r="E5518" s="148" t="s">
        <v>9051</v>
      </c>
      <c r="F5518" s="144" t="s">
        <v>15290</v>
      </c>
      <c r="G5518" s="148" t="s">
        <v>7940</v>
      </c>
      <c r="H5518" s="150" t="s">
        <v>15825</v>
      </c>
      <c r="I5518" s="77" t="s">
        <v>14342</v>
      </c>
      <c r="J5518" s="77" t="s">
        <v>15826</v>
      </c>
      <c r="K5518" s="54" t="s">
        <v>54</v>
      </c>
      <c r="L5518" s="148" t="n">
        <v>7</v>
      </c>
      <c r="M5518" s="144" t="s">
        <v>15827</v>
      </c>
      <c r="N5518" s="146" t="s">
        <v>7508</v>
      </c>
      <c r="O5518" s="146"/>
      <c r="P5518" s="48"/>
      <c r="AH5518" s="0"/>
    </row>
    <row r="5519" customFormat="false" ht="25.35" hidden="false" customHeight="false" outlineLevel="0" collapsed="false">
      <c r="A5519" s="153" t="n">
        <v>95</v>
      </c>
      <c r="B5519" s="73" t="n">
        <v>24</v>
      </c>
      <c r="C5519" s="73" t="n">
        <v>3</v>
      </c>
      <c r="D5519" s="73"/>
      <c r="E5519" s="73" t="s">
        <v>9051</v>
      </c>
      <c r="F5519" s="73" t="s">
        <v>15290</v>
      </c>
      <c r="G5519" s="74" t="s">
        <v>15336</v>
      </c>
      <c r="H5519" s="74" t="s">
        <v>15809</v>
      </c>
      <c r="I5519" s="75" t="s">
        <v>15828</v>
      </c>
      <c r="J5519" s="75" t="s">
        <v>15829</v>
      </c>
      <c r="K5519" s="50" t="s">
        <v>54</v>
      </c>
      <c r="L5519" s="73" t="n">
        <v>15</v>
      </c>
      <c r="M5519" s="73" t="s">
        <v>15830</v>
      </c>
      <c r="N5519" s="147" t="s">
        <v>14090</v>
      </c>
      <c r="O5519" s="147"/>
      <c r="P5519" s="48"/>
      <c r="AH5519" s="0"/>
    </row>
    <row r="5520" customFormat="false" ht="25.35" hidden="false" customHeight="false" outlineLevel="0" collapsed="false">
      <c r="A5520" s="154" t="n">
        <v>95</v>
      </c>
      <c r="B5520" s="148" t="n">
        <v>25</v>
      </c>
      <c r="C5520" s="148" t="n">
        <v>3</v>
      </c>
      <c r="D5520" s="148"/>
      <c r="E5520" s="144" t="s">
        <v>7927</v>
      </c>
      <c r="F5520" s="144" t="s">
        <v>15290</v>
      </c>
      <c r="G5520" s="150" t="s">
        <v>15336</v>
      </c>
      <c r="H5520" s="150" t="s">
        <v>15831</v>
      </c>
      <c r="I5520" s="77" t="s">
        <v>15828</v>
      </c>
      <c r="J5520" s="77" t="s">
        <v>15832</v>
      </c>
      <c r="K5520" s="54" t="s">
        <v>54</v>
      </c>
      <c r="L5520" s="148" t="n">
        <v>5</v>
      </c>
      <c r="M5520" s="144" t="s">
        <v>15833</v>
      </c>
      <c r="N5520" s="146" t="s">
        <v>7508</v>
      </c>
      <c r="O5520" s="146"/>
      <c r="P5520" s="48"/>
      <c r="AH5520" s="0"/>
    </row>
    <row r="5521" customFormat="false" ht="25.35" hidden="false" customHeight="false" outlineLevel="0" collapsed="false">
      <c r="A5521" s="153" t="n">
        <v>95</v>
      </c>
      <c r="B5521" s="73" t="n">
        <v>26</v>
      </c>
      <c r="C5521" s="73" t="n">
        <v>3</v>
      </c>
      <c r="D5521" s="73"/>
      <c r="E5521" s="73" t="s">
        <v>9051</v>
      </c>
      <c r="F5521" s="73" t="s">
        <v>15290</v>
      </c>
      <c r="G5521" s="74" t="s">
        <v>15336</v>
      </c>
      <c r="H5521" s="74" t="s">
        <v>15834</v>
      </c>
      <c r="I5521" s="75" t="s">
        <v>15774</v>
      </c>
      <c r="J5521" s="75" t="s">
        <v>15835</v>
      </c>
      <c r="K5521" s="50" t="s">
        <v>54</v>
      </c>
      <c r="L5521" s="73" t="n">
        <v>45</v>
      </c>
      <c r="M5521" s="73" t="s">
        <v>15836</v>
      </c>
      <c r="N5521" s="147" t="s">
        <v>14090</v>
      </c>
      <c r="O5521" s="147"/>
      <c r="P5521" s="48"/>
      <c r="AH5521" s="0"/>
    </row>
    <row r="5522" customFormat="false" ht="13.4" hidden="false" customHeight="false" outlineLevel="0" collapsed="false">
      <c r="A5522" s="154" t="n">
        <v>95</v>
      </c>
      <c r="B5522" s="148" t="n">
        <v>27</v>
      </c>
      <c r="C5522" s="148" t="n">
        <v>3</v>
      </c>
      <c r="D5522" s="148"/>
      <c r="E5522" s="144" t="s">
        <v>7927</v>
      </c>
      <c r="F5522" s="144" t="s">
        <v>15290</v>
      </c>
      <c r="G5522" s="150" t="s">
        <v>13317</v>
      </c>
      <c r="H5522" s="150" t="s">
        <v>15837</v>
      </c>
      <c r="I5522" s="77" t="s">
        <v>9612</v>
      </c>
      <c r="J5522" s="77" t="s">
        <v>15838</v>
      </c>
      <c r="K5522" s="54" t="s">
        <v>54</v>
      </c>
      <c r="L5522" s="148" t="n">
        <v>127</v>
      </c>
      <c r="M5522" s="144" t="s">
        <v>15839</v>
      </c>
      <c r="N5522" s="149" t="s">
        <v>15599</v>
      </c>
      <c r="O5522" s="149"/>
      <c r="P5522" s="48"/>
      <c r="AH5522" s="0"/>
    </row>
    <row r="5523" customFormat="false" ht="25.35" hidden="false" customHeight="false" outlineLevel="0" collapsed="false">
      <c r="A5523" s="153" t="n">
        <v>95</v>
      </c>
      <c r="B5523" s="73" t="n">
        <v>28</v>
      </c>
      <c r="C5523" s="73" t="n">
        <v>3</v>
      </c>
      <c r="D5523" s="73"/>
      <c r="E5523" s="73" t="s">
        <v>9051</v>
      </c>
      <c r="F5523" s="73" t="s">
        <v>15290</v>
      </c>
      <c r="G5523" s="74" t="s">
        <v>13317</v>
      </c>
      <c r="H5523" s="74" t="s">
        <v>15840</v>
      </c>
      <c r="I5523" s="75" t="s">
        <v>15810</v>
      </c>
      <c r="J5523" s="75" t="s">
        <v>15841</v>
      </c>
      <c r="K5523" s="50" t="s">
        <v>54</v>
      </c>
      <c r="L5523" s="73" t="n">
        <v>3</v>
      </c>
      <c r="M5523" s="73" t="s">
        <v>15842</v>
      </c>
      <c r="N5523" s="147" t="s">
        <v>9146</v>
      </c>
      <c r="O5523" s="147"/>
      <c r="P5523" s="48"/>
      <c r="AH5523" s="0"/>
    </row>
    <row r="5524" customFormat="false" ht="25.35" hidden="false" customHeight="false" outlineLevel="0" collapsed="false">
      <c r="A5524" s="154" t="n">
        <v>95</v>
      </c>
      <c r="B5524" s="148" t="n">
        <v>29</v>
      </c>
      <c r="C5524" s="148" t="n">
        <v>3</v>
      </c>
      <c r="D5524" s="148"/>
      <c r="E5524" s="144" t="s">
        <v>7927</v>
      </c>
      <c r="F5524" s="144" t="s">
        <v>15290</v>
      </c>
      <c r="G5524" s="257" t="s">
        <v>13317</v>
      </c>
      <c r="H5524" s="150" t="s">
        <v>15843</v>
      </c>
      <c r="I5524" s="77" t="s">
        <v>9612</v>
      </c>
      <c r="J5524" s="77" t="s">
        <v>15844</v>
      </c>
      <c r="K5524" s="54" t="s">
        <v>54</v>
      </c>
      <c r="L5524" s="148" t="n">
        <v>21</v>
      </c>
      <c r="M5524" s="144" t="s">
        <v>15845</v>
      </c>
      <c r="N5524" s="146" t="s">
        <v>7508</v>
      </c>
      <c r="O5524" s="146"/>
      <c r="P5524" s="48"/>
      <c r="AH5524" s="0"/>
    </row>
    <row r="5525" customFormat="false" ht="25.35" hidden="false" customHeight="false" outlineLevel="0" collapsed="false">
      <c r="A5525" s="153" t="n">
        <v>95</v>
      </c>
      <c r="B5525" s="73" t="n">
        <v>30</v>
      </c>
      <c r="C5525" s="73" t="n">
        <v>3</v>
      </c>
      <c r="D5525" s="73"/>
      <c r="E5525" s="73" t="s">
        <v>9051</v>
      </c>
      <c r="F5525" s="73" t="s">
        <v>15290</v>
      </c>
      <c r="G5525" s="74" t="s">
        <v>13317</v>
      </c>
      <c r="H5525" s="74" t="s">
        <v>15840</v>
      </c>
      <c r="I5525" s="171" t="s">
        <v>8674</v>
      </c>
      <c r="J5525" s="75" t="s">
        <v>15846</v>
      </c>
      <c r="K5525" s="50" t="s">
        <v>54</v>
      </c>
      <c r="L5525" s="73" t="n">
        <v>40</v>
      </c>
      <c r="M5525" s="73" t="s">
        <v>15847</v>
      </c>
      <c r="N5525" s="147" t="s">
        <v>15599</v>
      </c>
      <c r="O5525" s="147"/>
      <c r="P5525" s="48"/>
      <c r="AH5525" s="0"/>
    </row>
    <row r="5526" customFormat="false" ht="37.3" hidden="false" customHeight="false" outlineLevel="0" collapsed="false">
      <c r="A5526" s="154" t="n">
        <v>95</v>
      </c>
      <c r="B5526" s="148" t="n">
        <v>31</v>
      </c>
      <c r="C5526" s="148" t="n">
        <v>3</v>
      </c>
      <c r="D5526" s="148"/>
      <c r="E5526" s="144" t="s">
        <v>7927</v>
      </c>
      <c r="F5526" s="144" t="s">
        <v>15290</v>
      </c>
      <c r="G5526" s="257" t="s">
        <v>13317</v>
      </c>
      <c r="H5526" s="257" t="s">
        <v>15848</v>
      </c>
      <c r="I5526" s="254" t="s">
        <v>8674</v>
      </c>
      <c r="J5526" s="77" t="s">
        <v>15849</v>
      </c>
      <c r="K5526" s="54" t="s">
        <v>54</v>
      </c>
      <c r="L5526" s="148" t="n">
        <v>33</v>
      </c>
      <c r="M5526" s="144" t="s">
        <v>15850</v>
      </c>
      <c r="N5526" s="146" t="s">
        <v>7508</v>
      </c>
      <c r="O5526" s="146"/>
      <c r="P5526" s="48"/>
      <c r="AH5526" s="0"/>
    </row>
    <row r="5527" customFormat="false" ht="25.35" hidden="false" customHeight="false" outlineLevel="0" collapsed="false">
      <c r="A5527" s="157" t="n">
        <v>95</v>
      </c>
      <c r="B5527" s="158" t="s">
        <v>14842</v>
      </c>
      <c r="C5527" s="158" t="n">
        <v>3</v>
      </c>
      <c r="D5527" s="158"/>
      <c r="E5527" s="158" t="s">
        <v>7927</v>
      </c>
      <c r="F5527" s="158" t="s">
        <v>15290</v>
      </c>
      <c r="G5527" s="286" t="s">
        <v>15336</v>
      </c>
      <c r="H5527" s="287" t="s">
        <v>15851</v>
      </c>
      <c r="I5527" s="288" t="s">
        <v>7975</v>
      </c>
      <c r="J5527" s="159" t="s">
        <v>15852</v>
      </c>
      <c r="K5527" s="83" t="s">
        <v>54</v>
      </c>
      <c r="L5527" s="158" t="n">
        <v>21</v>
      </c>
      <c r="M5527" s="158" t="s">
        <v>15853</v>
      </c>
      <c r="N5527" s="160" t="s">
        <v>14090</v>
      </c>
      <c r="O5527" s="160"/>
      <c r="P5527" s="61" t="s">
        <v>6756</v>
      </c>
      <c r="AH5527" s="0"/>
    </row>
    <row r="5528" customFormat="false" ht="13.4" hidden="false" customHeight="false" outlineLevel="0" collapsed="false">
      <c r="A5528" s="289" t="s">
        <v>15854</v>
      </c>
      <c r="B5528" s="290"/>
      <c r="C5528" s="290"/>
      <c r="D5528" s="290"/>
      <c r="E5528" s="290"/>
      <c r="F5528" s="290"/>
      <c r="G5528" s="290"/>
      <c r="H5528" s="290"/>
      <c r="I5528" s="291"/>
      <c r="J5528" s="292"/>
      <c r="K5528" s="290"/>
      <c r="L5528" s="282" t="n">
        <v>900</v>
      </c>
      <c r="M5528" s="290"/>
      <c r="N5528" s="293"/>
      <c r="O5528" s="293"/>
      <c r="P5528" s="247"/>
      <c r="AH5528" s="0"/>
    </row>
    <row r="5529" customFormat="false" ht="13.4" hidden="false" customHeight="false" outlineLevel="0" collapsed="false">
      <c r="A5529" s="154" t="n">
        <v>96</v>
      </c>
      <c r="B5529" s="148" t="n">
        <v>1</v>
      </c>
      <c r="C5529" s="148" t="n">
        <v>3</v>
      </c>
      <c r="D5529" s="148"/>
      <c r="E5529" s="148" t="s">
        <v>7927</v>
      </c>
      <c r="F5529" s="144" t="s">
        <v>15290</v>
      </c>
      <c r="G5529" s="257" t="s">
        <v>13145</v>
      </c>
      <c r="H5529" s="148" t="n">
        <v>1880</v>
      </c>
      <c r="I5529" s="253" t="s">
        <v>13145</v>
      </c>
      <c r="J5529" s="77" t="s">
        <v>15855</v>
      </c>
      <c r="K5529" s="54" t="s">
        <v>54</v>
      </c>
      <c r="L5529" s="148" t="n">
        <v>29</v>
      </c>
      <c r="M5529" s="144" t="s">
        <v>15856</v>
      </c>
      <c r="N5529" s="47" t="s">
        <v>15857</v>
      </c>
      <c r="O5529" s="47"/>
      <c r="P5529" s="48"/>
      <c r="AH5529" s="0"/>
    </row>
    <row r="5530" customFormat="false" ht="13.4" hidden="false" customHeight="false" outlineLevel="0" collapsed="false">
      <c r="A5530" s="153" t="n">
        <v>96</v>
      </c>
      <c r="B5530" s="73" t="n">
        <v>2</v>
      </c>
      <c r="C5530" s="73" t="n">
        <v>3</v>
      </c>
      <c r="D5530" s="73"/>
      <c r="E5530" s="73" t="s">
        <v>7927</v>
      </c>
      <c r="F5530" s="73" t="s">
        <v>15290</v>
      </c>
      <c r="G5530" s="73" t="s">
        <v>13056</v>
      </c>
      <c r="H5530" s="73" t="n">
        <v>1880</v>
      </c>
      <c r="I5530" s="171" t="s">
        <v>13056</v>
      </c>
      <c r="J5530" s="75" t="s">
        <v>13056</v>
      </c>
      <c r="K5530" s="50" t="s">
        <v>54</v>
      </c>
      <c r="L5530" s="73" t="n">
        <v>46</v>
      </c>
      <c r="M5530" s="73" t="s">
        <v>15858</v>
      </c>
      <c r="N5530" s="75" t="s">
        <v>15857</v>
      </c>
      <c r="O5530" s="75"/>
      <c r="P5530" s="48"/>
      <c r="AH5530" s="0"/>
    </row>
    <row r="5531" customFormat="false" ht="13.4" hidden="false" customHeight="false" outlineLevel="0" collapsed="false">
      <c r="A5531" s="154" t="n">
        <v>96</v>
      </c>
      <c r="B5531" s="148" t="n">
        <v>3</v>
      </c>
      <c r="C5531" s="148" t="n">
        <v>3</v>
      </c>
      <c r="D5531" s="148"/>
      <c r="E5531" s="148" t="s">
        <v>7927</v>
      </c>
      <c r="F5531" s="144" t="s">
        <v>15290</v>
      </c>
      <c r="G5531" s="257" t="s">
        <v>13145</v>
      </c>
      <c r="H5531" s="148" t="n">
        <v>1880</v>
      </c>
      <c r="I5531" s="77" t="s">
        <v>13145</v>
      </c>
      <c r="J5531" s="77" t="s">
        <v>15859</v>
      </c>
      <c r="K5531" s="54" t="s">
        <v>54</v>
      </c>
      <c r="L5531" s="148" t="n">
        <v>2</v>
      </c>
      <c r="M5531" s="144" t="s">
        <v>15860</v>
      </c>
      <c r="N5531" s="77" t="s">
        <v>15857</v>
      </c>
      <c r="O5531" s="77"/>
      <c r="P5531" s="48"/>
      <c r="AH5531" s="0"/>
    </row>
    <row r="5532" customFormat="false" ht="13.4" hidden="false" customHeight="false" outlineLevel="0" collapsed="false">
      <c r="A5532" s="153" t="n">
        <v>96</v>
      </c>
      <c r="B5532" s="73" t="n">
        <v>4</v>
      </c>
      <c r="C5532" s="73" t="n">
        <v>3</v>
      </c>
      <c r="D5532" s="73"/>
      <c r="E5532" s="73" t="s">
        <v>7927</v>
      </c>
      <c r="F5532" s="73" t="s">
        <v>15290</v>
      </c>
      <c r="G5532" s="74" t="s">
        <v>15861</v>
      </c>
      <c r="H5532" s="73" t="n">
        <v>1880</v>
      </c>
      <c r="I5532" s="75" t="s">
        <v>15861</v>
      </c>
      <c r="J5532" s="75" t="s">
        <v>15862</v>
      </c>
      <c r="K5532" s="50" t="s">
        <v>54</v>
      </c>
      <c r="L5532" s="73" t="n">
        <v>8</v>
      </c>
      <c r="M5532" s="73" t="s">
        <v>15863</v>
      </c>
      <c r="N5532" s="75" t="s">
        <v>15857</v>
      </c>
      <c r="O5532" s="75"/>
      <c r="P5532" s="48"/>
      <c r="AH5532" s="0"/>
    </row>
    <row r="5533" customFormat="false" ht="13.4" hidden="false" customHeight="false" outlineLevel="0" collapsed="false">
      <c r="A5533" s="154" t="n">
        <v>96</v>
      </c>
      <c r="B5533" s="148" t="n">
        <v>5</v>
      </c>
      <c r="C5533" s="148" t="n">
        <v>3</v>
      </c>
      <c r="D5533" s="148"/>
      <c r="E5533" s="148" t="s">
        <v>7927</v>
      </c>
      <c r="F5533" s="144" t="s">
        <v>15290</v>
      </c>
      <c r="G5533" s="150" t="s">
        <v>15864</v>
      </c>
      <c r="H5533" s="148" t="n">
        <v>1880</v>
      </c>
      <c r="I5533" s="77" t="s">
        <v>15864</v>
      </c>
      <c r="J5533" s="77" t="s">
        <v>15865</v>
      </c>
      <c r="K5533" s="54" t="s">
        <v>54</v>
      </c>
      <c r="L5533" s="148" t="n">
        <v>2</v>
      </c>
      <c r="M5533" s="144" t="s">
        <v>15866</v>
      </c>
      <c r="N5533" s="77" t="s">
        <v>15867</v>
      </c>
      <c r="O5533" s="77"/>
      <c r="P5533" s="48"/>
      <c r="AH5533" s="0"/>
    </row>
    <row r="5534" customFormat="false" ht="25.35" hidden="false" customHeight="false" outlineLevel="0" collapsed="false">
      <c r="A5534" s="153" t="n">
        <v>96</v>
      </c>
      <c r="B5534" s="73" t="n">
        <v>6</v>
      </c>
      <c r="C5534" s="73" t="n">
        <v>5</v>
      </c>
      <c r="D5534" s="73"/>
      <c r="E5534" s="73" t="s">
        <v>13027</v>
      </c>
      <c r="F5534" s="73" t="s">
        <v>15290</v>
      </c>
      <c r="G5534" s="74" t="s">
        <v>15770</v>
      </c>
      <c r="H5534" s="73" t="n">
        <v>1880</v>
      </c>
      <c r="I5534" s="75" t="s">
        <v>13483</v>
      </c>
      <c r="J5534" s="75" t="s">
        <v>15868</v>
      </c>
      <c r="K5534" s="50" t="s">
        <v>54</v>
      </c>
      <c r="L5534" s="73" t="n">
        <v>22</v>
      </c>
      <c r="M5534" s="73" t="s">
        <v>15869</v>
      </c>
      <c r="N5534" s="75" t="s">
        <v>15857</v>
      </c>
      <c r="O5534" s="75"/>
      <c r="P5534" s="48"/>
      <c r="AH5534" s="0"/>
    </row>
    <row r="5535" customFormat="false" ht="13.4" hidden="false" customHeight="false" outlineLevel="0" collapsed="false">
      <c r="A5535" s="154" t="n">
        <v>96</v>
      </c>
      <c r="B5535" s="148" t="n">
        <v>7</v>
      </c>
      <c r="C5535" s="148" t="n">
        <v>3</v>
      </c>
      <c r="D5535" s="148"/>
      <c r="E5535" s="148" t="s">
        <v>7927</v>
      </c>
      <c r="F5535" s="144" t="s">
        <v>15290</v>
      </c>
      <c r="G5535" s="150" t="s">
        <v>13526</v>
      </c>
      <c r="H5535" s="148" t="n">
        <v>1880</v>
      </c>
      <c r="I5535" s="77" t="s">
        <v>13526</v>
      </c>
      <c r="J5535" s="77" t="s">
        <v>15870</v>
      </c>
      <c r="K5535" s="54" t="s">
        <v>54</v>
      </c>
      <c r="L5535" s="148" t="n">
        <v>76</v>
      </c>
      <c r="M5535" s="144" t="s">
        <v>15871</v>
      </c>
      <c r="N5535" s="77" t="s">
        <v>15857</v>
      </c>
      <c r="O5535" s="77"/>
      <c r="P5535" s="48"/>
      <c r="AH5535" s="0"/>
    </row>
    <row r="5536" customFormat="false" ht="25.35" hidden="false" customHeight="false" outlineLevel="0" collapsed="false">
      <c r="A5536" s="153" t="n">
        <v>96</v>
      </c>
      <c r="B5536" s="73" t="n">
        <v>8</v>
      </c>
      <c r="C5536" s="73" t="n">
        <v>3</v>
      </c>
      <c r="D5536" s="73"/>
      <c r="E5536" s="73" t="s">
        <v>7927</v>
      </c>
      <c r="F5536" s="73" t="s">
        <v>15290</v>
      </c>
      <c r="G5536" s="74" t="s">
        <v>14342</v>
      </c>
      <c r="H5536" s="73" t="n">
        <v>1880</v>
      </c>
      <c r="I5536" s="75" t="s">
        <v>14342</v>
      </c>
      <c r="J5536" s="75" t="s">
        <v>15872</v>
      </c>
      <c r="K5536" s="50" t="s">
        <v>54</v>
      </c>
      <c r="L5536" s="73" t="n">
        <v>9</v>
      </c>
      <c r="M5536" s="73" t="s">
        <v>15873</v>
      </c>
      <c r="N5536" s="75" t="s">
        <v>15857</v>
      </c>
      <c r="O5536" s="75"/>
      <c r="P5536" s="48"/>
      <c r="AH5536" s="0"/>
    </row>
    <row r="5537" customFormat="false" ht="25.35" hidden="false" customHeight="false" outlineLevel="0" collapsed="false">
      <c r="A5537" s="154" t="n">
        <v>96</v>
      </c>
      <c r="B5537" s="148" t="n">
        <v>9</v>
      </c>
      <c r="C5537" s="148" t="n">
        <v>3</v>
      </c>
      <c r="D5537" s="148"/>
      <c r="E5537" s="148" t="s">
        <v>7927</v>
      </c>
      <c r="F5537" s="144" t="s">
        <v>15290</v>
      </c>
      <c r="G5537" s="150" t="s">
        <v>14342</v>
      </c>
      <c r="H5537" s="148" t="n">
        <v>1880</v>
      </c>
      <c r="I5537" s="77" t="s">
        <v>14342</v>
      </c>
      <c r="J5537" s="77" t="s">
        <v>15874</v>
      </c>
      <c r="K5537" s="54" t="s">
        <v>54</v>
      </c>
      <c r="L5537" s="148" t="n">
        <v>16</v>
      </c>
      <c r="M5537" s="144" t="s">
        <v>15875</v>
      </c>
      <c r="N5537" s="253" t="s">
        <v>15876</v>
      </c>
      <c r="O5537" s="253"/>
      <c r="P5537" s="48"/>
      <c r="AH5537" s="0"/>
    </row>
    <row r="5538" customFormat="false" ht="13.4" hidden="false" customHeight="false" outlineLevel="0" collapsed="false">
      <c r="A5538" s="153" t="n">
        <v>96</v>
      </c>
      <c r="B5538" s="73" t="n">
        <v>10</v>
      </c>
      <c r="C5538" s="73" t="n">
        <v>5</v>
      </c>
      <c r="D5538" s="73"/>
      <c r="E5538" s="73" t="s">
        <v>13027</v>
      </c>
      <c r="F5538" s="73" t="s">
        <v>15290</v>
      </c>
      <c r="G5538" s="74" t="s">
        <v>9938</v>
      </c>
      <c r="H5538" s="73" t="n">
        <v>1880</v>
      </c>
      <c r="I5538" s="75" t="s">
        <v>13468</v>
      </c>
      <c r="J5538" s="75" t="s">
        <v>15372</v>
      </c>
      <c r="K5538" s="50" t="s">
        <v>54</v>
      </c>
      <c r="L5538" s="73" t="n">
        <v>7</v>
      </c>
      <c r="M5538" s="73" t="s">
        <v>15877</v>
      </c>
      <c r="N5538" s="73"/>
      <c r="O5538" s="73"/>
      <c r="P5538" s="48"/>
      <c r="AH5538" s="0"/>
    </row>
    <row r="5539" customFormat="false" ht="25.35" hidden="false" customHeight="false" outlineLevel="0" collapsed="false">
      <c r="A5539" s="154" t="n">
        <v>96</v>
      </c>
      <c r="B5539" s="148" t="n">
        <v>11</v>
      </c>
      <c r="C5539" s="148" t="n">
        <v>5</v>
      </c>
      <c r="D5539" s="148"/>
      <c r="E5539" s="148" t="s">
        <v>13027</v>
      </c>
      <c r="F5539" s="144" t="s">
        <v>15290</v>
      </c>
      <c r="G5539" s="150" t="s">
        <v>15878</v>
      </c>
      <c r="H5539" s="148" t="n">
        <v>1880</v>
      </c>
      <c r="I5539" s="77" t="s">
        <v>13039</v>
      </c>
      <c r="J5539" s="77" t="s">
        <v>15879</v>
      </c>
      <c r="K5539" s="54" t="s">
        <v>54</v>
      </c>
      <c r="L5539" s="148" t="n">
        <v>9</v>
      </c>
      <c r="M5539" s="144" t="s">
        <v>15880</v>
      </c>
      <c r="N5539" s="77" t="s">
        <v>15857</v>
      </c>
      <c r="O5539" s="77"/>
      <c r="P5539" s="48"/>
      <c r="AH5539" s="0"/>
    </row>
    <row r="5540" customFormat="false" ht="13.4" hidden="false" customHeight="false" outlineLevel="0" collapsed="false">
      <c r="A5540" s="153" t="n">
        <v>96</v>
      </c>
      <c r="B5540" s="73" t="n">
        <v>12</v>
      </c>
      <c r="C5540" s="73" t="n">
        <v>5</v>
      </c>
      <c r="D5540" s="73"/>
      <c r="E5540" s="73" t="s">
        <v>13027</v>
      </c>
      <c r="F5540" s="73" t="s">
        <v>15290</v>
      </c>
      <c r="G5540" s="73" t="s">
        <v>15881</v>
      </c>
      <c r="H5540" s="73" t="n">
        <v>1880</v>
      </c>
      <c r="I5540" s="171" t="s">
        <v>15881</v>
      </c>
      <c r="J5540" s="75" t="s">
        <v>15882</v>
      </c>
      <c r="K5540" s="50" t="s">
        <v>54</v>
      </c>
      <c r="L5540" s="73" t="n">
        <v>4</v>
      </c>
      <c r="M5540" s="73" t="s">
        <v>15883</v>
      </c>
      <c r="N5540" s="75" t="s">
        <v>15867</v>
      </c>
      <c r="O5540" s="75"/>
      <c r="P5540" s="48"/>
      <c r="AH5540" s="0"/>
    </row>
    <row r="5541" customFormat="false" ht="13.4" hidden="false" customHeight="false" outlineLevel="0" collapsed="false">
      <c r="A5541" s="154" t="n">
        <v>96</v>
      </c>
      <c r="B5541" s="148" t="n">
        <v>13</v>
      </c>
      <c r="C5541" s="148" t="n">
        <v>5</v>
      </c>
      <c r="D5541" s="148"/>
      <c r="E5541" s="148" t="s">
        <v>13027</v>
      </c>
      <c r="F5541" s="144" t="s">
        <v>15290</v>
      </c>
      <c r="G5541" s="148" t="s">
        <v>9179</v>
      </c>
      <c r="H5541" s="148" t="n">
        <v>1880</v>
      </c>
      <c r="I5541" s="254" t="s">
        <v>9179</v>
      </c>
      <c r="J5541" s="77" t="s">
        <v>15884</v>
      </c>
      <c r="K5541" s="54" t="s">
        <v>54</v>
      </c>
      <c r="L5541" s="148" t="n">
        <v>8</v>
      </c>
      <c r="M5541" s="144" t="s">
        <v>15885</v>
      </c>
      <c r="N5541" s="77" t="s">
        <v>15867</v>
      </c>
      <c r="O5541" s="77"/>
      <c r="P5541" s="48"/>
      <c r="AH5541" s="0"/>
    </row>
    <row r="5542" customFormat="false" ht="13.4" hidden="false" customHeight="false" outlineLevel="0" collapsed="false">
      <c r="A5542" s="153" t="n">
        <v>96</v>
      </c>
      <c r="B5542" s="73" t="n">
        <v>14</v>
      </c>
      <c r="C5542" s="73" t="n">
        <v>5</v>
      </c>
      <c r="D5542" s="73"/>
      <c r="E5542" s="73" t="s">
        <v>13027</v>
      </c>
      <c r="F5542" s="73" t="s">
        <v>15290</v>
      </c>
      <c r="G5542" s="73" t="s">
        <v>7898</v>
      </c>
      <c r="H5542" s="73" t="n">
        <v>1880</v>
      </c>
      <c r="I5542" s="75" t="s">
        <v>13039</v>
      </c>
      <c r="J5542" s="75" t="s">
        <v>15886</v>
      </c>
      <c r="K5542" s="50" t="s">
        <v>54</v>
      </c>
      <c r="L5542" s="73" t="n">
        <v>12</v>
      </c>
      <c r="M5542" s="73" t="s">
        <v>15887</v>
      </c>
      <c r="N5542" s="75" t="s">
        <v>15857</v>
      </c>
      <c r="O5542" s="75"/>
      <c r="P5542" s="48"/>
      <c r="AH5542" s="0"/>
    </row>
    <row r="5543" customFormat="false" ht="13.4" hidden="false" customHeight="false" outlineLevel="0" collapsed="false">
      <c r="A5543" s="154" t="n">
        <v>96</v>
      </c>
      <c r="B5543" s="148" t="n">
        <v>15</v>
      </c>
      <c r="C5543" s="148" t="n">
        <v>3</v>
      </c>
      <c r="D5543" s="148"/>
      <c r="E5543" s="148" t="s">
        <v>7927</v>
      </c>
      <c r="F5543" s="144" t="s">
        <v>15290</v>
      </c>
      <c r="G5543" s="257" t="s">
        <v>13039</v>
      </c>
      <c r="H5543" s="148" t="n">
        <v>1880</v>
      </c>
      <c r="I5543" s="77" t="s">
        <v>13039</v>
      </c>
      <c r="J5543" s="77" t="s">
        <v>13039</v>
      </c>
      <c r="K5543" s="54" t="s">
        <v>54</v>
      </c>
      <c r="L5543" s="148" t="n">
        <v>4</v>
      </c>
      <c r="M5543" s="144" t="s">
        <v>15888</v>
      </c>
      <c r="N5543" s="77" t="s">
        <v>15857</v>
      </c>
      <c r="O5543" s="77"/>
      <c r="P5543" s="48"/>
      <c r="AH5543" s="0"/>
    </row>
    <row r="5544" customFormat="false" ht="13.4" hidden="false" customHeight="false" outlineLevel="0" collapsed="false">
      <c r="A5544" s="153" t="n">
        <v>96</v>
      </c>
      <c r="B5544" s="73" t="n">
        <v>16</v>
      </c>
      <c r="C5544" s="73" t="n">
        <v>3</v>
      </c>
      <c r="D5544" s="73"/>
      <c r="E5544" s="73" t="s">
        <v>7927</v>
      </c>
      <c r="F5544" s="73" t="s">
        <v>15290</v>
      </c>
      <c r="G5544" s="73" t="s">
        <v>15889</v>
      </c>
      <c r="H5544" s="73" t="n">
        <v>1880</v>
      </c>
      <c r="I5544" s="171" t="s">
        <v>8674</v>
      </c>
      <c r="J5544" s="75" t="s">
        <v>15890</v>
      </c>
      <c r="K5544" s="50" t="s">
        <v>54</v>
      </c>
      <c r="L5544" s="73" t="n">
        <v>95</v>
      </c>
      <c r="M5544" s="73" t="s">
        <v>15891</v>
      </c>
      <c r="N5544" s="75" t="s">
        <v>15857</v>
      </c>
      <c r="O5544" s="75"/>
      <c r="P5544" s="48"/>
      <c r="AH5544" s="0"/>
    </row>
    <row r="5545" customFormat="false" ht="25.35" hidden="false" customHeight="false" outlineLevel="0" collapsed="false">
      <c r="A5545" s="154" t="n">
        <v>96</v>
      </c>
      <c r="B5545" s="148" t="n">
        <v>17</v>
      </c>
      <c r="C5545" s="148" t="n">
        <v>3</v>
      </c>
      <c r="D5545" s="148"/>
      <c r="E5545" s="148" t="s">
        <v>7927</v>
      </c>
      <c r="F5545" s="144" t="s">
        <v>15290</v>
      </c>
      <c r="G5545" s="148" t="s">
        <v>9015</v>
      </c>
      <c r="H5545" s="148" t="n">
        <v>1880</v>
      </c>
      <c r="I5545" s="254" t="s">
        <v>8674</v>
      </c>
      <c r="J5545" s="77" t="s">
        <v>15892</v>
      </c>
      <c r="K5545" s="54" t="s">
        <v>54</v>
      </c>
      <c r="L5545" s="148" t="n">
        <v>110</v>
      </c>
      <c r="M5545" s="144" t="s">
        <v>15893</v>
      </c>
      <c r="N5545" s="77" t="s">
        <v>15857</v>
      </c>
      <c r="O5545" s="77"/>
      <c r="P5545" s="48"/>
      <c r="AH5545" s="0"/>
    </row>
    <row r="5546" customFormat="false" ht="13.4" hidden="false" customHeight="false" outlineLevel="0" collapsed="false">
      <c r="A5546" s="153" t="n">
        <v>96</v>
      </c>
      <c r="B5546" s="73" t="n">
        <v>18</v>
      </c>
      <c r="C5546" s="73" t="n">
        <v>3</v>
      </c>
      <c r="D5546" s="73"/>
      <c r="E5546" s="73" t="s">
        <v>7927</v>
      </c>
      <c r="F5546" s="73" t="s">
        <v>15290</v>
      </c>
      <c r="G5546" s="73" t="s">
        <v>9015</v>
      </c>
      <c r="H5546" s="73" t="n">
        <v>1880</v>
      </c>
      <c r="I5546" s="171" t="s">
        <v>15314</v>
      </c>
      <c r="J5546" s="75" t="s">
        <v>14520</v>
      </c>
      <c r="K5546" s="50" t="s">
        <v>54</v>
      </c>
      <c r="L5546" s="73" t="n">
        <v>107</v>
      </c>
      <c r="M5546" s="73" t="s">
        <v>15894</v>
      </c>
      <c r="N5546" s="75" t="s">
        <v>15857</v>
      </c>
      <c r="O5546" s="75"/>
      <c r="P5546" s="48"/>
      <c r="AH5546" s="0"/>
    </row>
    <row r="5547" customFormat="false" ht="13.4" hidden="false" customHeight="false" outlineLevel="0" collapsed="false">
      <c r="A5547" s="154" t="n">
        <v>96</v>
      </c>
      <c r="B5547" s="148" t="n">
        <v>19</v>
      </c>
      <c r="C5547" s="148" t="n">
        <v>3</v>
      </c>
      <c r="D5547" s="148"/>
      <c r="E5547" s="148" t="s">
        <v>7927</v>
      </c>
      <c r="F5547" s="144" t="s">
        <v>15290</v>
      </c>
      <c r="G5547" s="148" t="s">
        <v>9015</v>
      </c>
      <c r="H5547" s="148" t="n">
        <v>1880</v>
      </c>
      <c r="I5547" s="254" t="s">
        <v>15895</v>
      </c>
      <c r="J5547" s="77" t="s">
        <v>15896</v>
      </c>
      <c r="K5547" s="54" t="s">
        <v>54</v>
      </c>
      <c r="L5547" s="148" t="n">
        <v>78</v>
      </c>
      <c r="M5547" s="144" t="s">
        <v>15897</v>
      </c>
      <c r="N5547" s="77" t="s">
        <v>15857</v>
      </c>
      <c r="O5547" s="77"/>
      <c r="P5547" s="48"/>
      <c r="AH5547" s="0"/>
    </row>
    <row r="5548" customFormat="false" ht="13.4" hidden="false" customHeight="false" outlineLevel="0" collapsed="false">
      <c r="A5548" s="153" t="n">
        <v>96</v>
      </c>
      <c r="B5548" s="73" t="n">
        <v>20</v>
      </c>
      <c r="C5548" s="73" t="n">
        <v>5</v>
      </c>
      <c r="D5548" s="73"/>
      <c r="E5548" s="73" t="s">
        <v>13027</v>
      </c>
      <c r="F5548" s="73" t="s">
        <v>15290</v>
      </c>
      <c r="G5548" s="73" t="s">
        <v>13039</v>
      </c>
      <c r="H5548" s="73" t="n">
        <v>1880</v>
      </c>
      <c r="I5548" s="171" t="s">
        <v>13039</v>
      </c>
      <c r="J5548" s="75" t="s">
        <v>15898</v>
      </c>
      <c r="K5548" s="50" t="s">
        <v>54</v>
      </c>
      <c r="L5548" s="73" t="n">
        <v>14</v>
      </c>
      <c r="M5548" s="73" t="s">
        <v>15899</v>
      </c>
      <c r="N5548" s="75" t="s">
        <v>15857</v>
      </c>
      <c r="O5548" s="75"/>
      <c r="P5548" s="48"/>
      <c r="AH5548" s="0"/>
    </row>
    <row r="5549" customFormat="false" ht="13.4" hidden="false" customHeight="false" outlineLevel="0" collapsed="false">
      <c r="A5549" s="154" t="n">
        <v>96</v>
      </c>
      <c r="B5549" s="148" t="n">
        <v>21</v>
      </c>
      <c r="C5549" s="148" t="n">
        <v>5</v>
      </c>
      <c r="D5549" s="148"/>
      <c r="E5549" s="148" t="s">
        <v>13027</v>
      </c>
      <c r="F5549" s="144" t="s">
        <v>15290</v>
      </c>
      <c r="G5549" s="148" t="s">
        <v>10160</v>
      </c>
      <c r="H5549" s="148" t="n">
        <v>1880</v>
      </c>
      <c r="I5549" s="254" t="s">
        <v>10160</v>
      </c>
      <c r="J5549" s="149" t="s">
        <v>10160</v>
      </c>
      <c r="K5549" s="54" t="s">
        <v>54</v>
      </c>
      <c r="L5549" s="148" t="n">
        <v>18</v>
      </c>
      <c r="M5549" s="144" t="s">
        <v>15900</v>
      </c>
      <c r="N5549" s="77" t="s">
        <v>15857</v>
      </c>
      <c r="O5549" s="77"/>
      <c r="P5549" s="48"/>
      <c r="AH5549" s="0"/>
    </row>
    <row r="5550" customFormat="false" ht="25.35" hidden="false" customHeight="false" outlineLevel="0" collapsed="false">
      <c r="A5550" s="153" t="n">
        <v>96</v>
      </c>
      <c r="B5550" s="73" t="n">
        <v>22</v>
      </c>
      <c r="C5550" s="73" t="n">
        <v>3</v>
      </c>
      <c r="D5550" s="73"/>
      <c r="E5550" s="73" t="s">
        <v>7927</v>
      </c>
      <c r="F5550" s="73" t="s">
        <v>15290</v>
      </c>
      <c r="G5550" s="73" t="s">
        <v>13056</v>
      </c>
      <c r="H5550" s="73" t="n">
        <v>1880</v>
      </c>
      <c r="I5550" s="171" t="s">
        <v>13056</v>
      </c>
      <c r="J5550" s="75" t="s">
        <v>15901</v>
      </c>
      <c r="K5550" s="50" t="s">
        <v>54</v>
      </c>
      <c r="L5550" s="73" t="n">
        <v>1</v>
      </c>
      <c r="M5550" s="73" t="s">
        <v>15902</v>
      </c>
      <c r="N5550" s="75" t="s">
        <v>15903</v>
      </c>
      <c r="O5550" s="75"/>
      <c r="P5550" s="48"/>
      <c r="AH5550" s="0"/>
    </row>
    <row r="5551" customFormat="false" ht="13.4" hidden="false" customHeight="false" outlineLevel="0" collapsed="false">
      <c r="A5551" s="154" t="n">
        <v>96</v>
      </c>
      <c r="B5551" s="148" t="n">
        <v>23</v>
      </c>
      <c r="C5551" s="148" t="n">
        <v>5</v>
      </c>
      <c r="D5551" s="148"/>
      <c r="E5551" s="148" t="s">
        <v>13027</v>
      </c>
      <c r="F5551" s="144" t="s">
        <v>15290</v>
      </c>
      <c r="G5551" s="148" t="s">
        <v>13056</v>
      </c>
      <c r="H5551" s="148" t="n">
        <v>1880</v>
      </c>
      <c r="I5551" s="254" t="s">
        <v>13056</v>
      </c>
      <c r="J5551" s="77" t="s">
        <v>15904</v>
      </c>
      <c r="K5551" s="54" t="s">
        <v>54</v>
      </c>
      <c r="L5551" s="148" t="n">
        <v>51</v>
      </c>
      <c r="M5551" s="144" t="s">
        <v>15905</v>
      </c>
      <c r="N5551" s="77" t="s">
        <v>15857</v>
      </c>
      <c r="O5551" s="77"/>
      <c r="P5551" s="48"/>
      <c r="AH5551" s="0"/>
    </row>
    <row r="5552" customFormat="false" ht="13.4" hidden="false" customHeight="false" outlineLevel="0" collapsed="false">
      <c r="A5552" s="153" t="n">
        <v>96</v>
      </c>
      <c r="B5552" s="73" t="n">
        <v>24</v>
      </c>
      <c r="C5552" s="73" t="n">
        <v>5</v>
      </c>
      <c r="D5552" s="73"/>
      <c r="E5552" s="73" t="s">
        <v>13027</v>
      </c>
      <c r="F5552" s="73" t="s">
        <v>15290</v>
      </c>
      <c r="G5552" s="73" t="s">
        <v>9179</v>
      </c>
      <c r="H5552" s="73" t="n">
        <v>1880</v>
      </c>
      <c r="I5552" s="171" t="s">
        <v>9179</v>
      </c>
      <c r="J5552" s="75" t="s">
        <v>15906</v>
      </c>
      <c r="K5552" s="50" t="s">
        <v>54</v>
      </c>
      <c r="L5552" s="73" t="n">
        <v>33</v>
      </c>
      <c r="M5552" s="73" t="s">
        <v>15907</v>
      </c>
      <c r="N5552" s="75" t="s">
        <v>15857</v>
      </c>
      <c r="O5552" s="75"/>
      <c r="P5552" s="48"/>
      <c r="AH5552" s="0"/>
    </row>
    <row r="5553" customFormat="false" ht="13.4" hidden="false" customHeight="false" outlineLevel="0" collapsed="false">
      <c r="A5553" s="154" t="n">
        <v>96</v>
      </c>
      <c r="B5553" s="148" t="n">
        <v>25</v>
      </c>
      <c r="C5553" s="148" t="n">
        <v>3</v>
      </c>
      <c r="D5553" s="148"/>
      <c r="E5553" s="148" t="s">
        <v>7927</v>
      </c>
      <c r="F5553" s="144" t="s">
        <v>15290</v>
      </c>
      <c r="G5553" s="148" t="s">
        <v>15908</v>
      </c>
      <c r="H5553" s="148" t="n">
        <v>1880</v>
      </c>
      <c r="I5553" s="254" t="s">
        <v>8674</v>
      </c>
      <c r="J5553" s="77" t="s">
        <v>15909</v>
      </c>
      <c r="K5553" s="54" t="s">
        <v>54</v>
      </c>
      <c r="L5553" s="148" t="n">
        <v>16</v>
      </c>
      <c r="M5553" s="144" t="s">
        <v>15910</v>
      </c>
      <c r="N5553" s="77" t="s">
        <v>15857</v>
      </c>
      <c r="O5553" s="77"/>
      <c r="P5553" s="48"/>
      <c r="AH5553" s="0"/>
    </row>
    <row r="5554" customFormat="false" ht="13.4" hidden="false" customHeight="false" outlineLevel="0" collapsed="false">
      <c r="A5554" s="153" t="n">
        <v>96</v>
      </c>
      <c r="B5554" s="73" t="n">
        <v>26</v>
      </c>
      <c r="C5554" s="73" t="n">
        <v>5</v>
      </c>
      <c r="D5554" s="73"/>
      <c r="E5554" s="73" t="s">
        <v>13027</v>
      </c>
      <c r="F5554" s="73" t="s">
        <v>15290</v>
      </c>
      <c r="G5554" s="73" t="s">
        <v>14847</v>
      </c>
      <c r="H5554" s="73" t="n">
        <v>1880</v>
      </c>
      <c r="I5554" s="171" t="s">
        <v>15881</v>
      </c>
      <c r="J5554" s="75" t="s">
        <v>15911</v>
      </c>
      <c r="K5554" s="50" t="s">
        <v>54</v>
      </c>
      <c r="L5554" s="73" t="n">
        <v>4</v>
      </c>
      <c r="M5554" s="73" t="s">
        <v>15912</v>
      </c>
      <c r="N5554" s="75" t="s">
        <v>15857</v>
      </c>
      <c r="O5554" s="75"/>
      <c r="P5554" s="48"/>
      <c r="AH5554" s="0"/>
    </row>
    <row r="5555" customFormat="false" ht="25.35" hidden="false" customHeight="false" outlineLevel="0" collapsed="false">
      <c r="A5555" s="154" t="n">
        <v>96</v>
      </c>
      <c r="B5555" s="148" t="n">
        <v>27</v>
      </c>
      <c r="C5555" s="148" t="n">
        <v>5</v>
      </c>
      <c r="D5555" s="148"/>
      <c r="E5555" s="148" t="s">
        <v>13027</v>
      </c>
      <c r="F5555" s="144" t="s">
        <v>15290</v>
      </c>
      <c r="G5555" s="148" t="s">
        <v>15229</v>
      </c>
      <c r="H5555" s="148" t="n">
        <v>1880</v>
      </c>
      <c r="I5555" s="254" t="s">
        <v>15229</v>
      </c>
      <c r="J5555" s="77" t="s">
        <v>15913</v>
      </c>
      <c r="K5555" s="54" t="s">
        <v>54</v>
      </c>
      <c r="L5555" s="148" t="n">
        <v>33</v>
      </c>
      <c r="M5555" s="144" t="s">
        <v>15914</v>
      </c>
      <c r="N5555" s="77" t="s">
        <v>15915</v>
      </c>
      <c r="O5555" s="77"/>
      <c r="P5555" s="48"/>
      <c r="AH5555" s="0"/>
    </row>
    <row r="5556" customFormat="false" ht="13.4" hidden="false" customHeight="false" outlineLevel="0" collapsed="false">
      <c r="A5556" s="153" t="n">
        <v>96</v>
      </c>
      <c r="B5556" s="73" t="n">
        <v>28</v>
      </c>
      <c r="C5556" s="73" t="n">
        <v>5</v>
      </c>
      <c r="D5556" s="73"/>
      <c r="E5556" s="73" t="s">
        <v>13027</v>
      </c>
      <c r="F5556" s="73" t="s">
        <v>15290</v>
      </c>
      <c r="G5556" s="73" t="s">
        <v>15229</v>
      </c>
      <c r="H5556" s="73" t="n">
        <v>1880</v>
      </c>
      <c r="I5556" s="171" t="s">
        <v>15229</v>
      </c>
      <c r="J5556" s="75" t="s">
        <v>15916</v>
      </c>
      <c r="K5556" s="50" t="s">
        <v>54</v>
      </c>
      <c r="L5556" s="73" t="n">
        <v>26</v>
      </c>
      <c r="M5556" s="73" t="s">
        <v>15917</v>
      </c>
      <c r="N5556" s="75" t="s">
        <v>15857</v>
      </c>
      <c r="O5556" s="75"/>
      <c r="P5556" s="48"/>
      <c r="AH5556" s="0"/>
    </row>
    <row r="5557" customFormat="false" ht="25.35" hidden="false" customHeight="false" outlineLevel="0" collapsed="false">
      <c r="A5557" s="154" t="n">
        <v>96</v>
      </c>
      <c r="B5557" s="148" t="n">
        <v>29</v>
      </c>
      <c r="C5557" s="148" t="n">
        <v>5</v>
      </c>
      <c r="D5557" s="148"/>
      <c r="E5557" s="148" t="s">
        <v>13027</v>
      </c>
      <c r="F5557" s="144" t="s">
        <v>15290</v>
      </c>
      <c r="G5557" s="148" t="s">
        <v>15229</v>
      </c>
      <c r="H5557" s="148" t="n">
        <v>1880</v>
      </c>
      <c r="I5557" s="254" t="s">
        <v>15229</v>
      </c>
      <c r="J5557" s="77" t="s">
        <v>15918</v>
      </c>
      <c r="K5557" s="54" t="s">
        <v>54</v>
      </c>
      <c r="L5557" s="148" t="n">
        <v>20</v>
      </c>
      <c r="M5557" s="144" t="s">
        <v>15919</v>
      </c>
      <c r="N5557" s="77" t="s">
        <v>15920</v>
      </c>
      <c r="O5557" s="77"/>
      <c r="P5557" s="48"/>
      <c r="AH5557" s="0"/>
    </row>
    <row r="5558" customFormat="false" ht="25.35" hidden="false" customHeight="false" outlineLevel="0" collapsed="false">
      <c r="A5558" s="153" t="n">
        <v>96</v>
      </c>
      <c r="B5558" s="73" t="n">
        <v>30</v>
      </c>
      <c r="C5558" s="73" t="n">
        <v>5</v>
      </c>
      <c r="D5558" s="73"/>
      <c r="E5558" s="73" t="s">
        <v>13027</v>
      </c>
      <c r="F5558" s="73" t="s">
        <v>15290</v>
      </c>
      <c r="G5558" s="73" t="s">
        <v>15229</v>
      </c>
      <c r="H5558" s="73" t="n">
        <v>1880</v>
      </c>
      <c r="I5558" s="171" t="s">
        <v>15229</v>
      </c>
      <c r="J5558" s="75" t="s">
        <v>15921</v>
      </c>
      <c r="K5558" s="50" t="s">
        <v>54</v>
      </c>
      <c r="L5558" s="73" t="n">
        <v>33</v>
      </c>
      <c r="M5558" s="73" t="s">
        <v>15922</v>
      </c>
      <c r="N5558" s="75" t="s">
        <v>15923</v>
      </c>
      <c r="O5558" s="75"/>
      <c r="P5558" s="48"/>
      <c r="AH5558" s="0"/>
    </row>
    <row r="5559" customFormat="false" ht="13.4" hidden="false" customHeight="false" outlineLevel="0" collapsed="false">
      <c r="A5559" s="154" t="n">
        <v>96</v>
      </c>
      <c r="B5559" s="148" t="n">
        <v>31</v>
      </c>
      <c r="C5559" s="148" t="n">
        <v>5</v>
      </c>
      <c r="D5559" s="148"/>
      <c r="E5559" s="148" t="s">
        <v>13027</v>
      </c>
      <c r="F5559" s="144" t="s">
        <v>15290</v>
      </c>
      <c r="G5559" s="257" t="s">
        <v>15924</v>
      </c>
      <c r="H5559" s="148" t="n">
        <v>1880</v>
      </c>
      <c r="I5559" s="77" t="s">
        <v>15924</v>
      </c>
      <c r="J5559" s="77" t="s">
        <v>15925</v>
      </c>
      <c r="K5559" s="54" t="s">
        <v>54</v>
      </c>
      <c r="L5559" s="148" t="n">
        <v>9</v>
      </c>
      <c r="M5559" s="144" t="s">
        <v>15926</v>
      </c>
      <c r="N5559" s="77" t="s">
        <v>15857</v>
      </c>
      <c r="O5559" s="77"/>
      <c r="P5559" s="48"/>
      <c r="AH5559" s="0"/>
    </row>
    <row r="5560" customFormat="false" ht="25.35" hidden="false" customHeight="false" outlineLevel="0" collapsed="false">
      <c r="A5560" s="153" t="n">
        <v>96</v>
      </c>
      <c r="B5560" s="73" t="n">
        <v>32</v>
      </c>
      <c r="C5560" s="73" t="n">
        <v>5</v>
      </c>
      <c r="D5560" s="73"/>
      <c r="E5560" s="73" t="s">
        <v>13027</v>
      </c>
      <c r="F5560" s="73" t="s">
        <v>15290</v>
      </c>
      <c r="G5560" s="73" t="s">
        <v>9090</v>
      </c>
      <c r="H5560" s="73" t="n">
        <v>1880</v>
      </c>
      <c r="I5560" s="171" t="s">
        <v>9090</v>
      </c>
      <c r="J5560" s="75" t="s">
        <v>15927</v>
      </c>
      <c r="K5560" s="50" t="s">
        <v>54</v>
      </c>
      <c r="L5560" s="73" t="n">
        <v>40</v>
      </c>
      <c r="M5560" s="73" t="s">
        <v>15928</v>
      </c>
      <c r="N5560" s="75" t="s">
        <v>15929</v>
      </c>
      <c r="O5560" s="75"/>
      <c r="P5560" s="48"/>
      <c r="AH5560" s="0"/>
    </row>
    <row r="5561" customFormat="false" ht="13.4" hidden="false" customHeight="false" outlineLevel="0" collapsed="false">
      <c r="A5561" s="154" t="n">
        <v>96</v>
      </c>
      <c r="B5561" s="148" t="n">
        <v>33</v>
      </c>
      <c r="C5561" s="148" t="n">
        <v>5</v>
      </c>
      <c r="D5561" s="148"/>
      <c r="E5561" s="148" t="s">
        <v>13027</v>
      </c>
      <c r="F5561" s="144" t="s">
        <v>15290</v>
      </c>
      <c r="G5561" s="257" t="s">
        <v>15414</v>
      </c>
      <c r="H5561" s="148" t="n">
        <v>1880</v>
      </c>
      <c r="I5561" s="254" t="s">
        <v>10160</v>
      </c>
      <c r="J5561" s="77" t="s">
        <v>15930</v>
      </c>
      <c r="K5561" s="54" t="s">
        <v>54</v>
      </c>
      <c r="L5561" s="148" t="n">
        <v>26</v>
      </c>
      <c r="M5561" s="144" t="s">
        <v>15931</v>
      </c>
      <c r="N5561" s="77" t="s">
        <v>15932</v>
      </c>
      <c r="O5561" s="77"/>
      <c r="P5561" s="48"/>
      <c r="AH5561" s="0"/>
    </row>
    <row r="5562" customFormat="false" ht="13.4" hidden="false" customHeight="false" outlineLevel="0" collapsed="false">
      <c r="A5562" s="153" t="n">
        <v>96</v>
      </c>
      <c r="B5562" s="73" t="n">
        <v>34</v>
      </c>
      <c r="C5562" s="73" t="n">
        <v>5</v>
      </c>
      <c r="D5562" s="73"/>
      <c r="E5562" s="73" t="s">
        <v>13027</v>
      </c>
      <c r="F5562" s="73" t="s">
        <v>15290</v>
      </c>
      <c r="G5562" s="74" t="s">
        <v>15649</v>
      </c>
      <c r="H5562" s="73" t="n">
        <v>1880</v>
      </c>
      <c r="I5562" s="171" t="s">
        <v>15590</v>
      </c>
      <c r="J5562" s="75" t="s">
        <v>15933</v>
      </c>
      <c r="K5562" s="50" t="s">
        <v>54</v>
      </c>
      <c r="L5562" s="73" t="n">
        <v>34</v>
      </c>
      <c r="M5562" s="73" t="s">
        <v>15934</v>
      </c>
      <c r="N5562" s="75" t="s">
        <v>15867</v>
      </c>
      <c r="O5562" s="75"/>
      <c r="P5562" s="48"/>
      <c r="AH5562" s="0"/>
    </row>
    <row r="5563" customFormat="false" ht="25.35" hidden="false" customHeight="false" outlineLevel="0" collapsed="false">
      <c r="A5563" s="154" t="n">
        <v>96</v>
      </c>
      <c r="B5563" s="148" t="n">
        <v>35</v>
      </c>
      <c r="C5563" s="148" t="n">
        <v>3</v>
      </c>
      <c r="D5563" s="148"/>
      <c r="E5563" s="148" t="s">
        <v>7927</v>
      </c>
      <c r="F5563" s="144" t="s">
        <v>15290</v>
      </c>
      <c r="G5563" s="150" t="s">
        <v>13317</v>
      </c>
      <c r="H5563" s="148" t="n">
        <v>1880</v>
      </c>
      <c r="I5563" s="254" t="s">
        <v>9612</v>
      </c>
      <c r="J5563" s="77" t="s">
        <v>15935</v>
      </c>
      <c r="K5563" s="54" t="s">
        <v>54</v>
      </c>
      <c r="L5563" s="148" t="n">
        <v>63</v>
      </c>
      <c r="M5563" s="144" t="s">
        <v>15936</v>
      </c>
      <c r="N5563" s="77" t="s">
        <v>15937</v>
      </c>
      <c r="O5563" s="77"/>
      <c r="P5563" s="48"/>
      <c r="AH5563" s="0"/>
    </row>
    <row r="5564" customFormat="false" ht="13.4" hidden="false" customHeight="false" outlineLevel="0" collapsed="false">
      <c r="A5564" s="244" t="s">
        <v>15938</v>
      </c>
      <c r="B5564" s="280"/>
      <c r="C5564" s="280"/>
      <c r="D5564" s="280"/>
      <c r="E5564" s="280"/>
      <c r="F5564" s="280"/>
      <c r="G5564" s="268"/>
      <c r="H5564" s="280"/>
      <c r="I5564" s="269"/>
      <c r="J5564" s="268"/>
      <c r="K5564" s="280"/>
      <c r="L5564" s="282" t="n">
        <v>1065</v>
      </c>
      <c r="M5564" s="280"/>
      <c r="N5564" s="268"/>
      <c r="O5564" s="268"/>
      <c r="P5564" s="247"/>
      <c r="AH5564" s="0"/>
    </row>
    <row r="5565" customFormat="false" ht="25.35" hidden="false" customHeight="false" outlineLevel="0" collapsed="false">
      <c r="A5565" s="154" t="n">
        <v>97</v>
      </c>
      <c r="B5565" s="148" t="n">
        <v>1</v>
      </c>
      <c r="C5565" s="148" t="n">
        <v>3</v>
      </c>
      <c r="D5565" s="148"/>
      <c r="E5565" s="148" t="s">
        <v>7927</v>
      </c>
      <c r="F5565" s="144" t="s">
        <v>15290</v>
      </c>
      <c r="G5565" s="150" t="s">
        <v>13056</v>
      </c>
      <c r="H5565" s="150" t="s">
        <v>15939</v>
      </c>
      <c r="I5565" s="77" t="s">
        <v>13056</v>
      </c>
      <c r="J5565" s="77" t="s">
        <v>15940</v>
      </c>
      <c r="K5565" s="54" t="s">
        <v>54</v>
      </c>
      <c r="L5565" s="148" t="n">
        <v>152</v>
      </c>
      <c r="M5565" s="144" t="s">
        <v>15941</v>
      </c>
      <c r="N5565" s="77" t="s">
        <v>15942</v>
      </c>
      <c r="O5565" s="77"/>
      <c r="P5565" s="48"/>
      <c r="AH5565" s="0"/>
    </row>
    <row r="5566" customFormat="false" ht="25.35" hidden="false" customHeight="false" outlineLevel="0" collapsed="false">
      <c r="A5566" s="153" t="n">
        <v>97</v>
      </c>
      <c r="B5566" s="73" t="n">
        <v>2</v>
      </c>
      <c r="C5566" s="73" t="n">
        <v>3</v>
      </c>
      <c r="D5566" s="73"/>
      <c r="E5566" s="73" t="s">
        <v>7927</v>
      </c>
      <c r="F5566" s="73" t="s">
        <v>15290</v>
      </c>
      <c r="G5566" s="74" t="s">
        <v>13317</v>
      </c>
      <c r="H5566" s="74" t="s">
        <v>15939</v>
      </c>
      <c r="I5566" s="75" t="s">
        <v>9748</v>
      </c>
      <c r="J5566" s="75" t="s">
        <v>15943</v>
      </c>
      <c r="K5566" s="50" t="s">
        <v>54</v>
      </c>
      <c r="L5566" s="73" t="n">
        <v>85</v>
      </c>
      <c r="M5566" s="73" t="s">
        <v>15944</v>
      </c>
      <c r="N5566" s="75" t="s">
        <v>15945</v>
      </c>
      <c r="O5566" s="75"/>
      <c r="P5566" s="48"/>
      <c r="AH5566" s="0"/>
    </row>
    <row r="5567" customFormat="false" ht="37.3" hidden="false" customHeight="false" outlineLevel="0" collapsed="false">
      <c r="A5567" s="154" t="n">
        <v>97</v>
      </c>
      <c r="B5567" s="148" t="n">
        <v>3</v>
      </c>
      <c r="C5567" s="148" t="n">
        <v>5</v>
      </c>
      <c r="D5567" s="148"/>
      <c r="E5567" s="148" t="s">
        <v>13027</v>
      </c>
      <c r="F5567" s="144" t="s">
        <v>15290</v>
      </c>
      <c r="G5567" s="150" t="s">
        <v>15682</v>
      </c>
      <c r="H5567" s="79" t="s">
        <v>15946</v>
      </c>
      <c r="I5567" s="77" t="s">
        <v>15947</v>
      </c>
      <c r="J5567" s="77" t="s">
        <v>15948</v>
      </c>
      <c r="K5567" s="54" t="s">
        <v>54</v>
      </c>
      <c r="L5567" s="148" t="n">
        <v>28</v>
      </c>
      <c r="M5567" s="144" t="s">
        <v>15949</v>
      </c>
      <c r="N5567" s="77" t="s">
        <v>15950</v>
      </c>
      <c r="O5567" s="77"/>
      <c r="P5567" s="48"/>
      <c r="AH5567" s="0"/>
    </row>
    <row r="5568" customFormat="false" ht="13.4" hidden="false" customHeight="false" outlineLevel="0" collapsed="false">
      <c r="A5568" s="153" t="n">
        <v>97</v>
      </c>
      <c r="B5568" s="73" t="n">
        <v>4</v>
      </c>
      <c r="C5568" s="73" t="n">
        <v>5</v>
      </c>
      <c r="D5568" s="73"/>
      <c r="E5568" s="73" t="s">
        <v>13027</v>
      </c>
      <c r="F5568" s="73" t="s">
        <v>15290</v>
      </c>
      <c r="G5568" s="74" t="s">
        <v>15759</v>
      </c>
      <c r="H5568" s="74" t="s">
        <v>15951</v>
      </c>
      <c r="I5568" s="75" t="s">
        <v>14712</v>
      </c>
      <c r="J5568" s="75" t="s">
        <v>15952</v>
      </c>
      <c r="K5568" s="50" t="s">
        <v>54</v>
      </c>
      <c r="L5568" s="73" t="n">
        <v>2</v>
      </c>
      <c r="M5568" s="73" t="s">
        <v>15953</v>
      </c>
      <c r="N5568" s="75" t="s">
        <v>15954</v>
      </c>
      <c r="O5568" s="75"/>
      <c r="P5568" s="48"/>
      <c r="AH5568" s="0"/>
    </row>
    <row r="5569" customFormat="false" ht="13.4" hidden="false" customHeight="false" outlineLevel="0" collapsed="false">
      <c r="A5569" s="154" t="n">
        <v>97</v>
      </c>
      <c r="B5569" s="148" t="n">
        <v>5</v>
      </c>
      <c r="C5569" s="148" t="n">
        <v>4</v>
      </c>
      <c r="D5569" s="148"/>
      <c r="E5569" s="148" t="s">
        <v>8701</v>
      </c>
      <c r="F5569" s="144" t="s">
        <v>15290</v>
      </c>
      <c r="G5569" s="150" t="s">
        <v>15682</v>
      </c>
      <c r="H5569" s="79" t="s">
        <v>15955</v>
      </c>
      <c r="I5569" s="77" t="s">
        <v>15536</v>
      </c>
      <c r="J5569" s="77" t="s">
        <v>15536</v>
      </c>
      <c r="K5569" s="54" t="s">
        <v>54</v>
      </c>
      <c r="L5569" s="148" t="n">
        <v>14</v>
      </c>
      <c r="M5569" s="144" t="s">
        <v>15956</v>
      </c>
      <c r="N5569" s="77" t="s">
        <v>15957</v>
      </c>
      <c r="O5569" s="77"/>
      <c r="P5569" s="48"/>
      <c r="AH5569" s="0"/>
    </row>
    <row r="5570" customFormat="false" ht="37.3" hidden="false" customHeight="false" outlineLevel="0" collapsed="false">
      <c r="A5570" s="153" t="n">
        <v>97</v>
      </c>
      <c r="B5570" s="73" t="n">
        <v>6</v>
      </c>
      <c r="C5570" s="73" t="n">
        <v>2</v>
      </c>
      <c r="D5570" s="73"/>
      <c r="E5570" s="73" t="s">
        <v>8069</v>
      </c>
      <c r="F5570" s="73" t="s">
        <v>15290</v>
      </c>
      <c r="G5570" s="74" t="s">
        <v>13268</v>
      </c>
      <c r="H5570" s="74" t="s">
        <v>15958</v>
      </c>
      <c r="I5570" s="75" t="s">
        <v>15694</v>
      </c>
      <c r="J5570" s="75" t="s">
        <v>15959</v>
      </c>
      <c r="K5570" s="50" t="s">
        <v>54</v>
      </c>
      <c r="L5570" s="73" t="n">
        <v>4</v>
      </c>
      <c r="M5570" s="73" t="s">
        <v>15960</v>
      </c>
      <c r="N5570" s="75" t="s">
        <v>15961</v>
      </c>
      <c r="O5570" s="75"/>
      <c r="P5570" s="48"/>
      <c r="AH5570" s="0"/>
    </row>
    <row r="5571" customFormat="false" ht="13.4" hidden="false" customHeight="false" outlineLevel="0" collapsed="false">
      <c r="A5571" s="154" t="n">
        <v>97</v>
      </c>
      <c r="B5571" s="148" t="n">
        <v>7</v>
      </c>
      <c r="C5571" s="148" t="n">
        <v>3</v>
      </c>
      <c r="D5571" s="148"/>
      <c r="E5571" s="148" t="s">
        <v>7927</v>
      </c>
      <c r="F5571" s="144" t="s">
        <v>15290</v>
      </c>
      <c r="G5571" s="150" t="s">
        <v>14980</v>
      </c>
      <c r="H5571" s="79" t="s">
        <v>15962</v>
      </c>
      <c r="I5571" s="77" t="s">
        <v>9748</v>
      </c>
      <c r="J5571" s="77" t="s">
        <v>15963</v>
      </c>
      <c r="K5571" s="54" t="s">
        <v>54</v>
      </c>
      <c r="L5571" s="148" t="n">
        <v>8</v>
      </c>
      <c r="M5571" s="144" t="s">
        <v>15964</v>
      </c>
      <c r="N5571" s="77" t="s">
        <v>15961</v>
      </c>
      <c r="O5571" s="77"/>
      <c r="P5571" s="48"/>
      <c r="AH5571" s="0"/>
    </row>
    <row r="5572" customFormat="false" ht="25.35" hidden="false" customHeight="false" outlineLevel="0" collapsed="false">
      <c r="A5572" s="153" t="n">
        <v>97</v>
      </c>
      <c r="B5572" s="73" t="n">
        <v>8</v>
      </c>
      <c r="C5572" s="73" t="n">
        <v>3</v>
      </c>
      <c r="D5572" s="73"/>
      <c r="E5572" s="73" t="s">
        <v>7927</v>
      </c>
      <c r="F5572" s="73" t="s">
        <v>15290</v>
      </c>
      <c r="G5572" s="74" t="s">
        <v>14980</v>
      </c>
      <c r="H5572" s="74" t="s">
        <v>15965</v>
      </c>
      <c r="I5572" s="75" t="s">
        <v>9748</v>
      </c>
      <c r="J5572" s="75" t="s">
        <v>15966</v>
      </c>
      <c r="K5572" s="50" t="s">
        <v>54</v>
      </c>
      <c r="L5572" s="73" t="n">
        <v>18</v>
      </c>
      <c r="M5572" s="73" t="s">
        <v>15967</v>
      </c>
      <c r="N5572" s="75" t="s">
        <v>15961</v>
      </c>
      <c r="O5572" s="75"/>
      <c r="P5572" s="48"/>
      <c r="AH5572" s="0"/>
    </row>
    <row r="5573" customFormat="false" ht="25.35" hidden="false" customHeight="false" outlineLevel="0" collapsed="false">
      <c r="A5573" s="154" t="n">
        <v>97</v>
      </c>
      <c r="B5573" s="148" t="n">
        <v>9</v>
      </c>
      <c r="C5573" s="148" t="n">
        <v>3</v>
      </c>
      <c r="D5573" s="148"/>
      <c r="E5573" s="148" t="s">
        <v>7927</v>
      </c>
      <c r="F5573" s="144" t="s">
        <v>15290</v>
      </c>
      <c r="G5573" s="150" t="s">
        <v>14980</v>
      </c>
      <c r="H5573" s="150" t="s">
        <v>15968</v>
      </c>
      <c r="I5573" s="77" t="s">
        <v>9748</v>
      </c>
      <c r="J5573" s="77" t="s">
        <v>15969</v>
      </c>
      <c r="K5573" s="54" t="s">
        <v>54</v>
      </c>
      <c r="L5573" s="148" t="n">
        <v>9</v>
      </c>
      <c r="M5573" s="144" t="s">
        <v>15970</v>
      </c>
      <c r="N5573" s="77" t="s">
        <v>15971</v>
      </c>
      <c r="O5573" s="77"/>
      <c r="P5573" s="48"/>
      <c r="AH5573" s="0"/>
    </row>
    <row r="5574" customFormat="false" ht="37.3" hidden="false" customHeight="false" outlineLevel="0" collapsed="false">
      <c r="A5574" s="153" t="n">
        <v>97</v>
      </c>
      <c r="B5574" s="73" t="n">
        <v>10</v>
      </c>
      <c r="C5574" s="73" t="n">
        <v>11</v>
      </c>
      <c r="D5574" s="73"/>
      <c r="E5574" s="73" t="s">
        <v>10215</v>
      </c>
      <c r="F5574" s="73" t="s">
        <v>15290</v>
      </c>
      <c r="G5574" s="74" t="s">
        <v>15682</v>
      </c>
      <c r="H5574" s="74" t="s">
        <v>15972</v>
      </c>
      <c r="I5574" s="75" t="s">
        <v>15973</v>
      </c>
      <c r="J5574" s="75" t="s">
        <v>15974</v>
      </c>
      <c r="K5574" s="50" t="s">
        <v>54</v>
      </c>
      <c r="L5574" s="73" t="n">
        <v>37</v>
      </c>
      <c r="M5574" s="73" t="s">
        <v>15975</v>
      </c>
      <c r="N5574" s="75" t="s">
        <v>15976</v>
      </c>
      <c r="O5574" s="75"/>
      <c r="P5574" s="48"/>
      <c r="AH5574" s="0"/>
    </row>
    <row r="5575" customFormat="false" ht="37.3" hidden="false" customHeight="false" outlineLevel="0" collapsed="false">
      <c r="A5575" s="154" t="n">
        <v>97</v>
      </c>
      <c r="B5575" s="148" t="n">
        <v>11</v>
      </c>
      <c r="C5575" s="148" t="n">
        <v>3</v>
      </c>
      <c r="D5575" s="148"/>
      <c r="E5575" s="148" t="s">
        <v>7927</v>
      </c>
      <c r="F5575" s="144" t="s">
        <v>15290</v>
      </c>
      <c r="G5575" s="150" t="s">
        <v>13317</v>
      </c>
      <c r="H5575" s="150" t="s">
        <v>15977</v>
      </c>
      <c r="I5575" s="77" t="s">
        <v>9748</v>
      </c>
      <c r="J5575" s="77" t="s">
        <v>15978</v>
      </c>
      <c r="K5575" s="54" t="s">
        <v>54</v>
      </c>
      <c r="L5575" s="148" t="n">
        <v>101</v>
      </c>
      <c r="M5575" s="144" t="s">
        <v>15979</v>
      </c>
      <c r="N5575" s="77" t="s">
        <v>15980</v>
      </c>
      <c r="O5575" s="77"/>
      <c r="P5575" s="48"/>
      <c r="AH5575" s="0"/>
    </row>
    <row r="5576" customFormat="false" ht="13.4" hidden="false" customHeight="false" outlineLevel="0" collapsed="false">
      <c r="A5576" s="153" t="n">
        <v>97</v>
      </c>
      <c r="B5576" s="73" t="n">
        <v>12</v>
      </c>
      <c r="C5576" s="73" t="n">
        <v>3</v>
      </c>
      <c r="D5576" s="73"/>
      <c r="E5576" s="73" t="s">
        <v>7927</v>
      </c>
      <c r="F5576" s="73" t="s">
        <v>15290</v>
      </c>
      <c r="G5576" s="74" t="s">
        <v>13707</v>
      </c>
      <c r="H5576" s="74" t="s">
        <v>15981</v>
      </c>
      <c r="I5576" s="75" t="s">
        <v>13707</v>
      </c>
      <c r="J5576" s="75" t="s">
        <v>15982</v>
      </c>
      <c r="K5576" s="50" t="s">
        <v>54</v>
      </c>
      <c r="L5576" s="73" t="n">
        <v>5</v>
      </c>
      <c r="M5576" s="73" t="s">
        <v>15983</v>
      </c>
      <c r="N5576" s="75" t="s">
        <v>15984</v>
      </c>
      <c r="O5576" s="75"/>
      <c r="P5576" s="48"/>
      <c r="AH5576" s="0"/>
    </row>
    <row r="5577" customFormat="false" ht="25.35" hidden="false" customHeight="false" outlineLevel="0" collapsed="false">
      <c r="A5577" s="154" t="n">
        <v>97</v>
      </c>
      <c r="B5577" s="148" t="n">
        <v>13</v>
      </c>
      <c r="C5577" s="148" t="n">
        <v>3</v>
      </c>
      <c r="D5577" s="148"/>
      <c r="E5577" s="148" t="s">
        <v>7927</v>
      </c>
      <c r="F5577" s="144" t="s">
        <v>15290</v>
      </c>
      <c r="G5577" s="79" t="s">
        <v>13317</v>
      </c>
      <c r="H5577" s="150" t="s">
        <v>15985</v>
      </c>
      <c r="I5577" s="77" t="s">
        <v>9748</v>
      </c>
      <c r="J5577" s="77" t="s">
        <v>15986</v>
      </c>
      <c r="K5577" s="54" t="s">
        <v>54</v>
      </c>
      <c r="L5577" s="148" t="n">
        <v>17</v>
      </c>
      <c r="M5577" s="144" t="s">
        <v>15987</v>
      </c>
      <c r="N5577" s="77" t="s">
        <v>15988</v>
      </c>
      <c r="O5577" s="77"/>
      <c r="P5577" s="48"/>
      <c r="AH5577" s="0"/>
    </row>
    <row r="5578" customFormat="false" ht="13.4" hidden="false" customHeight="false" outlineLevel="0" collapsed="false">
      <c r="A5578" s="153" t="n">
        <v>97</v>
      </c>
      <c r="B5578" s="73" t="n">
        <v>14</v>
      </c>
      <c r="C5578" s="73" t="n">
        <v>5</v>
      </c>
      <c r="D5578" s="73"/>
      <c r="E5578" s="73" t="s">
        <v>13027</v>
      </c>
      <c r="F5578" s="73" t="s">
        <v>15290</v>
      </c>
      <c r="G5578" s="74" t="s">
        <v>14908</v>
      </c>
      <c r="H5578" s="74" t="s">
        <v>15989</v>
      </c>
      <c r="I5578" s="75" t="s">
        <v>15990</v>
      </c>
      <c r="J5578" s="75" t="s">
        <v>15991</v>
      </c>
      <c r="K5578" s="50" t="s">
        <v>54</v>
      </c>
      <c r="L5578" s="73" t="n">
        <v>7</v>
      </c>
      <c r="M5578" s="73" t="s">
        <v>15992</v>
      </c>
      <c r="N5578" s="75" t="s">
        <v>15961</v>
      </c>
      <c r="O5578" s="75"/>
      <c r="P5578" s="48"/>
      <c r="AH5578" s="0"/>
    </row>
    <row r="5579" customFormat="false" ht="13.4" hidden="false" customHeight="false" outlineLevel="0" collapsed="false">
      <c r="A5579" s="154" t="n">
        <v>97</v>
      </c>
      <c r="B5579" s="148" t="n">
        <v>15</v>
      </c>
      <c r="C5579" s="148" t="n">
        <v>3</v>
      </c>
      <c r="D5579" s="148"/>
      <c r="E5579" s="148" t="s">
        <v>7927</v>
      </c>
      <c r="F5579" s="144" t="s">
        <v>15290</v>
      </c>
      <c r="G5579" s="150" t="s">
        <v>13317</v>
      </c>
      <c r="H5579" s="150" t="s">
        <v>15993</v>
      </c>
      <c r="I5579" s="77" t="s">
        <v>9748</v>
      </c>
      <c r="J5579" s="77" t="s">
        <v>15994</v>
      </c>
      <c r="K5579" s="54" t="s">
        <v>54</v>
      </c>
      <c r="L5579" s="148" t="n">
        <v>15</v>
      </c>
      <c r="M5579" s="144" t="s">
        <v>15995</v>
      </c>
      <c r="N5579" s="77" t="s">
        <v>15996</v>
      </c>
      <c r="O5579" s="77"/>
      <c r="P5579" s="48"/>
      <c r="AH5579" s="0"/>
    </row>
    <row r="5580" customFormat="false" ht="25.35" hidden="false" customHeight="false" outlineLevel="0" collapsed="false">
      <c r="A5580" s="153" t="n">
        <v>97</v>
      </c>
      <c r="B5580" s="73" t="n">
        <v>16</v>
      </c>
      <c r="C5580" s="73" t="n">
        <v>3</v>
      </c>
      <c r="D5580" s="73"/>
      <c r="E5580" s="73" t="s">
        <v>7927</v>
      </c>
      <c r="F5580" s="73" t="s">
        <v>15290</v>
      </c>
      <c r="G5580" s="74" t="s">
        <v>13317</v>
      </c>
      <c r="H5580" s="74" t="s">
        <v>15997</v>
      </c>
      <c r="I5580" s="75" t="s">
        <v>9748</v>
      </c>
      <c r="J5580" s="75" t="s">
        <v>15998</v>
      </c>
      <c r="K5580" s="50" t="s">
        <v>54</v>
      </c>
      <c r="L5580" s="73" t="n">
        <v>30</v>
      </c>
      <c r="M5580" s="73" t="s">
        <v>15999</v>
      </c>
      <c r="N5580" s="75" t="s">
        <v>16000</v>
      </c>
      <c r="O5580" s="75"/>
      <c r="P5580" s="48"/>
      <c r="AH5580" s="0"/>
    </row>
    <row r="5581" customFormat="false" ht="25.35" hidden="false" customHeight="false" outlineLevel="0" collapsed="false">
      <c r="A5581" s="154" t="n">
        <v>97</v>
      </c>
      <c r="B5581" s="148" t="n">
        <v>17</v>
      </c>
      <c r="C5581" s="148" t="n">
        <v>3</v>
      </c>
      <c r="D5581" s="148"/>
      <c r="E5581" s="148" t="s">
        <v>7927</v>
      </c>
      <c r="F5581" s="144" t="s">
        <v>15290</v>
      </c>
      <c r="G5581" s="150" t="s">
        <v>13317</v>
      </c>
      <c r="H5581" s="150" t="s">
        <v>16001</v>
      </c>
      <c r="I5581" s="77" t="s">
        <v>9748</v>
      </c>
      <c r="J5581" s="77" t="s">
        <v>16002</v>
      </c>
      <c r="K5581" s="54" t="s">
        <v>54</v>
      </c>
      <c r="L5581" s="148" t="n">
        <v>6</v>
      </c>
      <c r="M5581" s="144" t="s">
        <v>16003</v>
      </c>
      <c r="N5581" s="77" t="s">
        <v>15961</v>
      </c>
      <c r="O5581" s="77"/>
      <c r="P5581" s="48"/>
      <c r="AH5581" s="0"/>
    </row>
    <row r="5582" customFormat="false" ht="25.35" hidden="false" customHeight="false" outlineLevel="0" collapsed="false">
      <c r="A5582" s="153" t="n">
        <v>97</v>
      </c>
      <c r="B5582" s="73" t="n">
        <v>18</v>
      </c>
      <c r="C5582" s="73" t="n">
        <v>3</v>
      </c>
      <c r="D5582" s="73"/>
      <c r="E5582" s="74" t="s">
        <v>9051</v>
      </c>
      <c r="F5582" s="73" t="s">
        <v>15290</v>
      </c>
      <c r="G5582" s="74" t="s">
        <v>13317</v>
      </c>
      <c r="H5582" s="74" t="s">
        <v>16004</v>
      </c>
      <c r="I5582" s="75" t="s">
        <v>9748</v>
      </c>
      <c r="J5582" s="75" t="s">
        <v>16005</v>
      </c>
      <c r="K5582" s="50" t="s">
        <v>54</v>
      </c>
      <c r="L5582" s="73" t="n">
        <v>4</v>
      </c>
      <c r="M5582" s="73" t="s">
        <v>16006</v>
      </c>
      <c r="N5582" s="75" t="s">
        <v>16007</v>
      </c>
      <c r="O5582" s="75"/>
      <c r="P5582" s="48"/>
      <c r="AH5582" s="0"/>
    </row>
    <row r="5583" customFormat="false" ht="25.35" hidden="false" customHeight="false" outlineLevel="0" collapsed="false">
      <c r="A5583" s="154" t="n">
        <v>97</v>
      </c>
      <c r="B5583" s="148" t="n">
        <v>19</v>
      </c>
      <c r="C5583" s="148" t="n">
        <v>3</v>
      </c>
      <c r="D5583" s="148"/>
      <c r="E5583" s="150" t="s">
        <v>9051</v>
      </c>
      <c r="F5583" s="144" t="s">
        <v>15290</v>
      </c>
      <c r="G5583" s="150" t="s">
        <v>14980</v>
      </c>
      <c r="H5583" s="150" t="s">
        <v>16008</v>
      </c>
      <c r="I5583" s="77" t="s">
        <v>13660</v>
      </c>
      <c r="J5583" s="77" t="s">
        <v>16009</v>
      </c>
      <c r="K5583" s="54" t="s">
        <v>54</v>
      </c>
      <c r="L5583" s="148" t="n">
        <v>6</v>
      </c>
      <c r="M5583" s="144" t="s">
        <v>16010</v>
      </c>
      <c r="N5583" s="77" t="s">
        <v>16011</v>
      </c>
      <c r="O5583" s="77"/>
      <c r="P5583" s="48"/>
      <c r="AH5583" s="0"/>
    </row>
    <row r="5584" customFormat="false" ht="37.3" hidden="false" customHeight="false" outlineLevel="0" collapsed="false">
      <c r="A5584" s="153" t="n">
        <v>97</v>
      </c>
      <c r="B5584" s="73" t="n">
        <v>20</v>
      </c>
      <c r="C5584" s="73" t="n">
        <v>3</v>
      </c>
      <c r="D5584" s="73"/>
      <c r="E5584" s="73" t="s">
        <v>7927</v>
      </c>
      <c r="F5584" s="73" t="s">
        <v>15290</v>
      </c>
      <c r="G5584" s="74" t="s">
        <v>13317</v>
      </c>
      <c r="H5584" s="74" t="s">
        <v>16012</v>
      </c>
      <c r="I5584" s="75" t="s">
        <v>9748</v>
      </c>
      <c r="J5584" s="75" t="s">
        <v>16013</v>
      </c>
      <c r="K5584" s="50" t="s">
        <v>54</v>
      </c>
      <c r="L5584" s="73" t="n">
        <v>7</v>
      </c>
      <c r="M5584" s="73" t="s">
        <v>16014</v>
      </c>
      <c r="N5584" s="75" t="s">
        <v>15961</v>
      </c>
      <c r="O5584" s="75"/>
      <c r="P5584" s="48"/>
      <c r="AH5584" s="0"/>
    </row>
    <row r="5585" customFormat="false" ht="37.3" hidden="false" customHeight="false" outlineLevel="0" collapsed="false">
      <c r="A5585" s="154" t="n">
        <v>97</v>
      </c>
      <c r="B5585" s="148" t="n">
        <v>21</v>
      </c>
      <c r="C5585" s="148" t="n">
        <v>23</v>
      </c>
      <c r="D5585" s="148"/>
      <c r="E5585" s="148" t="s">
        <v>8291</v>
      </c>
      <c r="F5585" s="144" t="s">
        <v>15290</v>
      </c>
      <c r="G5585" s="150" t="s">
        <v>8291</v>
      </c>
      <c r="H5585" s="150" t="s">
        <v>16015</v>
      </c>
      <c r="I5585" s="77" t="s">
        <v>16016</v>
      </c>
      <c r="J5585" s="77" t="s">
        <v>16017</v>
      </c>
      <c r="K5585" s="54" t="s">
        <v>54</v>
      </c>
      <c r="L5585" s="148" t="n">
        <v>41</v>
      </c>
      <c r="M5585" s="144" t="s">
        <v>16018</v>
      </c>
      <c r="N5585" s="77" t="s">
        <v>16019</v>
      </c>
      <c r="O5585" s="77"/>
      <c r="P5585" s="48"/>
      <c r="AH5585" s="0"/>
    </row>
    <row r="5586" customFormat="false" ht="49.25" hidden="false" customHeight="false" outlineLevel="0" collapsed="false">
      <c r="A5586" s="153" t="n">
        <v>97</v>
      </c>
      <c r="B5586" s="73" t="n">
        <v>22</v>
      </c>
      <c r="C5586" s="73" t="n">
        <v>8</v>
      </c>
      <c r="D5586" s="73"/>
      <c r="E5586" s="258" t="s">
        <v>7898</v>
      </c>
      <c r="F5586" s="73" t="s">
        <v>15290</v>
      </c>
      <c r="G5586" s="74" t="s">
        <v>13039</v>
      </c>
      <c r="H5586" s="74" t="s">
        <v>16015</v>
      </c>
      <c r="I5586" s="75" t="s">
        <v>16016</v>
      </c>
      <c r="J5586" s="75" t="s">
        <v>16020</v>
      </c>
      <c r="K5586" s="50" t="s">
        <v>54</v>
      </c>
      <c r="L5586" s="73" t="n">
        <v>52</v>
      </c>
      <c r="M5586" s="73" t="s">
        <v>16021</v>
      </c>
      <c r="N5586" s="75" t="s">
        <v>16022</v>
      </c>
      <c r="O5586" s="75"/>
      <c r="P5586" s="48"/>
      <c r="AH5586" s="0"/>
    </row>
    <row r="5587" customFormat="false" ht="25.35" hidden="false" customHeight="false" outlineLevel="0" collapsed="false">
      <c r="A5587" s="154" t="n">
        <v>97</v>
      </c>
      <c r="B5587" s="148" t="n">
        <v>23</v>
      </c>
      <c r="C5587" s="148" t="n">
        <v>3</v>
      </c>
      <c r="D5587" s="148"/>
      <c r="E5587" s="148" t="s">
        <v>7927</v>
      </c>
      <c r="F5587" s="144" t="s">
        <v>15290</v>
      </c>
      <c r="G5587" s="79" t="s">
        <v>14342</v>
      </c>
      <c r="H5587" s="150" t="s">
        <v>16023</v>
      </c>
      <c r="I5587" s="77" t="s">
        <v>9748</v>
      </c>
      <c r="J5587" s="77" t="s">
        <v>16024</v>
      </c>
      <c r="K5587" s="54" t="s">
        <v>54</v>
      </c>
      <c r="L5587" s="148" t="n">
        <v>80</v>
      </c>
      <c r="M5587" s="144" t="s">
        <v>16025</v>
      </c>
      <c r="N5587" s="77" t="s">
        <v>16026</v>
      </c>
      <c r="O5587" s="77"/>
      <c r="P5587" s="48"/>
      <c r="AH5587" s="0"/>
    </row>
    <row r="5588" customFormat="false" ht="25.35" hidden="false" customHeight="false" outlineLevel="0" collapsed="false">
      <c r="A5588" s="153" t="n">
        <v>97</v>
      </c>
      <c r="B5588" s="73" t="n">
        <v>24</v>
      </c>
      <c r="C5588" s="73" t="n">
        <v>3</v>
      </c>
      <c r="D5588" s="73"/>
      <c r="E5588" s="73" t="s">
        <v>7927</v>
      </c>
      <c r="F5588" s="73" t="s">
        <v>15290</v>
      </c>
      <c r="G5588" s="74" t="s">
        <v>14342</v>
      </c>
      <c r="H5588" s="74" t="s">
        <v>16027</v>
      </c>
      <c r="I5588" s="75" t="s">
        <v>14342</v>
      </c>
      <c r="J5588" s="75" t="s">
        <v>16028</v>
      </c>
      <c r="K5588" s="50" t="s">
        <v>54</v>
      </c>
      <c r="L5588" s="73" t="n">
        <v>6</v>
      </c>
      <c r="M5588" s="73" t="s">
        <v>16029</v>
      </c>
      <c r="N5588" s="75" t="s">
        <v>16030</v>
      </c>
      <c r="O5588" s="75"/>
      <c r="P5588" s="48"/>
      <c r="AH5588" s="0"/>
    </row>
    <row r="5589" customFormat="false" ht="37.3" hidden="false" customHeight="false" outlineLevel="0" collapsed="false">
      <c r="A5589" s="154" t="n">
        <v>97</v>
      </c>
      <c r="B5589" s="148" t="n">
        <v>25</v>
      </c>
      <c r="C5589" s="148" t="n">
        <v>3</v>
      </c>
      <c r="D5589" s="148"/>
      <c r="E5589" s="148" t="s">
        <v>7927</v>
      </c>
      <c r="F5589" s="144" t="s">
        <v>15290</v>
      </c>
      <c r="G5589" s="150" t="s">
        <v>14980</v>
      </c>
      <c r="H5589" s="150" t="s">
        <v>16031</v>
      </c>
      <c r="I5589" s="77" t="s">
        <v>13660</v>
      </c>
      <c r="J5589" s="77" t="s">
        <v>16032</v>
      </c>
      <c r="K5589" s="54" t="s">
        <v>54</v>
      </c>
      <c r="L5589" s="148" t="n">
        <v>8</v>
      </c>
      <c r="M5589" s="144" t="s">
        <v>16033</v>
      </c>
      <c r="N5589" s="77" t="s">
        <v>15961</v>
      </c>
      <c r="O5589" s="77"/>
      <c r="P5589" s="48"/>
      <c r="AH5589" s="0"/>
    </row>
    <row r="5590" customFormat="false" ht="37.3" hidden="false" customHeight="false" outlineLevel="0" collapsed="false">
      <c r="A5590" s="153" t="n">
        <v>97</v>
      </c>
      <c r="B5590" s="73" t="n">
        <v>26</v>
      </c>
      <c r="C5590" s="73" t="n">
        <v>3</v>
      </c>
      <c r="D5590" s="73"/>
      <c r="E5590" s="73" t="s">
        <v>7927</v>
      </c>
      <c r="F5590" s="73" t="s">
        <v>15290</v>
      </c>
      <c r="G5590" s="74" t="s">
        <v>13317</v>
      </c>
      <c r="H5590" s="74" t="s">
        <v>16031</v>
      </c>
      <c r="I5590" s="75" t="s">
        <v>9748</v>
      </c>
      <c r="J5590" s="75" t="s">
        <v>16034</v>
      </c>
      <c r="K5590" s="50" t="s">
        <v>54</v>
      </c>
      <c r="L5590" s="73" t="n">
        <v>74</v>
      </c>
      <c r="M5590" s="73" t="s">
        <v>16035</v>
      </c>
      <c r="N5590" s="75" t="s">
        <v>16036</v>
      </c>
      <c r="O5590" s="75"/>
      <c r="P5590" s="48"/>
      <c r="AH5590" s="0"/>
    </row>
    <row r="5591" customFormat="false" ht="37.3" hidden="false" customHeight="false" outlineLevel="0" collapsed="false">
      <c r="A5591" s="154" t="n">
        <v>97</v>
      </c>
      <c r="B5591" s="148" t="n">
        <v>27</v>
      </c>
      <c r="C5591" s="148" t="n">
        <v>3</v>
      </c>
      <c r="D5591" s="148"/>
      <c r="E5591" s="148" t="s">
        <v>7927</v>
      </c>
      <c r="F5591" s="144" t="s">
        <v>15290</v>
      </c>
      <c r="G5591" s="150" t="s">
        <v>14980</v>
      </c>
      <c r="H5591" s="150" t="s">
        <v>16037</v>
      </c>
      <c r="I5591" s="77" t="s">
        <v>9748</v>
      </c>
      <c r="J5591" s="77" t="s">
        <v>16038</v>
      </c>
      <c r="K5591" s="54" t="s">
        <v>54</v>
      </c>
      <c r="L5591" s="148" t="n">
        <v>5</v>
      </c>
      <c r="M5591" s="144" t="s">
        <v>16039</v>
      </c>
      <c r="N5591" s="77" t="s">
        <v>16040</v>
      </c>
      <c r="O5591" s="77"/>
      <c r="P5591" s="48"/>
      <c r="AH5591" s="0"/>
    </row>
    <row r="5592" customFormat="false" ht="25.35" hidden="false" customHeight="false" outlineLevel="0" collapsed="false">
      <c r="A5592" s="153" t="n">
        <v>97</v>
      </c>
      <c r="B5592" s="73" t="n">
        <v>28</v>
      </c>
      <c r="C5592" s="73" t="n">
        <v>3</v>
      </c>
      <c r="D5592" s="73"/>
      <c r="E5592" s="74" t="s">
        <v>7927</v>
      </c>
      <c r="F5592" s="73" t="s">
        <v>15290</v>
      </c>
      <c r="G5592" s="74" t="s">
        <v>14980</v>
      </c>
      <c r="H5592" s="74" t="s">
        <v>16041</v>
      </c>
      <c r="I5592" s="75" t="s">
        <v>13660</v>
      </c>
      <c r="J5592" s="75" t="s">
        <v>16042</v>
      </c>
      <c r="K5592" s="50" t="s">
        <v>54</v>
      </c>
      <c r="L5592" s="73" t="n">
        <v>30</v>
      </c>
      <c r="M5592" s="73" t="s">
        <v>16043</v>
      </c>
      <c r="N5592" s="75" t="s">
        <v>16044</v>
      </c>
      <c r="O5592" s="75"/>
      <c r="P5592" s="48"/>
      <c r="AH5592" s="0"/>
    </row>
    <row r="5593" customFormat="false" ht="25.35" hidden="false" customHeight="false" outlineLevel="0" collapsed="false">
      <c r="A5593" s="154" t="n">
        <v>97</v>
      </c>
      <c r="B5593" s="148" t="n">
        <v>29</v>
      </c>
      <c r="C5593" s="148" t="n">
        <v>3</v>
      </c>
      <c r="D5593" s="148"/>
      <c r="E5593" s="150" t="s">
        <v>7927</v>
      </c>
      <c r="F5593" s="144" t="s">
        <v>15290</v>
      </c>
      <c r="G5593" s="150" t="s">
        <v>16045</v>
      </c>
      <c r="H5593" s="150" t="s">
        <v>16046</v>
      </c>
      <c r="I5593" s="77" t="s">
        <v>13660</v>
      </c>
      <c r="J5593" s="77" t="s">
        <v>16047</v>
      </c>
      <c r="K5593" s="54" t="s">
        <v>54</v>
      </c>
      <c r="L5593" s="148" t="n">
        <v>4</v>
      </c>
      <c r="M5593" s="144" t="s">
        <v>16048</v>
      </c>
      <c r="N5593" s="77" t="s">
        <v>15961</v>
      </c>
      <c r="O5593" s="77"/>
      <c r="P5593" s="48"/>
      <c r="AH5593" s="0"/>
    </row>
    <row r="5594" customFormat="false" ht="13.4" hidden="false" customHeight="false" outlineLevel="0" collapsed="false">
      <c r="A5594" s="153" t="n">
        <v>97</v>
      </c>
      <c r="B5594" s="73" t="n">
        <v>30</v>
      </c>
      <c r="C5594" s="73" t="n">
        <v>3</v>
      </c>
      <c r="D5594" s="73"/>
      <c r="E5594" s="73" t="s">
        <v>7927</v>
      </c>
      <c r="F5594" s="73" t="s">
        <v>15290</v>
      </c>
      <c r="G5594" s="74" t="s">
        <v>13317</v>
      </c>
      <c r="H5594" s="74" t="s">
        <v>16049</v>
      </c>
      <c r="I5594" s="75" t="s">
        <v>9748</v>
      </c>
      <c r="J5594" s="75" t="s">
        <v>16050</v>
      </c>
      <c r="K5594" s="50" t="s">
        <v>54</v>
      </c>
      <c r="L5594" s="73" t="n">
        <v>24</v>
      </c>
      <c r="M5594" s="73" t="s">
        <v>16051</v>
      </c>
      <c r="N5594" s="75" t="s">
        <v>16052</v>
      </c>
      <c r="O5594" s="75"/>
      <c r="P5594" s="48"/>
      <c r="AH5594" s="0"/>
    </row>
    <row r="5595" customFormat="false" ht="13.4" hidden="false" customHeight="false" outlineLevel="0" collapsed="false">
      <c r="A5595" s="154" t="n">
        <v>97</v>
      </c>
      <c r="B5595" s="148" t="n">
        <v>31</v>
      </c>
      <c r="C5595" s="148" t="n">
        <v>2</v>
      </c>
      <c r="D5595" s="148"/>
      <c r="E5595" s="148" t="s">
        <v>8069</v>
      </c>
      <c r="F5595" s="144" t="s">
        <v>15290</v>
      </c>
      <c r="G5595" s="150" t="s">
        <v>16053</v>
      </c>
      <c r="H5595" s="150" t="s">
        <v>16054</v>
      </c>
      <c r="I5595" s="77" t="s">
        <v>14432</v>
      </c>
      <c r="J5595" s="77" t="s">
        <v>14297</v>
      </c>
      <c r="K5595" s="54" t="s">
        <v>54</v>
      </c>
      <c r="L5595" s="148" t="n">
        <v>2</v>
      </c>
      <c r="M5595" s="144" t="s">
        <v>16055</v>
      </c>
      <c r="N5595" s="77" t="s">
        <v>16056</v>
      </c>
      <c r="O5595" s="77"/>
      <c r="P5595" s="48"/>
      <c r="AH5595" s="0"/>
    </row>
    <row r="5596" customFormat="false" ht="25.35" hidden="false" customHeight="false" outlineLevel="0" collapsed="false">
      <c r="A5596" s="153" t="n">
        <v>97</v>
      </c>
      <c r="B5596" s="73" t="n">
        <v>32</v>
      </c>
      <c r="C5596" s="73" t="n">
        <v>3</v>
      </c>
      <c r="D5596" s="73"/>
      <c r="E5596" s="73" t="s">
        <v>7927</v>
      </c>
      <c r="F5596" s="73" t="s">
        <v>15290</v>
      </c>
      <c r="G5596" s="74" t="s">
        <v>14342</v>
      </c>
      <c r="H5596" s="74" t="s">
        <v>16054</v>
      </c>
      <c r="I5596" s="75" t="s">
        <v>14342</v>
      </c>
      <c r="J5596" s="188" t="s">
        <v>16057</v>
      </c>
      <c r="K5596" s="50" t="s">
        <v>54</v>
      </c>
      <c r="L5596" s="73" t="n">
        <v>6</v>
      </c>
      <c r="M5596" s="73" t="s">
        <v>16058</v>
      </c>
      <c r="N5596" s="75" t="s">
        <v>15961</v>
      </c>
      <c r="O5596" s="75"/>
      <c r="P5596" s="48"/>
      <c r="AH5596" s="0"/>
    </row>
    <row r="5597" customFormat="false" ht="25.35" hidden="false" customHeight="false" outlineLevel="0" collapsed="false">
      <c r="A5597" s="154" t="n">
        <v>97</v>
      </c>
      <c r="B5597" s="148" t="n">
        <v>33</v>
      </c>
      <c r="C5597" s="148" t="n">
        <v>3</v>
      </c>
      <c r="D5597" s="148"/>
      <c r="E5597" s="148" t="s">
        <v>7927</v>
      </c>
      <c r="F5597" s="144" t="s">
        <v>15290</v>
      </c>
      <c r="G5597" s="150" t="s">
        <v>14980</v>
      </c>
      <c r="H5597" s="150" t="s">
        <v>16059</v>
      </c>
      <c r="I5597" s="77" t="s">
        <v>16045</v>
      </c>
      <c r="J5597" s="77" t="s">
        <v>16060</v>
      </c>
      <c r="K5597" s="54" t="s">
        <v>54</v>
      </c>
      <c r="L5597" s="257" t="n">
        <v>11</v>
      </c>
      <c r="M5597" s="144" t="s">
        <v>16061</v>
      </c>
      <c r="N5597" s="77" t="s">
        <v>16062</v>
      </c>
      <c r="O5597" s="77"/>
      <c r="P5597" s="48"/>
      <c r="AH5597" s="0"/>
    </row>
    <row r="5598" customFormat="false" ht="25.35" hidden="false" customHeight="false" outlineLevel="0" collapsed="false">
      <c r="A5598" s="153" t="n">
        <v>97</v>
      </c>
      <c r="B5598" s="73" t="n">
        <v>34</v>
      </c>
      <c r="C5598" s="73" t="n">
        <v>3</v>
      </c>
      <c r="D5598" s="73"/>
      <c r="E5598" s="73" t="s">
        <v>7927</v>
      </c>
      <c r="F5598" s="73" t="s">
        <v>15290</v>
      </c>
      <c r="G5598" s="258" t="s">
        <v>13317</v>
      </c>
      <c r="H5598" s="74" t="s">
        <v>16063</v>
      </c>
      <c r="I5598" s="75" t="s">
        <v>8674</v>
      </c>
      <c r="J5598" s="75" t="s">
        <v>16064</v>
      </c>
      <c r="K5598" s="50" t="s">
        <v>54</v>
      </c>
      <c r="L5598" s="73" t="n">
        <v>29</v>
      </c>
      <c r="M5598" s="73" t="s">
        <v>16065</v>
      </c>
      <c r="N5598" s="75" t="s">
        <v>15988</v>
      </c>
      <c r="O5598" s="75"/>
      <c r="P5598" s="48"/>
      <c r="AH5598" s="0"/>
    </row>
    <row r="5599" customFormat="false" ht="37.3" hidden="false" customHeight="false" outlineLevel="0" collapsed="false">
      <c r="A5599" s="154" t="n">
        <v>97</v>
      </c>
      <c r="B5599" s="148" t="n">
        <v>35</v>
      </c>
      <c r="C5599" s="148" t="n">
        <v>3</v>
      </c>
      <c r="D5599" s="148"/>
      <c r="E5599" s="148" t="s">
        <v>7927</v>
      </c>
      <c r="F5599" s="144" t="s">
        <v>15290</v>
      </c>
      <c r="G5599" s="150" t="s">
        <v>14980</v>
      </c>
      <c r="H5599" s="150" t="s">
        <v>16066</v>
      </c>
      <c r="I5599" s="77" t="s">
        <v>13660</v>
      </c>
      <c r="J5599" s="77" t="s">
        <v>16067</v>
      </c>
      <c r="K5599" s="54" t="s">
        <v>54</v>
      </c>
      <c r="L5599" s="148" t="n">
        <v>11</v>
      </c>
      <c r="M5599" s="144" t="s">
        <v>16068</v>
      </c>
      <c r="N5599" s="77" t="s">
        <v>15961</v>
      </c>
      <c r="O5599" s="77"/>
      <c r="P5599" s="48"/>
      <c r="AH5599" s="0"/>
    </row>
    <row r="5600" customFormat="false" ht="25.35" hidden="false" customHeight="false" outlineLevel="0" collapsed="false">
      <c r="A5600" s="153" t="n">
        <v>97</v>
      </c>
      <c r="B5600" s="73" t="n">
        <v>36</v>
      </c>
      <c r="C5600" s="73" t="n">
        <v>3</v>
      </c>
      <c r="D5600" s="73"/>
      <c r="E5600" s="73" t="s">
        <v>7927</v>
      </c>
      <c r="F5600" s="73" t="s">
        <v>15290</v>
      </c>
      <c r="G5600" s="74" t="s">
        <v>14342</v>
      </c>
      <c r="H5600" s="74" t="s">
        <v>16069</v>
      </c>
      <c r="I5600" s="75" t="s">
        <v>14342</v>
      </c>
      <c r="J5600" s="75" t="s">
        <v>16070</v>
      </c>
      <c r="K5600" s="50" t="s">
        <v>54</v>
      </c>
      <c r="L5600" s="73" t="n">
        <v>7</v>
      </c>
      <c r="M5600" s="73" t="s">
        <v>16071</v>
      </c>
      <c r="N5600" s="75" t="s">
        <v>16072</v>
      </c>
      <c r="O5600" s="75"/>
      <c r="P5600" s="48"/>
      <c r="AH5600" s="0"/>
    </row>
    <row r="5601" customFormat="false" ht="13.4" hidden="false" customHeight="false" outlineLevel="0" collapsed="false">
      <c r="A5601" s="154" t="n">
        <v>97</v>
      </c>
      <c r="B5601" s="148" t="n">
        <v>37</v>
      </c>
      <c r="C5601" s="148" t="n">
        <v>3</v>
      </c>
      <c r="D5601" s="148"/>
      <c r="E5601" s="148" t="s">
        <v>7927</v>
      </c>
      <c r="F5601" s="144" t="s">
        <v>15290</v>
      </c>
      <c r="G5601" s="257" t="s">
        <v>13317</v>
      </c>
      <c r="H5601" s="150" t="s">
        <v>16073</v>
      </c>
      <c r="I5601" s="77" t="s">
        <v>9748</v>
      </c>
      <c r="J5601" s="77" t="s">
        <v>16074</v>
      </c>
      <c r="K5601" s="54" t="s">
        <v>54</v>
      </c>
      <c r="L5601" s="148" t="n">
        <v>10</v>
      </c>
      <c r="M5601" s="144" t="s">
        <v>16075</v>
      </c>
      <c r="N5601" s="77" t="s">
        <v>16076</v>
      </c>
      <c r="O5601" s="77"/>
      <c r="P5601" s="48"/>
      <c r="AH5601" s="0"/>
    </row>
    <row r="5602" customFormat="false" ht="13.4" hidden="false" customHeight="false" outlineLevel="0" collapsed="false">
      <c r="A5602" s="153" t="n">
        <v>97</v>
      </c>
      <c r="B5602" s="73" t="n">
        <v>38</v>
      </c>
      <c r="C5602" s="73" t="n">
        <v>2</v>
      </c>
      <c r="D5602" s="73"/>
      <c r="E5602" s="73" t="s">
        <v>7927</v>
      </c>
      <c r="F5602" s="73" t="s">
        <v>15290</v>
      </c>
      <c r="G5602" s="258" t="s">
        <v>13268</v>
      </c>
      <c r="H5602" s="74" t="s">
        <v>16077</v>
      </c>
      <c r="I5602" s="75" t="s">
        <v>13268</v>
      </c>
      <c r="J5602" s="75" t="s">
        <v>16078</v>
      </c>
      <c r="K5602" s="50" t="s">
        <v>54</v>
      </c>
      <c r="L5602" s="73" t="n">
        <v>2</v>
      </c>
      <c r="M5602" s="73" t="s">
        <v>16079</v>
      </c>
      <c r="N5602" s="75" t="s">
        <v>16076</v>
      </c>
      <c r="O5602" s="75"/>
      <c r="P5602" s="48"/>
      <c r="AH5602" s="0"/>
    </row>
    <row r="5603" customFormat="false" ht="25.35" hidden="false" customHeight="false" outlineLevel="0" collapsed="false">
      <c r="A5603" s="154" t="n">
        <v>97</v>
      </c>
      <c r="B5603" s="148" t="n">
        <v>39</v>
      </c>
      <c r="C5603" s="148" t="n">
        <v>3</v>
      </c>
      <c r="D5603" s="148"/>
      <c r="E5603" s="148" t="s">
        <v>7927</v>
      </c>
      <c r="F5603" s="144" t="s">
        <v>15290</v>
      </c>
      <c r="G5603" s="150" t="s">
        <v>14980</v>
      </c>
      <c r="H5603" s="150" t="s">
        <v>16080</v>
      </c>
      <c r="I5603" s="77" t="s">
        <v>13159</v>
      </c>
      <c r="J5603" s="77" t="s">
        <v>16081</v>
      </c>
      <c r="K5603" s="54" t="s">
        <v>54</v>
      </c>
      <c r="L5603" s="148" t="n">
        <v>6</v>
      </c>
      <c r="M5603" s="144" t="s">
        <v>16082</v>
      </c>
      <c r="N5603" s="77" t="s">
        <v>16083</v>
      </c>
      <c r="O5603" s="77"/>
      <c r="P5603" s="48"/>
      <c r="AH5603" s="0"/>
    </row>
    <row r="5604" customFormat="false" ht="25.35" hidden="false" customHeight="false" outlineLevel="0" collapsed="false">
      <c r="A5604" s="153" t="n">
        <v>97</v>
      </c>
      <c r="B5604" s="73" t="n">
        <v>40</v>
      </c>
      <c r="C5604" s="73" t="n">
        <v>3</v>
      </c>
      <c r="D5604" s="73"/>
      <c r="E5604" s="73" t="s">
        <v>7927</v>
      </c>
      <c r="F5604" s="73" t="s">
        <v>15290</v>
      </c>
      <c r="G5604" s="258" t="s">
        <v>13317</v>
      </c>
      <c r="H5604" s="74" t="s">
        <v>16084</v>
      </c>
      <c r="I5604" s="75" t="s">
        <v>8674</v>
      </c>
      <c r="J5604" s="75" t="s">
        <v>16085</v>
      </c>
      <c r="K5604" s="50" t="s">
        <v>54</v>
      </c>
      <c r="L5604" s="73" t="n">
        <v>6</v>
      </c>
      <c r="M5604" s="73" t="s">
        <v>16086</v>
      </c>
      <c r="N5604" s="75" t="s">
        <v>16087</v>
      </c>
      <c r="O5604" s="75"/>
      <c r="P5604" s="48"/>
      <c r="AH5604" s="0"/>
    </row>
    <row r="5605" customFormat="false" ht="25.35" hidden="false" customHeight="false" outlineLevel="0" collapsed="false">
      <c r="A5605" s="154" t="n">
        <v>97</v>
      </c>
      <c r="B5605" s="148" t="n">
        <v>41</v>
      </c>
      <c r="C5605" s="148" t="n">
        <v>3</v>
      </c>
      <c r="D5605" s="148"/>
      <c r="E5605" s="148" t="s">
        <v>7927</v>
      </c>
      <c r="F5605" s="144" t="s">
        <v>15290</v>
      </c>
      <c r="G5605" s="79" t="s">
        <v>7940</v>
      </c>
      <c r="H5605" s="150" t="s">
        <v>16088</v>
      </c>
      <c r="I5605" s="253" t="s">
        <v>13317</v>
      </c>
      <c r="J5605" s="77" t="s">
        <v>16089</v>
      </c>
      <c r="K5605" s="54" t="s">
        <v>54</v>
      </c>
      <c r="L5605" s="148" t="n">
        <v>14</v>
      </c>
      <c r="M5605" s="144" t="s">
        <v>16090</v>
      </c>
      <c r="N5605" s="77" t="s">
        <v>16087</v>
      </c>
      <c r="O5605" s="77"/>
      <c r="P5605" s="48"/>
      <c r="AH5605" s="0"/>
    </row>
    <row r="5606" customFormat="false" ht="37.3" hidden="false" customHeight="false" outlineLevel="0" collapsed="false">
      <c r="A5606" s="153" t="n">
        <v>97</v>
      </c>
      <c r="B5606" s="73" t="n">
        <v>42</v>
      </c>
      <c r="C5606" s="73" t="n">
        <v>3</v>
      </c>
      <c r="D5606" s="73"/>
      <c r="E5606" s="73" t="s">
        <v>7927</v>
      </c>
      <c r="F5606" s="73" t="s">
        <v>15290</v>
      </c>
      <c r="G5606" s="74" t="s">
        <v>7940</v>
      </c>
      <c r="H5606" s="74" t="s">
        <v>16091</v>
      </c>
      <c r="I5606" s="75" t="s">
        <v>9748</v>
      </c>
      <c r="J5606" s="75" t="s">
        <v>16092</v>
      </c>
      <c r="K5606" s="50" t="s">
        <v>54</v>
      </c>
      <c r="L5606" s="73" t="n">
        <v>175</v>
      </c>
      <c r="M5606" s="73" t="s">
        <v>16093</v>
      </c>
      <c r="N5606" s="75" t="s">
        <v>16094</v>
      </c>
      <c r="O5606" s="75"/>
      <c r="P5606" s="48"/>
      <c r="AH5606" s="0"/>
    </row>
    <row r="5607" customFormat="false" ht="25.35" hidden="false" customHeight="false" outlineLevel="0" collapsed="false">
      <c r="A5607" s="154" t="n">
        <v>97</v>
      </c>
      <c r="B5607" s="148" t="n">
        <v>43</v>
      </c>
      <c r="C5607" s="148" t="n">
        <v>3</v>
      </c>
      <c r="D5607" s="148"/>
      <c r="E5607" s="148" t="s">
        <v>7927</v>
      </c>
      <c r="F5607" s="144" t="s">
        <v>15290</v>
      </c>
      <c r="G5607" s="257" t="s">
        <v>13317</v>
      </c>
      <c r="H5607" s="150" t="s">
        <v>16095</v>
      </c>
      <c r="I5607" s="77" t="s">
        <v>9748</v>
      </c>
      <c r="J5607" s="77" t="s">
        <v>16096</v>
      </c>
      <c r="K5607" s="54" t="s">
        <v>54</v>
      </c>
      <c r="L5607" s="148" t="n">
        <v>24</v>
      </c>
      <c r="M5607" s="144" t="s">
        <v>16097</v>
      </c>
      <c r="N5607" s="77" t="s">
        <v>15988</v>
      </c>
      <c r="O5607" s="77"/>
      <c r="P5607" s="48"/>
      <c r="AH5607" s="0"/>
    </row>
    <row r="5608" customFormat="false" ht="25.35" hidden="false" customHeight="false" outlineLevel="0" collapsed="false">
      <c r="A5608" s="153" t="n">
        <v>97</v>
      </c>
      <c r="B5608" s="73" t="n">
        <v>44</v>
      </c>
      <c r="C5608" s="73" t="n">
        <v>3</v>
      </c>
      <c r="D5608" s="73"/>
      <c r="E5608" s="73" t="s">
        <v>7927</v>
      </c>
      <c r="F5608" s="73" t="s">
        <v>15290</v>
      </c>
      <c r="G5608" s="74" t="s">
        <v>7940</v>
      </c>
      <c r="H5608" s="74" t="s">
        <v>16098</v>
      </c>
      <c r="I5608" s="75" t="s">
        <v>8674</v>
      </c>
      <c r="J5608" s="75" t="s">
        <v>16099</v>
      </c>
      <c r="K5608" s="50" t="s">
        <v>54</v>
      </c>
      <c r="L5608" s="73" t="n">
        <v>15</v>
      </c>
      <c r="M5608" s="73" t="s">
        <v>16100</v>
      </c>
      <c r="N5608" s="75" t="s">
        <v>16101</v>
      </c>
      <c r="O5608" s="75"/>
      <c r="P5608" s="48"/>
      <c r="AH5608" s="0"/>
    </row>
    <row r="5609" customFormat="false" ht="37.3" hidden="false" customHeight="false" outlineLevel="0" collapsed="false">
      <c r="A5609" s="154" t="n">
        <v>97</v>
      </c>
      <c r="B5609" s="148" t="n">
        <v>45</v>
      </c>
      <c r="C5609" s="148" t="n">
        <v>3</v>
      </c>
      <c r="D5609" s="148"/>
      <c r="E5609" s="148" t="s">
        <v>7927</v>
      </c>
      <c r="F5609" s="144" t="s">
        <v>15290</v>
      </c>
      <c r="G5609" s="79" t="s">
        <v>14980</v>
      </c>
      <c r="H5609" s="150" t="s">
        <v>16102</v>
      </c>
      <c r="I5609" s="145" t="s">
        <v>16045</v>
      </c>
      <c r="J5609" s="77" t="s">
        <v>16103</v>
      </c>
      <c r="K5609" s="54" t="s">
        <v>54</v>
      </c>
      <c r="L5609" s="148" t="n">
        <v>5</v>
      </c>
      <c r="M5609" s="144" t="s">
        <v>16104</v>
      </c>
      <c r="N5609" s="77" t="s">
        <v>16105</v>
      </c>
      <c r="O5609" s="77"/>
      <c r="P5609" s="48"/>
      <c r="AH5609" s="0"/>
    </row>
    <row r="5610" customFormat="false" ht="25.35" hidden="false" customHeight="false" outlineLevel="0" collapsed="false">
      <c r="A5610" s="153" t="n">
        <v>97</v>
      </c>
      <c r="B5610" s="73" t="n">
        <v>46</v>
      </c>
      <c r="C5610" s="73" t="n">
        <v>5</v>
      </c>
      <c r="D5610" s="73"/>
      <c r="E5610" s="73" t="s">
        <v>13027</v>
      </c>
      <c r="F5610" s="73" t="s">
        <v>15290</v>
      </c>
      <c r="G5610" s="258" t="s">
        <v>13056</v>
      </c>
      <c r="H5610" s="74" t="n">
        <v>1880</v>
      </c>
      <c r="I5610" s="171" t="s">
        <v>13056</v>
      </c>
      <c r="J5610" s="75" t="s">
        <v>16106</v>
      </c>
      <c r="K5610" s="50" t="s">
        <v>54</v>
      </c>
      <c r="L5610" s="73" t="n">
        <v>8</v>
      </c>
      <c r="M5610" s="73" t="s">
        <v>16107</v>
      </c>
      <c r="N5610" s="75" t="s">
        <v>16108</v>
      </c>
      <c r="O5610" s="75"/>
      <c r="P5610" s="48"/>
      <c r="AH5610" s="0"/>
    </row>
    <row r="5611" customFormat="false" ht="13.4" hidden="false" customHeight="false" outlineLevel="0" collapsed="false">
      <c r="A5611" s="244" t="s">
        <v>16109</v>
      </c>
      <c r="B5611" s="280"/>
      <c r="C5611" s="280"/>
      <c r="D5611" s="280"/>
      <c r="E5611" s="280"/>
      <c r="F5611" s="280"/>
      <c r="G5611" s="280"/>
      <c r="H5611" s="268"/>
      <c r="I5611" s="281"/>
      <c r="J5611" s="268"/>
      <c r="K5611" s="280"/>
      <c r="L5611" s="282" t="n">
        <v>1210</v>
      </c>
      <c r="M5611" s="280"/>
      <c r="N5611" s="268"/>
      <c r="O5611" s="268"/>
      <c r="P5611" s="247"/>
      <c r="AH5611" s="0"/>
    </row>
    <row r="5612" customFormat="false" ht="13.4" hidden="false" customHeight="false" outlineLevel="0" collapsed="false">
      <c r="A5612" s="153" t="n">
        <v>98</v>
      </c>
      <c r="B5612" s="73" t="n">
        <v>1</v>
      </c>
      <c r="C5612" s="73" t="n">
        <v>8</v>
      </c>
      <c r="D5612" s="73"/>
      <c r="E5612" s="73" t="s">
        <v>7898</v>
      </c>
      <c r="F5612" s="73" t="s">
        <v>15290</v>
      </c>
      <c r="G5612" s="73" t="s">
        <v>7898</v>
      </c>
      <c r="H5612" s="73" t="n">
        <v>1881</v>
      </c>
      <c r="I5612" s="171" t="s">
        <v>13039</v>
      </c>
      <c r="J5612" s="75" t="s">
        <v>13039</v>
      </c>
      <c r="K5612" s="50" t="s">
        <v>54</v>
      </c>
      <c r="L5612" s="73" t="n">
        <v>9</v>
      </c>
      <c r="M5612" s="73" t="s">
        <v>16110</v>
      </c>
      <c r="N5612" s="75" t="s">
        <v>16111</v>
      </c>
      <c r="O5612" s="75"/>
      <c r="P5612" s="48"/>
      <c r="AH5612" s="0"/>
    </row>
    <row r="5613" customFormat="false" ht="13.4" hidden="false" customHeight="false" outlineLevel="0" collapsed="false">
      <c r="A5613" s="154" t="n">
        <v>98</v>
      </c>
      <c r="B5613" s="148" t="n">
        <v>2</v>
      </c>
      <c r="C5613" s="148" t="n">
        <v>8</v>
      </c>
      <c r="D5613" s="148"/>
      <c r="E5613" s="148" t="s">
        <v>13039</v>
      </c>
      <c r="F5613" s="144" t="s">
        <v>15290</v>
      </c>
      <c r="G5613" s="148" t="s">
        <v>13039</v>
      </c>
      <c r="H5613" s="148" t="n">
        <v>1881</v>
      </c>
      <c r="I5613" s="77" t="s">
        <v>13039</v>
      </c>
      <c r="J5613" s="77" t="s">
        <v>13039</v>
      </c>
      <c r="K5613" s="54" t="s">
        <v>54</v>
      </c>
      <c r="L5613" s="148" t="n">
        <v>15</v>
      </c>
      <c r="M5613" s="144" t="s">
        <v>16112</v>
      </c>
      <c r="N5613" s="77" t="s">
        <v>16111</v>
      </c>
      <c r="O5613" s="77"/>
      <c r="P5613" s="48"/>
      <c r="AH5613" s="0"/>
    </row>
    <row r="5614" customFormat="false" ht="13.4" hidden="false" customHeight="false" outlineLevel="0" collapsed="false">
      <c r="A5614" s="153" t="n">
        <v>98</v>
      </c>
      <c r="B5614" s="73" t="n">
        <v>3</v>
      </c>
      <c r="C5614" s="73" t="n">
        <v>8</v>
      </c>
      <c r="D5614" s="73"/>
      <c r="E5614" s="73" t="s">
        <v>7898</v>
      </c>
      <c r="F5614" s="73" t="s">
        <v>15290</v>
      </c>
      <c r="G5614" s="73" t="s">
        <v>7898</v>
      </c>
      <c r="H5614" s="73" t="n">
        <v>1881</v>
      </c>
      <c r="I5614" s="171" t="s">
        <v>11287</v>
      </c>
      <c r="J5614" s="75" t="s">
        <v>16113</v>
      </c>
      <c r="K5614" s="50" t="s">
        <v>54</v>
      </c>
      <c r="L5614" s="73" t="n">
        <v>1</v>
      </c>
      <c r="M5614" s="73" t="s">
        <v>16114</v>
      </c>
      <c r="N5614" s="75" t="s">
        <v>16115</v>
      </c>
      <c r="O5614" s="75"/>
      <c r="P5614" s="48"/>
      <c r="AH5614" s="0"/>
    </row>
    <row r="5615" customFormat="false" ht="13.4" hidden="false" customHeight="false" outlineLevel="0" collapsed="false">
      <c r="A5615" s="154" t="n">
        <v>98</v>
      </c>
      <c r="B5615" s="148" t="n">
        <v>4</v>
      </c>
      <c r="C5615" s="148" t="n">
        <v>3</v>
      </c>
      <c r="D5615" s="148"/>
      <c r="E5615" s="148" t="s">
        <v>7927</v>
      </c>
      <c r="F5615" s="144" t="s">
        <v>15290</v>
      </c>
      <c r="G5615" s="257" t="s">
        <v>13039</v>
      </c>
      <c r="H5615" s="148" t="n">
        <v>1881</v>
      </c>
      <c r="I5615" s="77" t="s">
        <v>13039</v>
      </c>
      <c r="J5615" s="77" t="s">
        <v>16116</v>
      </c>
      <c r="K5615" s="54" t="s">
        <v>54</v>
      </c>
      <c r="L5615" s="148" t="n">
        <v>51</v>
      </c>
      <c r="M5615" s="144" t="s">
        <v>16117</v>
      </c>
      <c r="N5615" s="77" t="s">
        <v>16105</v>
      </c>
      <c r="O5615" s="77"/>
      <c r="P5615" s="48"/>
      <c r="AH5615" s="0"/>
    </row>
    <row r="5616" customFormat="false" ht="13.4" hidden="false" customHeight="false" outlineLevel="0" collapsed="false">
      <c r="A5616" s="153" t="n">
        <v>98</v>
      </c>
      <c r="B5616" s="73" t="n">
        <v>5</v>
      </c>
      <c r="C5616" s="73" t="n">
        <v>3</v>
      </c>
      <c r="D5616" s="73"/>
      <c r="E5616" s="73" t="s">
        <v>7927</v>
      </c>
      <c r="F5616" s="73" t="s">
        <v>15290</v>
      </c>
      <c r="G5616" s="258" t="s">
        <v>13581</v>
      </c>
      <c r="H5616" s="73" t="n">
        <v>1881</v>
      </c>
      <c r="I5616" s="75" t="s">
        <v>14883</v>
      </c>
      <c r="J5616" s="75" t="s">
        <v>16118</v>
      </c>
      <c r="K5616" s="50" t="s">
        <v>54</v>
      </c>
      <c r="L5616" s="73" t="n">
        <v>59</v>
      </c>
      <c r="M5616" s="73" t="s">
        <v>16119</v>
      </c>
      <c r="N5616" s="75" t="s">
        <v>16120</v>
      </c>
      <c r="O5616" s="75"/>
      <c r="P5616" s="48"/>
      <c r="AH5616" s="0"/>
    </row>
    <row r="5617" customFormat="false" ht="25.35" hidden="false" customHeight="false" outlineLevel="0" collapsed="false">
      <c r="A5617" s="154" t="n">
        <v>98</v>
      </c>
      <c r="B5617" s="148" t="n">
        <v>6</v>
      </c>
      <c r="C5617" s="148" t="n">
        <v>3</v>
      </c>
      <c r="D5617" s="148"/>
      <c r="E5617" s="148" t="s">
        <v>7927</v>
      </c>
      <c r="F5617" s="144" t="s">
        <v>15290</v>
      </c>
      <c r="G5617" s="148" t="s">
        <v>15311</v>
      </c>
      <c r="H5617" s="79" t="s">
        <v>16121</v>
      </c>
      <c r="I5617" s="77" t="s">
        <v>16122</v>
      </c>
      <c r="J5617" s="77" t="s">
        <v>16123</v>
      </c>
      <c r="K5617" s="54" t="s">
        <v>54</v>
      </c>
      <c r="L5617" s="148" t="n">
        <v>223</v>
      </c>
      <c r="M5617" s="144" t="s">
        <v>16124</v>
      </c>
      <c r="N5617" s="77" t="s">
        <v>16125</v>
      </c>
      <c r="O5617" s="77"/>
      <c r="P5617" s="48"/>
      <c r="AH5617" s="0"/>
    </row>
    <row r="5618" customFormat="false" ht="13.4" hidden="false" customHeight="false" outlineLevel="0" collapsed="false">
      <c r="A5618" s="153" t="n">
        <v>98</v>
      </c>
      <c r="B5618" s="73" t="n">
        <v>7</v>
      </c>
      <c r="C5618" s="73" t="n">
        <v>3</v>
      </c>
      <c r="D5618" s="73"/>
      <c r="E5618" s="73" t="s">
        <v>7927</v>
      </c>
      <c r="F5618" s="73" t="s">
        <v>15290</v>
      </c>
      <c r="G5618" s="74" t="s">
        <v>13056</v>
      </c>
      <c r="H5618" s="73" t="n">
        <v>1881</v>
      </c>
      <c r="I5618" s="75" t="s">
        <v>13145</v>
      </c>
      <c r="J5618" s="75" t="s">
        <v>16126</v>
      </c>
      <c r="K5618" s="50" t="s">
        <v>54</v>
      </c>
      <c r="L5618" s="73" t="n">
        <v>44</v>
      </c>
      <c r="M5618" s="73" t="s">
        <v>16127</v>
      </c>
      <c r="N5618" s="256" t="s">
        <v>16128</v>
      </c>
      <c r="O5618" s="256"/>
      <c r="P5618" s="48"/>
      <c r="AH5618" s="0"/>
    </row>
    <row r="5619" customFormat="false" ht="25.35" hidden="false" customHeight="false" outlineLevel="0" collapsed="false">
      <c r="A5619" s="154" t="n">
        <v>98</v>
      </c>
      <c r="B5619" s="148" t="n">
        <v>8</v>
      </c>
      <c r="C5619" s="148" t="n">
        <v>5</v>
      </c>
      <c r="D5619" s="148"/>
      <c r="E5619" s="257" t="s">
        <v>13481</v>
      </c>
      <c r="F5619" s="144" t="s">
        <v>15290</v>
      </c>
      <c r="G5619" s="150" t="s">
        <v>16129</v>
      </c>
      <c r="H5619" s="144" t="n">
        <v>1881</v>
      </c>
      <c r="I5619" s="77" t="s">
        <v>13667</v>
      </c>
      <c r="J5619" s="77" t="s">
        <v>16130</v>
      </c>
      <c r="K5619" s="54" t="s">
        <v>54</v>
      </c>
      <c r="L5619" s="148" t="n">
        <v>10</v>
      </c>
      <c r="M5619" s="144" t="s">
        <v>16131</v>
      </c>
      <c r="N5619" s="77" t="s">
        <v>16132</v>
      </c>
      <c r="O5619" s="77"/>
      <c r="P5619" s="48"/>
      <c r="AH5619" s="0"/>
    </row>
    <row r="5620" customFormat="false" ht="65" hidden="false" customHeight="true" outlineLevel="0" collapsed="false">
      <c r="A5620" s="153" t="n">
        <v>98</v>
      </c>
      <c r="B5620" s="73" t="n">
        <v>9</v>
      </c>
      <c r="C5620" s="73" t="n">
        <v>2</v>
      </c>
      <c r="D5620" s="73"/>
      <c r="E5620" s="73" t="s">
        <v>8069</v>
      </c>
      <c r="F5620" s="73" t="s">
        <v>15290</v>
      </c>
      <c r="G5620" s="74" t="s">
        <v>8142</v>
      </c>
      <c r="H5620" s="73" t="n">
        <v>1881</v>
      </c>
      <c r="I5620" s="75" t="s">
        <v>8142</v>
      </c>
      <c r="J5620" s="75" t="s">
        <v>16133</v>
      </c>
      <c r="K5620" s="50" t="s">
        <v>54</v>
      </c>
      <c r="L5620" s="73" t="n">
        <v>9</v>
      </c>
      <c r="M5620" s="73" t="s">
        <v>16134</v>
      </c>
      <c r="N5620" s="51" t="s">
        <v>16135</v>
      </c>
      <c r="O5620" s="51"/>
      <c r="P5620" s="48"/>
      <c r="AH5620" s="0"/>
    </row>
    <row r="5621" customFormat="false" ht="25.35" hidden="false" customHeight="false" outlineLevel="0" collapsed="false">
      <c r="A5621" s="154" t="n">
        <v>98</v>
      </c>
      <c r="B5621" s="148" t="n">
        <v>10</v>
      </c>
      <c r="C5621" s="148" t="n">
        <v>3</v>
      </c>
      <c r="D5621" s="148"/>
      <c r="E5621" s="148" t="s">
        <v>7927</v>
      </c>
      <c r="F5621" s="144" t="s">
        <v>15290</v>
      </c>
      <c r="G5621" s="148" t="s">
        <v>13317</v>
      </c>
      <c r="H5621" s="144" t="n">
        <v>1881</v>
      </c>
      <c r="I5621" s="77" t="s">
        <v>9748</v>
      </c>
      <c r="J5621" s="77" t="s">
        <v>16136</v>
      </c>
      <c r="K5621" s="54" t="s">
        <v>54</v>
      </c>
      <c r="L5621" s="148" t="n">
        <v>58</v>
      </c>
      <c r="M5621" s="144" t="s">
        <v>16137</v>
      </c>
      <c r="N5621" s="145" t="s">
        <v>16136</v>
      </c>
      <c r="O5621" s="145"/>
      <c r="P5621" s="48"/>
      <c r="AH5621" s="0"/>
    </row>
    <row r="5622" customFormat="false" ht="13.4" hidden="false" customHeight="false" outlineLevel="0" collapsed="false">
      <c r="A5622" s="153" t="n">
        <v>98</v>
      </c>
      <c r="B5622" s="73" t="n">
        <v>11</v>
      </c>
      <c r="C5622" s="73" t="n">
        <v>3</v>
      </c>
      <c r="D5622" s="73"/>
      <c r="E5622" s="73" t="s">
        <v>7927</v>
      </c>
      <c r="F5622" s="73" t="s">
        <v>15290</v>
      </c>
      <c r="G5622" s="73" t="s">
        <v>15908</v>
      </c>
      <c r="H5622" s="73" t="n">
        <v>1881</v>
      </c>
      <c r="I5622" s="75" t="s">
        <v>15682</v>
      </c>
      <c r="J5622" s="75" t="s">
        <v>16138</v>
      </c>
      <c r="K5622" s="50" t="s">
        <v>54</v>
      </c>
      <c r="L5622" s="73" t="n">
        <v>22</v>
      </c>
      <c r="M5622" s="73" t="s">
        <v>16139</v>
      </c>
      <c r="N5622" s="75" t="s">
        <v>16140</v>
      </c>
      <c r="O5622" s="75"/>
      <c r="P5622" s="48"/>
      <c r="AH5622" s="0"/>
    </row>
    <row r="5623" customFormat="false" ht="25.35" hidden="false" customHeight="false" outlineLevel="0" collapsed="false">
      <c r="A5623" s="154" t="n">
        <v>98</v>
      </c>
      <c r="B5623" s="148" t="n">
        <v>12</v>
      </c>
      <c r="C5623" s="148" t="n">
        <v>8</v>
      </c>
      <c r="D5623" s="148"/>
      <c r="E5623" s="148" t="s">
        <v>7898</v>
      </c>
      <c r="F5623" s="144" t="s">
        <v>15290</v>
      </c>
      <c r="G5623" s="150" t="s">
        <v>15647</v>
      </c>
      <c r="H5623" s="148" t="n">
        <v>1881</v>
      </c>
      <c r="I5623" s="77" t="s">
        <v>13039</v>
      </c>
      <c r="J5623" s="77" t="s">
        <v>14520</v>
      </c>
      <c r="K5623" s="54" t="s">
        <v>54</v>
      </c>
      <c r="L5623" s="148" t="n">
        <v>108</v>
      </c>
      <c r="M5623" s="144" t="s">
        <v>16141</v>
      </c>
      <c r="N5623" s="77" t="s">
        <v>16142</v>
      </c>
      <c r="O5623" s="77"/>
      <c r="P5623" s="48"/>
      <c r="AH5623" s="0"/>
    </row>
    <row r="5624" customFormat="false" ht="25.35" hidden="false" customHeight="false" outlineLevel="0" collapsed="false">
      <c r="A5624" s="153" t="n">
        <v>98</v>
      </c>
      <c r="B5624" s="73" t="n">
        <v>13</v>
      </c>
      <c r="C5624" s="73" t="n">
        <v>33</v>
      </c>
      <c r="D5624" s="73"/>
      <c r="E5624" s="73" t="s">
        <v>7970</v>
      </c>
      <c r="F5624" s="73" t="s">
        <v>15290</v>
      </c>
      <c r="G5624" s="74" t="s">
        <v>16143</v>
      </c>
      <c r="H5624" s="73" t="n">
        <v>1881</v>
      </c>
      <c r="I5624" s="75" t="s">
        <v>16144</v>
      </c>
      <c r="J5624" s="75" t="s">
        <v>16144</v>
      </c>
      <c r="K5624" s="50" t="s">
        <v>54</v>
      </c>
      <c r="L5624" s="73" t="n">
        <v>116</v>
      </c>
      <c r="M5624" s="73" t="s">
        <v>16145</v>
      </c>
      <c r="N5624" s="75" t="s">
        <v>16146</v>
      </c>
      <c r="O5624" s="75"/>
      <c r="P5624" s="48"/>
      <c r="AH5624" s="0"/>
    </row>
    <row r="5625" customFormat="false" ht="13.4" hidden="false" customHeight="false" outlineLevel="0" collapsed="false">
      <c r="A5625" s="154" t="n">
        <v>98</v>
      </c>
      <c r="B5625" s="148" t="n">
        <v>14</v>
      </c>
      <c r="C5625" s="148" t="n">
        <v>3</v>
      </c>
      <c r="D5625" s="148"/>
      <c r="E5625" s="148" t="s">
        <v>7927</v>
      </c>
      <c r="F5625" s="144" t="s">
        <v>15290</v>
      </c>
      <c r="G5625" s="150" t="s">
        <v>15336</v>
      </c>
      <c r="H5625" s="148" t="n">
        <v>1881</v>
      </c>
      <c r="I5625" s="254" t="s">
        <v>14039</v>
      </c>
      <c r="J5625" s="77" t="s">
        <v>16147</v>
      </c>
      <c r="K5625" s="54" t="s">
        <v>54</v>
      </c>
      <c r="L5625" s="148" t="n">
        <v>130</v>
      </c>
      <c r="M5625" s="144" t="s">
        <v>16148</v>
      </c>
      <c r="N5625" s="77" t="s">
        <v>16149</v>
      </c>
      <c r="O5625" s="77"/>
      <c r="P5625" s="48"/>
      <c r="AH5625" s="0"/>
    </row>
    <row r="5626" customFormat="false" ht="13.4" hidden="false" customHeight="false" outlineLevel="0" collapsed="false">
      <c r="A5626" s="153" t="n">
        <v>98</v>
      </c>
      <c r="B5626" s="73" t="n">
        <v>15</v>
      </c>
      <c r="C5626" s="73" t="n">
        <v>3</v>
      </c>
      <c r="D5626" s="73"/>
      <c r="E5626" s="73" t="s">
        <v>7927</v>
      </c>
      <c r="F5626" s="73" t="s">
        <v>15290</v>
      </c>
      <c r="G5626" s="74" t="s">
        <v>15336</v>
      </c>
      <c r="H5626" s="73" t="n">
        <v>1881</v>
      </c>
      <c r="I5626" s="171" t="s">
        <v>8674</v>
      </c>
      <c r="J5626" s="75" t="s">
        <v>16150</v>
      </c>
      <c r="K5626" s="50" t="s">
        <v>54</v>
      </c>
      <c r="L5626" s="73" t="n">
        <v>65</v>
      </c>
      <c r="M5626" s="73" t="s">
        <v>16151</v>
      </c>
      <c r="N5626" s="75" t="s">
        <v>16150</v>
      </c>
      <c r="O5626" s="75"/>
      <c r="P5626" s="48"/>
      <c r="AH5626" s="0"/>
    </row>
    <row r="5627" customFormat="false" ht="13.4" hidden="false" customHeight="false" outlineLevel="0" collapsed="false">
      <c r="A5627" s="154" t="n">
        <v>98</v>
      </c>
      <c r="B5627" s="148" t="n">
        <v>16</v>
      </c>
      <c r="C5627" s="148" t="n">
        <v>3</v>
      </c>
      <c r="D5627" s="148"/>
      <c r="E5627" s="148" t="s">
        <v>7927</v>
      </c>
      <c r="F5627" s="144" t="s">
        <v>15290</v>
      </c>
      <c r="G5627" s="257" t="s">
        <v>13317</v>
      </c>
      <c r="H5627" s="148" t="s">
        <v>16152</v>
      </c>
      <c r="I5627" s="77" t="s">
        <v>9748</v>
      </c>
      <c r="J5627" s="77" t="s">
        <v>16153</v>
      </c>
      <c r="K5627" s="54" t="s">
        <v>54</v>
      </c>
      <c r="L5627" s="148" t="n">
        <v>8</v>
      </c>
      <c r="M5627" s="144" t="s">
        <v>16154</v>
      </c>
      <c r="N5627" s="77" t="s">
        <v>16105</v>
      </c>
      <c r="O5627" s="77"/>
      <c r="P5627" s="48"/>
      <c r="AH5627" s="0"/>
    </row>
    <row r="5628" customFormat="false" ht="37.3" hidden="false" customHeight="false" outlineLevel="0" collapsed="false">
      <c r="A5628" s="153" t="n">
        <v>98</v>
      </c>
      <c r="B5628" s="73" t="n">
        <v>17</v>
      </c>
      <c r="C5628" s="73" t="n">
        <v>3</v>
      </c>
      <c r="D5628" s="73"/>
      <c r="E5628" s="73" t="s">
        <v>7927</v>
      </c>
      <c r="F5628" s="73" t="s">
        <v>15290</v>
      </c>
      <c r="G5628" s="74" t="s">
        <v>13707</v>
      </c>
      <c r="H5628" s="74" t="s">
        <v>16155</v>
      </c>
      <c r="I5628" s="75" t="s">
        <v>16156</v>
      </c>
      <c r="J5628" s="75" t="s">
        <v>16157</v>
      </c>
      <c r="K5628" s="50" t="s">
        <v>54</v>
      </c>
      <c r="L5628" s="73" t="n">
        <v>4</v>
      </c>
      <c r="M5628" s="73" t="s">
        <v>16158</v>
      </c>
      <c r="N5628" s="73" t="s">
        <v>16159</v>
      </c>
      <c r="O5628" s="73"/>
      <c r="P5628" s="48"/>
      <c r="AH5628" s="0"/>
    </row>
    <row r="5629" customFormat="false" ht="25.35" hidden="false" customHeight="false" outlineLevel="0" collapsed="false">
      <c r="A5629" s="154" t="n">
        <v>98</v>
      </c>
      <c r="B5629" s="148" t="n">
        <v>18</v>
      </c>
      <c r="C5629" s="148" t="n">
        <v>30</v>
      </c>
      <c r="D5629" s="148"/>
      <c r="E5629" s="148" t="s">
        <v>16160</v>
      </c>
      <c r="F5629" s="144" t="s">
        <v>15290</v>
      </c>
      <c r="G5629" s="150" t="s">
        <v>16161</v>
      </c>
      <c r="H5629" s="148" t="n">
        <v>1881</v>
      </c>
      <c r="I5629" s="253" t="s">
        <v>16161</v>
      </c>
      <c r="J5629" s="77" t="s">
        <v>16162</v>
      </c>
      <c r="K5629" s="54" t="s">
        <v>54</v>
      </c>
      <c r="L5629" s="148" t="n">
        <v>7</v>
      </c>
      <c r="M5629" s="144" t="s">
        <v>16163</v>
      </c>
      <c r="N5629" s="77" t="s">
        <v>16105</v>
      </c>
      <c r="O5629" s="77"/>
      <c r="P5629" s="48"/>
      <c r="AH5629" s="0"/>
    </row>
    <row r="5630" customFormat="false" ht="13.4" hidden="false" customHeight="false" outlineLevel="0" collapsed="false">
      <c r="A5630" s="153" t="n">
        <v>98</v>
      </c>
      <c r="B5630" s="73" t="n">
        <v>19</v>
      </c>
      <c r="C5630" s="73" t="n">
        <v>3</v>
      </c>
      <c r="D5630" s="73"/>
      <c r="E5630" s="73" t="s">
        <v>7927</v>
      </c>
      <c r="F5630" s="73" t="s">
        <v>15290</v>
      </c>
      <c r="G5630" s="73" t="s">
        <v>15770</v>
      </c>
      <c r="H5630" s="74" t="s">
        <v>16164</v>
      </c>
      <c r="I5630" s="171" t="s">
        <v>16165</v>
      </c>
      <c r="J5630" s="75" t="s">
        <v>16166</v>
      </c>
      <c r="K5630" s="50" t="s">
        <v>54</v>
      </c>
      <c r="L5630" s="73" t="n">
        <v>3</v>
      </c>
      <c r="M5630" s="73" t="s">
        <v>16167</v>
      </c>
      <c r="N5630" s="75" t="s">
        <v>16168</v>
      </c>
      <c r="O5630" s="75"/>
      <c r="P5630" s="48"/>
      <c r="AH5630" s="0"/>
    </row>
    <row r="5631" customFormat="false" ht="13.4" hidden="false" customHeight="false" outlineLevel="0" collapsed="false">
      <c r="A5631" s="154" t="n">
        <v>98</v>
      </c>
      <c r="B5631" s="148" t="n">
        <v>20</v>
      </c>
      <c r="C5631" s="148" t="n">
        <v>3</v>
      </c>
      <c r="D5631" s="148"/>
      <c r="E5631" s="148" t="s">
        <v>7927</v>
      </c>
      <c r="F5631" s="144" t="s">
        <v>15290</v>
      </c>
      <c r="G5631" s="150" t="s">
        <v>13317</v>
      </c>
      <c r="H5631" s="79" t="s">
        <v>16169</v>
      </c>
      <c r="I5631" s="254" t="s">
        <v>8674</v>
      </c>
      <c r="J5631" s="77" t="s">
        <v>16170</v>
      </c>
      <c r="K5631" s="54" t="s">
        <v>54</v>
      </c>
      <c r="L5631" s="148" t="n">
        <v>7</v>
      </c>
      <c r="M5631" s="144" t="s">
        <v>16171</v>
      </c>
      <c r="N5631" s="77" t="s">
        <v>16150</v>
      </c>
      <c r="O5631" s="77"/>
      <c r="P5631" s="48"/>
      <c r="AH5631" s="0"/>
    </row>
    <row r="5632" customFormat="false" ht="25.35" hidden="false" customHeight="false" outlineLevel="0" collapsed="false">
      <c r="A5632" s="153" t="n">
        <v>98</v>
      </c>
      <c r="B5632" s="73" t="n">
        <v>21</v>
      </c>
      <c r="C5632" s="73" t="n">
        <v>3</v>
      </c>
      <c r="D5632" s="73"/>
      <c r="E5632" s="73" t="s">
        <v>7927</v>
      </c>
      <c r="F5632" s="73" t="s">
        <v>15290</v>
      </c>
      <c r="G5632" s="74" t="s">
        <v>13317</v>
      </c>
      <c r="H5632" s="74" t="s">
        <v>16172</v>
      </c>
      <c r="I5632" s="171" t="s">
        <v>15828</v>
      </c>
      <c r="J5632" s="75" t="s">
        <v>16173</v>
      </c>
      <c r="K5632" s="50" t="s">
        <v>54</v>
      </c>
      <c r="L5632" s="73" t="n">
        <v>2</v>
      </c>
      <c r="M5632" s="73" t="s">
        <v>16174</v>
      </c>
      <c r="N5632" s="75" t="s">
        <v>16175</v>
      </c>
      <c r="O5632" s="75"/>
      <c r="P5632" s="48"/>
      <c r="AH5632" s="0"/>
    </row>
    <row r="5633" customFormat="false" ht="13.4" hidden="false" customHeight="false" outlineLevel="0" collapsed="false">
      <c r="A5633" s="154" t="n">
        <v>98</v>
      </c>
      <c r="B5633" s="148" t="n">
        <v>22</v>
      </c>
      <c r="C5633" s="148" t="n">
        <v>3</v>
      </c>
      <c r="D5633" s="148"/>
      <c r="E5633" s="148" t="s">
        <v>7927</v>
      </c>
      <c r="F5633" s="144" t="s">
        <v>15290</v>
      </c>
      <c r="G5633" s="150" t="s">
        <v>9748</v>
      </c>
      <c r="H5633" s="150" t="s">
        <v>16176</v>
      </c>
      <c r="I5633" s="77" t="s">
        <v>9748</v>
      </c>
      <c r="J5633" s="77" t="s">
        <v>16177</v>
      </c>
      <c r="K5633" s="54" t="s">
        <v>54</v>
      </c>
      <c r="L5633" s="148" t="n">
        <v>5</v>
      </c>
      <c r="M5633" s="144" t="s">
        <v>16178</v>
      </c>
      <c r="N5633" s="77" t="s">
        <v>16179</v>
      </c>
      <c r="O5633" s="77"/>
      <c r="P5633" s="48"/>
      <c r="AH5633" s="0"/>
    </row>
    <row r="5634" customFormat="false" ht="25.35" hidden="false" customHeight="false" outlineLevel="0" collapsed="false">
      <c r="A5634" s="153" t="n">
        <v>98</v>
      </c>
      <c r="B5634" s="73" t="n">
        <v>23</v>
      </c>
      <c r="C5634" s="73" t="n">
        <v>3</v>
      </c>
      <c r="D5634" s="73"/>
      <c r="E5634" s="73" t="s">
        <v>7927</v>
      </c>
      <c r="F5634" s="73" t="s">
        <v>15290</v>
      </c>
      <c r="G5634" s="74" t="s">
        <v>9748</v>
      </c>
      <c r="H5634" s="74" t="s">
        <v>16180</v>
      </c>
      <c r="I5634" s="75" t="s">
        <v>9748</v>
      </c>
      <c r="J5634" s="75" t="s">
        <v>16181</v>
      </c>
      <c r="K5634" s="50" t="s">
        <v>54</v>
      </c>
      <c r="L5634" s="73" t="n">
        <v>7</v>
      </c>
      <c r="M5634" s="73" t="s">
        <v>16182</v>
      </c>
      <c r="N5634" s="75" t="s">
        <v>16183</v>
      </c>
      <c r="O5634" s="75"/>
      <c r="P5634" s="48"/>
      <c r="AH5634" s="0"/>
    </row>
    <row r="5635" customFormat="false" ht="25.35" hidden="false" customHeight="false" outlineLevel="0" collapsed="false">
      <c r="A5635" s="154" t="n">
        <v>98</v>
      </c>
      <c r="B5635" s="148" t="n">
        <v>24</v>
      </c>
      <c r="C5635" s="148" t="n">
        <v>3</v>
      </c>
      <c r="D5635" s="148"/>
      <c r="E5635" s="148" t="s">
        <v>7927</v>
      </c>
      <c r="F5635" s="144" t="s">
        <v>15290</v>
      </c>
      <c r="G5635" s="150" t="s">
        <v>9748</v>
      </c>
      <c r="H5635" s="150" t="s">
        <v>16184</v>
      </c>
      <c r="I5635" s="77" t="s">
        <v>9748</v>
      </c>
      <c r="J5635" s="77" t="s">
        <v>16185</v>
      </c>
      <c r="K5635" s="54" t="s">
        <v>54</v>
      </c>
      <c r="L5635" s="148" t="n">
        <v>5</v>
      </c>
      <c r="M5635" s="144" t="s">
        <v>16186</v>
      </c>
      <c r="N5635" s="77" t="s">
        <v>16187</v>
      </c>
      <c r="O5635" s="77"/>
      <c r="P5635" s="48"/>
      <c r="AH5635" s="0"/>
    </row>
    <row r="5636" customFormat="false" ht="13.4" hidden="false" customHeight="false" outlineLevel="0" collapsed="false">
      <c r="A5636" s="153" t="n">
        <v>98</v>
      </c>
      <c r="B5636" s="73" t="n">
        <v>25</v>
      </c>
      <c r="C5636" s="73" t="n">
        <v>3</v>
      </c>
      <c r="D5636" s="73"/>
      <c r="E5636" s="73" t="s">
        <v>7927</v>
      </c>
      <c r="F5636" s="73" t="s">
        <v>15290</v>
      </c>
      <c r="G5636" s="74" t="s">
        <v>9748</v>
      </c>
      <c r="H5636" s="74" t="s">
        <v>16188</v>
      </c>
      <c r="I5636" s="75" t="s">
        <v>9748</v>
      </c>
      <c r="J5636" s="75" t="s">
        <v>16189</v>
      </c>
      <c r="K5636" s="50" t="s">
        <v>54</v>
      </c>
      <c r="L5636" s="73" t="n">
        <v>5</v>
      </c>
      <c r="M5636" s="73" t="s">
        <v>16190</v>
      </c>
      <c r="N5636" s="75" t="s">
        <v>16179</v>
      </c>
      <c r="O5636" s="75"/>
      <c r="P5636" s="48"/>
      <c r="AH5636" s="0"/>
    </row>
    <row r="5637" customFormat="false" ht="25.35" hidden="false" customHeight="false" outlineLevel="0" collapsed="false">
      <c r="A5637" s="154" t="n">
        <v>98</v>
      </c>
      <c r="B5637" s="148" t="n">
        <v>26</v>
      </c>
      <c r="C5637" s="148" t="n">
        <v>2</v>
      </c>
      <c r="D5637" s="148"/>
      <c r="E5637" s="148" t="s">
        <v>8069</v>
      </c>
      <c r="F5637" s="144" t="s">
        <v>15290</v>
      </c>
      <c r="G5637" s="150" t="s">
        <v>16191</v>
      </c>
      <c r="H5637" s="150" t="s">
        <v>16192</v>
      </c>
      <c r="I5637" s="77" t="s">
        <v>16193</v>
      </c>
      <c r="J5637" s="77" t="s">
        <v>16194</v>
      </c>
      <c r="K5637" s="54" t="s">
        <v>54</v>
      </c>
      <c r="L5637" s="148" t="n">
        <v>2</v>
      </c>
      <c r="M5637" s="144" t="s">
        <v>16195</v>
      </c>
      <c r="N5637" s="77" t="s">
        <v>16196</v>
      </c>
      <c r="O5637" s="77"/>
      <c r="P5637" s="48"/>
      <c r="AH5637" s="0"/>
    </row>
    <row r="5638" customFormat="false" ht="25.35" hidden="false" customHeight="false" outlineLevel="0" collapsed="false">
      <c r="A5638" s="153" t="n">
        <v>98</v>
      </c>
      <c r="B5638" s="73" t="n">
        <v>27</v>
      </c>
      <c r="C5638" s="73" t="n">
        <v>3</v>
      </c>
      <c r="D5638" s="73"/>
      <c r="E5638" s="73" t="s">
        <v>7927</v>
      </c>
      <c r="F5638" s="73" t="s">
        <v>15290</v>
      </c>
      <c r="G5638" s="74" t="s">
        <v>9748</v>
      </c>
      <c r="H5638" s="74" t="s">
        <v>16197</v>
      </c>
      <c r="I5638" s="256" t="s">
        <v>9748</v>
      </c>
      <c r="J5638" s="75" t="s">
        <v>16198</v>
      </c>
      <c r="K5638" s="50" t="s">
        <v>54</v>
      </c>
      <c r="L5638" s="73" t="n">
        <v>24</v>
      </c>
      <c r="M5638" s="73" t="s">
        <v>16199</v>
      </c>
      <c r="N5638" s="75" t="s">
        <v>16200</v>
      </c>
      <c r="O5638" s="75"/>
      <c r="P5638" s="48"/>
      <c r="AH5638" s="0"/>
    </row>
    <row r="5639" customFormat="false" ht="37.3" hidden="false" customHeight="false" outlineLevel="0" collapsed="false">
      <c r="A5639" s="154" t="n">
        <v>98</v>
      </c>
      <c r="B5639" s="148" t="n">
        <v>28</v>
      </c>
      <c r="C5639" s="148" t="n">
        <v>3</v>
      </c>
      <c r="D5639" s="148"/>
      <c r="E5639" s="148" t="s">
        <v>7927</v>
      </c>
      <c r="F5639" s="144" t="s">
        <v>15290</v>
      </c>
      <c r="G5639" s="150" t="s">
        <v>9748</v>
      </c>
      <c r="H5639" s="150" t="s">
        <v>16201</v>
      </c>
      <c r="I5639" s="77" t="s">
        <v>9748</v>
      </c>
      <c r="J5639" s="77" t="s">
        <v>16202</v>
      </c>
      <c r="K5639" s="54" t="s">
        <v>54</v>
      </c>
      <c r="L5639" s="148" t="n">
        <v>24</v>
      </c>
      <c r="M5639" s="144" t="s">
        <v>16203</v>
      </c>
      <c r="N5639" s="77" t="s">
        <v>16204</v>
      </c>
      <c r="O5639" s="77"/>
      <c r="P5639" s="48"/>
      <c r="AH5639" s="0"/>
    </row>
    <row r="5640" customFormat="false" ht="37.3" hidden="false" customHeight="false" outlineLevel="0" collapsed="false">
      <c r="A5640" s="153" t="n">
        <v>98</v>
      </c>
      <c r="B5640" s="73" t="n">
        <v>29</v>
      </c>
      <c r="C5640" s="73" t="n">
        <v>3</v>
      </c>
      <c r="D5640" s="73"/>
      <c r="E5640" s="73" t="s">
        <v>7927</v>
      </c>
      <c r="F5640" s="73" t="s">
        <v>15290</v>
      </c>
      <c r="G5640" s="74" t="s">
        <v>9748</v>
      </c>
      <c r="H5640" s="74" t="s">
        <v>16205</v>
      </c>
      <c r="I5640" s="256" t="s">
        <v>9748</v>
      </c>
      <c r="J5640" s="256" t="s">
        <v>16202</v>
      </c>
      <c r="K5640" s="50" t="s">
        <v>54</v>
      </c>
      <c r="L5640" s="73" t="n">
        <v>10</v>
      </c>
      <c r="M5640" s="73" t="s">
        <v>16206</v>
      </c>
      <c r="N5640" s="256" t="s">
        <v>16204</v>
      </c>
      <c r="O5640" s="256"/>
      <c r="P5640" s="48"/>
      <c r="AH5640" s="0"/>
    </row>
    <row r="5641" customFormat="false" ht="13.4" hidden="false" customHeight="false" outlineLevel="0" collapsed="false">
      <c r="A5641" s="154" t="n">
        <v>98</v>
      </c>
      <c r="B5641" s="148" t="n">
        <v>30</v>
      </c>
      <c r="C5641" s="148" t="n">
        <v>3</v>
      </c>
      <c r="D5641" s="148"/>
      <c r="E5641" s="148" t="s">
        <v>7927</v>
      </c>
      <c r="F5641" s="144" t="s">
        <v>15290</v>
      </c>
      <c r="G5641" s="150" t="s">
        <v>9748</v>
      </c>
      <c r="H5641" s="150" t="s">
        <v>16207</v>
      </c>
      <c r="I5641" s="145" t="s">
        <v>9748</v>
      </c>
      <c r="J5641" s="145" t="s">
        <v>16208</v>
      </c>
      <c r="K5641" s="54" t="s">
        <v>54</v>
      </c>
      <c r="L5641" s="148" t="n">
        <v>4</v>
      </c>
      <c r="M5641" s="144" t="s">
        <v>16209</v>
      </c>
      <c r="N5641" s="145" t="s">
        <v>16179</v>
      </c>
      <c r="O5641" s="145"/>
      <c r="P5641" s="48"/>
      <c r="AH5641" s="0"/>
    </row>
    <row r="5642" customFormat="false" ht="13.4" hidden="false" customHeight="false" outlineLevel="0" collapsed="false">
      <c r="A5642" s="153" t="n">
        <v>98</v>
      </c>
      <c r="B5642" s="73" t="n">
        <v>31</v>
      </c>
      <c r="C5642" s="73" t="n">
        <v>3</v>
      </c>
      <c r="D5642" s="73"/>
      <c r="E5642" s="73" t="s">
        <v>7927</v>
      </c>
      <c r="F5642" s="73" t="s">
        <v>15290</v>
      </c>
      <c r="G5642" s="74" t="s">
        <v>9748</v>
      </c>
      <c r="H5642" s="74" t="s">
        <v>16210</v>
      </c>
      <c r="I5642" s="75" t="s">
        <v>9748</v>
      </c>
      <c r="J5642" s="75" t="s">
        <v>16211</v>
      </c>
      <c r="K5642" s="50" t="s">
        <v>54</v>
      </c>
      <c r="L5642" s="73" t="n">
        <v>4</v>
      </c>
      <c r="M5642" s="73" t="s">
        <v>16212</v>
      </c>
      <c r="N5642" s="75" t="s">
        <v>16179</v>
      </c>
      <c r="O5642" s="75"/>
      <c r="P5642" s="48"/>
      <c r="AH5642" s="0"/>
    </row>
    <row r="5643" customFormat="false" ht="25.35" hidden="false" customHeight="false" outlineLevel="0" collapsed="false">
      <c r="A5643" s="154" t="n">
        <v>98</v>
      </c>
      <c r="B5643" s="148" t="n">
        <v>32</v>
      </c>
      <c r="C5643" s="148" t="n">
        <v>3</v>
      </c>
      <c r="D5643" s="148"/>
      <c r="E5643" s="148" t="s">
        <v>7927</v>
      </c>
      <c r="F5643" s="144" t="s">
        <v>15290</v>
      </c>
      <c r="G5643" s="150" t="s">
        <v>8674</v>
      </c>
      <c r="H5643" s="150" t="s">
        <v>16213</v>
      </c>
      <c r="I5643" s="77" t="s">
        <v>9748</v>
      </c>
      <c r="J5643" s="77" t="s">
        <v>16214</v>
      </c>
      <c r="K5643" s="54" t="s">
        <v>54</v>
      </c>
      <c r="L5643" s="148" t="n">
        <v>40</v>
      </c>
      <c r="M5643" s="144" t="s">
        <v>16215</v>
      </c>
      <c r="N5643" s="253" t="s">
        <v>16216</v>
      </c>
      <c r="O5643" s="253"/>
      <c r="P5643" s="48"/>
      <c r="AH5643" s="0"/>
    </row>
    <row r="5644" customFormat="false" ht="25.35" hidden="false" customHeight="false" outlineLevel="0" collapsed="false">
      <c r="A5644" s="153" t="n">
        <v>98</v>
      </c>
      <c r="B5644" s="73" t="n">
        <v>33</v>
      </c>
      <c r="C5644" s="73" t="n">
        <v>3</v>
      </c>
      <c r="D5644" s="73"/>
      <c r="E5644" s="73" t="s">
        <v>7927</v>
      </c>
      <c r="F5644" s="73" t="s">
        <v>15290</v>
      </c>
      <c r="G5644" s="74" t="s">
        <v>16045</v>
      </c>
      <c r="H5644" s="74" t="s">
        <v>16217</v>
      </c>
      <c r="I5644" s="75" t="s">
        <v>13660</v>
      </c>
      <c r="J5644" s="75" t="s">
        <v>16218</v>
      </c>
      <c r="K5644" s="50" t="s">
        <v>54</v>
      </c>
      <c r="L5644" s="73" t="n">
        <v>16</v>
      </c>
      <c r="M5644" s="73" t="s">
        <v>16219</v>
      </c>
      <c r="N5644" s="75" t="s">
        <v>16220</v>
      </c>
      <c r="O5644" s="75"/>
      <c r="P5644" s="48"/>
      <c r="AH5644" s="0"/>
    </row>
    <row r="5645" customFormat="false" ht="13.4" hidden="false" customHeight="false" outlineLevel="0" collapsed="false">
      <c r="A5645" s="154" t="n">
        <v>98</v>
      </c>
      <c r="B5645" s="148" t="n">
        <v>34</v>
      </c>
      <c r="C5645" s="148" t="n">
        <v>3</v>
      </c>
      <c r="D5645" s="148"/>
      <c r="E5645" s="148" t="s">
        <v>7927</v>
      </c>
      <c r="F5645" s="144" t="s">
        <v>15290</v>
      </c>
      <c r="G5645" s="150" t="s">
        <v>16045</v>
      </c>
      <c r="H5645" s="150" t="s">
        <v>16217</v>
      </c>
      <c r="I5645" s="77" t="s">
        <v>13660</v>
      </c>
      <c r="J5645" s="77" t="s">
        <v>16221</v>
      </c>
      <c r="K5645" s="54" t="s">
        <v>54</v>
      </c>
      <c r="L5645" s="148" t="n">
        <v>9</v>
      </c>
      <c r="M5645" s="144" t="s">
        <v>16222</v>
      </c>
      <c r="N5645" s="77" t="s">
        <v>16223</v>
      </c>
      <c r="O5645" s="77"/>
      <c r="P5645" s="48"/>
      <c r="AH5645" s="0"/>
    </row>
    <row r="5646" customFormat="false" ht="25.35" hidden="false" customHeight="false" outlineLevel="0" collapsed="false">
      <c r="A5646" s="153" t="n">
        <v>98</v>
      </c>
      <c r="B5646" s="73" t="n">
        <v>35</v>
      </c>
      <c r="C5646" s="73" t="n">
        <v>3</v>
      </c>
      <c r="D5646" s="73"/>
      <c r="E5646" s="73" t="s">
        <v>7927</v>
      </c>
      <c r="F5646" s="73" t="s">
        <v>15290</v>
      </c>
      <c r="G5646" s="74" t="s">
        <v>16045</v>
      </c>
      <c r="H5646" s="74" t="s">
        <v>16224</v>
      </c>
      <c r="I5646" s="75" t="s">
        <v>13660</v>
      </c>
      <c r="J5646" s="75" t="s">
        <v>16225</v>
      </c>
      <c r="K5646" s="50" t="s">
        <v>54</v>
      </c>
      <c r="L5646" s="73" t="n">
        <v>10</v>
      </c>
      <c r="M5646" s="73" t="s">
        <v>16226</v>
      </c>
      <c r="N5646" s="147" t="s">
        <v>16227</v>
      </c>
      <c r="O5646" s="147"/>
      <c r="P5646" s="48"/>
      <c r="AH5646" s="0"/>
    </row>
    <row r="5647" customFormat="false" ht="25.35" hidden="false" customHeight="false" outlineLevel="0" collapsed="false">
      <c r="A5647" s="154" t="n">
        <v>98</v>
      </c>
      <c r="B5647" s="148" t="n">
        <v>36</v>
      </c>
      <c r="C5647" s="148" t="n">
        <v>4</v>
      </c>
      <c r="D5647" s="148"/>
      <c r="E5647" s="148" t="s">
        <v>8087</v>
      </c>
      <c r="F5647" s="144" t="s">
        <v>15290</v>
      </c>
      <c r="G5647" s="150" t="s">
        <v>13611</v>
      </c>
      <c r="H5647" s="150" t="s">
        <v>16228</v>
      </c>
      <c r="I5647" s="77" t="s">
        <v>13611</v>
      </c>
      <c r="J5647" s="77" t="s">
        <v>16229</v>
      </c>
      <c r="K5647" s="54" t="s">
        <v>54</v>
      </c>
      <c r="L5647" s="148" t="n">
        <v>20</v>
      </c>
      <c r="M5647" s="144" t="s">
        <v>16230</v>
      </c>
      <c r="N5647" s="77" t="s">
        <v>16231</v>
      </c>
      <c r="O5647" s="77"/>
      <c r="P5647" s="48"/>
      <c r="AH5647" s="0"/>
    </row>
    <row r="5648" customFormat="false" ht="13.4" hidden="false" customHeight="false" outlineLevel="0" collapsed="false">
      <c r="A5648" s="153" t="n">
        <v>98</v>
      </c>
      <c r="B5648" s="73" t="n">
        <v>37</v>
      </c>
      <c r="C5648" s="73" t="n">
        <v>3</v>
      </c>
      <c r="D5648" s="73"/>
      <c r="E5648" s="73" t="s">
        <v>7927</v>
      </c>
      <c r="F5648" s="73" t="s">
        <v>15290</v>
      </c>
      <c r="G5648" s="74" t="s">
        <v>9748</v>
      </c>
      <c r="H5648" s="74" t="s">
        <v>16232</v>
      </c>
      <c r="I5648" s="75" t="s">
        <v>9748</v>
      </c>
      <c r="J5648" s="75" t="s">
        <v>16233</v>
      </c>
      <c r="K5648" s="50" t="s">
        <v>54</v>
      </c>
      <c r="L5648" s="73" t="n">
        <v>48</v>
      </c>
      <c r="M5648" s="73" t="s">
        <v>16234</v>
      </c>
      <c r="N5648" s="75" t="s">
        <v>16220</v>
      </c>
      <c r="O5648" s="75"/>
      <c r="P5648" s="48"/>
      <c r="AH5648" s="0"/>
    </row>
    <row r="5649" customFormat="false" ht="37.3" hidden="false" customHeight="false" outlineLevel="0" collapsed="false">
      <c r="A5649" s="154" t="n">
        <v>98</v>
      </c>
      <c r="B5649" s="148" t="n">
        <v>38</v>
      </c>
      <c r="C5649" s="148" t="n">
        <v>3</v>
      </c>
      <c r="D5649" s="148"/>
      <c r="E5649" s="148" t="s">
        <v>7927</v>
      </c>
      <c r="F5649" s="144" t="s">
        <v>15290</v>
      </c>
      <c r="G5649" s="150" t="s">
        <v>16235</v>
      </c>
      <c r="H5649" s="150" t="n">
        <v>1881</v>
      </c>
      <c r="I5649" s="77" t="s">
        <v>16235</v>
      </c>
      <c r="J5649" s="77" t="s">
        <v>16236</v>
      </c>
      <c r="K5649" s="54" t="s">
        <v>54</v>
      </c>
      <c r="L5649" s="148" t="n">
        <v>33</v>
      </c>
      <c r="M5649" s="144" t="s">
        <v>16237</v>
      </c>
      <c r="N5649" s="77" t="s">
        <v>16238</v>
      </c>
      <c r="O5649" s="77"/>
      <c r="P5649" s="48"/>
      <c r="AH5649" s="0"/>
    </row>
    <row r="5650" customFormat="false" ht="37.3" hidden="false" customHeight="false" outlineLevel="0" collapsed="false">
      <c r="A5650" s="153" t="n">
        <v>98</v>
      </c>
      <c r="B5650" s="73" t="n">
        <v>39</v>
      </c>
      <c r="C5650" s="73" t="n">
        <v>3</v>
      </c>
      <c r="D5650" s="73"/>
      <c r="E5650" s="73" t="s">
        <v>7927</v>
      </c>
      <c r="F5650" s="73" t="s">
        <v>15290</v>
      </c>
      <c r="G5650" s="74" t="s">
        <v>13611</v>
      </c>
      <c r="H5650" s="74" t="s">
        <v>16121</v>
      </c>
      <c r="I5650" s="75" t="s">
        <v>13611</v>
      </c>
      <c r="J5650" s="75" t="s">
        <v>16239</v>
      </c>
      <c r="K5650" s="50" t="s">
        <v>54</v>
      </c>
      <c r="L5650" s="73" t="n">
        <v>16</v>
      </c>
      <c r="M5650" s="73" t="s">
        <v>16240</v>
      </c>
      <c r="N5650" s="75" t="s">
        <v>16241</v>
      </c>
      <c r="O5650" s="75"/>
      <c r="P5650" s="48"/>
      <c r="AH5650" s="0"/>
    </row>
    <row r="5651" customFormat="false" ht="13.4" hidden="false" customHeight="false" outlineLevel="0" collapsed="false">
      <c r="A5651" s="244" t="s">
        <v>16242</v>
      </c>
      <c r="B5651" s="280"/>
      <c r="C5651" s="280"/>
      <c r="D5651" s="280"/>
      <c r="E5651" s="280"/>
      <c r="F5651" s="280"/>
      <c r="G5651" s="280"/>
      <c r="H5651" s="268"/>
      <c r="I5651" s="269"/>
      <c r="J5651" s="280"/>
      <c r="K5651" s="280"/>
      <c r="L5651" s="282" t="n">
        <v>1223</v>
      </c>
      <c r="M5651" s="280"/>
      <c r="N5651" s="280"/>
      <c r="O5651" s="280"/>
      <c r="P5651" s="247"/>
      <c r="AH5651" s="0"/>
    </row>
    <row r="5652" customFormat="false" ht="13.4" hidden="false" customHeight="false" outlineLevel="0" collapsed="false">
      <c r="A5652" s="153" t="n">
        <v>99</v>
      </c>
      <c r="B5652" s="73" t="n">
        <v>1</v>
      </c>
      <c r="C5652" s="73" t="n">
        <v>3</v>
      </c>
      <c r="D5652" s="73"/>
      <c r="E5652" s="73" t="s">
        <v>7927</v>
      </c>
      <c r="F5652" s="73" t="s">
        <v>15290</v>
      </c>
      <c r="G5652" s="74" t="s">
        <v>13317</v>
      </c>
      <c r="H5652" s="74" t="s">
        <v>16243</v>
      </c>
      <c r="I5652" s="256" t="s">
        <v>9612</v>
      </c>
      <c r="J5652" s="256" t="s">
        <v>16244</v>
      </c>
      <c r="K5652" s="50" t="s">
        <v>54</v>
      </c>
      <c r="L5652" s="73" t="n">
        <v>8</v>
      </c>
      <c r="M5652" s="73" t="s">
        <v>16245</v>
      </c>
      <c r="N5652" s="256" t="s">
        <v>16105</v>
      </c>
      <c r="O5652" s="256"/>
      <c r="P5652" s="48"/>
      <c r="AH5652" s="0"/>
    </row>
    <row r="5653" customFormat="false" ht="13.4" hidden="false" customHeight="false" outlineLevel="0" collapsed="false">
      <c r="A5653" s="154" t="n">
        <v>99</v>
      </c>
      <c r="B5653" s="148" t="n">
        <v>2</v>
      </c>
      <c r="C5653" s="148" t="n">
        <v>3</v>
      </c>
      <c r="D5653" s="148"/>
      <c r="E5653" s="148" t="s">
        <v>7927</v>
      </c>
      <c r="F5653" s="144" t="s">
        <v>15290</v>
      </c>
      <c r="G5653" s="150" t="s">
        <v>13317</v>
      </c>
      <c r="H5653" s="150" t="s">
        <v>16246</v>
      </c>
      <c r="I5653" s="253" t="s">
        <v>9612</v>
      </c>
      <c r="J5653" s="77" t="s">
        <v>16247</v>
      </c>
      <c r="K5653" s="54" t="s">
        <v>54</v>
      </c>
      <c r="L5653" s="148" t="n">
        <v>47</v>
      </c>
      <c r="M5653" s="144" t="s">
        <v>16248</v>
      </c>
      <c r="N5653" s="253" t="s">
        <v>16249</v>
      </c>
      <c r="O5653" s="253"/>
      <c r="P5653" s="48"/>
      <c r="AH5653" s="0"/>
    </row>
    <row r="5654" customFormat="false" ht="13.4" hidden="false" customHeight="false" outlineLevel="0" collapsed="false">
      <c r="A5654" s="153" t="n">
        <v>99</v>
      </c>
      <c r="B5654" s="73" t="n">
        <v>3</v>
      </c>
      <c r="C5654" s="73" t="n">
        <v>3</v>
      </c>
      <c r="D5654" s="73"/>
      <c r="E5654" s="73" t="s">
        <v>7927</v>
      </c>
      <c r="F5654" s="73" t="s">
        <v>15290</v>
      </c>
      <c r="G5654" s="74" t="s">
        <v>13317</v>
      </c>
      <c r="H5654" s="74" t="n">
        <v>1881</v>
      </c>
      <c r="I5654" s="75" t="s">
        <v>9748</v>
      </c>
      <c r="J5654" s="75" t="s">
        <v>16250</v>
      </c>
      <c r="K5654" s="50" t="s">
        <v>54</v>
      </c>
      <c r="L5654" s="73" t="n">
        <v>4</v>
      </c>
      <c r="M5654" s="73" t="s">
        <v>16251</v>
      </c>
      <c r="N5654" s="75" t="s">
        <v>16179</v>
      </c>
      <c r="O5654" s="75"/>
      <c r="P5654" s="48"/>
      <c r="AH5654" s="0"/>
    </row>
    <row r="5655" customFormat="false" ht="25.35" hidden="false" customHeight="false" outlineLevel="0" collapsed="false">
      <c r="A5655" s="154" t="n">
        <v>99</v>
      </c>
      <c r="B5655" s="148" t="n">
        <v>4</v>
      </c>
      <c r="C5655" s="148" t="n">
        <v>3</v>
      </c>
      <c r="D5655" s="148"/>
      <c r="E5655" s="148" t="s">
        <v>7927</v>
      </c>
      <c r="F5655" s="144" t="s">
        <v>15290</v>
      </c>
      <c r="G5655" s="150" t="s">
        <v>13727</v>
      </c>
      <c r="H5655" s="150" t="s">
        <v>16252</v>
      </c>
      <c r="I5655" s="253" t="s">
        <v>16253</v>
      </c>
      <c r="J5655" s="77" t="s">
        <v>16254</v>
      </c>
      <c r="K5655" s="54" t="s">
        <v>54</v>
      </c>
      <c r="L5655" s="148" t="n">
        <v>14</v>
      </c>
      <c r="M5655" s="144" t="s">
        <v>16255</v>
      </c>
      <c r="N5655" s="77" t="s">
        <v>16256</v>
      </c>
      <c r="O5655" s="77"/>
      <c r="P5655" s="48"/>
      <c r="AH5655" s="0"/>
    </row>
    <row r="5656" customFormat="false" ht="13.4" hidden="false" customHeight="false" outlineLevel="0" collapsed="false">
      <c r="A5656" s="153" t="n">
        <v>99</v>
      </c>
      <c r="B5656" s="73" t="n">
        <v>5</v>
      </c>
      <c r="C5656" s="73" t="n">
        <v>3</v>
      </c>
      <c r="D5656" s="73"/>
      <c r="E5656" s="73" t="s">
        <v>7927</v>
      </c>
      <c r="F5656" s="73" t="s">
        <v>15290</v>
      </c>
      <c r="G5656" s="74" t="s">
        <v>13317</v>
      </c>
      <c r="H5656" s="74" t="s">
        <v>16121</v>
      </c>
      <c r="I5656" s="75" t="s">
        <v>9748</v>
      </c>
      <c r="J5656" s="75" t="s">
        <v>16257</v>
      </c>
      <c r="K5656" s="50" t="s">
        <v>54</v>
      </c>
      <c r="L5656" s="73" t="n">
        <v>38</v>
      </c>
      <c r="M5656" s="73" t="s">
        <v>16258</v>
      </c>
      <c r="N5656" s="75" t="s">
        <v>16179</v>
      </c>
      <c r="O5656" s="75"/>
      <c r="P5656" s="48"/>
      <c r="AH5656" s="0"/>
    </row>
    <row r="5657" customFormat="false" ht="25.35" hidden="false" customHeight="false" outlineLevel="0" collapsed="false">
      <c r="A5657" s="154" t="n">
        <v>99</v>
      </c>
      <c r="B5657" s="148" t="n">
        <v>6</v>
      </c>
      <c r="C5657" s="148" t="n">
        <v>3</v>
      </c>
      <c r="D5657" s="148"/>
      <c r="E5657" s="148" t="s">
        <v>7927</v>
      </c>
      <c r="F5657" s="144" t="s">
        <v>15290</v>
      </c>
      <c r="G5657" s="150" t="s">
        <v>13317</v>
      </c>
      <c r="H5657" s="150" t="s">
        <v>16259</v>
      </c>
      <c r="I5657" s="77" t="s">
        <v>9748</v>
      </c>
      <c r="J5657" s="77" t="s">
        <v>16260</v>
      </c>
      <c r="K5657" s="54" t="s">
        <v>54</v>
      </c>
      <c r="L5657" s="148" t="n">
        <v>33</v>
      </c>
      <c r="M5657" s="144" t="s">
        <v>16261</v>
      </c>
      <c r="N5657" s="77" t="s">
        <v>16262</v>
      </c>
      <c r="O5657" s="77"/>
      <c r="P5657" s="48"/>
      <c r="AH5657" s="0"/>
    </row>
    <row r="5658" customFormat="false" ht="13.4" hidden="false" customHeight="false" outlineLevel="0" collapsed="false">
      <c r="A5658" s="153" t="n">
        <v>99</v>
      </c>
      <c r="B5658" s="73" t="n">
        <v>7</v>
      </c>
      <c r="C5658" s="73" t="n">
        <v>3</v>
      </c>
      <c r="D5658" s="73"/>
      <c r="E5658" s="73" t="s">
        <v>7927</v>
      </c>
      <c r="F5658" s="73" t="s">
        <v>15290</v>
      </c>
      <c r="G5658" s="74" t="s">
        <v>13317</v>
      </c>
      <c r="H5658" s="74" t="s">
        <v>16263</v>
      </c>
      <c r="I5658" s="75" t="s">
        <v>9748</v>
      </c>
      <c r="J5658" s="75" t="s">
        <v>16264</v>
      </c>
      <c r="K5658" s="50" t="s">
        <v>54</v>
      </c>
      <c r="L5658" s="73" t="n">
        <v>5</v>
      </c>
      <c r="M5658" s="73" t="s">
        <v>16265</v>
      </c>
      <c r="N5658" s="75" t="s">
        <v>16105</v>
      </c>
      <c r="O5658" s="75"/>
      <c r="P5658" s="48"/>
      <c r="AH5658" s="0"/>
    </row>
    <row r="5659" customFormat="false" ht="25.35" hidden="false" customHeight="false" outlineLevel="0" collapsed="false">
      <c r="A5659" s="154" t="n">
        <v>99</v>
      </c>
      <c r="B5659" s="148" t="n">
        <v>8</v>
      </c>
      <c r="C5659" s="148" t="n">
        <v>3</v>
      </c>
      <c r="D5659" s="148"/>
      <c r="E5659" s="148" t="s">
        <v>7927</v>
      </c>
      <c r="F5659" s="144" t="s">
        <v>15290</v>
      </c>
      <c r="G5659" s="150" t="s">
        <v>14546</v>
      </c>
      <c r="H5659" s="150" t="n">
        <v>1981</v>
      </c>
      <c r="I5659" s="77" t="s">
        <v>14548</v>
      </c>
      <c r="J5659" s="77" t="s">
        <v>16266</v>
      </c>
      <c r="K5659" s="54" t="s">
        <v>54</v>
      </c>
      <c r="L5659" s="148" t="n">
        <v>4</v>
      </c>
      <c r="M5659" s="144" t="s">
        <v>16267</v>
      </c>
      <c r="N5659" s="77" t="s">
        <v>16268</v>
      </c>
      <c r="O5659" s="77"/>
      <c r="P5659" s="48"/>
      <c r="AH5659" s="0"/>
    </row>
    <row r="5660" customFormat="false" ht="25.35" hidden="false" customHeight="false" outlineLevel="0" collapsed="false">
      <c r="A5660" s="153" t="n">
        <v>99</v>
      </c>
      <c r="B5660" s="73" t="n">
        <v>9</v>
      </c>
      <c r="C5660" s="73" t="n">
        <v>3</v>
      </c>
      <c r="D5660" s="73"/>
      <c r="E5660" s="73" t="s">
        <v>7927</v>
      </c>
      <c r="F5660" s="73" t="s">
        <v>15290</v>
      </c>
      <c r="G5660" s="74" t="s">
        <v>15385</v>
      </c>
      <c r="H5660" s="74" t="s">
        <v>16269</v>
      </c>
      <c r="I5660" s="75" t="s">
        <v>15385</v>
      </c>
      <c r="J5660" s="75" t="s">
        <v>16270</v>
      </c>
      <c r="K5660" s="50" t="s">
        <v>54</v>
      </c>
      <c r="L5660" s="73" t="n">
        <v>23</v>
      </c>
      <c r="M5660" s="73" t="s">
        <v>16271</v>
      </c>
      <c r="N5660" s="75" t="s">
        <v>16272</v>
      </c>
      <c r="O5660" s="75"/>
      <c r="P5660" s="48"/>
      <c r="AH5660" s="0"/>
    </row>
    <row r="5661" customFormat="false" ht="25.35" hidden="false" customHeight="false" outlineLevel="0" collapsed="false">
      <c r="A5661" s="154" t="n">
        <v>99</v>
      </c>
      <c r="B5661" s="148" t="n">
        <v>10</v>
      </c>
      <c r="C5661" s="148" t="n">
        <v>3</v>
      </c>
      <c r="D5661" s="148"/>
      <c r="E5661" s="148" t="s">
        <v>7927</v>
      </c>
      <c r="F5661" s="144" t="s">
        <v>15290</v>
      </c>
      <c r="G5661" s="150" t="s">
        <v>13317</v>
      </c>
      <c r="H5661" s="150" t="s">
        <v>16273</v>
      </c>
      <c r="I5661" s="77" t="s">
        <v>9748</v>
      </c>
      <c r="J5661" s="77" t="s">
        <v>16274</v>
      </c>
      <c r="K5661" s="54" t="s">
        <v>54</v>
      </c>
      <c r="L5661" s="148" t="n">
        <v>6</v>
      </c>
      <c r="M5661" s="144" t="s">
        <v>16275</v>
      </c>
      <c r="N5661" s="77" t="s">
        <v>16179</v>
      </c>
      <c r="O5661" s="77"/>
      <c r="P5661" s="48"/>
      <c r="AH5661" s="0"/>
    </row>
    <row r="5662" customFormat="false" ht="13.4" hidden="false" customHeight="false" outlineLevel="0" collapsed="false">
      <c r="A5662" s="153" t="n">
        <v>99</v>
      </c>
      <c r="B5662" s="73" t="n">
        <v>11</v>
      </c>
      <c r="C5662" s="73" t="n">
        <v>3</v>
      </c>
      <c r="D5662" s="73"/>
      <c r="E5662" s="73" t="s">
        <v>7927</v>
      </c>
      <c r="F5662" s="73" t="s">
        <v>15290</v>
      </c>
      <c r="G5662" s="74" t="s">
        <v>13317</v>
      </c>
      <c r="H5662" s="74" t="s">
        <v>16276</v>
      </c>
      <c r="I5662" s="75" t="s">
        <v>9748</v>
      </c>
      <c r="J5662" s="75" t="s">
        <v>16277</v>
      </c>
      <c r="K5662" s="50" t="s">
        <v>54</v>
      </c>
      <c r="L5662" s="73" t="n">
        <v>5</v>
      </c>
      <c r="M5662" s="73" t="s">
        <v>16278</v>
      </c>
      <c r="N5662" s="75" t="s">
        <v>16150</v>
      </c>
      <c r="O5662" s="75"/>
      <c r="P5662" s="48"/>
      <c r="AH5662" s="0"/>
    </row>
    <row r="5663" customFormat="false" ht="13.4" hidden="false" customHeight="false" outlineLevel="0" collapsed="false">
      <c r="A5663" s="154" t="n">
        <v>99</v>
      </c>
      <c r="B5663" s="148" t="n">
        <v>12</v>
      </c>
      <c r="C5663" s="148" t="n">
        <v>3</v>
      </c>
      <c r="D5663" s="148"/>
      <c r="E5663" s="148" t="s">
        <v>7927</v>
      </c>
      <c r="F5663" s="144" t="s">
        <v>15290</v>
      </c>
      <c r="G5663" s="79" t="s">
        <v>16053</v>
      </c>
      <c r="H5663" s="150" t="n">
        <v>1881</v>
      </c>
      <c r="I5663" s="77" t="s">
        <v>14432</v>
      </c>
      <c r="J5663" s="77" t="s">
        <v>16279</v>
      </c>
      <c r="K5663" s="54" t="s">
        <v>54</v>
      </c>
      <c r="L5663" s="148" t="n">
        <v>13</v>
      </c>
      <c r="M5663" s="144" t="s">
        <v>16280</v>
      </c>
      <c r="N5663" s="77" t="s">
        <v>16179</v>
      </c>
      <c r="O5663" s="77"/>
      <c r="P5663" s="48"/>
      <c r="AH5663" s="0"/>
    </row>
    <row r="5664" customFormat="false" ht="13.4" hidden="false" customHeight="false" outlineLevel="0" collapsed="false">
      <c r="A5664" s="153" t="n">
        <v>99</v>
      </c>
      <c r="B5664" s="73" t="n">
        <v>13</v>
      </c>
      <c r="C5664" s="73" t="n">
        <v>3</v>
      </c>
      <c r="D5664" s="73"/>
      <c r="E5664" s="73" t="s">
        <v>7927</v>
      </c>
      <c r="F5664" s="73" t="s">
        <v>15290</v>
      </c>
      <c r="G5664" s="74" t="s">
        <v>13317</v>
      </c>
      <c r="H5664" s="74" t="s">
        <v>16281</v>
      </c>
      <c r="I5664" s="75" t="s">
        <v>9748</v>
      </c>
      <c r="J5664" s="75" t="s">
        <v>16282</v>
      </c>
      <c r="K5664" s="50" t="s">
        <v>54</v>
      </c>
      <c r="L5664" s="73" t="n">
        <v>34</v>
      </c>
      <c r="M5664" s="73" t="s">
        <v>16283</v>
      </c>
      <c r="N5664" s="75" t="s">
        <v>16284</v>
      </c>
      <c r="O5664" s="75"/>
      <c r="P5664" s="48"/>
      <c r="AH5664" s="0"/>
    </row>
    <row r="5665" customFormat="false" ht="13.4" hidden="false" customHeight="false" outlineLevel="0" collapsed="false">
      <c r="A5665" s="154" t="n">
        <v>99</v>
      </c>
      <c r="B5665" s="148" t="n">
        <v>14</v>
      </c>
      <c r="C5665" s="148" t="n">
        <v>3</v>
      </c>
      <c r="D5665" s="148"/>
      <c r="E5665" s="148" t="s">
        <v>7927</v>
      </c>
      <c r="F5665" s="144" t="s">
        <v>15290</v>
      </c>
      <c r="G5665" s="150" t="s">
        <v>13317</v>
      </c>
      <c r="H5665" s="150" t="s">
        <v>16285</v>
      </c>
      <c r="I5665" s="77" t="s">
        <v>9748</v>
      </c>
      <c r="J5665" s="77" t="s">
        <v>16286</v>
      </c>
      <c r="K5665" s="54" t="s">
        <v>54</v>
      </c>
      <c r="L5665" s="148" t="n">
        <v>6</v>
      </c>
      <c r="M5665" s="144" t="s">
        <v>16287</v>
      </c>
      <c r="N5665" s="77" t="s">
        <v>16288</v>
      </c>
      <c r="O5665" s="77"/>
      <c r="P5665" s="48"/>
      <c r="AH5665" s="0"/>
    </row>
    <row r="5666" customFormat="false" ht="25.35" hidden="false" customHeight="false" outlineLevel="0" collapsed="false">
      <c r="A5666" s="153" t="n">
        <v>99</v>
      </c>
      <c r="B5666" s="73" t="n">
        <v>15</v>
      </c>
      <c r="C5666" s="73" t="n">
        <v>3</v>
      </c>
      <c r="D5666" s="73"/>
      <c r="E5666" s="73" t="s">
        <v>7927</v>
      </c>
      <c r="F5666" s="73" t="s">
        <v>15290</v>
      </c>
      <c r="G5666" s="74" t="s">
        <v>13317</v>
      </c>
      <c r="H5666" s="74" t="n">
        <v>1881</v>
      </c>
      <c r="I5666" s="75" t="s">
        <v>9748</v>
      </c>
      <c r="J5666" s="75" t="s">
        <v>16289</v>
      </c>
      <c r="K5666" s="50" t="s">
        <v>54</v>
      </c>
      <c r="L5666" s="73" t="n">
        <v>12</v>
      </c>
      <c r="M5666" s="73" t="s">
        <v>16290</v>
      </c>
      <c r="N5666" s="75" t="s">
        <v>16286</v>
      </c>
      <c r="O5666" s="75"/>
      <c r="P5666" s="48"/>
      <c r="AH5666" s="0"/>
    </row>
    <row r="5667" customFormat="false" ht="25.35" hidden="false" customHeight="false" outlineLevel="0" collapsed="false">
      <c r="A5667" s="154" t="n">
        <v>99</v>
      </c>
      <c r="B5667" s="148" t="n">
        <v>16</v>
      </c>
      <c r="C5667" s="148" t="n">
        <v>3</v>
      </c>
      <c r="D5667" s="148"/>
      <c r="E5667" s="148" t="s">
        <v>7927</v>
      </c>
      <c r="F5667" s="144" t="s">
        <v>15290</v>
      </c>
      <c r="G5667" s="150" t="s">
        <v>13317</v>
      </c>
      <c r="H5667" s="79" t="s">
        <v>16276</v>
      </c>
      <c r="I5667" s="77" t="s">
        <v>9748</v>
      </c>
      <c r="J5667" s="77" t="s">
        <v>16291</v>
      </c>
      <c r="K5667" s="54" t="s">
        <v>54</v>
      </c>
      <c r="L5667" s="148" t="n">
        <v>5</v>
      </c>
      <c r="M5667" s="144" t="s">
        <v>16292</v>
      </c>
      <c r="N5667" s="77" t="s">
        <v>16289</v>
      </c>
      <c r="O5667" s="77"/>
      <c r="P5667" s="48"/>
      <c r="AH5667" s="0"/>
    </row>
    <row r="5668" customFormat="false" ht="25.35" hidden="false" customHeight="false" outlineLevel="0" collapsed="false">
      <c r="A5668" s="153" t="n">
        <v>99</v>
      </c>
      <c r="B5668" s="73" t="n">
        <v>17</v>
      </c>
      <c r="C5668" s="73" t="n">
        <v>33</v>
      </c>
      <c r="D5668" s="73"/>
      <c r="E5668" s="73" t="s">
        <v>7927</v>
      </c>
      <c r="F5668" s="73" t="s">
        <v>15290</v>
      </c>
      <c r="G5668" s="74" t="s">
        <v>13317</v>
      </c>
      <c r="H5668" s="74" t="n">
        <v>1882</v>
      </c>
      <c r="I5668" s="75" t="s">
        <v>9748</v>
      </c>
      <c r="J5668" s="75" t="s">
        <v>16293</v>
      </c>
      <c r="K5668" s="50" t="s">
        <v>54</v>
      </c>
      <c r="L5668" s="73" t="n">
        <v>105</v>
      </c>
      <c r="M5668" s="73" t="s">
        <v>16294</v>
      </c>
      <c r="N5668" s="75" t="s">
        <v>16295</v>
      </c>
      <c r="O5668" s="75"/>
      <c r="P5668" s="48"/>
      <c r="AH5668" s="0"/>
    </row>
    <row r="5669" customFormat="false" ht="25.35" hidden="false" customHeight="false" outlineLevel="0" collapsed="false">
      <c r="A5669" s="154" t="n">
        <v>99</v>
      </c>
      <c r="B5669" s="148" t="n">
        <v>18</v>
      </c>
      <c r="C5669" s="148" t="n">
        <v>23</v>
      </c>
      <c r="D5669" s="148"/>
      <c r="E5669" s="148" t="s">
        <v>8291</v>
      </c>
      <c r="F5669" s="144" t="s">
        <v>15290</v>
      </c>
      <c r="G5669" s="150" t="s">
        <v>8291</v>
      </c>
      <c r="H5669" s="150" t="s">
        <v>16296</v>
      </c>
      <c r="I5669" s="77" t="s">
        <v>8291</v>
      </c>
      <c r="J5669" s="77" t="s">
        <v>16297</v>
      </c>
      <c r="K5669" s="54" t="s">
        <v>54</v>
      </c>
      <c r="L5669" s="148" t="n">
        <v>61</v>
      </c>
      <c r="M5669" s="144" t="s">
        <v>16298</v>
      </c>
      <c r="N5669" s="77" t="s">
        <v>16299</v>
      </c>
      <c r="O5669" s="77"/>
      <c r="P5669" s="48"/>
      <c r="AH5669" s="0"/>
    </row>
    <row r="5670" customFormat="false" ht="25.35" hidden="false" customHeight="false" outlineLevel="0" collapsed="false">
      <c r="A5670" s="153" t="n">
        <v>99</v>
      </c>
      <c r="B5670" s="73" t="n">
        <v>19</v>
      </c>
      <c r="C5670" s="73" t="n">
        <v>8</v>
      </c>
      <c r="D5670" s="73"/>
      <c r="E5670" s="73" t="s">
        <v>7898</v>
      </c>
      <c r="F5670" s="73" t="s">
        <v>15290</v>
      </c>
      <c r="G5670" s="73" t="s">
        <v>13039</v>
      </c>
      <c r="H5670" s="73" t="n">
        <v>1882</v>
      </c>
      <c r="I5670" s="171" t="s">
        <v>13039</v>
      </c>
      <c r="J5670" s="75" t="s">
        <v>16300</v>
      </c>
      <c r="K5670" s="50" t="s">
        <v>54</v>
      </c>
      <c r="L5670" s="73" t="n">
        <v>38</v>
      </c>
      <c r="M5670" s="73" t="s">
        <v>16301</v>
      </c>
      <c r="N5670" s="75" t="s">
        <v>16302</v>
      </c>
      <c r="O5670" s="75"/>
      <c r="P5670" s="48"/>
      <c r="AH5670" s="0"/>
    </row>
    <row r="5671" customFormat="false" ht="25.35" hidden="false" customHeight="false" outlineLevel="0" collapsed="false">
      <c r="A5671" s="154" t="n">
        <v>99</v>
      </c>
      <c r="B5671" s="148" t="n">
        <v>20</v>
      </c>
      <c r="C5671" s="148" t="n">
        <v>5</v>
      </c>
      <c r="D5671" s="148"/>
      <c r="E5671" s="148" t="s">
        <v>13027</v>
      </c>
      <c r="F5671" s="144" t="s">
        <v>15290</v>
      </c>
      <c r="G5671" s="150" t="s">
        <v>9938</v>
      </c>
      <c r="H5671" s="148" t="n">
        <v>1882</v>
      </c>
      <c r="I5671" s="77" t="s">
        <v>13436</v>
      </c>
      <c r="J5671" s="77" t="s">
        <v>14895</v>
      </c>
      <c r="K5671" s="54" t="s">
        <v>54</v>
      </c>
      <c r="L5671" s="148" t="n">
        <v>6</v>
      </c>
      <c r="M5671" s="144" t="s">
        <v>16303</v>
      </c>
      <c r="N5671" s="77" t="s">
        <v>16304</v>
      </c>
      <c r="O5671" s="77"/>
      <c r="P5671" s="48"/>
      <c r="AH5671" s="0"/>
    </row>
    <row r="5672" customFormat="false" ht="13.4" hidden="false" customHeight="false" outlineLevel="0" collapsed="false">
      <c r="A5672" s="153" t="n">
        <v>99</v>
      </c>
      <c r="B5672" s="73" t="n">
        <v>21</v>
      </c>
      <c r="C5672" s="73" t="n">
        <v>8</v>
      </c>
      <c r="D5672" s="73"/>
      <c r="E5672" s="73" t="s">
        <v>7898</v>
      </c>
      <c r="F5672" s="73" t="s">
        <v>15290</v>
      </c>
      <c r="G5672" s="74" t="s">
        <v>13039</v>
      </c>
      <c r="H5672" s="73" t="n">
        <v>1882</v>
      </c>
      <c r="I5672" s="75" t="s">
        <v>13468</v>
      </c>
      <c r="J5672" s="75" t="s">
        <v>13468</v>
      </c>
      <c r="K5672" s="50" t="s">
        <v>54</v>
      </c>
      <c r="L5672" s="73" t="n">
        <v>11</v>
      </c>
      <c r="M5672" s="73" t="s">
        <v>16305</v>
      </c>
      <c r="N5672" s="75" t="s">
        <v>16179</v>
      </c>
      <c r="O5672" s="75"/>
      <c r="P5672" s="48"/>
      <c r="AH5672" s="0"/>
    </row>
    <row r="5673" customFormat="false" ht="25.35" hidden="false" customHeight="false" outlineLevel="0" collapsed="false">
      <c r="A5673" s="154" t="n">
        <v>99</v>
      </c>
      <c r="B5673" s="148" t="n">
        <v>22</v>
      </c>
      <c r="C5673" s="148" t="n">
        <v>3</v>
      </c>
      <c r="D5673" s="148"/>
      <c r="E5673" s="148" t="s">
        <v>7927</v>
      </c>
      <c r="F5673" s="144" t="s">
        <v>15290</v>
      </c>
      <c r="G5673" s="150" t="s">
        <v>15336</v>
      </c>
      <c r="H5673" s="148" t="n">
        <v>1882</v>
      </c>
      <c r="I5673" s="77" t="s">
        <v>8645</v>
      </c>
      <c r="J5673" s="77" t="s">
        <v>16306</v>
      </c>
      <c r="K5673" s="54" t="s">
        <v>54</v>
      </c>
      <c r="L5673" s="148" t="n">
        <v>21</v>
      </c>
      <c r="M5673" s="144" t="s">
        <v>16307</v>
      </c>
      <c r="N5673" s="77" t="s">
        <v>16308</v>
      </c>
      <c r="O5673" s="77"/>
      <c r="P5673" s="48"/>
      <c r="AH5673" s="0"/>
    </row>
    <row r="5674" customFormat="false" ht="13.4" hidden="false" customHeight="false" outlineLevel="0" collapsed="false">
      <c r="A5674" s="153" t="n">
        <v>99</v>
      </c>
      <c r="B5674" s="73" t="n">
        <v>23</v>
      </c>
      <c r="C5674" s="73" t="n">
        <v>8</v>
      </c>
      <c r="D5674" s="73"/>
      <c r="E5674" s="73" t="s">
        <v>7898</v>
      </c>
      <c r="F5674" s="73" t="s">
        <v>15290</v>
      </c>
      <c r="G5674" s="74" t="s">
        <v>13039</v>
      </c>
      <c r="H5674" s="73" t="n">
        <v>1882</v>
      </c>
      <c r="I5674" s="75" t="s">
        <v>13039</v>
      </c>
      <c r="J5674" s="75" t="s">
        <v>15362</v>
      </c>
      <c r="K5674" s="50" t="s">
        <v>54</v>
      </c>
      <c r="L5674" s="73" t="n">
        <v>109</v>
      </c>
      <c r="M5674" s="73" t="s">
        <v>16309</v>
      </c>
      <c r="N5674" s="75" t="s">
        <v>16135</v>
      </c>
      <c r="O5674" s="75"/>
      <c r="P5674" s="48"/>
      <c r="AH5674" s="0"/>
    </row>
    <row r="5675" customFormat="false" ht="25.35" hidden="false" customHeight="false" outlineLevel="0" collapsed="false">
      <c r="A5675" s="154" t="n">
        <v>99</v>
      </c>
      <c r="B5675" s="148" t="n">
        <v>24</v>
      </c>
      <c r="C5675" s="148" t="n">
        <v>23</v>
      </c>
      <c r="D5675" s="148"/>
      <c r="E5675" s="148" t="s">
        <v>8291</v>
      </c>
      <c r="F5675" s="144" t="s">
        <v>15290</v>
      </c>
      <c r="G5675" s="150" t="s">
        <v>8291</v>
      </c>
      <c r="H5675" s="148" t="n">
        <v>1882</v>
      </c>
      <c r="I5675" s="77" t="s">
        <v>8291</v>
      </c>
      <c r="J5675" s="77" t="s">
        <v>16310</v>
      </c>
      <c r="K5675" s="54" t="s">
        <v>54</v>
      </c>
      <c r="L5675" s="148" t="n">
        <v>75</v>
      </c>
      <c r="M5675" s="144" t="s">
        <v>16311</v>
      </c>
      <c r="N5675" s="77" t="s">
        <v>16312</v>
      </c>
      <c r="O5675" s="77"/>
      <c r="P5675" s="48"/>
      <c r="AH5675" s="0"/>
    </row>
    <row r="5676" customFormat="false" ht="13.4" hidden="false" customHeight="false" outlineLevel="0" collapsed="false">
      <c r="A5676" s="153" t="n">
        <v>99</v>
      </c>
      <c r="B5676" s="73" t="n">
        <v>25</v>
      </c>
      <c r="C5676" s="73" t="n">
        <v>26</v>
      </c>
      <c r="D5676" s="73"/>
      <c r="E5676" s="73" t="s">
        <v>16313</v>
      </c>
      <c r="F5676" s="73" t="s">
        <v>15290</v>
      </c>
      <c r="G5676" s="74" t="s">
        <v>16314</v>
      </c>
      <c r="H5676" s="73" t="n">
        <v>1882</v>
      </c>
      <c r="I5676" s="75" t="s">
        <v>15390</v>
      </c>
      <c r="J5676" s="75" t="s">
        <v>16315</v>
      </c>
      <c r="K5676" s="50" t="s">
        <v>54</v>
      </c>
      <c r="L5676" s="73" t="n">
        <v>25</v>
      </c>
      <c r="M5676" s="73" t="s">
        <v>16316</v>
      </c>
      <c r="N5676" s="75" t="s">
        <v>16179</v>
      </c>
      <c r="O5676" s="75"/>
      <c r="P5676" s="48"/>
      <c r="AH5676" s="0"/>
    </row>
    <row r="5677" customFormat="false" ht="25.35" hidden="false" customHeight="false" outlineLevel="0" collapsed="false">
      <c r="A5677" s="154" t="n">
        <v>99</v>
      </c>
      <c r="B5677" s="148" t="n">
        <v>26</v>
      </c>
      <c r="C5677" s="148" t="n">
        <v>3</v>
      </c>
      <c r="D5677" s="148"/>
      <c r="E5677" s="148" t="s">
        <v>7927</v>
      </c>
      <c r="F5677" s="144" t="s">
        <v>15290</v>
      </c>
      <c r="G5677" s="150" t="s">
        <v>15336</v>
      </c>
      <c r="H5677" s="148" t="n">
        <v>1882</v>
      </c>
      <c r="I5677" s="77" t="s">
        <v>13145</v>
      </c>
      <c r="J5677" s="77" t="s">
        <v>16317</v>
      </c>
      <c r="K5677" s="54" t="s">
        <v>54</v>
      </c>
      <c r="L5677" s="148" t="n">
        <v>10</v>
      </c>
      <c r="M5677" s="144" t="s">
        <v>16318</v>
      </c>
      <c r="N5677" s="77" t="s">
        <v>16319</v>
      </c>
      <c r="O5677" s="77"/>
      <c r="P5677" s="48"/>
      <c r="AH5677" s="0"/>
    </row>
    <row r="5678" customFormat="false" ht="37.3" hidden="false" customHeight="false" outlineLevel="0" collapsed="false">
      <c r="A5678" s="153" t="n">
        <v>99</v>
      </c>
      <c r="B5678" s="73" t="n">
        <v>27</v>
      </c>
      <c r="C5678" s="73" t="n">
        <v>3</v>
      </c>
      <c r="D5678" s="73"/>
      <c r="E5678" s="73" t="s">
        <v>7927</v>
      </c>
      <c r="F5678" s="73" t="s">
        <v>15290</v>
      </c>
      <c r="G5678" s="74" t="s">
        <v>15336</v>
      </c>
      <c r="H5678" s="73" t="n">
        <v>1882</v>
      </c>
      <c r="I5678" s="75" t="s">
        <v>13145</v>
      </c>
      <c r="J5678" s="75" t="s">
        <v>16320</v>
      </c>
      <c r="K5678" s="50" t="s">
        <v>54</v>
      </c>
      <c r="L5678" s="73" t="n">
        <v>6</v>
      </c>
      <c r="M5678" s="73" t="s">
        <v>16321</v>
      </c>
      <c r="N5678" s="75" t="s">
        <v>16322</v>
      </c>
      <c r="O5678" s="75"/>
      <c r="P5678" s="48"/>
      <c r="AH5678" s="0"/>
    </row>
    <row r="5679" customFormat="false" ht="25.35" hidden="false" customHeight="false" outlineLevel="0" collapsed="false">
      <c r="A5679" s="154" t="n">
        <v>99</v>
      </c>
      <c r="B5679" s="148" t="n">
        <v>28</v>
      </c>
      <c r="C5679" s="148" t="n">
        <v>5</v>
      </c>
      <c r="D5679" s="148"/>
      <c r="E5679" s="148" t="s">
        <v>13027</v>
      </c>
      <c r="F5679" s="144" t="s">
        <v>15290</v>
      </c>
      <c r="G5679" s="150" t="s">
        <v>15336</v>
      </c>
      <c r="H5679" s="150" t="s">
        <v>16323</v>
      </c>
      <c r="I5679" s="77" t="s">
        <v>13145</v>
      </c>
      <c r="J5679" s="77" t="s">
        <v>16324</v>
      </c>
      <c r="K5679" s="54" t="s">
        <v>54</v>
      </c>
      <c r="L5679" s="148" t="n">
        <v>119</v>
      </c>
      <c r="M5679" s="144" t="s">
        <v>16325</v>
      </c>
      <c r="N5679" s="77" t="s">
        <v>16220</v>
      </c>
      <c r="O5679" s="77"/>
      <c r="P5679" s="48"/>
      <c r="AH5679" s="0"/>
    </row>
    <row r="5680" customFormat="false" ht="25.35" hidden="false" customHeight="false" outlineLevel="0" collapsed="false">
      <c r="A5680" s="153" t="n">
        <v>99</v>
      </c>
      <c r="B5680" s="73" t="n">
        <v>29</v>
      </c>
      <c r="C5680" s="73" t="n">
        <v>3</v>
      </c>
      <c r="D5680" s="73"/>
      <c r="E5680" s="73" t="s">
        <v>7927</v>
      </c>
      <c r="F5680" s="73" t="s">
        <v>15290</v>
      </c>
      <c r="G5680" s="73"/>
      <c r="H5680" s="73" t="n">
        <v>1882</v>
      </c>
      <c r="I5680" s="75" t="s">
        <v>14039</v>
      </c>
      <c r="J5680" s="75" t="s">
        <v>16326</v>
      </c>
      <c r="K5680" s="50" t="s">
        <v>54</v>
      </c>
      <c r="L5680" s="73" t="n">
        <v>103</v>
      </c>
      <c r="M5680" s="73" t="s">
        <v>16327</v>
      </c>
      <c r="N5680" s="75" t="s">
        <v>16328</v>
      </c>
      <c r="O5680" s="75"/>
      <c r="P5680" s="48"/>
      <c r="AH5680" s="0"/>
    </row>
    <row r="5681" customFormat="false" ht="13.4" hidden="false" customHeight="false" outlineLevel="0" collapsed="false">
      <c r="A5681" s="154" t="n">
        <v>99</v>
      </c>
      <c r="B5681" s="148" t="n">
        <v>30</v>
      </c>
      <c r="C5681" s="148" t="n">
        <v>23</v>
      </c>
      <c r="D5681" s="148"/>
      <c r="E5681" s="148" t="s">
        <v>8291</v>
      </c>
      <c r="F5681" s="144" t="s">
        <v>15290</v>
      </c>
      <c r="G5681" s="150" t="s">
        <v>13317</v>
      </c>
      <c r="H5681" s="150" t="s">
        <v>16296</v>
      </c>
      <c r="I5681" s="77" t="s">
        <v>8291</v>
      </c>
      <c r="J5681" s="77" t="s">
        <v>16329</v>
      </c>
      <c r="K5681" s="54" t="s">
        <v>54</v>
      </c>
      <c r="L5681" s="148" t="n">
        <v>55</v>
      </c>
      <c r="M5681" s="144" t="s">
        <v>16330</v>
      </c>
      <c r="N5681" s="77" t="s">
        <v>16179</v>
      </c>
      <c r="O5681" s="77"/>
      <c r="P5681" s="48"/>
      <c r="AH5681" s="0"/>
    </row>
    <row r="5682" customFormat="false" ht="25.35" hidden="false" customHeight="false" outlineLevel="0" collapsed="false">
      <c r="A5682" s="153" t="n">
        <v>99</v>
      </c>
      <c r="B5682" s="73" t="n">
        <v>31</v>
      </c>
      <c r="C5682" s="73" t="n">
        <v>33</v>
      </c>
      <c r="D5682" s="73"/>
      <c r="E5682" s="73" t="s">
        <v>7970</v>
      </c>
      <c r="F5682" s="73" t="s">
        <v>15290</v>
      </c>
      <c r="G5682" s="74" t="s">
        <v>16143</v>
      </c>
      <c r="H5682" s="73" t="n">
        <v>1882</v>
      </c>
      <c r="I5682" s="75" t="s">
        <v>13145</v>
      </c>
      <c r="J5682" s="75" t="s">
        <v>16331</v>
      </c>
      <c r="K5682" s="50" t="s">
        <v>54</v>
      </c>
      <c r="L5682" s="73" t="n">
        <v>3</v>
      </c>
      <c r="M5682" s="73" t="s">
        <v>16332</v>
      </c>
      <c r="N5682" s="75" t="s">
        <v>16331</v>
      </c>
      <c r="O5682" s="75"/>
      <c r="P5682" s="48"/>
      <c r="AH5682" s="0"/>
    </row>
    <row r="5683" customFormat="false" ht="25.35" hidden="false" customHeight="false" outlineLevel="0" collapsed="false">
      <c r="A5683" s="154" t="n">
        <v>99</v>
      </c>
      <c r="B5683" s="148" t="n">
        <v>32</v>
      </c>
      <c r="C5683" s="148" t="n">
        <v>3</v>
      </c>
      <c r="D5683" s="148"/>
      <c r="E5683" s="148" t="s">
        <v>7927</v>
      </c>
      <c r="F5683" s="144" t="s">
        <v>15290</v>
      </c>
      <c r="G5683" s="150" t="s">
        <v>13757</v>
      </c>
      <c r="H5683" s="150" t="s">
        <v>16333</v>
      </c>
      <c r="I5683" s="77" t="s">
        <v>13145</v>
      </c>
      <c r="J5683" s="77" t="s">
        <v>16334</v>
      </c>
      <c r="K5683" s="54" t="s">
        <v>54</v>
      </c>
      <c r="L5683" s="148" t="n">
        <v>4</v>
      </c>
      <c r="M5683" s="144" t="s">
        <v>16335</v>
      </c>
      <c r="N5683" s="77" t="s">
        <v>16334</v>
      </c>
      <c r="O5683" s="77"/>
      <c r="P5683" s="48"/>
      <c r="AH5683" s="0"/>
    </row>
    <row r="5684" customFormat="false" ht="25.35" hidden="false" customHeight="false" outlineLevel="0" collapsed="false">
      <c r="A5684" s="153" t="n">
        <v>99</v>
      </c>
      <c r="B5684" s="73" t="n">
        <v>33</v>
      </c>
      <c r="C5684" s="73" t="n">
        <v>3</v>
      </c>
      <c r="D5684" s="73"/>
      <c r="E5684" s="73" t="s">
        <v>7927</v>
      </c>
      <c r="F5684" s="73" t="s">
        <v>15290</v>
      </c>
      <c r="G5684" s="74" t="s">
        <v>13317</v>
      </c>
      <c r="H5684" s="74" t="s">
        <v>16336</v>
      </c>
      <c r="I5684" s="75" t="s">
        <v>15385</v>
      </c>
      <c r="J5684" s="75" t="s">
        <v>16337</v>
      </c>
      <c r="K5684" s="50" t="s">
        <v>54</v>
      </c>
      <c r="L5684" s="73" t="n">
        <v>5</v>
      </c>
      <c r="M5684" s="73" t="s">
        <v>16338</v>
      </c>
      <c r="N5684" s="75" t="s">
        <v>16339</v>
      </c>
      <c r="O5684" s="75"/>
      <c r="P5684" s="48"/>
      <c r="AH5684" s="0"/>
    </row>
    <row r="5685" customFormat="false" ht="37.3" hidden="false" customHeight="false" outlineLevel="0" collapsed="false">
      <c r="A5685" s="154" t="n">
        <v>99</v>
      </c>
      <c r="B5685" s="148" t="n">
        <v>34</v>
      </c>
      <c r="C5685" s="148" t="n">
        <v>3</v>
      </c>
      <c r="D5685" s="148"/>
      <c r="E5685" s="148" t="s">
        <v>7927</v>
      </c>
      <c r="F5685" s="144" t="s">
        <v>15290</v>
      </c>
      <c r="G5685" s="150" t="s">
        <v>13757</v>
      </c>
      <c r="H5685" s="148" t="n">
        <v>1882</v>
      </c>
      <c r="I5685" s="77" t="s">
        <v>13757</v>
      </c>
      <c r="J5685" s="77" t="s">
        <v>16340</v>
      </c>
      <c r="K5685" s="54" t="s">
        <v>54</v>
      </c>
      <c r="L5685" s="148" t="n">
        <v>57</v>
      </c>
      <c r="M5685" s="144" t="s">
        <v>16341</v>
      </c>
      <c r="N5685" s="77" t="s">
        <v>16342</v>
      </c>
      <c r="O5685" s="77"/>
      <c r="P5685" s="48"/>
      <c r="AH5685" s="0"/>
    </row>
    <row r="5686" customFormat="false" ht="13.4" hidden="false" customHeight="false" outlineLevel="0" collapsed="false">
      <c r="A5686" s="153" t="n">
        <v>99</v>
      </c>
      <c r="B5686" s="73" t="n">
        <v>35</v>
      </c>
      <c r="C5686" s="73" t="n">
        <v>22</v>
      </c>
      <c r="D5686" s="73"/>
      <c r="E5686" s="73" t="s">
        <v>9179</v>
      </c>
      <c r="F5686" s="73" t="s">
        <v>15290</v>
      </c>
      <c r="G5686" s="74" t="s">
        <v>15649</v>
      </c>
      <c r="H5686" s="73" t="n">
        <v>1881</v>
      </c>
      <c r="I5686" s="75" t="s">
        <v>13305</v>
      </c>
      <c r="J5686" s="75" t="s">
        <v>16343</v>
      </c>
      <c r="K5686" s="50" t="s">
        <v>54</v>
      </c>
      <c r="L5686" s="73" t="n">
        <v>10</v>
      </c>
      <c r="M5686" s="73" t="s">
        <v>16344</v>
      </c>
      <c r="N5686" s="75" t="s">
        <v>16179</v>
      </c>
      <c r="O5686" s="75"/>
      <c r="P5686" s="48"/>
      <c r="AH5686" s="0"/>
    </row>
    <row r="5687" customFormat="false" ht="25.35" hidden="false" customHeight="false" outlineLevel="0" collapsed="false">
      <c r="A5687" s="154" t="n">
        <v>99</v>
      </c>
      <c r="B5687" s="148" t="n">
        <v>36</v>
      </c>
      <c r="C5687" s="148" t="n">
        <v>5</v>
      </c>
      <c r="D5687" s="148"/>
      <c r="E5687" s="148" t="s">
        <v>13027</v>
      </c>
      <c r="F5687" s="144" t="s">
        <v>15290</v>
      </c>
      <c r="G5687" s="148" t="s">
        <v>14847</v>
      </c>
      <c r="H5687" s="148" t="n">
        <v>1881</v>
      </c>
      <c r="I5687" s="77" t="s">
        <v>13436</v>
      </c>
      <c r="J5687" s="149" t="s">
        <v>14015</v>
      </c>
      <c r="K5687" s="54" t="s">
        <v>54</v>
      </c>
      <c r="L5687" s="148" t="n">
        <v>8</v>
      </c>
      <c r="M5687" s="144" t="s">
        <v>16345</v>
      </c>
      <c r="N5687" s="77" t="s">
        <v>16346</v>
      </c>
      <c r="O5687" s="77"/>
      <c r="P5687" s="48"/>
      <c r="AH5687" s="0"/>
    </row>
    <row r="5688" customFormat="false" ht="25.35" hidden="false" customHeight="false" outlineLevel="0" collapsed="false">
      <c r="A5688" s="153" t="n">
        <v>99</v>
      </c>
      <c r="B5688" s="73" t="n">
        <v>37</v>
      </c>
      <c r="C5688" s="73" t="n">
        <v>8</v>
      </c>
      <c r="D5688" s="73"/>
      <c r="E5688" s="73" t="s">
        <v>7898</v>
      </c>
      <c r="F5688" s="73" t="s">
        <v>15290</v>
      </c>
      <c r="G5688" s="74" t="s">
        <v>15049</v>
      </c>
      <c r="H5688" s="73" t="n">
        <v>1881</v>
      </c>
      <c r="I5688" s="75" t="s">
        <v>15049</v>
      </c>
      <c r="J5688" s="75" t="s">
        <v>16347</v>
      </c>
      <c r="K5688" s="50" t="s">
        <v>54</v>
      </c>
      <c r="L5688" s="73" t="n">
        <v>18</v>
      </c>
      <c r="M5688" s="73" t="s">
        <v>16348</v>
      </c>
      <c r="N5688" s="75" t="s">
        <v>16349</v>
      </c>
      <c r="O5688" s="75"/>
      <c r="P5688" s="48"/>
      <c r="AH5688" s="0"/>
    </row>
    <row r="5689" customFormat="false" ht="25.35" hidden="false" customHeight="false" outlineLevel="0" collapsed="false">
      <c r="A5689" s="154" t="n">
        <v>99</v>
      </c>
      <c r="B5689" s="148" t="n">
        <v>38</v>
      </c>
      <c r="C5689" s="148" t="n">
        <v>5</v>
      </c>
      <c r="D5689" s="148"/>
      <c r="E5689" s="148" t="s">
        <v>13027</v>
      </c>
      <c r="F5689" s="144" t="s">
        <v>15290</v>
      </c>
      <c r="G5689" s="150" t="s">
        <v>15414</v>
      </c>
      <c r="H5689" s="148" t="n">
        <v>1881</v>
      </c>
      <c r="I5689" s="77" t="s">
        <v>15414</v>
      </c>
      <c r="J5689" s="77" t="s">
        <v>15414</v>
      </c>
      <c r="K5689" s="54" t="s">
        <v>54</v>
      </c>
      <c r="L5689" s="148" t="n">
        <v>11</v>
      </c>
      <c r="M5689" s="144" t="s">
        <v>16350</v>
      </c>
      <c r="N5689" s="77" t="s">
        <v>16351</v>
      </c>
      <c r="O5689" s="77"/>
      <c r="P5689" s="48"/>
      <c r="AH5689" s="0"/>
    </row>
    <row r="5690" customFormat="false" ht="13.4" hidden="false" customHeight="false" outlineLevel="0" collapsed="false">
      <c r="A5690" s="73" t="n">
        <v>99</v>
      </c>
      <c r="B5690" s="73" t="n">
        <v>39</v>
      </c>
      <c r="C5690" s="73" t="n">
        <v>5</v>
      </c>
      <c r="D5690" s="73"/>
      <c r="E5690" s="73" t="s">
        <v>13027</v>
      </c>
      <c r="F5690" s="73" t="s">
        <v>15290</v>
      </c>
      <c r="G5690" s="74" t="s">
        <v>15878</v>
      </c>
      <c r="H5690" s="73" t="n">
        <v>1881</v>
      </c>
      <c r="I5690" s="75" t="s">
        <v>15878</v>
      </c>
      <c r="J5690" s="75" t="s">
        <v>15878</v>
      </c>
      <c r="K5690" s="50" t="s">
        <v>54</v>
      </c>
      <c r="L5690" s="73" t="n">
        <v>53</v>
      </c>
      <c r="M5690" s="73" t="s">
        <v>16352</v>
      </c>
      <c r="N5690" s="75" t="s">
        <v>16179</v>
      </c>
      <c r="O5690" s="75"/>
      <c r="P5690" s="48"/>
      <c r="AH5690" s="0"/>
    </row>
    <row r="5691" customFormat="false" ht="13.4" hidden="false" customHeight="false" outlineLevel="0" collapsed="false">
      <c r="A5691" s="244" t="s">
        <v>16353</v>
      </c>
      <c r="B5691" s="268"/>
      <c r="C5691" s="268"/>
      <c r="D5691" s="268"/>
      <c r="E5691" s="268"/>
      <c r="F5691" s="268"/>
      <c r="G5691" s="268"/>
      <c r="H5691" s="268"/>
      <c r="I5691" s="269"/>
      <c r="J5691" s="268"/>
      <c r="K5691" s="280"/>
      <c r="L5691" s="282" t="n">
        <v>1170</v>
      </c>
      <c r="M5691" s="280"/>
      <c r="N5691" s="280"/>
      <c r="O5691" s="280"/>
      <c r="P5691" s="247"/>
      <c r="AH5691" s="0"/>
    </row>
    <row r="5692" customFormat="false" ht="25.35" hidden="false" customHeight="false" outlineLevel="0" collapsed="false">
      <c r="A5692" s="73" t="s">
        <v>8</v>
      </c>
      <c r="B5692" s="73" t="n">
        <v>1</v>
      </c>
      <c r="C5692" s="73" t="n">
        <v>3</v>
      </c>
      <c r="D5692" s="73"/>
      <c r="E5692" s="284" t="s">
        <v>9051</v>
      </c>
      <c r="F5692" s="73" t="s">
        <v>15290</v>
      </c>
      <c r="G5692" s="284" t="s">
        <v>13145</v>
      </c>
      <c r="H5692" s="186" t="s">
        <v>16354</v>
      </c>
      <c r="I5692" s="188" t="s">
        <v>13145</v>
      </c>
      <c r="J5692" s="188" t="s">
        <v>16355</v>
      </c>
      <c r="K5692" s="50" t="s">
        <v>54</v>
      </c>
      <c r="L5692" s="153" t="n">
        <v>3</v>
      </c>
      <c r="M5692" s="73" t="s">
        <v>16356</v>
      </c>
      <c r="N5692" s="75" t="s">
        <v>16357</v>
      </c>
      <c r="O5692" s="75"/>
      <c r="P5692" s="48"/>
      <c r="AH5692" s="0"/>
    </row>
    <row r="5693" customFormat="false" ht="13.4" hidden="false" customHeight="false" outlineLevel="0" collapsed="false">
      <c r="A5693" s="148" t="s">
        <v>8</v>
      </c>
      <c r="B5693" s="148" t="n">
        <v>2</v>
      </c>
      <c r="C5693" s="148" t="n">
        <v>8</v>
      </c>
      <c r="D5693" s="148"/>
      <c r="E5693" s="150" t="s">
        <v>13039</v>
      </c>
      <c r="F5693" s="144" t="s">
        <v>15290</v>
      </c>
      <c r="G5693" s="150" t="s">
        <v>13039</v>
      </c>
      <c r="H5693" s="150" t="s">
        <v>16358</v>
      </c>
      <c r="I5693" s="77" t="s">
        <v>13039</v>
      </c>
      <c r="J5693" s="77" t="s">
        <v>16359</v>
      </c>
      <c r="K5693" s="54" t="s">
        <v>54</v>
      </c>
      <c r="L5693" s="148" t="n">
        <v>3</v>
      </c>
      <c r="M5693" s="144" t="s">
        <v>16360</v>
      </c>
      <c r="N5693" s="77" t="s">
        <v>16179</v>
      </c>
      <c r="O5693" s="77"/>
      <c r="P5693" s="48"/>
      <c r="AH5693" s="0"/>
    </row>
    <row r="5694" customFormat="false" ht="13.4" hidden="false" customHeight="false" outlineLevel="0" collapsed="false">
      <c r="A5694" s="73" t="s">
        <v>8</v>
      </c>
      <c r="B5694" s="73" t="n">
        <v>3</v>
      </c>
      <c r="C5694" s="73" t="n">
        <v>5</v>
      </c>
      <c r="D5694" s="73"/>
      <c r="E5694" s="73" t="s">
        <v>13027</v>
      </c>
      <c r="F5694" s="73" t="s">
        <v>15290</v>
      </c>
      <c r="G5694" s="74" t="s">
        <v>13145</v>
      </c>
      <c r="H5694" s="74" t="s">
        <v>16361</v>
      </c>
      <c r="I5694" s="75" t="s">
        <v>13056</v>
      </c>
      <c r="J5694" s="75" t="s">
        <v>16362</v>
      </c>
      <c r="K5694" s="50" t="s">
        <v>54</v>
      </c>
      <c r="L5694" s="73" t="n">
        <v>20</v>
      </c>
      <c r="M5694" s="73" t="s">
        <v>16363</v>
      </c>
      <c r="N5694" s="75" t="s">
        <v>16179</v>
      </c>
      <c r="O5694" s="75"/>
      <c r="P5694" s="48"/>
      <c r="AH5694" s="0"/>
    </row>
    <row r="5695" customFormat="false" ht="37.3" hidden="false" customHeight="false" outlineLevel="0" collapsed="false">
      <c r="A5695" s="148" t="s">
        <v>8</v>
      </c>
      <c r="B5695" s="148" t="n">
        <v>4</v>
      </c>
      <c r="C5695" s="148" t="n">
        <v>5</v>
      </c>
      <c r="D5695" s="148"/>
      <c r="E5695" s="148" t="s">
        <v>13027</v>
      </c>
      <c r="F5695" s="144" t="s">
        <v>15290</v>
      </c>
      <c r="G5695" s="150" t="s">
        <v>15649</v>
      </c>
      <c r="H5695" s="148" t="n">
        <v>1882</v>
      </c>
      <c r="I5695" s="77" t="s">
        <v>15121</v>
      </c>
      <c r="J5695" s="77" t="s">
        <v>16364</v>
      </c>
      <c r="K5695" s="54" t="s">
        <v>54</v>
      </c>
      <c r="L5695" s="148" t="n">
        <v>16</v>
      </c>
      <c r="M5695" s="144" t="s">
        <v>16365</v>
      </c>
      <c r="N5695" s="77" t="s">
        <v>16366</v>
      </c>
      <c r="O5695" s="77"/>
      <c r="P5695" s="48"/>
      <c r="AH5695" s="0"/>
    </row>
    <row r="5696" customFormat="false" ht="25.35" hidden="false" customHeight="false" outlineLevel="0" collapsed="false">
      <c r="A5696" s="73" t="s">
        <v>8</v>
      </c>
      <c r="B5696" s="73" t="n">
        <v>5</v>
      </c>
      <c r="C5696" s="73" t="n">
        <v>5</v>
      </c>
      <c r="D5696" s="73"/>
      <c r="E5696" s="73" t="s">
        <v>13027</v>
      </c>
      <c r="F5696" s="73" t="s">
        <v>15290</v>
      </c>
      <c r="G5696" s="74" t="s">
        <v>14015</v>
      </c>
      <c r="H5696" s="73" t="n">
        <v>1882</v>
      </c>
      <c r="I5696" s="75" t="s">
        <v>16367</v>
      </c>
      <c r="J5696" s="75" t="s">
        <v>16368</v>
      </c>
      <c r="K5696" s="50" t="s">
        <v>54</v>
      </c>
      <c r="L5696" s="73" t="n">
        <v>7</v>
      </c>
      <c r="M5696" s="73" t="s">
        <v>16369</v>
      </c>
      <c r="N5696" s="75" t="s">
        <v>16179</v>
      </c>
      <c r="O5696" s="75"/>
      <c r="P5696" s="48"/>
      <c r="AH5696" s="0"/>
    </row>
    <row r="5697" customFormat="false" ht="13.4" hidden="false" customHeight="false" outlineLevel="0" collapsed="false">
      <c r="A5697" s="148" t="s">
        <v>8</v>
      </c>
      <c r="B5697" s="148" t="n">
        <v>6</v>
      </c>
      <c r="C5697" s="148" t="n">
        <v>5</v>
      </c>
      <c r="D5697" s="148"/>
      <c r="E5697" s="148" t="s">
        <v>13027</v>
      </c>
      <c r="F5697" s="144" t="s">
        <v>15290</v>
      </c>
      <c r="G5697" s="150" t="s">
        <v>14908</v>
      </c>
      <c r="H5697" s="148" t="n">
        <v>1882</v>
      </c>
      <c r="I5697" s="77" t="s">
        <v>16370</v>
      </c>
      <c r="J5697" s="77" t="s">
        <v>14520</v>
      </c>
      <c r="K5697" s="54" t="s">
        <v>54</v>
      </c>
      <c r="L5697" s="148" t="n">
        <v>57</v>
      </c>
      <c r="M5697" s="144" t="s">
        <v>16371</v>
      </c>
      <c r="N5697" s="77" t="s">
        <v>16372</v>
      </c>
      <c r="O5697" s="77"/>
      <c r="P5697" s="48"/>
      <c r="AH5697" s="0"/>
    </row>
    <row r="5698" customFormat="false" ht="13.4" hidden="false" customHeight="false" outlineLevel="0" collapsed="false">
      <c r="A5698" s="73" t="s">
        <v>8</v>
      </c>
      <c r="B5698" s="73" t="n">
        <v>7</v>
      </c>
      <c r="C5698" s="73" t="n">
        <v>8</v>
      </c>
      <c r="D5698" s="73"/>
      <c r="E5698" s="73" t="s">
        <v>7898</v>
      </c>
      <c r="F5698" s="73" t="s">
        <v>15290</v>
      </c>
      <c r="G5698" s="74" t="s">
        <v>13039</v>
      </c>
      <c r="H5698" s="73" t="n">
        <v>1882</v>
      </c>
      <c r="I5698" s="75" t="s">
        <v>13039</v>
      </c>
      <c r="J5698" s="75" t="s">
        <v>16373</v>
      </c>
      <c r="K5698" s="50" t="s">
        <v>54</v>
      </c>
      <c r="L5698" s="73" t="n">
        <v>28</v>
      </c>
      <c r="M5698" s="73" t="s">
        <v>16374</v>
      </c>
      <c r="N5698" s="75" t="s">
        <v>16111</v>
      </c>
      <c r="O5698" s="75"/>
      <c r="P5698" s="48"/>
      <c r="AH5698" s="0"/>
    </row>
    <row r="5699" customFormat="false" ht="13.4" hidden="false" customHeight="false" outlineLevel="0" collapsed="false">
      <c r="A5699" s="148" t="s">
        <v>8</v>
      </c>
      <c r="B5699" s="148" t="n">
        <v>8</v>
      </c>
      <c r="C5699" s="148" t="n">
        <v>3</v>
      </c>
      <c r="D5699" s="148"/>
      <c r="E5699" s="148" t="s">
        <v>7927</v>
      </c>
      <c r="F5699" s="144" t="s">
        <v>15290</v>
      </c>
      <c r="G5699" s="150" t="s">
        <v>13145</v>
      </c>
      <c r="H5699" s="148" t="n">
        <v>1882</v>
      </c>
      <c r="I5699" s="77" t="s">
        <v>13145</v>
      </c>
      <c r="J5699" s="77" t="s">
        <v>16375</v>
      </c>
      <c r="K5699" s="54" t="s">
        <v>54</v>
      </c>
      <c r="L5699" s="148" t="n">
        <v>17</v>
      </c>
      <c r="M5699" s="144" t="s">
        <v>16376</v>
      </c>
      <c r="N5699" s="77" t="s">
        <v>16179</v>
      </c>
      <c r="O5699" s="77"/>
      <c r="P5699" s="48"/>
      <c r="AH5699" s="0"/>
    </row>
    <row r="5700" customFormat="false" ht="13.4" hidden="false" customHeight="false" outlineLevel="0" collapsed="false">
      <c r="A5700" s="73" t="s">
        <v>8</v>
      </c>
      <c r="B5700" s="73" t="n">
        <v>9</v>
      </c>
      <c r="C5700" s="73" t="n">
        <v>8</v>
      </c>
      <c r="D5700" s="73"/>
      <c r="E5700" s="73" t="s">
        <v>7898</v>
      </c>
      <c r="F5700" s="73" t="s">
        <v>15290</v>
      </c>
      <c r="G5700" s="74" t="s">
        <v>13039</v>
      </c>
      <c r="H5700" s="73" t="n">
        <v>1882</v>
      </c>
      <c r="I5700" s="75" t="s">
        <v>13039</v>
      </c>
      <c r="J5700" s="75" t="s">
        <v>8785</v>
      </c>
      <c r="K5700" s="50" t="s">
        <v>54</v>
      </c>
      <c r="L5700" s="73" t="n">
        <v>16</v>
      </c>
      <c r="M5700" s="73" t="s">
        <v>16377</v>
      </c>
      <c r="N5700" s="75" t="s">
        <v>16179</v>
      </c>
      <c r="O5700" s="75"/>
      <c r="P5700" s="48"/>
      <c r="AH5700" s="0"/>
    </row>
    <row r="5701" customFormat="false" ht="13.4" hidden="false" customHeight="false" outlineLevel="0" collapsed="false">
      <c r="A5701" s="148" t="s">
        <v>8</v>
      </c>
      <c r="B5701" s="148" t="n">
        <v>10</v>
      </c>
      <c r="C5701" s="148" t="n">
        <v>8</v>
      </c>
      <c r="D5701" s="148"/>
      <c r="E5701" s="148" t="s">
        <v>13039</v>
      </c>
      <c r="F5701" s="144" t="s">
        <v>15290</v>
      </c>
      <c r="G5701" s="150" t="s">
        <v>13039</v>
      </c>
      <c r="H5701" s="148" t="n">
        <v>1882</v>
      </c>
      <c r="I5701" s="77" t="s">
        <v>14044</v>
      </c>
      <c r="J5701" s="77" t="s">
        <v>16378</v>
      </c>
      <c r="K5701" s="54" t="s">
        <v>54</v>
      </c>
      <c r="L5701" s="148" t="n">
        <v>13</v>
      </c>
      <c r="M5701" s="144" t="s">
        <v>16379</v>
      </c>
      <c r="N5701" s="77" t="s">
        <v>16380</v>
      </c>
      <c r="O5701" s="77"/>
      <c r="P5701" s="48"/>
      <c r="AH5701" s="0"/>
    </row>
    <row r="5702" customFormat="false" ht="13.4" hidden="false" customHeight="false" outlineLevel="0" collapsed="false">
      <c r="A5702" s="73" t="s">
        <v>8</v>
      </c>
      <c r="B5702" s="73" t="n">
        <v>11</v>
      </c>
      <c r="C5702" s="73" t="n">
        <v>23</v>
      </c>
      <c r="D5702" s="73"/>
      <c r="E5702" s="73" t="s">
        <v>8291</v>
      </c>
      <c r="F5702" s="73" t="s">
        <v>15290</v>
      </c>
      <c r="G5702" s="74" t="s">
        <v>8291</v>
      </c>
      <c r="H5702" s="74" t="s">
        <v>16381</v>
      </c>
      <c r="I5702" s="75" t="s">
        <v>8291</v>
      </c>
      <c r="J5702" s="75" t="s">
        <v>16382</v>
      </c>
      <c r="K5702" s="50" t="s">
        <v>54</v>
      </c>
      <c r="L5702" s="73" t="n">
        <v>13</v>
      </c>
      <c r="M5702" s="73" t="s">
        <v>16383</v>
      </c>
      <c r="N5702" s="75" t="s">
        <v>16105</v>
      </c>
      <c r="O5702" s="75"/>
      <c r="P5702" s="48"/>
      <c r="AH5702" s="0"/>
    </row>
    <row r="5703" customFormat="false" ht="13.4" hidden="false" customHeight="false" outlineLevel="0" collapsed="false">
      <c r="A5703" s="148" t="s">
        <v>8</v>
      </c>
      <c r="B5703" s="148" t="n">
        <v>12</v>
      </c>
      <c r="C5703" s="148" t="n">
        <v>8</v>
      </c>
      <c r="D5703" s="148"/>
      <c r="E5703" s="148" t="s">
        <v>7898</v>
      </c>
      <c r="F5703" s="144" t="s">
        <v>15290</v>
      </c>
      <c r="G5703" s="150" t="s">
        <v>13039</v>
      </c>
      <c r="H5703" s="148" t="n">
        <v>1882</v>
      </c>
      <c r="I5703" s="77" t="s">
        <v>13039</v>
      </c>
      <c r="J5703" s="77" t="s">
        <v>8785</v>
      </c>
      <c r="K5703" s="54" t="s">
        <v>54</v>
      </c>
      <c r="L5703" s="148" t="n">
        <v>21</v>
      </c>
      <c r="M5703" s="144" t="s">
        <v>16384</v>
      </c>
      <c r="N5703" s="77" t="s">
        <v>16179</v>
      </c>
      <c r="O5703" s="77"/>
      <c r="P5703" s="48"/>
      <c r="AH5703" s="0"/>
    </row>
    <row r="5704" customFormat="false" ht="25.35" hidden="false" customHeight="false" outlineLevel="0" collapsed="false">
      <c r="A5704" s="73" t="s">
        <v>8</v>
      </c>
      <c r="B5704" s="73" t="n">
        <v>13</v>
      </c>
      <c r="C5704" s="73" t="n">
        <v>26</v>
      </c>
      <c r="D5704" s="73"/>
      <c r="E5704" s="73" t="s">
        <v>16313</v>
      </c>
      <c r="F5704" s="73" t="s">
        <v>15290</v>
      </c>
      <c r="G5704" s="74" t="s">
        <v>13145</v>
      </c>
      <c r="H5704" s="74" t="s">
        <v>16385</v>
      </c>
      <c r="I5704" s="75" t="s">
        <v>13145</v>
      </c>
      <c r="J5704" s="75" t="s">
        <v>16386</v>
      </c>
      <c r="K5704" s="50" t="s">
        <v>54</v>
      </c>
      <c r="L5704" s="73" t="n">
        <v>3</v>
      </c>
      <c r="M5704" s="73" t="s">
        <v>16387</v>
      </c>
      <c r="N5704" s="75" t="s">
        <v>16179</v>
      </c>
      <c r="O5704" s="75"/>
      <c r="P5704" s="48"/>
      <c r="AH5704" s="0"/>
    </row>
    <row r="5705" customFormat="false" ht="25.35" hidden="false" customHeight="false" outlineLevel="0" collapsed="false">
      <c r="A5705" s="154" t="s">
        <v>8</v>
      </c>
      <c r="B5705" s="148" t="n">
        <v>14</v>
      </c>
      <c r="C5705" s="148" t="n">
        <v>22</v>
      </c>
      <c r="D5705" s="148"/>
      <c r="E5705" s="148" t="s">
        <v>16388</v>
      </c>
      <c r="F5705" s="144" t="s">
        <v>15290</v>
      </c>
      <c r="G5705" s="150" t="s">
        <v>15649</v>
      </c>
      <c r="H5705" s="148" t="n">
        <v>1882</v>
      </c>
      <c r="I5705" s="77" t="s">
        <v>16314</v>
      </c>
      <c r="J5705" s="77" t="s">
        <v>16389</v>
      </c>
      <c r="K5705" s="54" t="s">
        <v>54</v>
      </c>
      <c r="L5705" s="148" t="n">
        <v>28</v>
      </c>
      <c r="M5705" s="144" t="s">
        <v>16390</v>
      </c>
      <c r="N5705" s="77" t="s">
        <v>16391</v>
      </c>
      <c r="O5705" s="77"/>
      <c r="P5705" s="48"/>
      <c r="AH5705" s="0"/>
    </row>
    <row r="5706" customFormat="false" ht="13.4" hidden="false" customHeight="false" outlineLevel="0" collapsed="false">
      <c r="A5706" s="153" t="s">
        <v>8</v>
      </c>
      <c r="B5706" s="73" t="n">
        <v>15</v>
      </c>
      <c r="C5706" s="73" t="n">
        <v>8</v>
      </c>
      <c r="D5706" s="73"/>
      <c r="E5706" s="73" t="s">
        <v>7898</v>
      </c>
      <c r="F5706" s="73" t="s">
        <v>15290</v>
      </c>
      <c r="G5706" s="74" t="s">
        <v>13039</v>
      </c>
      <c r="H5706" s="73" t="n">
        <v>1882</v>
      </c>
      <c r="I5706" s="75" t="s">
        <v>13039</v>
      </c>
      <c r="J5706" s="75" t="s">
        <v>16392</v>
      </c>
      <c r="K5706" s="50" t="s">
        <v>54</v>
      </c>
      <c r="L5706" s="73" t="n">
        <v>101</v>
      </c>
      <c r="M5706" s="73" t="s">
        <v>16393</v>
      </c>
      <c r="N5706" s="75" t="s">
        <v>16366</v>
      </c>
      <c r="O5706" s="75"/>
      <c r="P5706" s="48"/>
      <c r="AH5706" s="0"/>
    </row>
    <row r="5707" customFormat="false" ht="13.4" hidden="false" customHeight="false" outlineLevel="0" collapsed="false">
      <c r="A5707" s="154" t="s">
        <v>8</v>
      </c>
      <c r="B5707" s="148" t="n">
        <v>16</v>
      </c>
      <c r="C5707" s="148" t="n">
        <v>8</v>
      </c>
      <c r="D5707" s="148"/>
      <c r="E5707" s="148" t="s">
        <v>7898</v>
      </c>
      <c r="F5707" s="144" t="s">
        <v>15290</v>
      </c>
      <c r="G5707" s="150" t="s">
        <v>13039</v>
      </c>
      <c r="H5707" s="148" t="n">
        <v>1882</v>
      </c>
      <c r="I5707" s="77" t="s">
        <v>13039</v>
      </c>
      <c r="J5707" s="77" t="s">
        <v>16394</v>
      </c>
      <c r="K5707" s="54" t="s">
        <v>54</v>
      </c>
      <c r="L5707" s="148" t="n">
        <v>6</v>
      </c>
      <c r="M5707" s="144" t="s">
        <v>16395</v>
      </c>
      <c r="N5707" s="77" t="s">
        <v>16179</v>
      </c>
      <c r="O5707" s="77"/>
      <c r="P5707" s="48"/>
      <c r="AH5707" s="0"/>
    </row>
    <row r="5708" customFormat="false" ht="37.3" hidden="false" customHeight="false" outlineLevel="0" collapsed="false">
      <c r="A5708" s="153" t="s">
        <v>8</v>
      </c>
      <c r="B5708" s="73" t="n">
        <v>17</v>
      </c>
      <c r="C5708" s="73" t="n">
        <v>3</v>
      </c>
      <c r="D5708" s="73"/>
      <c r="E5708" s="73" t="s">
        <v>7927</v>
      </c>
      <c r="F5708" s="73" t="s">
        <v>15290</v>
      </c>
      <c r="G5708" s="74" t="s">
        <v>13757</v>
      </c>
      <c r="H5708" s="73" t="n">
        <v>1882</v>
      </c>
      <c r="I5708" s="75" t="s">
        <v>13757</v>
      </c>
      <c r="J5708" s="75" t="s">
        <v>16396</v>
      </c>
      <c r="K5708" s="50" t="s">
        <v>54</v>
      </c>
      <c r="L5708" s="73" t="n">
        <v>161</v>
      </c>
      <c r="M5708" s="73" t="s">
        <v>16397</v>
      </c>
      <c r="N5708" s="75" t="s">
        <v>16398</v>
      </c>
      <c r="O5708" s="75"/>
      <c r="P5708" s="48"/>
      <c r="AH5708" s="0"/>
    </row>
    <row r="5709" customFormat="false" ht="13.4" hidden="false" customHeight="false" outlineLevel="0" collapsed="false">
      <c r="A5709" s="154" t="s">
        <v>8</v>
      </c>
      <c r="B5709" s="148" t="n">
        <v>18</v>
      </c>
      <c r="C5709" s="148" t="n">
        <v>8</v>
      </c>
      <c r="D5709" s="148"/>
      <c r="E5709" s="148" t="s">
        <v>7898</v>
      </c>
      <c r="F5709" s="144" t="s">
        <v>15290</v>
      </c>
      <c r="G5709" s="150" t="s">
        <v>13039</v>
      </c>
      <c r="H5709" s="148" t="n">
        <v>1882</v>
      </c>
      <c r="I5709" s="77" t="s">
        <v>13039</v>
      </c>
      <c r="J5709" s="77" t="s">
        <v>16392</v>
      </c>
      <c r="K5709" s="54" t="s">
        <v>54</v>
      </c>
      <c r="L5709" s="148" t="n">
        <v>24</v>
      </c>
      <c r="M5709" s="144" t="s">
        <v>16399</v>
      </c>
      <c r="N5709" s="227" t="s">
        <v>16115</v>
      </c>
      <c r="O5709" s="227"/>
      <c r="P5709" s="48"/>
      <c r="AH5709" s="0"/>
    </row>
    <row r="5710" customFormat="false" ht="13.4" hidden="false" customHeight="false" outlineLevel="0" collapsed="false">
      <c r="A5710" s="153" t="s">
        <v>8</v>
      </c>
      <c r="B5710" s="73" t="n">
        <v>19</v>
      </c>
      <c r="C5710" s="73" t="n">
        <v>8</v>
      </c>
      <c r="D5710" s="73"/>
      <c r="E5710" s="73" t="s">
        <v>7898</v>
      </c>
      <c r="F5710" s="73" t="s">
        <v>15290</v>
      </c>
      <c r="G5710" s="74" t="s">
        <v>13039</v>
      </c>
      <c r="H5710" s="73" t="n">
        <v>1882</v>
      </c>
      <c r="I5710" s="171" t="s">
        <v>13039</v>
      </c>
      <c r="J5710" s="75" t="s">
        <v>8785</v>
      </c>
      <c r="K5710" s="50" t="s">
        <v>54</v>
      </c>
      <c r="L5710" s="73" t="n">
        <v>6</v>
      </c>
      <c r="M5710" s="73" t="s">
        <v>16400</v>
      </c>
      <c r="N5710" s="75" t="s">
        <v>16115</v>
      </c>
      <c r="O5710" s="75"/>
      <c r="P5710" s="48"/>
      <c r="AH5710" s="0"/>
    </row>
    <row r="5711" customFormat="false" ht="13.4" hidden="false" customHeight="false" outlineLevel="0" collapsed="false">
      <c r="A5711" s="154" t="s">
        <v>8</v>
      </c>
      <c r="B5711" s="148" t="n">
        <v>20</v>
      </c>
      <c r="C5711" s="148" t="n">
        <v>5</v>
      </c>
      <c r="D5711" s="148"/>
      <c r="E5711" s="148" t="s">
        <v>13027</v>
      </c>
      <c r="F5711" s="144" t="s">
        <v>15290</v>
      </c>
      <c r="G5711" s="150" t="s">
        <v>14015</v>
      </c>
      <c r="H5711" s="150" t="s">
        <v>16401</v>
      </c>
      <c r="I5711" s="77" t="s">
        <v>16402</v>
      </c>
      <c r="J5711" s="77" t="s">
        <v>16403</v>
      </c>
      <c r="K5711" s="54" t="s">
        <v>54</v>
      </c>
      <c r="L5711" s="148" t="n">
        <v>1</v>
      </c>
      <c r="M5711" s="144" t="s">
        <v>16404</v>
      </c>
      <c r="N5711" s="77" t="s">
        <v>16115</v>
      </c>
      <c r="O5711" s="77"/>
      <c r="P5711" s="48"/>
      <c r="AH5711" s="0"/>
    </row>
    <row r="5712" customFormat="false" ht="25.35" hidden="false" customHeight="false" outlineLevel="0" collapsed="false">
      <c r="A5712" s="153" t="s">
        <v>8</v>
      </c>
      <c r="B5712" s="73" t="n">
        <v>21</v>
      </c>
      <c r="C5712" s="73" t="n">
        <v>8</v>
      </c>
      <c r="D5712" s="73"/>
      <c r="E5712" s="73" t="s">
        <v>7898</v>
      </c>
      <c r="F5712" s="73" t="s">
        <v>15290</v>
      </c>
      <c r="G5712" s="74" t="s">
        <v>13039</v>
      </c>
      <c r="H5712" s="73" t="n">
        <v>1882</v>
      </c>
      <c r="I5712" s="75" t="s">
        <v>13039</v>
      </c>
      <c r="J5712" s="75" t="s">
        <v>13039</v>
      </c>
      <c r="K5712" s="50" t="s">
        <v>54</v>
      </c>
      <c r="L5712" s="73" t="n">
        <v>32</v>
      </c>
      <c r="M5712" s="73" t="s">
        <v>16405</v>
      </c>
      <c r="N5712" s="75" t="s">
        <v>16406</v>
      </c>
      <c r="O5712" s="75"/>
      <c r="P5712" s="48"/>
      <c r="AH5712" s="0"/>
    </row>
    <row r="5713" customFormat="false" ht="13.4" hidden="false" customHeight="false" outlineLevel="0" collapsed="false">
      <c r="A5713" s="154" t="s">
        <v>8</v>
      </c>
      <c r="B5713" s="148" t="n">
        <v>22</v>
      </c>
      <c r="C5713" s="148" t="n">
        <v>8</v>
      </c>
      <c r="D5713" s="148"/>
      <c r="E5713" s="148" t="s">
        <v>7898</v>
      </c>
      <c r="F5713" s="144" t="s">
        <v>15290</v>
      </c>
      <c r="G5713" s="150" t="s">
        <v>13039</v>
      </c>
      <c r="H5713" s="148" t="n">
        <v>1882</v>
      </c>
      <c r="I5713" s="77" t="s">
        <v>13039</v>
      </c>
      <c r="J5713" s="77" t="s">
        <v>13479</v>
      </c>
      <c r="K5713" s="54" t="s">
        <v>54</v>
      </c>
      <c r="L5713" s="148" t="n">
        <v>4</v>
      </c>
      <c r="M5713" s="144" t="s">
        <v>16407</v>
      </c>
      <c r="N5713" s="77" t="s">
        <v>16179</v>
      </c>
      <c r="O5713" s="77"/>
      <c r="P5713" s="48"/>
      <c r="AH5713" s="0"/>
    </row>
    <row r="5714" customFormat="false" ht="13.4" hidden="false" customHeight="false" outlineLevel="0" collapsed="false">
      <c r="A5714" s="153" t="s">
        <v>8</v>
      </c>
      <c r="B5714" s="73" t="n">
        <v>23</v>
      </c>
      <c r="C5714" s="73" t="n">
        <v>8</v>
      </c>
      <c r="D5714" s="73"/>
      <c r="E5714" s="73" t="s">
        <v>7898</v>
      </c>
      <c r="F5714" s="73" t="s">
        <v>15290</v>
      </c>
      <c r="G5714" s="74" t="s">
        <v>13039</v>
      </c>
      <c r="H5714" s="74" t="n">
        <v>1882</v>
      </c>
      <c r="I5714" s="75" t="s">
        <v>13039</v>
      </c>
      <c r="J5714" s="75" t="s">
        <v>13039</v>
      </c>
      <c r="K5714" s="50" t="s">
        <v>54</v>
      </c>
      <c r="L5714" s="73" t="n">
        <v>21</v>
      </c>
      <c r="M5714" s="73" t="s">
        <v>16408</v>
      </c>
      <c r="N5714" s="75" t="s">
        <v>16409</v>
      </c>
      <c r="O5714" s="75"/>
      <c r="P5714" s="48"/>
      <c r="AH5714" s="0"/>
    </row>
    <row r="5715" customFormat="false" ht="13.4" hidden="false" customHeight="false" outlineLevel="0" collapsed="false">
      <c r="A5715" s="154" t="s">
        <v>8</v>
      </c>
      <c r="B5715" s="148" t="n">
        <v>24</v>
      </c>
      <c r="C5715" s="148" t="n">
        <v>3</v>
      </c>
      <c r="D5715" s="148"/>
      <c r="E5715" s="148" t="s">
        <v>7927</v>
      </c>
      <c r="F5715" s="144" t="s">
        <v>15290</v>
      </c>
      <c r="G5715" s="150" t="s">
        <v>15770</v>
      </c>
      <c r="H5715" s="150" t="s">
        <v>16410</v>
      </c>
      <c r="I5715" s="77" t="s">
        <v>15770</v>
      </c>
      <c r="J5715" s="77" t="s">
        <v>16411</v>
      </c>
      <c r="K5715" s="54" t="s">
        <v>54</v>
      </c>
      <c r="L5715" s="148" t="n">
        <v>2</v>
      </c>
      <c r="M5715" s="144" t="s">
        <v>16412</v>
      </c>
      <c r="N5715" s="77" t="s">
        <v>16413</v>
      </c>
      <c r="O5715" s="77"/>
      <c r="P5715" s="48"/>
      <c r="AH5715" s="0"/>
    </row>
    <row r="5716" customFormat="false" ht="13.4" hidden="false" customHeight="false" outlineLevel="0" collapsed="false">
      <c r="A5716" s="153" t="s">
        <v>8</v>
      </c>
      <c r="B5716" s="73" t="n">
        <v>25</v>
      </c>
      <c r="C5716" s="73" t="n">
        <v>23</v>
      </c>
      <c r="D5716" s="73"/>
      <c r="E5716" s="73" t="s">
        <v>8291</v>
      </c>
      <c r="F5716" s="73" t="s">
        <v>15290</v>
      </c>
      <c r="G5716" s="74" t="s">
        <v>15755</v>
      </c>
      <c r="H5716" s="74" t="s">
        <v>16414</v>
      </c>
      <c r="I5716" s="75" t="s">
        <v>8291</v>
      </c>
      <c r="J5716" s="75" t="s">
        <v>15755</v>
      </c>
      <c r="K5716" s="50" t="s">
        <v>54</v>
      </c>
      <c r="L5716" s="73" t="n">
        <v>30</v>
      </c>
      <c r="M5716" s="73" t="s">
        <v>16415</v>
      </c>
      <c r="N5716" s="75" t="s">
        <v>16179</v>
      </c>
      <c r="O5716" s="75"/>
      <c r="P5716" s="48"/>
      <c r="AH5716" s="0"/>
    </row>
    <row r="5717" customFormat="false" ht="13.4" hidden="false" customHeight="false" outlineLevel="0" collapsed="false">
      <c r="A5717" s="154" t="s">
        <v>8</v>
      </c>
      <c r="B5717" s="148" t="n">
        <v>26</v>
      </c>
      <c r="C5717" s="148" t="n">
        <v>23</v>
      </c>
      <c r="D5717" s="148"/>
      <c r="E5717" s="148" t="s">
        <v>8291</v>
      </c>
      <c r="F5717" s="144" t="s">
        <v>15290</v>
      </c>
      <c r="G5717" s="79" t="s">
        <v>8291</v>
      </c>
      <c r="H5717" s="150" t="s">
        <v>16416</v>
      </c>
      <c r="I5717" s="253" t="s">
        <v>8291</v>
      </c>
      <c r="J5717" s="77" t="s">
        <v>15755</v>
      </c>
      <c r="K5717" s="54" t="s">
        <v>54</v>
      </c>
      <c r="L5717" s="148" t="n">
        <v>26</v>
      </c>
      <c r="M5717" s="144" t="s">
        <v>16417</v>
      </c>
      <c r="N5717" s="77" t="s">
        <v>16105</v>
      </c>
      <c r="O5717" s="77"/>
      <c r="P5717" s="48"/>
      <c r="AH5717" s="0"/>
    </row>
    <row r="5718" customFormat="false" ht="25.35" hidden="false" customHeight="false" outlineLevel="0" collapsed="false">
      <c r="A5718" s="153" t="s">
        <v>8</v>
      </c>
      <c r="B5718" s="73" t="n">
        <v>27</v>
      </c>
      <c r="C5718" s="73" t="n">
        <v>23</v>
      </c>
      <c r="D5718" s="73"/>
      <c r="E5718" s="73" t="s">
        <v>8291</v>
      </c>
      <c r="F5718" s="52" t="s">
        <v>15290</v>
      </c>
      <c r="G5718" s="50" t="s">
        <v>8291</v>
      </c>
      <c r="H5718" s="50" t="n">
        <v>1882</v>
      </c>
      <c r="I5718" s="51" t="s">
        <v>8291</v>
      </c>
      <c r="J5718" s="51" t="s">
        <v>16418</v>
      </c>
      <c r="K5718" s="50" t="s">
        <v>54</v>
      </c>
      <c r="L5718" s="52" t="n">
        <v>5</v>
      </c>
      <c r="M5718" s="52" t="s">
        <v>16419</v>
      </c>
      <c r="N5718" s="51" t="s">
        <v>16420</v>
      </c>
      <c r="O5718" s="51"/>
      <c r="P5718" s="48"/>
      <c r="AH5718" s="0"/>
    </row>
    <row r="5719" customFormat="false" ht="49.25" hidden="false" customHeight="false" outlineLevel="0" collapsed="false">
      <c r="A5719" s="154" t="s">
        <v>8</v>
      </c>
      <c r="B5719" s="148" t="n">
        <v>28</v>
      </c>
      <c r="C5719" s="148" t="n">
        <v>23</v>
      </c>
      <c r="D5719" s="148"/>
      <c r="E5719" s="148" t="s">
        <v>8291</v>
      </c>
      <c r="F5719" s="56" t="s">
        <v>15290</v>
      </c>
      <c r="G5719" s="44" t="s">
        <v>8291</v>
      </c>
      <c r="H5719" s="44" t="s">
        <v>16421</v>
      </c>
      <c r="I5719" s="45" t="s">
        <v>15229</v>
      </c>
      <c r="J5719" s="45" t="s">
        <v>16422</v>
      </c>
      <c r="K5719" s="54" t="s">
        <v>54</v>
      </c>
      <c r="L5719" s="46" t="n">
        <v>240</v>
      </c>
      <c r="M5719" s="56" t="s">
        <v>16423</v>
      </c>
      <c r="N5719" s="45" t="s">
        <v>16424</v>
      </c>
      <c r="O5719" s="45"/>
      <c r="P5719" s="48"/>
      <c r="AH5719" s="0"/>
    </row>
    <row r="5720" customFormat="false" ht="13.4" hidden="false" customHeight="false" outlineLevel="0" collapsed="false">
      <c r="A5720" s="153" t="s">
        <v>8</v>
      </c>
      <c r="B5720" s="73" t="n">
        <v>29</v>
      </c>
      <c r="C5720" s="73" t="n">
        <v>23</v>
      </c>
      <c r="D5720" s="73"/>
      <c r="E5720" s="73" t="s">
        <v>8291</v>
      </c>
      <c r="F5720" s="73" t="s">
        <v>15290</v>
      </c>
      <c r="G5720" s="74" t="s">
        <v>8291</v>
      </c>
      <c r="H5720" s="74" t="s">
        <v>16425</v>
      </c>
      <c r="I5720" s="75" t="s">
        <v>8291</v>
      </c>
      <c r="J5720" s="75" t="s">
        <v>16426</v>
      </c>
      <c r="K5720" s="50" t="s">
        <v>54</v>
      </c>
      <c r="L5720" s="73" t="n">
        <v>31</v>
      </c>
      <c r="M5720" s="73" t="s">
        <v>16427</v>
      </c>
      <c r="N5720" s="75" t="s">
        <v>16179</v>
      </c>
      <c r="O5720" s="75"/>
      <c r="P5720" s="48"/>
      <c r="AH5720" s="0"/>
    </row>
    <row r="5721" customFormat="false" ht="13.4" hidden="false" customHeight="false" outlineLevel="0" collapsed="false">
      <c r="A5721" s="154" t="s">
        <v>8</v>
      </c>
      <c r="B5721" s="148" t="n">
        <v>30</v>
      </c>
      <c r="C5721" s="148" t="n">
        <v>3</v>
      </c>
      <c r="D5721" s="148"/>
      <c r="E5721" s="148" t="s">
        <v>7927</v>
      </c>
      <c r="F5721" s="144" t="s">
        <v>15290</v>
      </c>
      <c r="G5721" s="150" t="s">
        <v>15311</v>
      </c>
      <c r="H5721" s="150" t="n">
        <v>1882</v>
      </c>
      <c r="I5721" s="77" t="s">
        <v>13145</v>
      </c>
      <c r="J5721" s="77" t="s">
        <v>16428</v>
      </c>
      <c r="K5721" s="54" t="s">
        <v>54</v>
      </c>
      <c r="L5721" s="148" t="n">
        <v>126</v>
      </c>
      <c r="M5721" s="144" t="s">
        <v>16429</v>
      </c>
      <c r="N5721" s="77" t="s">
        <v>16430</v>
      </c>
      <c r="O5721" s="77"/>
      <c r="P5721" s="48"/>
      <c r="AH5721" s="0"/>
    </row>
    <row r="5722" customFormat="false" ht="13.4" hidden="false" customHeight="false" outlineLevel="0" collapsed="false">
      <c r="A5722" s="244" t="s">
        <v>16431</v>
      </c>
      <c r="B5722" s="280"/>
      <c r="C5722" s="280"/>
      <c r="D5722" s="280"/>
      <c r="E5722" s="280"/>
      <c r="F5722" s="280"/>
      <c r="G5722" s="268"/>
      <c r="H5722" s="268"/>
      <c r="I5722" s="269"/>
      <c r="J5722" s="268"/>
      <c r="K5722" s="280"/>
      <c r="L5722" s="282" t="n">
        <v>1061</v>
      </c>
      <c r="M5722" s="280"/>
      <c r="N5722" s="244"/>
      <c r="O5722" s="244"/>
      <c r="P5722" s="247"/>
      <c r="AH5722" s="0"/>
    </row>
    <row r="5723" customFormat="false" ht="13.4" hidden="false" customHeight="false" outlineLevel="0" collapsed="false">
      <c r="A5723" s="153" t="n">
        <v>100</v>
      </c>
      <c r="B5723" s="73" t="n">
        <v>1</v>
      </c>
      <c r="C5723" s="73" t="n">
        <v>3</v>
      </c>
      <c r="D5723" s="73"/>
      <c r="E5723" s="73" t="s">
        <v>7927</v>
      </c>
      <c r="F5723" s="73" t="s">
        <v>15290</v>
      </c>
      <c r="G5723" s="74" t="s">
        <v>13581</v>
      </c>
      <c r="H5723" s="74" t="n">
        <v>1882</v>
      </c>
      <c r="I5723" s="75" t="s">
        <v>14883</v>
      </c>
      <c r="J5723" s="75" t="s">
        <v>14883</v>
      </c>
      <c r="K5723" s="50" t="s">
        <v>54</v>
      </c>
      <c r="L5723" s="73" t="n">
        <v>5</v>
      </c>
      <c r="M5723" s="73" t="s">
        <v>16432</v>
      </c>
      <c r="N5723" s="75" t="s">
        <v>16179</v>
      </c>
      <c r="O5723" s="75"/>
      <c r="P5723" s="48"/>
      <c r="AH5723" s="0"/>
    </row>
    <row r="5724" customFormat="false" ht="13.4" hidden="false" customHeight="false" outlineLevel="0" collapsed="false">
      <c r="A5724" s="154" t="n">
        <v>100</v>
      </c>
      <c r="B5724" s="148" t="n">
        <v>2</v>
      </c>
      <c r="C5724" s="148" t="n">
        <v>5</v>
      </c>
      <c r="D5724" s="148"/>
      <c r="E5724" s="148" t="s">
        <v>13027</v>
      </c>
      <c r="F5724" s="144" t="s">
        <v>15290</v>
      </c>
      <c r="G5724" s="150" t="s">
        <v>8768</v>
      </c>
      <c r="H5724" s="150" t="s">
        <v>16433</v>
      </c>
      <c r="I5724" s="77" t="s">
        <v>8768</v>
      </c>
      <c r="J5724" s="77" t="s">
        <v>16434</v>
      </c>
      <c r="K5724" s="54" t="s">
        <v>54</v>
      </c>
      <c r="L5724" s="148" t="n">
        <v>3</v>
      </c>
      <c r="M5724" s="144" t="s">
        <v>16435</v>
      </c>
      <c r="N5724" s="77" t="s">
        <v>16179</v>
      </c>
      <c r="O5724" s="77"/>
      <c r="P5724" s="48"/>
      <c r="AH5724" s="0"/>
    </row>
    <row r="5725" customFormat="false" ht="13.4" hidden="false" customHeight="false" outlineLevel="0" collapsed="false">
      <c r="A5725" s="153" t="n">
        <v>100</v>
      </c>
      <c r="B5725" s="73" t="n">
        <v>3</v>
      </c>
      <c r="C5725" s="73" t="n">
        <v>5</v>
      </c>
      <c r="D5725" s="73"/>
      <c r="E5725" s="73" t="s">
        <v>13027</v>
      </c>
      <c r="F5725" s="73" t="s">
        <v>15290</v>
      </c>
      <c r="G5725" s="74" t="s">
        <v>15878</v>
      </c>
      <c r="H5725" s="74" t="n">
        <v>1882</v>
      </c>
      <c r="I5725" s="75" t="s">
        <v>15878</v>
      </c>
      <c r="J5725" s="75" t="s">
        <v>15878</v>
      </c>
      <c r="K5725" s="50" t="s">
        <v>54</v>
      </c>
      <c r="L5725" s="73" t="n">
        <v>2</v>
      </c>
      <c r="M5725" s="73" t="s">
        <v>16436</v>
      </c>
      <c r="N5725" s="75" t="s">
        <v>16179</v>
      </c>
      <c r="O5725" s="75"/>
      <c r="P5725" s="48"/>
      <c r="AH5725" s="0"/>
    </row>
    <row r="5726" customFormat="false" ht="25.35" hidden="false" customHeight="false" outlineLevel="0" collapsed="false">
      <c r="A5726" s="154" t="n">
        <v>100</v>
      </c>
      <c r="B5726" s="148" t="n">
        <v>4</v>
      </c>
      <c r="C5726" s="148" t="n">
        <v>22</v>
      </c>
      <c r="D5726" s="148"/>
      <c r="E5726" s="148" t="s">
        <v>9179</v>
      </c>
      <c r="F5726" s="144" t="s">
        <v>15290</v>
      </c>
      <c r="G5726" s="150" t="s">
        <v>13468</v>
      </c>
      <c r="H5726" s="150" t="n">
        <v>1888</v>
      </c>
      <c r="I5726" s="77" t="s">
        <v>13468</v>
      </c>
      <c r="J5726" s="77" t="s">
        <v>13468</v>
      </c>
      <c r="K5726" s="54" t="s">
        <v>54</v>
      </c>
      <c r="L5726" s="148" t="n">
        <v>37</v>
      </c>
      <c r="M5726" s="144" t="s">
        <v>16437</v>
      </c>
      <c r="N5726" s="77" t="s">
        <v>16438</v>
      </c>
      <c r="O5726" s="77"/>
      <c r="P5726" s="48"/>
      <c r="AH5726" s="0"/>
    </row>
    <row r="5727" customFormat="false" ht="13.4" hidden="false" customHeight="false" outlineLevel="0" collapsed="false">
      <c r="A5727" s="153" t="n">
        <v>100</v>
      </c>
      <c r="B5727" s="73" t="n">
        <v>5</v>
      </c>
      <c r="C5727" s="73" t="n">
        <v>3</v>
      </c>
      <c r="D5727" s="73"/>
      <c r="E5727" s="73" t="s">
        <v>7927</v>
      </c>
      <c r="F5727" s="73" t="s">
        <v>15290</v>
      </c>
      <c r="G5727" s="74" t="s">
        <v>13317</v>
      </c>
      <c r="H5727" s="74" t="s">
        <v>16439</v>
      </c>
      <c r="I5727" s="75" t="s">
        <v>9612</v>
      </c>
      <c r="J5727" s="75" t="s">
        <v>16440</v>
      </c>
      <c r="K5727" s="50" t="s">
        <v>54</v>
      </c>
      <c r="L5727" s="73" t="n">
        <v>5</v>
      </c>
      <c r="M5727" s="73" t="s">
        <v>16441</v>
      </c>
      <c r="N5727" s="75" t="s">
        <v>16179</v>
      </c>
      <c r="O5727" s="75"/>
      <c r="P5727" s="48"/>
      <c r="AH5727" s="0"/>
    </row>
    <row r="5728" customFormat="false" ht="13.4" hidden="false" customHeight="false" outlineLevel="0" collapsed="false">
      <c r="A5728" s="154" t="n">
        <v>100</v>
      </c>
      <c r="B5728" s="148" t="n">
        <v>6</v>
      </c>
      <c r="C5728" s="148" t="n">
        <v>5</v>
      </c>
      <c r="D5728" s="148"/>
      <c r="E5728" s="148" t="s">
        <v>13027</v>
      </c>
      <c r="F5728" s="144" t="s">
        <v>15290</v>
      </c>
      <c r="G5728" s="150" t="s">
        <v>15414</v>
      </c>
      <c r="H5728" s="150" t="s">
        <v>16442</v>
      </c>
      <c r="I5728" s="77" t="s">
        <v>15414</v>
      </c>
      <c r="J5728" s="77" t="s">
        <v>16443</v>
      </c>
      <c r="K5728" s="54" t="s">
        <v>54</v>
      </c>
      <c r="L5728" s="148" t="n">
        <v>3</v>
      </c>
      <c r="M5728" s="144" t="s">
        <v>16444</v>
      </c>
      <c r="N5728" s="77" t="s">
        <v>16120</v>
      </c>
      <c r="O5728" s="77"/>
      <c r="P5728" s="48"/>
      <c r="AH5728" s="0"/>
    </row>
    <row r="5729" customFormat="false" ht="13.4" hidden="false" customHeight="false" outlineLevel="0" collapsed="false">
      <c r="A5729" s="153" t="n">
        <v>100</v>
      </c>
      <c r="B5729" s="73" t="n">
        <v>7</v>
      </c>
      <c r="C5729" s="73" t="n">
        <v>5</v>
      </c>
      <c r="D5729" s="73"/>
      <c r="E5729" s="73" t="s">
        <v>13027</v>
      </c>
      <c r="F5729" s="73" t="s">
        <v>15290</v>
      </c>
      <c r="G5729" s="74" t="s">
        <v>15049</v>
      </c>
      <c r="H5729" s="74" t="s">
        <v>16442</v>
      </c>
      <c r="I5729" s="171" t="s">
        <v>9090</v>
      </c>
      <c r="J5729" s="75" t="s">
        <v>16445</v>
      </c>
      <c r="K5729" s="50" t="s">
        <v>54</v>
      </c>
      <c r="L5729" s="73" t="n">
        <v>3</v>
      </c>
      <c r="M5729" s="73" t="s">
        <v>16446</v>
      </c>
      <c r="N5729" s="75" t="s">
        <v>16179</v>
      </c>
      <c r="O5729" s="75"/>
      <c r="P5729" s="48"/>
      <c r="AH5729" s="0"/>
    </row>
    <row r="5730" customFormat="false" ht="25.35" hidden="false" customHeight="false" outlineLevel="0" collapsed="false">
      <c r="A5730" s="154" t="n">
        <v>100</v>
      </c>
      <c r="B5730" s="148" t="n">
        <v>8</v>
      </c>
      <c r="C5730" s="148" t="n">
        <v>5</v>
      </c>
      <c r="D5730" s="148"/>
      <c r="E5730" s="148" t="s">
        <v>13027</v>
      </c>
      <c r="F5730" s="144" t="s">
        <v>15290</v>
      </c>
      <c r="G5730" s="79" t="s">
        <v>15878</v>
      </c>
      <c r="H5730" s="150" t="n">
        <v>1882</v>
      </c>
      <c r="I5730" s="145" t="s">
        <v>15878</v>
      </c>
      <c r="J5730" s="77" t="s">
        <v>16447</v>
      </c>
      <c r="K5730" s="54" t="s">
        <v>54</v>
      </c>
      <c r="L5730" s="148" t="n">
        <v>5</v>
      </c>
      <c r="M5730" s="144" t="s">
        <v>16448</v>
      </c>
      <c r="N5730" s="77" t="s">
        <v>16447</v>
      </c>
      <c r="O5730" s="77"/>
      <c r="P5730" s="48"/>
      <c r="AH5730" s="0"/>
    </row>
    <row r="5731" customFormat="false" ht="13.4" hidden="false" customHeight="false" outlineLevel="0" collapsed="false">
      <c r="A5731" s="153" t="n">
        <v>100</v>
      </c>
      <c r="B5731" s="73" t="n">
        <v>9</v>
      </c>
      <c r="C5731" s="73" t="n">
        <v>6</v>
      </c>
      <c r="D5731" s="73"/>
      <c r="E5731" s="73" t="s">
        <v>10570</v>
      </c>
      <c r="F5731" s="73" t="s">
        <v>15290</v>
      </c>
      <c r="G5731" s="74" t="s">
        <v>15878</v>
      </c>
      <c r="H5731" s="74" t="n">
        <v>1882</v>
      </c>
      <c r="I5731" s="75" t="s">
        <v>15878</v>
      </c>
      <c r="J5731" s="75" t="s">
        <v>16449</v>
      </c>
      <c r="K5731" s="50" t="s">
        <v>54</v>
      </c>
      <c r="L5731" s="73" t="n">
        <v>5</v>
      </c>
      <c r="M5731" s="73" t="s">
        <v>16450</v>
      </c>
      <c r="N5731" s="75" t="s">
        <v>16179</v>
      </c>
      <c r="O5731" s="75"/>
      <c r="P5731" s="48"/>
      <c r="AH5731" s="0"/>
    </row>
    <row r="5732" customFormat="false" ht="13.4" hidden="false" customHeight="false" outlineLevel="0" collapsed="false">
      <c r="A5732" s="154" t="n">
        <v>100</v>
      </c>
      <c r="B5732" s="148" t="n">
        <v>10</v>
      </c>
      <c r="C5732" s="148" t="n">
        <v>6</v>
      </c>
      <c r="D5732" s="148"/>
      <c r="E5732" s="148" t="s">
        <v>10570</v>
      </c>
      <c r="F5732" s="144" t="s">
        <v>15290</v>
      </c>
      <c r="G5732" s="79" t="s">
        <v>15878</v>
      </c>
      <c r="H5732" s="150" t="n">
        <v>1882</v>
      </c>
      <c r="I5732" s="145" t="s">
        <v>15878</v>
      </c>
      <c r="J5732" s="77" t="s">
        <v>16451</v>
      </c>
      <c r="K5732" s="54" t="s">
        <v>54</v>
      </c>
      <c r="L5732" s="148" t="n">
        <v>4</v>
      </c>
      <c r="M5732" s="144" t="s">
        <v>16452</v>
      </c>
      <c r="N5732" s="77" t="s">
        <v>15961</v>
      </c>
      <c r="O5732" s="77"/>
      <c r="P5732" s="48"/>
      <c r="AH5732" s="0"/>
    </row>
    <row r="5733" customFormat="false" ht="13.4" hidden="false" customHeight="false" outlineLevel="0" collapsed="false">
      <c r="A5733" s="153" t="n">
        <v>100</v>
      </c>
      <c r="B5733" s="73" t="n">
        <v>11</v>
      </c>
      <c r="C5733" s="73" t="n">
        <v>22</v>
      </c>
      <c r="D5733" s="73"/>
      <c r="E5733" s="73" t="s">
        <v>9179</v>
      </c>
      <c r="F5733" s="73" t="s">
        <v>15290</v>
      </c>
      <c r="G5733" s="258" t="s">
        <v>15649</v>
      </c>
      <c r="H5733" s="74" t="n">
        <v>1882</v>
      </c>
      <c r="I5733" s="75" t="s">
        <v>15049</v>
      </c>
      <c r="J5733" s="75" t="s">
        <v>16453</v>
      </c>
      <c r="K5733" s="50" t="s">
        <v>54</v>
      </c>
      <c r="L5733" s="73" t="n">
        <v>2</v>
      </c>
      <c r="M5733" s="73" t="s">
        <v>16454</v>
      </c>
      <c r="N5733" s="75" t="s">
        <v>16455</v>
      </c>
      <c r="O5733" s="75"/>
      <c r="P5733" s="48"/>
      <c r="AH5733" s="0"/>
    </row>
    <row r="5734" customFormat="false" ht="13.4" hidden="false" customHeight="false" outlineLevel="0" collapsed="false">
      <c r="A5734" s="148" t="n">
        <v>100</v>
      </c>
      <c r="B5734" s="148" t="n">
        <v>12</v>
      </c>
      <c r="C5734" s="148" t="n">
        <v>5</v>
      </c>
      <c r="D5734" s="148"/>
      <c r="E5734" s="148" t="s">
        <v>13027</v>
      </c>
      <c r="F5734" s="144" t="s">
        <v>15290</v>
      </c>
      <c r="G5734" s="150" t="s">
        <v>15049</v>
      </c>
      <c r="H5734" s="150" t="n">
        <v>1882</v>
      </c>
      <c r="I5734" s="77" t="s">
        <v>15049</v>
      </c>
      <c r="J5734" s="77" t="s">
        <v>16456</v>
      </c>
      <c r="K5734" s="54" t="s">
        <v>54</v>
      </c>
      <c r="L5734" s="148" t="n">
        <v>2</v>
      </c>
      <c r="M5734" s="144" t="s">
        <v>16457</v>
      </c>
      <c r="N5734" s="77" t="s">
        <v>16458</v>
      </c>
      <c r="O5734" s="77"/>
      <c r="P5734" s="48"/>
      <c r="AH5734" s="0"/>
    </row>
    <row r="5735" customFormat="false" ht="13.4" hidden="false" customHeight="false" outlineLevel="0" collapsed="false">
      <c r="A5735" s="73" t="n">
        <v>100</v>
      </c>
      <c r="B5735" s="73" t="n">
        <v>13</v>
      </c>
      <c r="C5735" s="73" t="n">
        <v>5</v>
      </c>
      <c r="D5735" s="73"/>
      <c r="E5735" s="73" t="s">
        <v>13027</v>
      </c>
      <c r="F5735" s="73" t="s">
        <v>15290</v>
      </c>
      <c r="G5735" s="74" t="s">
        <v>9938</v>
      </c>
      <c r="H5735" s="74" t="n">
        <v>1882</v>
      </c>
      <c r="I5735" s="75" t="s">
        <v>9284</v>
      </c>
      <c r="J5735" s="75" t="s">
        <v>14287</v>
      </c>
      <c r="K5735" s="50" t="s">
        <v>54</v>
      </c>
      <c r="L5735" s="73" t="n">
        <v>2</v>
      </c>
      <c r="M5735" s="73" t="s">
        <v>16459</v>
      </c>
      <c r="N5735" s="75" t="s">
        <v>16179</v>
      </c>
      <c r="O5735" s="75"/>
      <c r="P5735" s="48"/>
      <c r="AH5735" s="0"/>
    </row>
    <row r="5736" customFormat="false" ht="13.4" hidden="false" customHeight="false" outlineLevel="0" collapsed="false">
      <c r="A5736" s="148" t="n">
        <v>100</v>
      </c>
      <c r="B5736" s="148" t="n">
        <v>14</v>
      </c>
      <c r="C5736" s="148" t="n">
        <v>5</v>
      </c>
      <c r="D5736" s="148"/>
      <c r="E5736" s="148" t="s">
        <v>13027</v>
      </c>
      <c r="F5736" s="144" t="s">
        <v>15290</v>
      </c>
      <c r="G5736" s="150" t="s">
        <v>15878</v>
      </c>
      <c r="H5736" s="150" t="s">
        <v>16460</v>
      </c>
      <c r="I5736" s="77" t="s">
        <v>13433</v>
      </c>
      <c r="J5736" s="77" t="s">
        <v>16461</v>
      </c>
      <c r="K5736" s="54" t="s">
        <v>54</v>
      </c>
      <c r="L5736" s="148" t="n">
        <v>1</v>
      </c>
      <c r="M5736" s="144" t="s">
        <v>16462</v>
      </c>
      <c r="N5736" s="145" t="s">
        <v>16115</v>
      </c>
      <c r="O5736" s="145"/>
      <c r="P5736" s="48"/>
      <c r="AH5736" s="0"/>
    </row>
    <row r="5737" customFormat="false" ht="13.4" hidden="false" customHeight="false" outlineLevel="0" collapsed="false">
      <c r="A5737" s="73" t="n">
        <v>100</v>
      </c>
      <c r="B5737" s="73" t="n">
        <v>15</v>
      </c>
      <c r="C5737" s="73" t="n">
        <v>3</v>
      </c>
      <c r="D5737" s="73"/>
      <c r="E5737" s="73" t="s">
        <v>7927</v>
      </c>
      <c r="F5737" s="73" t="s">
        <v>15290</v>
      </c>
      <c r="G5737" s="74" t="s">
        <v>13506</v>
      </c>
      <c r="H5737" s="74" t="n">
        <v>1882</v>
      </c>
      <c r="I5737" s="75" t="s">
        <v>13506</v>
      </c>
      <c r="J5737" s="75" t="s">
        <v>16463</v>
      </c>
      <c r="K5737" s="50" t="s">
        <v>54</v>
      </c>
      <c r="L5737" s="73" t="n">
        <v>5</v>
      </c>
      <c r="M5737" s="73" t="s">
        <v>16464</v>
      </c>
      <c r="N5737" s="75" t="s">
        <v>16179</v>
      </c>
      <c r="O5737" s="75"/>
      <c r="P5737" s="48"/>
      <c r="AH5737" s="0"/>
    </row>
    <row r="5738" customFormat="false" ht="13.4" hidden="false" customHeight="false" outlineLevel="0" collapsed="false">
      <c r="A5738" s="148" t="n">
        <v>100</v>
      </c>
      <c r="B5738" s="148" t="n">
        <v>16</v>
      </c>
      <c r="C5738" s="148" t="n">
        <v>10</v>
      </c>
      <c r="D5738" s="148"/>
      <c r="E5738" s="148" t="s">
        <v>8565</v>
      </c>
      <c r="F5738" s="144" t="s">
        <v>15290</v>
      </c>
      <c r="G5738" s="150" t="s">
        <v>15878</v>
      </c>
      <c r="H5738" s="150" t="n">
        <v>1882</v>
      </c>
      <c r="I5738" s="77" t="s">
        <v>9080</v>
      </c>
      <c r="J5738" s="77" t="s">
        <v>16465</v>
      </c>
      <c r="K5738" s="54" t="s">
        <v>54</v>
      </c>
      <c r="L5738" s="148" t="n">
        <v>3</v>
      </c>
      <c r="M5738" s="144" t="s">
        <v>16466</v>
      </c>
      <c r="N5738" s="77" t="s">
        <v>16179</v>
      </c>
      <c r="O5738" s="77"/>
      <c r="P5738" s="48"/>
      <c r="AH5738" s="0"/>
    </row>
    <row r="5739" customFormat="false" ht="13.4" hidden="false" customHeight="false" outlineLevel="0" collapsed="false">
      <c r="A5739" s="73" t="n">
        <v>100</v>
      </c>
      <c r="B5739" s="73" t="n">
        <v>17</v>
      </c>
      <c r="C5739" s="73" t="n">
        <v>3</v>
      </c>
      <c r="D5739" s="73"/>
      <c r="E5739" s="73" t="s">
        <v>7927</v>
      </c>
      <c r="F5739" s="73" t="s">
        <v>15290</v>
      </c>
      <c r="G5739" s="74" t="s">
        <v>8768</v>
      </c>
      <c r="H5739" s="74" t="s">
        <v>16414</v>
      </c>
      <c r="I5739" s="75" t="s">
        <v>8768</v>
      </c>
      <c r="J5739" s="75" t="s">
        <v>16467</v>
      </c>
      <c r="K5739" s="50" t="s">
        <v>54</v>
      </c>
      <c r="L5739" s="73" t="n">
        <v>7</v>
      </c>
      <c r="M5739" s="73" t="s">
        <v>16468</v>
      </c>
      <c r="N5739" s="256" t="s">
        <v>16179</v>
      </c>
      <c r="O5739" s="256"/>
      <c r="P5739" s="48"/>
      <c r="AH5739" s="0"/>
    </row>
    <row r="5740" customFormat="false" ht="25.35" hidden="false" customHeight="false" outlineLevel="0" collapsed="false">
      <c r="A5740" s="154" t="n">
        <v>100</v>
      </c>
      <c r="B5740" s="148" t="n">
        <v>18</v>
      </c>
      <c r="C5740" s="148" t="n">
        <v>3</v>
      </c>
      <c r="D5740" s="148"/>
      <c r="E5740" s="148" t="s">
        <v>7927</v>
      </c>
      <c r="F5740" s="144" t="s">
        <v>15290</v>
      </c>
      <c r="G5740" s="257" t="s">
        <v>15414</v>
      </c>
      <c r="H5740" s="150" t="n">
        <v>1882</v>
      </c>
      <c r="I5740" s="77" t="s">
        <v>15414</v>
      </c>
      <c r="J5740" s="77" t="s">
        <v>16469</v>
      </c>
      <c r="K5740" s="54" t="s">
        <v>54</v>
      </c>
      <c r="L5740" s="148" t="n">
        <v>12</v>
      </c>
      <c r="M5740" s="144" t="s">
        <v>16470</v>
      </c>
      <c r="N5740" s="77" t="s">
        <v>16471</v>
      </c>
      <c r="O5740" s="77"/>
      <c r="P5740" s="48"/>
      <c r="AH5740" s="0"/>
    </row>
    <row r="5741" customFormat="false" ht="13.4" hidden="false" customHeight="false" outlineLevel="0" collapsed="false">
      <c r="A5741" s="153" t="n">
        <v>100</v>
      </c>
      <c r="B5741" s="73" t="n">
        <v>19</v>
      </c>
      <c r="C5741" s="73" t="n">
        <v>3</v>
      </c>
      <c r="D5741" s="73"/>
      <c r="E5741" s="73" t="s">
        <v>7927</v>
      </c>
      <c r="F5741" s="73" t="s">
        <v>15290</v>
      </c>
      <c r="G5741" s="73" t="s">
        <v>16472</v>
      </c>
      <c r="H5741" s="73" t="n">
        <v>1882</v>
      </c>
      <c r="I5741" s="75" t="s">
        <v>13436</v>
      </c>
      <c r="J5741" s="75" t="s">
        <v>16473</v>
      </c>
      <c r="K5741" s="50" t="s">
        <v>54</v>
      </c>
      <c r="L5741" s="73" t="n">
        <v>5</v>
      </c>
      <c r="M5741" s="73" t="s">
        <v>16474</v>
      </c>
      <c r="N5741" s="75" t="s">
        <v>16179</v>
      </c>
      <c r="O5741" s="75"/>
      <c r="P5741" s="48"/>
      <c r="AH5741" s="0"/>
    </row>
    <row r="5742" customFormat="false" ht="25.35" hidden="false" customHeight="false" outlineLevel="0" collapsed="false">
      <c r="A5742" s="154" t="n">
        <v>100</v>
      </c>
      <c r="B5742" s="148" t="n">
        <v>20</v>
      </c>
      <c r="C5742" s="148" t="n">
        <v>3</v>
      </c>
      <c r="D5742" s="148"/>
      <c r="E5742" s="148" t="s">
        <v>7927</v>
      </c>
      <c r="F5742" s="144" t="s">
        <v>15290</v>
      </c>
      <c r="G5742" s="150" t="s">
        <v>15744</v>
      </c>
      <c r="H5742" s="79" t="s">
        <v>16475</v>
      </c>
      <c r="I5742" s="77" t="s">
        <v>15744</v>
      </c>
      <c r="J5742" s="77" t="s">
        <v>16476</v>
      </c>
      <c r="K5742" s="54" t="s">
        <v>54</v>
      </c>
      <c r="L5742" s="148" t="n">
        <v>16</v>
      </c>
      <c r="M5742" s="144" t="s">
        <v>16477</v>
      </c>
      <c r="N5742" s="77" t="s">
        <v>16478</v>
      </c>
      <c r="O5742" s="77"/>
      <c r="P5742" s="48"/>
      <c r="AH5742" s="0"/>
    </row>
    <row r="5743" customFormat="false" ht="25.35" hidden="false" customHeight="false" outlineLevel="0" collapsed="false">
      <c r="A5743" s="153" t="n">
        <v>100</v>
      </c>
      <c r="B5743" s="73" t="n">
        <v>21</v>
      </c>
      <c r="C5743" s="73" t="n">
        <v>5</v>
      </c>
      <c r="D5743" s="73"/>
      <c r="E5743" s="73" t="s">
        <v>8069</v>
      </c>
      <c r="F5743" s="73" t="s">
        <v>15290</v>
      </c>
      <c r="G5743" s="74" t="s">
        <v>13199</v>
      </c>
      <c r="H5743" s="74" t="n">
        <v>1882</v>
      </c>
      <c r="I5743" s="75" t="s">
        <v>16479</v>
      </c>
      <c r="J5743" s="75" t="s">
        <v>16480</v>
      </c>
      <c r="K5743" s="50" t="s">
        <v>54</v>
      </c>
      <c r="L5743" s="73" t="n">
        <v>1</v>
      </c>
      <c r="M5743" s="73" t="s">
        <v>16481</v>
      </c>
      <c r="N5743" s="75" t="s">
        <v>16482</v>
      </c>
      <c r="O5743" s="75"/>
      <c r="P5743" s="48"/>
      <c r="AH5743" s="0"/>
    </row>
    <row r="5744" customFormat="false" ht="13.4" hidden="false" customHeight="false" outlineLevel="0" collapsed="false">
      <c r="A5744" s="154" t="n">
        <v>100</v>
      </c>
      <c r="B5744" s="148" t="n">
        <v>22</v>
      </c>
      <c r="C5744" s="148" t="n">
        <v>6</v>
      </c>
      <c r="D5744" s="148"/>
      <c r="E5744" s="148" t="s">
        <v>10570</v>
      </c>
      <c r="F5744" s="144" t="s">
        <v>15290</v>
      </c>
      <c r="G5744" s="150" t="s">
        <v>13506</v>
      </c>
      <c r="H5744" s="79" t="s">
        <v>16483</v>
      </c>
      <c r="I5744" s="77" t="s">
        <v>9866</v>
      </c>
      <c r="J5744" s="77" t="s">
        <v>16484</v>
      </c>
      <c r="K5744" s="54" t="s">
        <v>54</v>
      </c>
      <c r="L5744" s="148" t="n">
        <v>10</v>
      </c>
      <c r="M5744" s="144" t="s">
        <v>16485</v>
      </c>
      <c r="N5744" s="77" t="s">
        <v>16179</v>
      </c>
      <c r="O5744" s="77"/>
      <c r="P5744" s="48"/>
      <c r="AH5744" s="0"/>
    </row>
    <row r="5745" customFormat="false" ht="25.35" hidden="false" customHeight="false" outlineLevel="0" collapsed="false">
      <c r="A5745" s="153" t="n">
        <v>100</v>
      </c>
      <c r="B5745" s="73" t="n">
        <v>23</v>
      </c>
      <c r="C5745" s="73" t="n">
        <v>3</v>
      </c>
      <c r="D5745" s="73"/>
      <c r="E5745" s="73" t="s">
        <v>7927</v>
      </c>
      <c r="F5745" s="73" t="s">
        <v>15290</v>
      </c>
      <c r="G5745" s="74" t="s">
        <v>13317</v>
      </c>
      <c r="H5745" s="74" t="n">
        <v>1882</v>
      </c>
      <c r="I5745" s="75" t="s">
        <v>9612</v>
      </c>
      <c r="J5745" s="75" t="s">
        <v>16486</v>
      </c>
      <c r="K5745" s="50" t="s">
        <v>54</v>
      </c>
      <c r="L5745" s="73" t="n">
        <v>149</v>
      </c>
      <c r="M5745" s="73" t="s">
        <v>16487</v>
      </c>
      <c r="N5745" s="75" t="s">
        <v>16488</v>
      </c>
      <c r="O5745" s="75"/>
      <c r="P5745" s="48"/>
      <c r="AH5745" s="0"/>
    </row>
    <row r="5746" customFormat="false" ht="13.4" hidden="false" customHeight="false" outlineLevel="0" collapsed="false">
      <c r="A5746" s="154" t="n">
        <v>100</v>
      </c>
      <c r="B5746" s="148" t="n">
        <v>24</v>
      </c>
      <c r="C5746" s="148" t="n">
        <v>3</v>
      </c>
      <c r="D5746" s="148"/>
      <c r="E5746" s="148" t="s">
        <v>7927</v>
      </c>
      <c r="F5746" s="144" t="s">
        <v>15290</v>
      </c>
      <c r="G5746" s="150" t="s">
        <v>8721</v>
      </c>
      <c r="H5746" s="257" t="s">
        <v>16354</v>
      </c>
      <c r="I5746" s="77" t="s">
        <v>13506</v>
      </c>
      <c r="J5746" s="77" t="s">
        <v>16489</v>
      </c>
      <c r="K5746" s="54" t="s">
        <v>54</v>
      </c>
      <c r="L5746" s="148" t="n">
        <v>4</v>
      </c>
      <c r="M5746" s="144" t="s">
        <v>16490</v>
      </c>
      <c r="N5746" s="77" t="s">
        <v>16179</v>
      </c>
      <c r="O5746" s="77"/>
      <c r="P5746" s="48"/>
      <c r="AH5746" s="0"/>
    </row>
    <row r="5747" customFormat="false" ht="13.4" hidden="false" customHeight="false" outlineLevel="0" collapsed="false">
      <c r="A5747" s="153" t="n">
        <v>100</v>
      </c>
      <c r="B5747" s="73" t="n">
        <v>25</v>
      </c>
      <c r="C5747" s="73" t="n">
        <v>3</v>
      </c>
      <c r="D5747" s="73"/>
      <c r="E5747" s="73" t="s">
        <v>7927</v>
      </c>
      <c r="F5747" s="73" t="s">
        <v>15290</v>
      </c>
      <c r="G5747" s="74" t="s">
        <v>15534</v>
      </c>
      <c r="H5747" s="74" t="n">
        <v>1882</v>
      </c>
      <c r="I5747" s="256" t="s">
        <v>15682</v>
      </c>
      <c r="J5747" s="75" t="s">
        <v>15536</v>
      </c>
      <c r="K5747" s="50" t="s">
        <v>54</v>
      </c>
      <c r="L5747" s="73" t="n">
        <v>20</v>
      </c>
      <c r="M5747" s="73" t="s">
        <v>16491</v>
      </c>
      <c r="N5747" s="75" t="s">
        <v>16492</v>
      </c>
      <c r="O5747" s="75"/>
      <c r="P5747" s="48"/>
      <c r="AH5747" s="0"/>
    </row>
    <row r="5748" customFormat="false" ht="13.4" hidden="false" customHeight="false" outlineLevel="0" collapsed="false">
      <c r="A5748" s="154" t="n">
        <v>100</v>
      </c>
      <c r="B5748" s="148" t="n">
        <v>26</v>
      </c>
      <c r="C5748" s="148" t="n">
        <v>3</v>
      </c>
      <c r="D5748" s="148"/>
      <c r="E5748" s="148" t="s">
        <v>7927</v>
      </c>
      <c r="F5748" s="144" t="s">
        <v>15290</v>
      </c>
      <c r="G5748" s="150" t="s">
        <v>15336</v>
      </c>
      <c r="H5748" s="150" t="n">
        <v>1882</v>
      </c>
      <c r="I5748" s="77" t="s">
        <v>14056</v>
      </c>
      <c r="J5748" s="77" t="s">
        <v>16493</v>
      </c>
      <c r="K5748" s="54" t="s">
        <v>54</v>
      </c>
      <c r="L5748" s="148" t="n">
        <v>11</v>
      </c>
      <c r="M5748" s="144" t="s">
        <v>16494</v>
      </c>
      <c r="N5748" s="77" t="s">
        <v>16495</v>
      </c>
      <c r="O5748" s="77"/>
      <c r="P5748" s="48"/>
      <c r="AH5748" s="0"/>
    </row>
    <row r="5749" customFormat="false" ht="25.35" hidden="false" customHeight="false" outlineLevel="0" collapsed="false">
      <c r="A5749" s="153" t="n">
        <v>100</v>
      </c>
      <c r="B5749" s="73" t="n">
        <v>27</v>
      </c>
      <c r="C5749" s="73" t="n">
        <v>3</v>
      </c>
      <c r="D5749" s="73"/>
      <c r="E5749" s="73" t="s">
        <v>7927</v>
      </c>
      <c r="F5749" s="73" t="s">
        <v>15290</v>
      </c>
      <c r="G5749" s="74" t="s">
        <v>13317</v>
      </c>
      <c r="H5749" s="74" t="s">
        <v>16496</v>
      </c>
      <c r="I5749" s="256" t="s">
        <v>9748</v>
      </c>
      <c r="J5749" s="75" t="s">
        <v>16497</v>
      </c>
      <c r="K5749" s="50" t="s">
        <v>54</v>
      </c>
      <c r="L5749" s="73" t="n">
        <v>79</v>
      </c>
      <c r="M5749" s="73" t="s">
        <v>16498</v>
      </c>
      <c r="N5749" s="75" t="s">
        <v>16499</v>
      </c>
      <c r="O5749" s="75"/>
      <c r="P5749" s="48"/>
      <c r="AH5749" s="0"/>
    </row>
    <row r="5750" customFormat="false" ht="25.35" hidden="false" customHeight="false" outlineLevel="0" collapsed="false">
      <c r="A5750" s="154" t="n">
        <v>100</v>
      </c>
      <c r="B5750" s="148" t="n">
        <v>28</v>
      </c>
      <c r="C5750" s="148" t="n">
        <v>5</v>
      </c>
      <c r="D5750" s="148"/>
      <c r="E5750" s="148" t="s">
        <v>13027</v>
      </c>
      <c r="F5750" s="144" t="s">
        <v>15290</v>
      </c>
      <c r="G5750" s="150" t="s">
        <v>14342</v>
      </c>
      <c r="H5750" s="150" t="s">
        <v>16323</v>
      </c>
      <c r="I5750" s="77" t="s">
        <v>14367</v>
      </c>
      <c r="J5750" s="77" t="s">
        <v>16500</v>
      </c>
      <c r="K5750" s="54" t="s">
        <v>54</v>
      </c>
      <c r="L5750" s="148" t="n">
        <v>5</v>
      </c>
      <c r="M5750" s="144" t="s">
        <v>16501</v>
      </c>
      <c r="N5750" s="77" t="s">
        <v>16502</v>
      </c>
      <c r="O5750" s="77"/>
      <c r="P5750" s="48"/>
      <c r="AH5750" s="0"/>
    </row>
    <row r="5751" customFormat="false" ht="25.35" hidden="false" customHeight="false" outlineLevel="0" collapsed="false">
      <c r="A5751" s="153" t="n">
        <v>100</v>
      </c>
      <c r="B5751" s="73" t="n">
        <v>29</v>
      </c>
      <c r="C5751" s="73" t="n">
        <v>5</v>
      </c>
      <c r="D5751" s="73"/>
      <c r="E5751" s="73" t="s">
        <v>13027</v>
      </c>
      <c r="F5751" s="73" t="s">
        <v>15290</v>
      </c>
      <c r="G5751" s="73" t="s">
        <v>16235</v>
      </c>
      <c r="H5751" s="74" t="s">
        <v>16503</v>
      </c>
      <c r="I5751" s="171" t="s">
        <v>16235</v>
      </c>
      <c r="J5751" s="75" t="s">
        <v>16504</v>
      </c>
      <c r="K5751" s="50" t="s">
        <v>54</v>
      </c>
      <c r="L5751" s="73" t="n">
        <v>6</v>
      </c>
      <c r="M5751" s="73" t="s">
        <v>16505</v>
      </c>
      <c r="N5751" s="75" t="s">
        <v>16506</v>
      </c>
      <c r="O5751" s="75"/>
      <c r="P5751" s="48"/>
      <c r="AH5751" s="0"/>
    </row>
    <row r="5752" customFormat="false" ht="25.35" hidden="false" customHeight="false" outlineLevel="0" collapsed="false">
      <c r="A5752" s="154" t="n">
        <v>100</v>
      </c>
      <c r="B5752" s="148" t="n">
        <v>30</v>
      </c>
      <c r="C5752" s="148" t="n">
        <v>3</v>
      </c>
      <c r="D5752" s="148"/>
      <c r="E5752" s="148" t="s">
        <v>7927</v>
      </c>
      <c r="F5752" s="144" t="s">
        <v>15290</v>
      </c>
      <c r="G5752" s="150" t="s">
        <v>13317</v>
      </c>
      <c r="H5752" s="150" t="s">
        <v>16507</v>
      </c>
      <c r="I5752" s="77" t="s">
        <v>9748</v>
      </c>
      <c r="J5752" s="77" t="s">
        <v>16508</v>
      </c>
      <c r="K5752" s="54" t="s">
        <v>54</v>
      </c>
      <c r="L5752" s="148" t="n">
        <v>31</v>
      </c>
      <c r="M5752" s="144" t="s">
        <v>16509</v>
      </c>
      <c r="N5752" s="77" t="s">
        <v>16510</v>
      </c>
      <c r="O5752" s="77"/>
      <c r="P5752" s="48"/>
      <c r="AH5752" s="0"/>
    </row>
    <row r="5753" customFormat="false" ht="25.35" hidden="false" customHeight="false" outlineLevel="0" collapsed="false">
      <c r="A5753" s="153" t="n">
        <v>100</v>
      </c>
      <c r="B5753" s="73" t="n">
        <v>31</v>
      </c>
      <c r="C5753" s="73" t="n">
        <v>3</v>
      </c>
      <c r="D5753" s="73"/>
      <c r="E5753" s="73" t="s">
        <v>7927</v>
      </c>
      <c r="F5753" s="73" t="s">
        <v>15290</v>
      </c>
      <c r="G5753" s="74" t="s">
        <v>13317</v>
      </c>
      <c r="H5753" s="74" t="s">
        <v>16511</v>
      </c>
      <c r="I5753" s="75" t="s">
        <v>9612</v>
      </c>
      <c r="J5753" s="75" t="s">
        <v>16512</v>
      </c>
      <c r="K5753" s="50" t="s">
        <v>54</v>
      </c>
      <c r="L5753" s="73" t="n">
        <v>8</v>
      </c>
      <c r="M5753" s="73" t="s">
        <v>16513</v>
      </c>
      <c r="N5753" s="75" t="s">
        <v>16514</v>
      </c>
      <c r="O5753" s="75"/>
      <c r="P5753" s="48"/>
      <c r="AH5753" s="0"/>
    </row>
    <row r="5754" customFormat="false" ht="13.4" hidden="false" customHeight="false" outlineLevel="0" collapsed="false">
      <c r="A5754" s="244" t="s">
        <v>16515</v>
      </c>
      <c r="B5754" s="280"/>
      <c r="C5754" s="280"/>
      <c r="D5754" s="280"/>
      <c r="E5754" s="280"/>
      <c r="F5754" s="280"/>
      <c r="G5754" s="268"/>
      <c r="H5754" s="268"/>
      <c r="I5754" s="269"/>
      <c r="J5754" s="268"/>
      <c r="K5754" s="280"/>
      <c r="L5754" s="282" t="n">
        <v>451</v>
      </c>
      <c r="M5754" s="280"/>
      <c r="N5754" s="244"/>
      <c r="O5754" s="244"/>
      <c r="P5754" s="247"/>
      <c r="AH5754" s="0"/>
    </row>
    <row r="5755" customFormat="false" ht="25.35" hidden="false" customHeight="false" outlineLevel="0" collapsed="false">
      <c r="A5755" s="153" t="n">
        <v>101</v>
      </c>
      <c r="B5755" s="73" t="n">
        <v>1</v>
      </c>
      <c r="C5755" s="73" t="n">
        <v>23</v>
      </c>
      <c r="D5755" s="73"/>
      <c r="E5755" s="73" t="s">
        <v>8291</v>
      </c>
      <c r="F5755" s="73" t="s">
        <v>15290</v>
      </c>
      <c r="G5755" s="73" t="s">
        <v>8286</v>
      </c>
      <c r="H5755" s="74" t="s">
        <v>16516</v>
      </c>
      <c r="I5755" s="75" t="s">
        <v>16517</v>
      </c>
      <c r="J5755" s="75" t="s">
        <v>16518</v>
      </c>
      <c r="K5755" s="50" t="s">
        <v>54</v>
      </c>
      <c r="L5755" s="73" t="n">
        <v>98</v>
      </c>
      <c r="M5755" s="73" t="s">
        <v>16519</v>
      </c>
      <c r="N5755" s="75" t="s">
        <v>16520</v>
      </c>
      <c r="O5755" s="75"/>
      <c r="P5755" s="48"/>
      <c r="AH5755" s="0"/>
    </row>
    <row r="5756" customFormat="false" ht="85.05" hidden="false" customHeight="false" outlineLevel="0" collapsed="false">
      <c r="A5756" s="161" t="n">
        <v>101</v>
      </c>
      <c r="B5756" s="46" t="n">
        <v>2</v>
      </c>
      <c r="C5756" s="46" t="n">
        <v>23</v>
      </c>
      <c r="D5756" s="46"/>
      <c r="E5756" s="46" t="s">
        <v>8291</v>
      </c>
      <c r="F5756" s="56" t="s">
        <v>15290</v>
      </c>
      <c r="G5756" s="46" t="s">
        <v>8286</v>
      </c>
      <c r="H5756" s="44" t="s">
        <v>16521</v>
      </c>
      <c r="I5756" s="45" t="s">
        <v>16522</v>
      </c>
      <c r="J5756" s="77" t="s">
        <v>16523</v>
      </c>
      <c r="K5756" s="54" t="s">
        <v>54</v>
      </c>
      <c r="L5756" s="46" t="n">
        <v>319</v>
      </c>
      <c r="M5756" s="144" t="s">
        <v>16524</v>
      </c>
      <c r="N5756" s="45" t="s">
        <v>16525</v>
      </c>
      <c r="O5756" s="45"/>
      <c r="P5756" s="48"/>
      <c r="AH5756" s="0"/>
    </row>
    <row r="5757" customFormat="false" ht="13.4" hidden="false" customHeight="false" outlineLevel="0" collapsed="false">
      <c r="A5757" s="153" t="n">
        <v>101</v>
      </c>
      <c r="B5757" s="73" t="n">
        <v>3</v>
      </c>
      <c r="C5757" s="73" t="n">
        <v>23</v>
      </c>
      <c r="D5757" s="73"/>
      <c r="E5757" s="73" t="s">
        <v>8291</v>
      </c>
      <c r="F5757" s="73" t="s">
        <v>15290</v>
      </c>
      <c r="G5757" s="74" t="s">
        <v>8291</v>
      </c>
      <c r="H5757" s="74" t="s">
        <v>16526</v>
      </c>
      <c r="I5757" s="256" t="s">
        <v>15049</v>
      </c>
      <c r="J5757" s="256" t="s">
        <v>16527</v>
      </c>
      <c r="K5757" s="50" t="s">
        <v>54</v>
      </c>
      <c r="L5757" s="73" t="n">
        <v>10</v>
      </c>
      <c r="M5757" s="73" t="s">
        <v>16528</v>
      </c>
      <c r="N5757" s="75" t="s">
        <v>16529</v>
      </c>
      <c r="O5757" s="75"/>
      <c r="P5757" s="48"/>
      <c r="AH5757" s="0"/>
    </row>
    <row r="5758" customFormat="false" ht="25.35" hidden="false" customHeight="false" outlineLevel="0" collapsed="false">
      <c r="A5758" s="154" t="n">
        <v>101</v>
      </c>
      <c r="B5758" s="148" t="n">
        <v>4</v>
      </c>
      <c r="C5758" s="148" t="n">
        <v>4</v>
      </c>
      <c r="D5758" s="148"/>
      <c r="E5758" s="150" t="s">
        <v>14002</v>
      </c>
      <c r="F5758" s="144" t="s">
        <v>15290</v>
      </c>
      <c r="G5758" s="150" t="s">
        <v>16530</v>
      </c>
      <c r="H5758" s="150" t="s">
        <v>16531</v>
      </c>
      <c r="I5758" s="77" t="s">
        <v>16532</v>
      </c>
      <c r="J5758" s="77" t="s">
        <v>16533</v>
      </c>
      <c r="K5758" s="54" t="s">
        <v>54</v>
      </c>
      <c r="L5758" s="148" t="n">
        <v>19</v>
      </c>
      <c r="M5758" s="144" t="s">
        <v>16534</v>
      </c>
      <c r="N5758" s="77" t="s">
        <v>16535</v>
      </c>
      <c r="O5758" s="77"/>
      <c r="P5758" s="48"/>
      <c r="AH5758" s="0"/>
    </row>
    <row r="5759" customFormat="false" ht="25.35" hidden="false" customHeight="false" outlineLevel="0" collapsed="false">
      <c r="A5759" s="153" t="n">
        <v>101</v>
      </c>
      <c r="B5759" s="73" t="n">
        <v>5</v>
      </c>
      <c r="C5759" s="73" t="n">
        <v>3</v>
      </c>
      <c r="D5759" s="73"/>
      <c r="E5759" s="74" t="s">
        <v>9051</v>
      </c>
      <c r="F5759" s="73" t="s">
        <v>15290</v>
      </c>
      <c r="G5759" s="74" t="s">
        <v>15414</v>
      </c>
      <c r="H5759" s="74" t="n">
        <v>1882</v>
      </c>
      <c r="I5759" s="75" t="s">
        <v>8645</v>
      </c>
      <c r="J5759" s="75" t="s">
        <v>16536</v>
      </c>
      <c r="K5759" s="50" t="s">
        <v>54</v>
      </c>
      <c r="L5759" s="73" t="n">
        <v>6</v>
      </c>
      <c r="M5759" s="73" t="s">
        <v>16537</v>
      </c>
      <c r="N5759" s="75" t="s">
        <v>16538</v>
      </c>
      <c r="O5759" s="75"/>
      <c r="P5759" s="48"/>
      <c r="AH5759" s="0"/>
    </row>
    <row r="5760" customFormat="false" ht="49.25" hidden="false" customHeight="false" outlineLevel="0" collapsed="false">
      <c r="A5760" s="154" t="n">
        <v>101</v>
      </c>
      <c r="B5760" s="148" t="n">
        <v>6</v>
      </c>
      <c r="C5760" s="46" t="n">
        <v>3</v>
      </c>
      <c r="D5760" s="148"/>
      <c r="E5760" s="294" t="s">
        <v>9051</v>
      </c>
      <c r="F5760" s="144" t="s">
        <v>15290</v>
      </c>
      <c r="G5760" s="44" t="s">
        <v>13317</v>
      </c>
      <c r="H5760" s="44" t="n">
        <v>1882</v>
      </c>
      <c r="I5760" s="45" t="s">
        <v>9748</v>
      </c>
      <c r="J5760" s="77" t="s">
        <v>16539</v>
      </c>
      <c r="K5760" s="54" t="s">
        <v>54</v>
      </c>
      <c r="L5760" s="46" t="n">
        <v>68</v>
      </c>
      <c r="M5760" s="144" t="s">
        <v>16540</v>
      </c>
      <c r="N5760" s="295" t="s">
        <v>16541</v>
      </c>
      <c r="O5760" s="295"/>
      <c r="P5760" s="48"/>
      <c r="AH5760" s="0"/>
    </row>
    <row r="5761" customFormat="false" ht="25.35" hidden="false" customHeight="false" outlineLevel="0" collapsed="false">
      <c r="A5761" s="153" t="n">
        <v>101</v>
      </c>
      <c r="B5761" s="73" t="n">
        <v>7</v>
      </c>
      <c r="C5761" s="73" t="n">
        <v>3</v>
      </c>
      <c r="D5761" s="73"/>
      <c r="E5761" s="74" t="s">
        <v>9051</v>
      </c>
      <c r="F5761" s="73" t="s">
        <v>15290</v>
      </c>
      <c r="G5761" s="74" t="s">
        <v>13757</v>
      </c>
      <c r="H5761" s="74" t="n">
        <v>1882</v>
      </c>
      <c r="I5761" s="75" t="s">
        <v>13757</v>
      </c>
      <c r="J5761" s="75" t="s">
        <v>16542</v>
      </c>
      <c r="K5761" s="50" t="s">
        <v>54</v>
      </c>
      <c r="L5761" s="73" t="n">
        <v>46</v>
      </c>
      <c r="M5761" s="73" t="s">
        <v>16543</v>
      </c>
      <c r="N5761" s="75" t="s">
        <v>16544</v>
      </c>
      <c r="O5761" s="75"/>
      <c r="P5761" s="48"/>
      <c r="AH5761" s="0"/>
    </row>
    <row r="5762" customFormat="false" ht="25.35" hidden="false" customHeight="false" outlineLevel="0" collapsed="false">
      <c r="A5762" s="154" t="n">
        <v>101</v>
      </c>
      <c r="B5762" s="148" t="n">
        <v>8</v>
      </c>
      <c r="C5762" s="148" t="n">
        <v>3</v>
      </c>
      <c r="D5762" s="148"/>
      <c r="E5762" s="150" t="s">
        <v>9051</v>
      </c>
      <c r="F5762" s="144" t="s">
        <v>15290</v>
      </c>
      <c r="G5762" s="150" t="s">
        <v>13317</v>
      </c>
      <c r="H5762" s="150" t="n">
        <v>1882</v>
      </c>
      <c r="I5762" s="77" t="s">
        <v>13145</v>
      </c>
      <c r="J5762" s="77" t="s">
        <v>16545</v>
      </c>
      <c r="K5762" s="54" t="s">
        <v>54</v>
      </c>
      <c r="L5762" s="148" t="n">
        <v>14</v>
      </c>
      <c r="M5762" s="144" t="s">
        <v>16546</v>
      </c>
      <c r="N5762" s="77" t="s">
        <v>16547</v>
      </c>
      <c r="O5762" s="77"/>
      <c r="P5762" s="48"/>
      <c r="AH5762" s="0"/>
    </row>
    <row r="5763" customFormat="false" ht="13.4" hidden="false" customHeight="false" outlineLevel="0" collapsed="false">
      <c r="A5763" s="153" t="n">
        <v>101</v>
      </c>
      <c r="B5763" s="73" t="n">
        <v>9</v>
      </c>
      <c r="C5763" s="73" t="n">
        <v>18</v>
      </c>
      <c r="D5763" s="73"/>
      <c r="E5763" s="74" t="s">
        <v>16548</v>
      </c>
      <c r="F5763" s="73" t="s">
        <v>15290</v>
      </c>
      <c r="G5763" s="74" t="s">
        <v>14015</v>
      </c>
      <c r="H5763" s="74" t="s">
        <v>16549</v>
      </c>
      <c r="I5763" s="75" t="s">
        <v>15049</v>
      </c>
      <c r="J5763" s="75" t="s">
        <v>16550</v>
      </c>
      <c r="K5763" s="50" t="s">
        <v>54</v>
      </c>
      <c r="L5763" s="73" t="n">
        <v>7</v>
      </c>
      <c r="M5763" s="73" t="s">
        <v>16551</v>
      </c>
      <c r="N5763" s="75" t="s">
        <v>16179</v>
      </c>
      <c r="O5763" s="75"/>
      <c r="P5763" s="48"/>
      <c r="AH5763" s="0"/>
    </row>
    <row r="5764" customFormat="false" ht="37.3" hidden="false" customHeight="false" outlineLevel="0" collapsed="false">
      <c r="A5764" s="172"/>
      <c r="B5764" s="144" t="s">
        <v>16552</v>
      </c>
      <c r="C5764" s="144" t="n">
        <v>3</v>
      </c>
      <c r="D5764" s="144"/>
      <c r="E5764" s="79" t="s">
        <v>7927</v>
      </c>
      <c r="F5764" s="144"/>
      <c r="G5764" s="150" t="s">
        <v>13317</v>
      </c>
      <c r="H5764" s="79" t="n">
        <v>1882</v>
      </c>
      <c r="I5764" s="77" t="s">
        <v>9612</v>
      </c>
      <c r="J5764" s="77" t="s">
        <v>16553</v>
      </c>
      <c r="K5764" s="54"/>
      <c r="L5764" s="144" t="n">
        <v>21</v>
      </c>
      <c r="M5764" s="144" t="s">
        <v>16554</v>
      </c>
      <c r="N5764" s="77" t="s">
        <v>16555</v>
      </c>
      <c r="O5764" s="77"/>
      <c r="P5764" s="48"/>
      <c r="AH5764" s="0"/>
    </row>
    <row r="5765" customFormat="false" ht="25.35" hidden="false" customHeight="false" outlineLevel="0" collapsed="false">
      <c r="A5765" s="153" t="n">
        <v>101</v>
      </c>
      <c r="B5765" s="73" t="n">
        <v>10</v>
      </c>
      <c r="C5765" s="73" t="n">
        <v>2</v>
      </c>
      <c r="D5765" s="73"/>
      <c r="E5765" s="74" t="s">
        <v>13796</v>
      </c>
      <c r="F5765" s="73" t="s">
        <v>15290</v>
      </c>
      <c r="G5765" s="74" t="s">
        <v>13199</v>
      </c>
      <c r="H5765" s="74" t="n">
        <v>1882</v>
      </c>
      <c r="I5765" s="75" t="s">
        <v>13199</v>
      </c>
      <c r="J5765" s="75" t="s">
        <v>16556</v>
      </c>
      <c r="K5765" s="50" t="s">
        <v>54</v>
      </c>
      <c r="L5765" s="73" t="n">
        <v>7</v>
      </c>
      <c r="M5765" s="73" t="s">
        <v>16557</v>
      </c>
      <c r="N5765" s="75" t="s">
        <v>16558</v>
      </c>
      <c r="O5765" s="75"/>
      <c r="P5765" s="48"/>
      <c r="AH5765" s="0"/>
    </row>
    <row r="5766" customFormat="false" ht="25.35" hidden="false" customHeight="false" outlineLevel="0" collapsed="false">
      <c r="A5766" s="172" t="n">
        <v>101</v>
      </c>
      <c r="B5766" s="144" t="n">
        <v>11</v>
      </c>
      <c r="C5766" s="144" t="n">
        <v>3</v>
      </c>
      <c r="D5766" s="144"/>
      <c r="E5766" s="150" t="s">
        <v>9051</v>
      </c>
      <c r="F5766" s="144" t="s">
        <v>15290</v>
      </c>
      <c r="G5766" s="150" t="s">
        <v>13317</v>
      </c>
      <c r="H5766" s="79" t="n">
        <v>1882</v>
      </c>
      <c r="I5766" s="77" t="s">
        <v>9612</v>
      </c>
      <c r="J5766" s="77" t="s">
        <v>16559</v>
      </c>
      <c r="K5766" s="54" t="s">
        <v>54</v>
      </c>
      <c r="L5766" s="144" t="n">
        <v>43</v>
      </c>
      <c r="M5766" s="144" t="s">
        <v>16560</v>
      </c>
      <c r="N5766" s="77" t="s">
        <v>16561</v>
      </c>
      <c r="O5766" s="77"/>
      <c r="P5766" s="48"/>
      <c r="AH5766" s="0"/>
    </row>
    <row r="5767" customFormat="false" ht="25.35" hidden="false" customHeight="false" outlineLevel="0" collapsed="false">
      <c r="A5767" s="153" t="n">
        <v>101</v>
      </c>
      <c r="B5767" s="73" t="n">
        <v>12</v>
      </c>
      <c r="C5767" s="73" t="n">
        <v>3</v>
      </c>
      <c r="D5767" s="73"/>
      <c r="E5767" s="74" t="s">
        <v>9051</v>
      </c>
      <c r="F5767" s="73" t="s">
        <v>15290</v>
      </c>
      <c r="G5767" s="74" t="s">
        <v>13317</v>
      </c>
      <c r="H5767" s="74" t="s">
        <v>16562</v>
      </c>
      <c r="I5767" s="75" t="s">
        <v>16563</v>
      </c>
      <c r="J5767" s="75" t="s">
        <v>16564</v>
      </c>
      <c r="K5767" s="50" t="s">
        <v>54</v>
      </c>
      <c r="L5767" s="73" t="n">
        <v>10</v>
      </c>
      <c r="M5767" s="73" t="s">
        <v>16565</v>
      </c>
      <c r="N5767" s="75" t="s">
        <v>16380</v>
      </c>
      <c r="O5767" s="75"/>
      <c r="P5767" s="48"/>
      <c r="AH5767" s="0"/>
    </row>
    <row r="5768" customFormat="false" ht="25.35" hidden="false" customHeight="false" outlineLevel="0" collapsed="false">
      <c r="A5768" s="172" t="n">
        <v>101</v>
      </c>
      <c r="B5768" s="144" t="n">
        <v>13</v>
      </c>
      <c r="C5768" s="144" t="n">
        <v>3</v>
      </c>
      <c r="D5768" s="144"/>
      <c r="E5768" s="150" t="s">
        <v>9051</v>
      </c>
      <c r="F5768" s="144" t="s">
        <v>15290</v>
      </c>
      <c r="G5768" s="150" t="s">
        <v>13506</v>
      </c>
      <c r="H5768" s="150" t="s">
        <v>16566</v>
      </c>
      <c r="I5768" s="77" t="s">
        <v>13707</v>
      </c>
      <c r="J5768" s="77" t="s">
        <v>16567</v>
      </c>
      <c r="K5768" s="54" t="s">
        <v>54</v>
      </c>
      <c r="L5768" s="144" t="n">
        <v>5</v>
      </c>
      <c r="M5768" s="144" t="s">
        <v>16568</v>
      </c>
      <c r="N5768" s="77" t="s">
        <v>16569</v>
      </c>
      <c r="O5768" s="77"/>
      <c r="P5768" s="48"/>
      <c r="AH5768" s="0"/>
    </row>
    <row r="5769" customFormat="false" ht="25.35" hidden="false" customHeight="false" outlineLevel="0" collapsed="false">
      <c r="A5769" s="153" t="n">
        <v>101</v>
      </c>
      <c r="B5769" s="73" t="n">
        <v>14</v>
      </c>
      <c r="C5769" s="73" t="n">
        <v>3</v>
      </c>
      <c r="D5769" s="73"/>
      <c r="E5769" s="74" t="s">
        <v>9051</v>
      </c>
      <c r="F5769" s="73" t="s">
        <v>15290</v>
      </c>
      <c r="G5769" s="74" t="s">
        <v>15311</v>
      </c>
      <c r="H5769" s="73" t="n">
        <v>1882</v>
      </c>
      <c r="I5769" s="75" t="s">
        <v>15385</v>
      </c>
      <c r="J5769" s="75" t="s">
        <v>16570</v>
      </c>
      <c r="K5769" s="50" t="s">
        <v>54</v>
      </c>
      <c r="L5769" s="73" t="n">
        <v>8</v>
      </c>
      <c r="M5769" s="73" t="s">
        <v>16571</v>
      </c>
      <c r="N5769" s="75" t="s">
        <v>16179</v>
      </c>
      <c r="O5769" s="75"/>
      <c r="P5769" s="48"/>
      <c r="AH5769" s="0"/>
    </row>
    <row r="5770" customFormat="false" ht="25.35" hidden="false" customHeight="false" outlineLevel="0" collapsed="false">
      <c r="A5770" s="172" t="n">
        <v>101</v>
      </c>
      <c r="B5770" s="144" t="n">
        <v>15</v>
      </c>
      <c r="C5770" s="144" t="n">
        <v>3</v>
      </c>
      <c r="D5770" s="144"/>
      <c r="E5770" s="144" t="s">
        <v>7927</v>
      </c>
      <c r="F5770" s="144" t="s">
        <v>15290</v>
      </c>
      <c r="G5770" s="257" t="s">
        <v>9612</v>
      </c>
      <c r="H5770" s="79" t="n">
        <v>1882</v>
      </c>
      <c r="I5770" s="77" t="s">
        <v>9612</v>
      </c>
      <c r="J5770" s="77" t="s">
        <v>16572</v>
      </c>
      <c r="K5770" s="54" t="s">
        <v>54</v>
      </c>
      <c r="L5770" s="144" t="n">
        <v>16</v>
      </c>
      <c r="M5770" s="144" t="s">
        <v>16573</v>
      </c>
      <c r="N5770" s="77" t="s">
        <v>16179</v>
      </c>
      <c r="O5770" s="77"/>
      <c r="P5770" s="48"/>
      <c r="AH5770" s="0"/>
    </row>
    <row r="5771" customFormat="false" ht="37.3" hidden="false" customHeight="false" outlineLevel="0" collapsed="false">
      <c r="A5771" s="153" t="n">
        <v>101</v>
      </c>
      <c r="B5771" s="73" t="n">
        <v>16</v>
      </c>
      <c r="C5771" s="73" t="n">
        <v>22</v>
      </c>
      <c r="D5771" s="73"/>
      <c r="E5771" s="258" t="s">
        <v>16574</v>
      </c>
      <c r="F5771" s="73" t="s">
        <v>15290</v>
      </c>
      <c r="G5771" s="74" t="s">
        <v>15649</v>
      </c>
      <c r="H5771" s="74" t="n">
        <v>1882</v>
      </c>
      <c r="I5771" s="75" t="s">
        <v>16575</v>
      </c>
      <c r="J5771" s="75" t="s">
        <v>16576</v>
      </c>
      <c r="K5771" s="50" t="s">
        <v>54</v>
      </c>
      <c r="L5771" s="73" t="n">
        <v>2</v>
      </c>
      <c r="M5771" s="73" t="s">
        <v>16577</v>
      </c>
      <c r="N5771" s="75" t="s">
        <v>16115</v>
      </c>
      <c r="O5771" s="75"/>
      <c r="P5771" s="48"/>
      <c r="AH5771" s="0"/>
    </row>
    <row r="5772" customFormat="false" ht="37.3" hidden="false" customHeight="false" outlineLevel="0" collapsed="false">
      <c r="A5772" s="172" t="n">
        <v>101</v>
      </c>
      <c r="B5772" s="144" t="n">
        <v>17</v>
      </c>
      <c r="C5772" s="144" t="n">
        <v>3</v>
      </c>
      <c r="D5772" s="144"/>
      <c r="E5772" s="144" t="s">
        <v>7927</v>
      </c>
      <c r="F5772" s="144" t="s">
        <v>15290</v>
      </c>
      <c r="G5772" s="150" t="s">
        <v>14342</v>
      </c>
      <c r="H5772" s="144" t="n">
        <v>1882</v>
      </c>
      <c r="I5772" s="77" t="s">
        <v>14342</v>
      </c>
      <c r="J5772" s="77" t="s">
        <v>16578</v>
      </c>
      <c r="K5772" s="54" t="s">
        <v>54</v>
      </c>
      <c r="L5772" s="144" t="n">
        <v>5</v>
      </c>
      <c r="M5772" s="144" t="s">
        <v>16579</v>
      </c>
      <c r="N5772" s="77" t="s">
        <v>16580</v>
      </c>
      <c r="O5772" s="77"/>
      <c r="P5772" s="48"/>
      <c r="AH5772" s="0"/>
    </row>
    <row r="5773" customFormat="false" ht="37.3" hidden="false" customHeight="false" outlineLevel="0" collapsed="false">
      <c r="A5773" s="153" t="n">
        <v>101</v>
      </c>
      <c r="B5773" s="73" t="n">
        <v>18</v>
      </c>
      <c r="C5773" s="73" t="n">
        <v>5</v>
      </c>
      <c r="D5773" s="73"/>
      <c r="E5773" s="258" t="s">
        <v>13481</v>
      </c>
      <c r="F5773" s="73" t="s">
        <v>15290</v>
      </c>
      <c r="G5773" s="74" t="s">
        <v>15649</v>
      </c>
      <c r="H5773" s="74" t="s">
        <v>16581</v>
      </c>
      <c r="I5773" s="75" t="s">
        <v>14367</v>
      </c>
      <c r="J5773" s="75" t="s">
        <v>16582</v>
      </c>
      <c r="K5773" s="50" t="s">
        <v>54</v>
      </c>
      <c r="L5773" s="73" t="n">
        <v>9</v>
      </c>
      <c r="M5773" s="73" t="s">
        <v>16583</v>
      </c>
      <c r="N5773" s="75" t="s">
        <v>16502</v>
      </c>
      <c r="O5773" s="75"/>
      <c r="P5773" s="48"/>
      <c r="AH5773" s="0"/>
    </row>
    <row r="5774" customFormat="false" ht="13.4" hidden="false" customHeight="false" outlineLevel="0" collapsed="false">
      <c r="A5774" s="172" t="n">
        <v>101</v>
      </c>
      <c r="B5774" s="144" t="n">
        <v>19</v>
      </c>
      <c r="C5774" s="144" t="n">
        <v>3</v>
      </c>
      <c r="D5774" s="144"/>
      <c r="E5774" s="144" t="s">
        <v>7927</v>
      </c>
      <c r="F5774" s="144" t="s">
        <v>15290</v>
      </c>
      <c r="G5774" s="150" t="s">
        <v>13317</v>
      </c>
      <c r="H5774" s="79" t="n">
        <v>1882</v>
      </c>
      <c r="I5774" s="77" t="s">
        <v>9612</v>
      </c>
      <c r="J5774" s="77" t="s">
        <v>16584</v>
      </c>
      <c r="K5774" s="54" t="s">
        <v>54</v>
      </c>
      <c r="L5774" s="144" t="n">
        <v>16</v>
      </c>
      <c r="M5774" s="144" t="s">
        <v>16585</v>
      </c>
      <c r="N5774" s="77" t="s">
        <v>16262</v>
      </c>
      <c r="O5774" s="77"/>
      <c r="P5774" s="48"/>
      <c r="AH5774" s="0"/>
    </row>
    <row r="5775" customFormat="false" ht="25.35" hidden="false" customHeight="false" outlineLevel="0" collapsed="false">
      <c r="A5775" s="153" t="n">
        <v>101</v>
      </c>
      <c r="B5775" s="73" t="n">
        <v>20</v>
      </c>
      <c r="C5775" s="73" t="n">
        <v>3</v>
      </c>
      <c r="D5775" s="73"/>
      <c r="E5775" s="73" t="s">
        <v>7927</v>
      </c>
      <c r="F5775" s="73" t="s">
        <v>15290</v>
      </c>
      <c r="G5775" s="74" t="s">
        <v>13317</v>
      </c>
      <c r="H5775" s="74" t="n">
        <v>1882</v>
      </c>
      <c r="I5775" s="75" t="s">
        <v>9612</v>
      </c>
      <c r="J5775" s="75" t="s">
        <v>16586</v>
      </c>
      <c r="K5775" s="50" t="s">
        <v>54</v>
      </c>
      <c r="L5775" s="73" t="n">
        <v>25</v>
      </c>
      <c r="M5775" s="73" t="s">
        <v>16587</v>
      </c>
      <c r="N5775" s="75" t="s">
        <v>16588</v>
      </c>
      <c r="O5775" s="75"/>
      <c r="P5775" s="48"/>
      <c r="AH5775" s="0"/>
    </row>
    <row r="5776" customFormat="false" ht="13.4" hidden="false" customHeight="false" outlineLevel="0" collapsed="false">
      <c r="A5776" s="172" t="n">
        <v>101</v>
      </c>
      <c r="B5776" s="144" t="n">
        <v>21</v>
      </c>
      <c r="C5776" s="144" t="n">
        <v>3</v>
      </c>
      <c r="D5776" s="144"/>
      <c r="E5776" s="144" t="s">
        <v>7927</v>
      </c>
      <c r="F5776" s="144" t="s">
        <v>15290</v>
      </c>
      <c r="G5776" s="257" t="s">
        <v>10261</v>
      </c>
      <c r="H5776" s="144" t="n">
        <v>1882</v>
      </c>
      <c r="I5776" s="77" t="s">
        <v>9846</v>
      </c>
      <c r="J5776" s="77" t="s">
        <v>16589</v>
      </c>
      <c r="K5776" s="54" t="s">
        <v>54</v>
      </c>
      <c r="L5776" s="144" t="n">
        <v>3</v>
      </c>
      <c r="M5776" s="144" t="s">
        <v>16590</v>
      </c>
      <c r="N5776" s="77" t="s">
        <v>16179</v>
      </c>
      <c r="O5776" s="77"/>
      <c r="P5776" s="48"/>
      <c r="AH5776" s="0"/>
    </row>
    <row r="5777" customFormat="false" ht="37.3" hidden="false" customHeight="false" outlineLevel="0" collapsed="false">
      <c r="A5777" s="153" t="n">
        <v>101</v>
      </c>
      <c r="B5777" s="73" t="n">
        <v>22</v>
      </c>
      <c r="C5777" s="73" t="n">
        <v>3</v>
      </c>
      <c r="D5777" s="73"/>
      <c r="E5777" s="73" t="s">
        <v>7927</v>
      </c>
      <c r="F5777" s="73" t="s">
        <v>15290</v>
      </c>
      <c r="G5777" s="73" t="s">
        <v>9612</v>
      </c>
      <c r="H5777" s="73" t="n">
        <v>1882</v>
      </c>
      <c r="I5777" s="75" t="s">
        <v>9612</v>
      </c>
      <c r="J5777" s="75" t="s">
        <v>16591</v>
      </c>
      <c r="K5777" s="50" t="s">
        <v>54</v>
      </c>
      <c r="L5777" s="73" t="n">
        <v>69</v>
      </c>
      <c r="M5777" s="73" t="s">
        <v>16592</v>
      </c>
      <c r="N5777" s="75" t="s">
        <v>16593</v>
      </c>
      <c r="O5777" s="75"/>
      <c r="P5777" s="48"/>
      <c r="AH5777" s="0"/>
    </row>
    <row r="5778" customFormat="false" ht="25.35" hidden="false" customHeight="false" outlineLevel="0" collapsed="false">
      <c r="A5778" s="172" t="n">
        <v>101</v>
      </c>
      <c r="B5778" s="144" t="n">
        <v>23</v>
      </c>
      <c r="C5778" s="144" t="n">
        <v>3</v>
      </c>
      <c r="D5778" s="144"/>
      <c r="E5778" s="144" t="s">
        <v>7927</v>
      </c>
      <c r="F5778" s="144" t="s">
        <v>15290</v>
      </c>
      <c r="G5778" s="150" t="s">
        <v>13317</v>
      </c>
      <c r="H5778" s="144" t="n">
        <v>1882</v>
      </c>
      <c r="I5778" s="77" t="s">
        <v>9612</v>
      </c>
      <c r="J5778" s="77" t="s">
        <v>16594</v>
      </c>
      <c r="K5778" s="54" t="s">
        <v>54</v>
      </c>
      <c r="L5778" s="144" t="n">
        <v>6</v>
      </c>
      <c r="M5778" s="144" t="s">
        <v>16595</v>
      </c>
      <c r="N5778" s="77" t="s">
        <v>16596</v>
      </c>
      <c r="O5778" s="77"/>
      <c r="P5778" s="48"/>
      <c r="AH5778" s="0"/>
    </row>
    <row r="5779" customFormat="false" ht="13.4" hidden="false" customHeight="false" outlineLevel="0" collapsed="false">
      <c r="A5779" s="153" t="n">
        <v>101</v>
      </c>
      <c r="B5779" s="73" t="n">
        <v>24</v>
      </c>
      <c r="C5779" s="73" t="n">
        <v>3</v>
      </c>
      <c r="D5779" s="73"/>
      <c r="E5779" s="73" t="s">
        <v>7927</v>
      </c>
      <c r="F5779" s="73" t="s">
        <v>15290</v>
      </c>
      <c r="G5779" s="74" t="s">
        <v>9748</v>
      </c>
      <c r="H5779" s="73" t="n">
        <v>1882</v>
      </c>
      <c r="I5779" s="75" t="s">
        <v>9748</v>
      </c>
      <c r="J5779" s="75" t="s">
        <v>16597</v>
      </c>
      <c r="K5779" s="50" t="s">
        <v>54</v>
      </c>
      <c r="L5779" s="73" t="n">
        <v>12</v>
      </c>
      <c r="M5779" s="73" t="s">
        <v>16598</v>
      </c>
      <c r="N5779" s="75" t="s">
        <v>16599</v>
      </c>
      <c r="O5779" s="75"/>
      <c r="P5779" s="48"/>
      <c r="AH5779" s="0"/>
    </row>
    <row r="5780" customFormat="false" ht="37.3" hidden="false" customHeight="false" outlineLevel="0" collapsed="false">
      <c r="A5780" s="172" t="n">
        <v>101</v>
      </c>
      <c r="B5780" s="144" t="n">
        <v>25</v>
      </c>
      <c r="C5780" s="144" t="n">
        <v>3</v>
      </c>
      <c r="D5780" s="144"/>
      <c r="E5780" s="144" t="s">
        <v>7927</v>
      </c>
      <c r="F5780" s="144" t="s">
        <v>15290</v>
      </c>
      <c r="G5780" s="150" t="s">
        <v>14546</v>
      </c>
      <c r="H5780" s="144" t="n">
        <v>1882</v>
      </c>
      <c r="I5780" s="77" t="s">
        <v>16600</v>
      </c>
      <c r="J5780" s="77" t="s">
        <v>16601</v>
      </c>
      <c r="K5780" s="54" t="s">
        <v>54</v>
      </c>
      <c r="L5780" s="144" t="n">
        <v>213</v>
      </c>
      <c r="M5780" s="144" t="s">
        <v>16602</v>
      </c>
      <c r="N5780" s="77" t="s">
        <v>16603</v>
      </c>
      <c r="O5780" s="77"/>
      <c r="P5780" s="48"/>
      <c r="AH5780" s="0"/>
    </row>
    <row r="5781" customFormat="false" ht="25.35" hidden="false" customHeight="false" outlineLevel="0" collapsed="false">
      <c r="A5781" s="153" t="n">
        <v>101</v>
      </c>
      <c r="B5781" s="73" t="n">
        <v>26</v>
      </c>
      <c r="C5781" s="73" t="n">
        <v>3</v>
      </c>
      <c r="D5781" s="73"/>
      <c r="E5781" s="73" t="s">
        <v>7927</v>
      </c>
      <c r="F5781" s="73" t="s">
        <v>15290</v>
      </c>
      <c r="G5781" s="74" t="s">
        <v>13317</v>
      </c>
      <c r="H5781" s="73" t="n">
        <v>1882</v>
      </c>
      <c r="I5781" s="75" t="s">
        <v>16604</v>
      </c>
      <c r="J5781" s="75" t="s">
        <v>16605</v>
      </c>
      <c r="K5781" s="50" t="s">
        <v>54</v>
      </c>
      <c r="L5781" s="73" t="n">
        <v>5</v>
      </c>
      <c r="M5781" s="73" t="s">
        <v>16606</v>
      </c>
      <c r="N5781" s="75" t="s">
        <v>16179</v>
      </c>
      <c r="O5781" s="75"/>
      <c r="P5781" s="48"/>
      <c r="AH5781" s="0"/>
    </row>
    <row r="5782" customFormat="false" ht="25.35" hidden="false" customHeight="false" outlineLevel="0" collapsed="false">
      <c r="A5782" s="172" t="n">
        <v>101</v>
      </c>
      <c r="B5782" s="144" t="n">
        <v>27</v>
      </c>
      <c r="C5782" s="144" t="n">
        <v>3</v>
      </c>
      <c r="D5782" s="144"/>
      <c r="E5782" s="144" t="s">
        <v>7927</v>
      </c>
      <c r="F5782" s="144" t="s">
        <v>15290</v>
      </c>
      <c r="G5782" s="150" t="s">
        <v>13317</v>
      </c>
      <c r="H5782" s="257" t="s">
        <v>16607</v>
      </c>
      <c r="I5782" s="77" t="s">
        <v>9612</v>
      </c>
      <c r="J5782" s="77" t="s">
        <v>16608</v>
      </c>
      <c r="K5782" s="54" t="s">
        <v>54</v>
      </c>
      <c r="L5782" s="144" t="n">
        <v>53</v>
      </c>
      <c r="M5782" s="144" t="s">
        <v>16609</v>
      </c>
      <c r="N5782" s="253" t="s">
        <v>16610</v>
      </c>
      <c r="O5782" s="253"/>
      <c r="P5782" s="48"/>
      <c r="AH5782" s="0"/>
    </row>
    <row r="5783" customFormat="false" ht="25.35" hidden="false" customHeight="false" outlineLevel="0" collapsed="false">
      <c r="A5783" s="153" t="n">
        <v>101</v>
      </c>
      <c r="B5783" s="73" t="n">
        <v>28</v>
      </c>
      <c r="C5783" s="73" t="n">
        <v>22</v>
      </c>
      <c r="D5783" s="73"/>
      <c r="E5783" s="258" t="s">
        <v>16611</v>
      </c>
      <c r="F5783" s="73" t="s">
        <v>15290</v>
      </c>
      <c r="G5783" s="258" t="s">
        <v>15649</v>
      </c>
      <c r="H5783" s="73" t="n">
        <v>1883</v>
      </c>
      <c r="I5783" s="75" t="s">
        <v>13305</v>
      </c>
      <c r="J5783" s="256" t="s">
        <v>16612</v>
      </c>
      <c r="K5783" s="50" t="s">
        <v>54</v>
      </c>
      <c r="L5783" s="73" t="n">
        <v>14</v>
      </c>
      <c r="M5783" s="73" t="s">
        <v>16613</v>
      </c>
      <c r="N5783" s="256" t="s">
        <v>16614</v>
      </c>
      <c r="O5783" s="256"/>
      <c r="P5783" s="48"/>
      <c r="AH5783" s="0"/>
    </row>
    <row r="5784" customFormat="false" ht="13.4" hidden="false" customHeight="false" outlineLevel="0" collapsed="false">
      <c r="A5784" s="244" t="s">
        <v>16615</v>
      </c>
      <c r="B5784" s="280"/>
      <c r="C5784" s="280"/>
      <c r="D5784" s="280"/>
      <c r="E5784" s="280"/>
      <c r="F5784" s="280"/>
      <c r="G5784" s="268"/>
      <c r="H5784" s="268"/>
      <c r="I5784" s="269"/>
      <c r="J5784" s="268"/>
      <c r="K5784" s="280"/>
      <c r="L5784" s="282" t="n">
        <v>1129</v>
      </c>
      <c r="M5784" s="244"/>
      <c r="N5784" s="244"/>
      <c r="O5784" s="244"/>
      <c r="P5784" s="247" t="n">
        <v>102</v>
      </c>
      <c r="AH5784" s="0"/>
    </row>
    <row r="5785" customFormat="false" ht="25.35" hidden="false" customHeight="false" outlineLevel="0" collapsed="false">
      <c r="A5785" s="154" t="n">
        <v>102</v>
      </c>
      <c r="B5785" s="148" t="n">
        <v>1</v>
      </c>
      <c r="C5785" s="148" t="n">
        <v>3</v>
      </c>
      <c r="D5785" s="148"/>
      <c r="E5785" s="148" t="s">
        <v>7927</v>
      </c>
      <c r="F5785" s="144" t="s">
        <v>15290</v>
      </c>
      <c r="G5785" s="257" t="s">
        <v>13317</v>
      </c>
      <c r="H5785" s="150" t="s">
        <v>16354</v>
      </c>
      <c r="I5785" s="254" t="s">
        <v>8674</v>
      </c>
      <c r="J5785" s="77" t="s">
        <v>16616</v>
      </c>
      <c r="K5785" s="54" t="s">
        <v>54</v>
      </c>
      <c r="L5785" s="148" t="n">
        <v>5</v>
      </c>
      <c r="M5785" s="144" t="s">
        <v>16617</v>
      </c>
      <c r="N5785" s="77" t="s">
        <v>16618</v>
      </c>
      <c r="O5785" s="77"/>
      <c r="P5785" s="48"/>
      <c r="AH5785" s="0"/>
    </row>
    <row r="5786" customFormat="false" ht="37.3" hidden="false" customHeight="false" outlineLevel="0" collapsed="false">
      <c r="A5786" s="153" t="n">
        <v>102</v>
      </c>
      <c r="B5786" s="73" t="n">
        <v>2</v>
      </c>
      <c r="C5786" s="73" t="n">
        <v>3</v>
      </c>
      <c r="D5786" s="73"/>
      <c r="E5786" s="73" t="s">
        <v>7927</v>
      </c>
      <c r="F5786" s="73" t="s">
        <v>15290</v>
      </c>
      <c r="G5786" s="74" t="s">
        <v>13317</v>
      </c>
      <c r="H5786" s="74" t="n">
        <v>1882</v>
      </c>
      <c r="I5786" s="75" t="s">
        <v>9612</v>
      </c>
      <c r="J5786" s="75" t="s">
        <v>16619</v>
      </c>
      <c r="K5786" s="50" t="s">
        <v>54</v>
      </c>
      <c r="L5786" s="73" t="n">
        <v>31</v>
      </c>
      <c r="M5786" s="73" t="s">
        <v>16620</v>
      </c>
      <c r="N5786" s="75" t="s">
        <v>16621</v>
      </c>
      <c r="O5786" s="75"/>
      <c r="P5786" s="48"/>
      <c r="AH5786" s="0"/>
    </row>
    <row r="5787" customFormat="false" ht="25.35" hidden="false" customHeight="false" outlineLevel="0" collapsed="false">
      <c r="A5787" s="154" t="n">
        <v>102</v>
      </c>
      <c r="B5787" s="148" t="n">
        <v>3</v>
      </c>
      <c r="C5787" s="148" t="n">
        <v>3</v>
      </c>
      <c r="D5787" s="148"/>
      <c r="E5787" s="148" t="s">
        <v>7927</v>
      </c>
      <c r="F5787" s="144" t="s">
        <v>15290</v>
      </c>
      <c r="G5787" s="150" t="s">
        <v>13317</v>
      </c>
      <c r="H5787" s="150" t="s">
        <v>16622</v>
      </c>
      <c r="I5787" s="77" t="s">
        <v>9748</v>
      </c>
      <c r="J5787" s="77" t="s">
        <v>16623</v>
      </c>
      <c r="K5787" s="54" t="s">
        <v>54</v>
      </c>
      <c r="L5787" s="148" t="n">
        <v>23</v>
      </c>
      <c r="M5787" s="144" t="s">
        <v>16624</v>
      </c>
      <c r="N5787" s="77" t="s">
        <v>16625</v>
      </c>
      <c r="O5787" s="77"/>
      <c r="P5787" s="48"/>
      <c r="AH5787" s="0"/>
    </row>
    <row r="5788" customFormat="false" ht="13.4" hidden="false" customHeight="false" outlineLevel="0" collapsed="false">
      <c r="A5788" s="153" t="n">
        <v>102</v>
      </c>
      <c r="B5788" s="73" t="n">
        <v>4</v>
      </c>
      <c r="C5788" s="73" t="n">
        <v>2</v>
      </c>
      <c r="D5788" s="73"/>
      <c r="E5788" s="73" t="s">
        <v>8069</v>
      </c>
      <c r="F5788" s="73" t="s">
        <v>15290</v>
      </c>
      <c r="G5788" s="73" t="s">
        <v>8142</v>
      </c>
      <c r="H5788" s="186" t="s">
        <v>16626</v>
      </c>
      <c r="I5788" s="75" t="s">
        <v>13268</v>
      </c>
      <c r="J5788" s="75" t="s">
        <v>16627</v>
      </c>
      <c r="K5788" s="50" t="s">
        <v>54</v>
      </c>
      <c r="L5788" s="73" t="n">
        <v>8</v>
      </c>
      <c r="M5788" s="73" t="s">
        <v>16628</v>
      </c>
      <c r="N5788" s="75" t="s">
        <v>16179</v>
      </c>
      <c r="O5788" s="75"/>
      <c r="P5788" s="48"/>
      <c r="AH5788" s="0"/>
    </row>
    <row r="5789" customFormat="false" ht="13.4" hidden="false" customHeight="false" outlineLevel="0" collapsed="false">
      <c r="A5789" s="154" t="n">
        <v>102</v>
      </c>
      <c r="B5789" s="148" t="n">
        <v>5</v>
      </c>
      <c r="C5789" s="148" t="n">
        <v>2</v>
      </c>
      <c r="D5789" s="148"/>
      <c r="E5789" s="148" t="s">
        <v>8069</v>
      </c>
      <c r="F5789" s="144" t="s">
        <v>15290</v>
      </c>
      <c r="G5789" s="148" t="s">
        <v>8142</v>
      </c>
      <c r="H5789" s="150" t="s">
        <v>16629</v>
      </c>
      <c r="I5789" s="77" t="s">
        <v>13268</v>
      </c>
      <c r="J5789" s="77" t="s">
        <v>16630</v>
      </c>
      <c r="K5789" s="54" t="s">
        <v>54</v>
      </c>
      <c r="L5789" s="148" t="n">
        <v>2</v>
      </c>
      <c r="M5789" s="144" t="s">
        <v>16631</v>
      </c>
      <c r="N5789" s="77" t="s">
        <v>16632</v>
      </c>
      <c r="O5789" s="77"/>
      <c r="P5789" s="48"/>
      <c r="AH5789" s="0"/>
    </row>
    <row r="5790" customFormat="false" ht="25.35" hidden="false" customHeight="false" outlineLevel="0" collapsed="false">
      <c r="A5790" s="153" t="n">
        <v>102</v>
      </c>
      <c r="B5790" s="73" t="n">
        <v>6</v>
      </c>
      <c r="C5790" s="73" t="n">
        <v>2</v>
      </c>
      <c r="D5790" s="73"/>
      <c r="E5790" s="73" t="s">
        <v>8069</v>
      </c>
      <c r="F5790" s="73" t="s">
        <v>15290</v>
      </c>
      <c r="G5790" s="73" t="s">
        <v>8142</v>
      </c>
      <c r="H5790" s="74" t="s">
        <v>16633</v>
      </c>
      <c r="I5790" s="75" t="s">
        <v>8142</v>
      </c>
      <c r="J5790" s="75" t="s">
        <v>16634</v>
      </c>
      <c r="K5790" s="50" t="s">
        <v>54</v>
      </c>
      <c r="L5790" s="73" t="n">
        <v>4</v>
      </c>
      <c r="M5790" s="73" t="s">
        <v>16635</v>
      </c>
      <c r="N5790" s="75" t="s">
        <v>16636</v>
      </c>
      <c r="O5790" s="75"/>
      <c r="P5790" s="48"/>
      <c r="AH5790" s="0"/>
    </row>
    <row r="5791" customFormat="false" ht="13.4" hidden="false" customHeight="false" outlineLevel="0" collapsed="false">
      <c r="A5791" s="154" t="n">
        <v>102</v>
      </c>
      <c r="B5791" s="148" t="n">
        <v>7</v>
      </c>
      <c r="C5791" s="148" t="n">
        <v>23</v>
      </c>
      <c r="D5791" s="148"/>
      <c r="E5791" s="148" t="s">
        <v>8291</v>
      </c>
      <c r="F5791" s="144" t="s">
        <v>15290</v>
      </c>
      <c r="G5791" s="148" t="s">
        <v>8286</v>
      </c>
      <c r="H5791" s="257" t="s">
        <v>16633</v>
      </c>
      <c r="I5791" s="253" t="s">
        <v>8291</v>
      </c>
      <c r="J5791" s="77" t="s">
        <v>16517</v>
      </c>
      <c r="K5791" s="54" t="s">
        <v>54</v>
      </c>
      <c r="L5791" s="148" t="n">
        <v>240</v>
      </c>
      <c r="M5791" s="144" t="s">
        <v>16637</v>
      </c>
      <c r="N5791" s="253" t="s">
        <v>16179</v>
      </c>
      <c r="O5791" s="253"/>
      <c r="P5791" s="48"/>
      <c r="AH5791" s="0"/>
    </row>
    <row r="5792" customFormat="false" ht="37.3" hidden="false" customHeight="false" outlineLevel="0" collapsed="false">
      <c r="A5792" s="153" t="n">
        <v>102</v>
      </c>
      <c r="B5792" s="73" t="n">
        <v>8</v>
      </c>
      <c r="C5792" s="73" t="n">
        <v>3</v>
      </c>
      <c r="D5792" s="73"/>
      <c r="E5792" s="73" t="s">
        <v>7927</v>
      </c>
      <c r="F5792" s="73" t="s">
        <v>15290</v>
      </c>
      <c r="G5792" s="74" t="s">
        <v>15311</v>
      </c>
      <c r="H5792" s="73" t="n">
        <v>1883</v>
      </c>
      <c r="I5792" s="75" t="s">
        <v>13757</v>
      </c>
      <c r="J5792" s="75" t="s">
        <v>16638</v>
      </c>
      <c r="K5792" s="50" t="s">
        <v>54</v>
      </c>
      <c r="L5792" s="73" t="n">
        <v>75</v>
      </c>
      <c r="M5792" s="73" t="s">
        <v>16639</v>
      </c>
      <c r="N5792" s="75" t="s">
        <v>16640</v>
      </c>
      <c r="O5792" s="75"/>
      <c r="P5792" s="48"/>
      <c r="AH5792" s="0"/>
    </row>
    <row r="5793" customFormat="false" ht="13.4" hidden="false" customHeight="false" outlineLevel="0" collapsed="false">
      <c r="A5793" s="154" t="n">
        <v>102</v>
      </c>
      <c r="B5793" s="148" t="n">
        <v>9</v>
      </c>
      <c r="C5793" s="148" t="n">
        <v>3</v>
      </c>
      <c r="D5793" s="148"/>
      <c r="E5793" s="148" t="s">
        <v>7927</v>
      </c>
      <c r="F5793" s="144" t="s">
        <v>15290</v>
      </c>
      <c r="G5793" s="150" t="s">
        <v>15770</v>
      </c>
      <c r="H5793" s="150" t="n">
        <v>1883</v>
      </c>
      <c r="I5793" s="77" t="s">
        <v>14712</v>
      </c>
      <c r="J5793" s="77" t="s">
        <v>16641</v>
      </c>
      <c r="K5793" s="54" t="s">
        <v>54</v>
      </c>
      <c r="L5793" s="148" t="n">
        <v>1</v>
      </c>
      <c r="M5793" s="144" t="s">
        <v>16642</v>
      </c>
      <c r="N5793" s="77" t="s">
        <v>16179</v>
      </c>
      <c r="O5793" s="77"/>
      <c r="P5793" s="48"/>
      <c r="AH5793" s="0"/>
    </row>
    <row r="5794" customFormat="false" ht="13.4" hidden="false" customHeight="false" outlineLevel="0" collapsed="false">
      <c r="A5794" s="153" t="n">
        <v>102</v>
      </c>
      <c r="B5794" s="73" t="n">
        <v>10</v>
      </c>
      <c r="C5794" s="73" t="n">
        <v>8</v>
      </c>
      <c r="D5794" s="73"/>
      <c r="E5794" s="73"/>
      <c r="F5794" s="73" t="s">
        <v>15290</v>
      </c>
      <c r="G5794" s="74" t="s">
        <v>13039</v>
      </c>
      <c r="H5794" s="74" t="s">
        <v>16643</v>
      </c>
      <c r="I5794" s="75" t="s">
        <v>7898</v>
      </c>
      <c r="J5794" s="75" t="s">
        <v>7898</v>
      </c>
      <c r="K5794" s="50" t="s">
        <v>54</v>
      </c>
      <c r="L5794" s="73" t="n">
        <v>2</v>
      </c>
      <c r="M5794" s="73" t="s">
        <v>16644</v>
      </c>
      <c r="N5794" s="75" t="s">
        <v>16115</v>
      </c>
      <c r="O5794" s="75"/>
      <c r="P5794" s="48"/>
      <c r="AH5794" s="0"/>
    </row>
    <row r="5795" customFormat="false" ht="25.35" hidden="false" customHeight="false" outlineLevel="0" collapsed="false">
      <c r="A5795" s="154" t="n">
        <v>102</v>
      </c>
      <c r="B5795" s="148" t="n">
        <v>11</v>
      </c>
      <c r="C5795" s="148" t="n">
        <v>3</v>
      </c>
      <c r="D5795" s="148"/>
      <c r="E5795" s="148" t="s">
        <v>16645</v>
      </c>
      <c r="F5795" s="144" t="s">
        <v>15290</v>
      </c>
      <c r="G5795" s="257" t="s">
        <v>13145</v>
      </c>
      <c r="H5795" s="150" t="s">
        <v>16646</v>
      </c>
      <c r="I5795" s="77" t="s">
        <v>13145</v>
      </c>
      <c r="J5795" s="77" t="s">
        <v>16647</v>
      </c>
      <c r="K5795" s="54" t="s">
        <v>54</v>
      </c>
      <c r="L5795" s="148" t="n">
        <v>15</v>
      </c>
      <c r="M5795" s="144" t="s">
        <v>16648</v>
      </c>
      <c r="N5795" s="77" t="s">
        <v>16649</v>
      </c>
      <c r="O5795" s="77"/>
      <c r="P5795" s="48"/>
      <c r="AH5795" s="0"/>
    </row>
    <row r="5796" customFormat="false" ht="25.35" hidden="false" customHeight="false" outlineLevel="0" collapsed="false">
      <c r="A5796" s="153" t="n">
        <v>102</v>
      </c>
      <c r="B5796" s="73" t="n">
        <v>12</v>
      </c>
      <c r="C5796" s="73" t="n">
        <v>2</v>
      </c>
      <c r="D5796" s="73"/>
      <c r="E5796" s="73" t="s">
        <v>13027</v>
      </c>
      <c r="F5796" s="73" t="s">
        <v>15290</v>
      </c>
      <c r="G5796" s="73"/>
      <c r="H5796" s="74" t="s">
        <v>16650</v>
      </c>
      <c r="I5796" s="296" t="s">
        <v>16651</v>
      </c>
      <c r="J5796" s="75" t="s">
        <v>16652</v>
      </c>
      <c r="K5796" s="50" t="s">
        <v>54</v>
      </c>
      <c r="L5796" s="73" t="n">
        <v>1</v>
      </c>
      <c r="M5796" s="73" t="s">
        <v>16653</v>
      </c>
      <c r="N5796" s="75" t="s">
        <v>16654</v>
      </c>
      <c r="O5796" s="75"/>
      <c r="P5796" s="48"/>
      <c r="AH5796" s="0"/>
    </row>
    <row r="5797" customFormat="false" ht="25.35" hidden="false" customHeight="false" outlineLevel="0" collapsed="false">
      <c r="A5797" s="154" t="n">
        <v>102</v>
      </c>
      <c r="B5797" s="148" t="n">
        <v>13</v>
      </c>
      <c r="C5797" s="148" t="n">
        <v>3</v>
      </c>
      <c r="D5797" s="148"/>
      <c r="E5797" s="148" t="s">
        <v>7927</v>
      </c>
      <c r="F5797" s="144" t="s">
        <v>15290</v>
      </c>
      <c r="G5797" s="150" t="s">
        <v>13317</v>
      </c>
      <c r="H5797" s="150" t="s">
        <v>16655</v>
      </c>
      <c r="I5797" s="77" t="s">
        <v>16532</v>
      </c>
      <c r="J5797" s="77" t="s">
        <v>16656</v>
      </c>
      <c r="K5797" s="54" t="s">
        <v>54</v>
      </c>
      <c r="L5797" s="148" t="n">
        <v>15</v>
      </c>
      <c r="M5797" s="144" t="s">
        <v>16657</v>
      </c>
      <c r="N5797" s="253" t="s">
        <v>16658</v>
      </c>
      <c r="O5797" s="253"/>
      <c r="P5797" s="48"/>
      <c r="AH5797" s="0"/>
    </row>
    <row r="5798" customFormat="false" ht="25.35" hidden="false" customHeight="false" outlineLevel="0" collapsed="false">
      <c r="A5798" s="153" t="n">
        <v>102</v>
      </c>
      <c r="B5798" s="73" t="n">
        <v>14</v>
      </c>
      <c r="C5798" s="73" t="n">
        <v>30</v>
      </c>
      <c r="D5798" s="73"/>
      <c r="E5798" s="73" t="s">
        <v>16160</v>
      </c>
      <c r="F5798" s="73" t="s">
        <v>15290</v>
      </c>
      <c r="G5798" s="74" t="s">
        <v>15049</v>
      </c>
      <c r="H5798" s="74" t="n">
        <v>1883</v>
      </c>
      <c r="I5798" s="75" t="s">
        <v>13167</v>
      </c>
      <c r="J5798" s="75" t="s">
        <v>16659</v>
      </c>
      <c r="K5798" s="50" t="s">
        <v>54</v>
      </c>
      <c r="L5798" s="73" t="n">
        <v>3</v>
      </c>
      <c r="M5798" s="73" t="s">
        <v>16660</v>
      </c>
      <c r="N5798" s="75" t="s">
        <v>16661</v>
      </c>
      <c r="O5798" s="75"/>
      <c r="P5798" s="48"/>
      <c r="AH5798" s="0"/>
    </row>
    <row r="5799" customFormat="false" ht="37.3" hidden="false" customHeight="false" outlineLevel="0" collapsed="false">
      <c r="A5799" s="154" t="n">
        <v>102</v>
      </c>
      <c r="B5799" s="148" t="n">
        <v>15</v>
      </c>
      <c r="C5799" s="148" t="n">
        <v>3</v>
      </c>
      <c r="D5799" s="148"/>
      <c r="E5799" s="148" t="s">
        <v>7927</v>
      </c>
      <c r="F5799" s="144" t="s">
        <v>15290</v>
      </c>
      <c r="G5799" s="150" t="s">
        <v>15049</v>
      </c>
      <c r="H5799" s="150" t="s">
        <v>16662</v>
      </c>
      <c r="I5799" s="77" t="s">
        <v>9612</v>
      </c>
      <c r="J5799" s="77" t="s">
        <v>16663</v>
      </c>
      <c r="K5799" s="54" t="s">
        <v>54</v>
      </c>
      <c r="L5799" s="148" t="n">
        <v>118</v>
      </c>
      <c r="M5799" s="144" t="s">
        <v>16664</v>
      </c>
      <c r="N5799" s="77" t="s">
        <v>16665</v>
      </c>
      <c r="O5799" s="77"/>
      <c r="P5799" s="48"/>
      <c r="AH5799" s="0"/>
    </row>
    <row r="5800" customFormat="false" ht="25.35" hidden="false" customHeight="false" outlineLevel="0" collapsed="false">
      <c r="A5800" s="153" t="n">
        <v>102</v>
      </c>
      <c r="B5800" s="73" t="n">
        <v>16</v>
      </c>
      <c r="C5800" s="73" t="n">
        <v>2</v>
      </c>
      <c r="D5800" s="73"/>
      <c r="E5800" s="73" t="s">
        <v>8069</v>
      </c>
      <c r="F5800" s="73" t="s">
        <v>15290</v>
      </c>
      <c r="G5800" s="74" t="s">
        <v>13199</v>
      </c>
      <c r="H5800" s="74" t="n">
        <v>1883</v>
      </c>
      <c r="I5800" s="75" t="s">
        <v>14146</v>
      </c>
      <c r="J5800" s="75" t="s">
        <v>16666</v>
      </c>
      <c r="K5800" s="50" t="s">
        <v>54</v>
      </c>
      <c r="L5800" s="73" t="n">
        <v>6</v>
      </c>
      <c r="M5800" s="73" t="s">
        <v>16667</v>
      </c>
      <c r="N5800" s="75" t="s">
        <v>16668</v>
      </c>
      <c r="O5800" s="75"/>
      <c r="P5800" s="48"/>
      <c r="AH5800" s="0"/>
    </row>
    <row r="5801" customFormat="false" ht="25.35" hidden="false" customHeight="false" outlineLevel="0" collapsed="false">
      <c r="A5801" s="154" t="n">
        <v>102</v>
      </c>
      <c r="B5801" s="148" t="n">
        <v>17</v>
      </c>
      <c r="C5801" s="148" t="n">
        <v>8</v>
      </c>
      <c r="D5801" s="148"/>
      <c r="E5801" s="148" t="s">
        <v>7898</v>
      </c>
      <c r="F5801" s="144" t="s">
        <v>15290</v>
      </c>
      <c r="G5801" s="150" t="s">
        <v>13199</v>
      </c>
      <c r="H5801" s="150" t="s">
        <v>16669</v>
      </c>
      <c r="I5801" s="77" t="s">
        <v>15404</v>
      </c>
      <c r="J5801" s="77" t="s">
        <v>16670</v>
      </c>
      <c r="K5801" s="54" t="s">
        <v>54</v>
      </c>
      <c r="L5801" s="148" t="n">
        <v>1</v>
      </c>
      <c r="M5801" s="144" t="s">
        <v>16671</v>
      </c>
      <c r="N5801" s="253" t="s">
        <v>16672</v>
      </c>
      <c r="O5801" s="253"/>
      <c r="P5801" s="48"/>
      <c r="AH5801" s="0"/>
    </row>
    <row r="5802" customFormat="false" ht="25.35" hidden="false" customHeight="false" outlineLevel="0" collapsed="false">
      <c r="A5802" s="153" t="n">
        <v>102</v>
      </c>
      <c r="B5802" s="73" t="n">
        <v>18</v>
      </c>
      <c r="C5802" s="73" t="n">
        <v>2</v>
      </c>
      <c r="D5802" s="73"/>
      <c r="E5802" s="73" t="s">
        <v>8069</v>
      </c>
      <c r="F5802" s="73" t="s">
        <v>15290</v>
      </c>
      <c r="G5802" s="74" t="s">
        <v>13268</v>
      </c>
      <c r="H5802" s="74" t="s">
        <v>16673</v>
      </c>
      <c r="I5802" s="75" t="s">
        <v>16674</v>
      </c>
      <c r="J5802" s="75" t="s">
        <v>16675</v>
      </c>
      <c r="K5802" s="50" t="s">
        <v>54</v>
      </c>
      <c r="L5802" s="73" t="n">
        <v>1</v>
      </c>
      <c r="M5802" s="73" t="s">
        <v>16676</v>
      </c>
      <c r="N5802" s="256" t="s">
        <v>16677</v>
      </c>
      <c r="O5802" s="256"/>
      <c r="P5802" s="48"/>
      <c r="AH5802" s="0"/>
    </row>
    <row r="5803" customFormat="false" ht="25.35" hidden="false" customHeight="false" outlineLevel="0" collapsed="false">
      <c r="A5803" s="154" t="n">
        <v>102</v>
      </c>
      <c r="B5803" s="148" t="n">
        <v>19</v>
      </c>
      <c r="C5803" s="148" t="n">
        <v>3</v>
      </c>
      <c r="D5803" s="148"/>
      <c r="E5803" s="148" t="s">
        <v>7927</v>
      </c>
      <c r="F5803" s="144" t="s">
        <v>15290</v>
      </c>
      <c r="G5803" s="150" t="s">
        <v>15332</v>
      </c>
      <c r="H5803" s="150" t="s">
        <v>16678</v>
      </c>
      <c r="I5803" s="77" t="s">
        <v>15676</v>
      </c>
      <c r="J5803" s="77" t="s">
        <v>16679</v>
      </c>
      <c r="K5803" s="54" t="s">
        <v>54</v>
      </c>
      <c r="L5803" s="148" t="n">
        <v>4</v>
      </c>
      <c r="M5803" s="144" t="s">
        <v>16680</v>
      </c>
      <c r="N5803" s="77" t="s">
        <v>16632</v>
      </c>
      <c r="O5803" s="77"/>
      <c r="P5803" s="48"/>
      <c r="AH5803" s="0"/>
    </row>
    <row r="5804" customFormat="false" ht="25.35" hidden="false" customHeight="false" outlineLevel="0" collapsed="false">
      <c r="A5804" s="153" t="n">
        <v>102</v>
      </c>
      <c r="B5804" s="73" t="n">
        <v>20</v>
      </c>
      <c r="C5804" s="73" t="n">
        <v>2</v>
      </c>
      <c r="D5804" s="73"/>
      <c r="E5804" s="73" t="s">
        <v>8069</v>
      </c>
      <c r="F5804" s="73" t="s">
        <v>15290</v>
      </c>
      <c r="G5804" s="74" t="s">
        <v>14908</v>
      </c>
      <c r="H5804" s="74" t="s">
        <v>16681</v>
      </c>
      <c r="I5804" s="75" t="s">
        <v>13137</v>
      </c>
      <c r="J5804" s="75" t="s">
        <v>16682</v>
      </c>
      <c r="K5804" s="50" t="s">
        <v>54</v>
      </c>
      <c r="L5804" s="73" t="n">
        <v>4</v>
      </c>
      <c r="M5804" s="73" t="s">
        <v>16683</v>
      </c>
      <c r="N5804" s="75" t="s">
        <v>16684</v>
      </c>
      <c r="O5804" s="75"/>
      <c r="P5804" s="48"/>
      <c r="AH5804" s="0"/>
    </row>
    <row r="5805" customFormat="false" ht="25.35" hidden="false" customHeight="false" outlineLevel="0" collapsed="false">
      <c r="A5805" s="148" t="n">
        <v>102</v>
      </c>
      <c r="B5805" s="148" t="n">
        <v>21</v>
      </c>
      <c r="C5805" s="148" t="n">
        <v>2</v>
      </c>
      <c r="D5805" s="148"/>
      <c r="E5805" s="148" t="s">
        <v>8069</v>
      </c>
      <c r="F5805" s="144" t="s">
        <v>15290</v>
      </c>
      <c r="G5805" s="150" t="s">
        <v>14908</v>
      </c>
      <c r="H5805" s="150" t="s">
        <v>16685</v>
      </c>
      <c r="I5805" s="77" t="s">
        <v>13137</v>
      </c>
      <c r="J5805" s="77" t="s">
        <v>16686</v>
      </c>
      <c r="K5805" s="54" t="s">
        <v>54</v>
      </c>
      <c r="L5805" s="148" t="n">
        <v>1</v>
      </c>
      <c r="M5805" s="144" t="s">
        <v>16687</v>
      </c>
      <c r="N5805" s="77" t="s">
        <v>16688</v>
      </c>
      <c r="O5805" s="77"/>
      <c r="P5805" s="48"/>
      <c r="AH5805" s="0"/>
    </row>
    <row r="5806" customFormat="false" ht="13.4" hidden="false" customHeight="false" outlineLevel="0" collapsed="false">
      <c r="A5806" s="73" t="n">
        <v>102</v>
      </c>
      <c r="B5806" s="73" t="n">
        <v>22</v>
      </c>
      <c r="C5806" s="73" t="n">
        <v>2</v>
      </c>
      <c r="D5806" s="73"/>
      <c r="E5806" s="73" t="s">
        <v>8069</v>
      </c>
      <c r="F5806" s="73" t="s">
        <v>15290</v>
      </c>
      <c r="G5806" s="74" t="s">
        <v>14908</v>
      </c>
      <c r="H5806" s="74" t="s">
        <v>16689</v>
      </c>
      <c r="I5806" s="75" t="s">
        <v>13137</v>
      </c>
      <c r="J5806" s="75" t="s">
        <v>16690</v>
      </c>
      <c r="K5806" s="50" t="s">
        <v>54</v>
      </c>
      <c r="L5806" s="73" t="n">
        <v>1</v>
      </c>
      <c r="M5806" s="73" t="s">
        <v>16691</v>
      </c>
      <c r="N5806" s="75" t="s">
        <v>16692</v>
      </c>
      <c r="O5806" s="75"/>
      <c r="P5806" s="48"/>
      <c r="AH5806" s="0"/>
    </row>
    <row r="5807" customFormat="false" ht="13.4" hidden="false" customHeight="false" outlineLevel="0" collapsed="false">
      <c r="A5807" s="148" t="n">
        <v>102</v>
      </c>
      <c r="B5807" s="148" t="n">
        <v>23</v>
      </c>
      <c r="C5807" s="148" t="n">
        <v>2</v>
      </c>
      <c r="D5807" s="148"/>
      <c r="E5807" s="148" t="s">
        <v>8069</v>
      </c>
      <c r="F5807" s="144" t="s">
        <v>15290</v>
      </c>
      <c r="G5807" s="150" t="s">
        <v>14908</v>
      </c>
      <c r="H5807" s="148" t="s">
        <v>16693</v>
      </c>
      <c r="I5807" s="77" t="s">
        <v>13137</v>
      </c>
      <c r="J5807" s="77" t="s">
        <v>16694</v>
      </c>
      <c r="K5807" s="54" t="s">
        <v>54</v>
      </c>
      <c r="L5807" s="148" t="n">
        <v>2</v>
      </c>
      <c r="M5807" s="144" t="s">
        <v>16695</v>
      </c>
      <c r="N5807" s="77" t="s">
        <v>16692</v>
      </c>
      <c r="O5807" s="77"/>
      <c r="P5807" s="48"/>
      <c r="AH5807" s="0"/>
    </row>
    <row r="5808" customFormat="false" ht="13.4" hidden="false" customHeight="false" outlineLevel="0" collapsed="false">
      <c r="A5808" s="73" t="n">
        <v>102</v>
      </c>
      <c r="B5808" s="73" t="n">
        <v>24</v>
      </c>
      <c r="C5808" s="73" t="n">
        <v>2</v>
      </c>
      <c r="D5808" s="73"/>
      <c r="E5808" s="73" t="s">
        <v>13027</v>
      </c>
      <c r="F5808" s="73" t="s">
        <v>15290</v>
      </c>
      <c r="G5808" s="74" t="s">
        <v>13268</v>
      </c>
      <c r="H5808" s="74" t="s">
        <v>16696</v>
      </c>
      <c r="I5808" s="75" t="s">
        <v>8142</v>
      </c>
      <c r="J5808" s="75" t="s">
        <v>16697</v>
      </c>
      <c r="K5808" s="50" t="s">
        <v>54</v>
      </c>
      <c r="L5808" s="73" t="n">
        <v>1</v>
      </c>
      <c r="M5808" s="73" t="s">
        <v>16698</v>
      </c>
      <c r="N5808" s="77" t="s">
        <v>16699</v>
      </c>
      <c r="O5808" s="77"/>
      <c r="P5808" s="48"/>
      <c r="AH5808" s="0"/>
    </row>
    <row r="5809" customFormat="false" ht="13.4" hidden="false" customHeight="false" outlineLevel="0" collapsed="false">
      <c r="A5809" s="148" t="n">
        <v>102</v>
      </c>
      <c r="B5809" s="148" t="n">
        <v>25</v>
      </c>
      <c r="C5809" s="148" t="n">
        <v>2</v>
      </c>
      <c r="D5809" s="148"/>
      <c r="E5809" s="148" t="s">
        <v>13027</v>
      </c>
      <c r="F5809" s="144" t="s">
        <v>15290</v>
      </c>
      <c r="G5809" s="148" t="s">
        <v>8142</v>
      </c>
      <c r="H5809" s="148" t="n">
        <v>1883</v>
      </c>
      <c r="I5809" s="254" t="s">
        <v>13268</v>
      </c>
      <c r="J5809" s="77" t="s">
        <v>16700</v>
      </c>
      <c r="K5809" s="54" t="s">
        <v>54</v>
      </c>
      <c r="L5809" s="148" t="n">
        <v>1</v>
      </c>
      <c r="M5809" s="144" t="s">
        <v>16701</v>
      </c>
      <c r="N5809" s="77" t="s">
        <v>16692</v>
      </c>
      <c r="O5809" s="77"/>
      <c r="P5809" s="48"/>
      <c r="AH5809" s="0"/>
    </row>
    <row r="5810" customFormat="false" ht="25.35" hidden="false" customHeight="false" outlineLevel="0" collapsed="false">
      <c r="A5810" s="73" t="n">
        <v>102</v>
      </c>
      <c r="B5810" s="73" t="n">
        <v>26</v>
      </c>
      <c r="C5810" s="73" t="n">
        <v>3</v>
      </c>
      <c r="D5810" s="73"/>
      <c r="E5810" s="73" t="s">
        <v>7927</v>
      </c>
      <c r="F5810" s="73" t="s">
        <v>15290</v>
      </c>
      <c r="G5810" s="74" t="s">
        <v>15861</v>
      </c>
      <c r="H5810" s="73" t="n">
        <v>1883</v>
      </c>
      <c r="I5810" s="75" t="s">
        <v>8682</v>
      </c>
      <c r="J5810" s="75" t="s">
        <v>16702</v>
      </c>
      <c r="K5810" s="50" t="s">
        <v>54</v>
      </c>
      <c r="L5810" s="73" t="n">
        <v>2</v>
      </c>
      <c r="M5810" s="73" t="s">
        <v>16703</v>
      </c>
      <c r="N5810" s="75" t="s">
        <v>16704</v>
      </c>
      <c r="O5810" s="75"/>
      <c r="P5810" s="48"/>
      <c r="AH5810" s="0"/>
    </row>
    <row r="5811" customFormat="false" ht="13.4" hidden="false" customHeight="false" outlineLevel="0" collapsed="false">
      <c r="A5811" s="148" t="n">
        <v>102</v>
      </c>
      <c r="B5811" s="148" t="n">
        <v>27</v>
      </c>
      <c r="C5811" s="148" t="n">
        <v>23</v>
      </c>
      <c r="D5811" s="148"/>
      <c r="E5811" s="148" t="s">
        <v>8291</v>
      </c>
      <c r="F5811" s="144" t="s">
        <v>15290</v>
      </c>
      <c r="G5811" s="150" t="s">
        <v>8291</v>
      </c>
      <c r="H5811" s="148" t="n">
        <v>1883</v>
      </c>
      <c r="I5811" s="77" t="s">
        <v>8291</v>
      </c>
      <c r="J5811" s="77" t="s">
        <v>16705</v>
      </c>
      <c r="K5811" s="54" t="s">
        <v>54</v>
      </c>
      <c r="L5811" s="148" t="n">
        <v>43</v>
      </c>
      <c r="M5811" s="144" t="s">
        <v>16706</v>
      </c>
      <c r="N5811" s="77" t="s">
        <v>16380</v>
      </c>
      <c r="O5811" s="77"/>
      <c r="P5811" s="48"/>
      <c r="AH5811" s="0"/>
    </row>
    <row r="5812" customFormat="false" ht="13.4" hidden="false" customHeight="false" outlineLevel="0" collapsed="false">
      <c r="A5812" s="73" t="n">
        <v>102</v>
      </c>
      <c r="B5812" s="73" t="n">
        <v>28</v>
      </c>
      <c r="C5812" s="73" t="n">
        <v>3</v>
      </c>
      <c r="D5812" s="73"/>
      <c r="E5812" s="73" t="s">
        <v>7927</v>
      </c>
      <c r="F5812" s="73" t="s">
        <v>15290</v>
      </c>
      <c r="G5812" s="73" t="s">
        <v>16707</v>
      </c>
      <c r="H5812" s="73" t="n">
        <v>1883</v>
      </c>
      <c r="I5812" s="171" t="s">
        <v>14039</v>
      </c>
      <c r="J5812" s="75" t="s">
        <v>16708</v>
      </c>
      <c r="K5812" s="50" t="s">
        <v>54</v>
      </c>
      <c r="L5812" s="73" t="n">
        <v>24</v>
      </c>
      <c r="M5812" s="73" t="s">
        <v>16709</v>
      </c>
      <c r="N5812" s="75" t="s">
        <v>16179</v>
      </c>
      <c r="O5812" s="75"/>
      <c r="P5812" s="48"/>
      <c r="AH5812" s="0"/>
    </row>
    <row r="5813" customFormat="false" ht="13.4" hidden="false" customHeight="false" outlineLevel="0" collapsed="false">
      <c r="A5813" s="148" t="n">
        <v>102</v>
      </c>
      <c r="B5813" s="148" t="n">
        <v>29</v>
      </c>
      <c r="C5813" s="148" t="n">
        <v>26</v>
      </c>
      <c r="D5813" s="148"/>
      <c r="E5813" s="148" t="s">
        <v>16313</v>
      </c>
      <c r="F5813" s="144" t="s">
        <v>15290</v>
      </c>
      <c r="G5813" s="148" t="s">
        <v>13056</v>
      </c>
      <c r="H5813" s="148" t="n">
        <v>1883</v>
      </c>
      <c r="I5813" s="254" t="s">
        <v>13056</v>
      </c>
      <c r="J5813" s="77" t="s">
        <v>16710</v>
      </c>
      <c r="K5813" s="54" t="s">
        <v>54</v>
      </c>
      <c r="L5813" s="148" t="n">
        <v>2</v>
      </c>
      <c r="M5813" s="144" t="s">
        <v>16711</v>
      </c>
      <c r="N5813" s="77" t="s">
        <v>16712</v>
      </c>
      <c r="O5813" s="77"/>
      <c r="P5813" s="48"/>
      <c r="AH5813" s="0"/>
    </row>
    <row r="5814" customFormat="false" ht="25.35" hidden="false" customHeight="false" outlineLevel="0" collapsed="false">
      <c r="A5814" s="73" t="n">
        <v>102</v>
      </c>
      <c r="B5814" s="73" t="s">
        <v>16713</v>
      </c>
      <c r="C5814" s="73" t="n">
        <v>4</v>
      </c>
      <c r="D5814" s="73"/>
      <c r="E5814" s="73" t="s">
        <v>13308</v>
      </c>
      <c r="F5814" s="73" t="s">
        <v>15290</v>
      </c>
      <c r="G5814" s="74" t="s">
        <v>14535</v>
      </c>
      <c r="H5814" s="73" t="n">
        <v>1883</v>
      </c>
      <c r="I5814" s="75" t="s">
        <v>16714</v>
      </c>
      <c r="J5814" s="75" t="s">
        <v>16715</v>
      </c>
      <c r="K5814" s="50" t="s">
        <v>54</v>
      </c>
      <c r="L5814" s="73" t="n">
        <v>13</v>
      </c>
      <c r="M5814" s="73" t="s">
        <v>16716</v>
      </c>
      <c r="N5814" s="75" t="s">
        <v>16717</v>
      </c>
      <c r="O5814" s="75"/>
      <c r="P5814" s="48"/>
      <c r="AH5814" s="0"/>
    </row>
    <row r="5815" customFormat="false" ht="13.4" hidden="false" customHeight="false" outlineLevel="0" collapsed="false">
      <c r="A5815" s="144" t="n">
        <v>102</v>
      </c>
      <c r="B5815" s="144" t="n">
        <v>30</v>
      </c>
      <c r="C5815" s="144" t="n">
        <v>8</v>
      </c>
      <c r="D5815" s="144"/>
      <c r="E5815" s="144" t="s">
        <v>7898</v>
      </c>
      <c r="F5815" s="144" t="s">
        <v>15290</v>
      </c>
      <c r="G5815" s="144" t="s">
        <v>7898</v>
      </c>
      <c r="H5815" s="144" t="n">
        <v>1883</v>
      </c>
      <c r="I5815" s="145" t="s">
        <v>7898</v>
      </c>
      <c r="J5815" s="145" t="s">
        <v>16718</v>
      </c>
      <c r="K5815" s="54" t="s">
        <v>54</v>
      </c>
      <c r="L5815" s="144" t="n">
        <v>11</v>
      </c>
      <c r="M5815" s="144" t="s">
        <v>16719</v>
      </c>
      <c r="N5815" s="145" t="s">
        <v>16720</v>
      </c>
      <c r="O5815" s="145"/>
      <c r="P5815" s="48"/>
      <c r="AH5815" s="0"/>
    </row>
    <row r="5816" customFormat="false" ht="49.25" hidden="false" customHeight="false" outlineLevel="0" collapsed="false">
      <c r="A5816" s="73" t="n">
        <v>102</v>
      </c>
      <c r="B5816" s="73" t="n">
        <v>31</v>
      </c>
      <c r="C5816" s="73" t="n">
        <v>5</v>
      </c>
      <c r="D5816" s="73"/>
      <c r="E5816" s="73" t="s">
        <v>13027</v>
      </c>
      <c r="F5816" s="73" t="s">
        <v>15290</v>
      </c>
      <c r="G5816" s="73" t="s">
        <v>9080</v>
      </c>
      <c r="H5816" s="73" t="n">
        <v>1883</v>
      </c>
      <c r="I5816" s="75" t="s">
        <v>13483</v>
      </c>
      <c r="J5816" s="75" t="s">
        <v>16721</v>
      </c>
      <c r="K5816" s="50" t="s">
        <v>54</v>
      </c>
      <c r="L5816" s="73" t="n">
        <v>6</v>
      </c>
      <c r="M5816" s="73" t="s">
        <v>16722</v>
      </c>
      <c r="N5816" s="75" t="s">
        <v>16723</v>
      </c>
      <c r="O5816" s="75"/>
      <c r="P5816" s="48"/>
      <c r="AH5816" s="0"/>
    </row>
    <row r="5817" customFormat="false" ht="25.35" hidden="false" customHeight="false" outlineLevel="0" collapsed="false">
      <c r="A5817" s="144" t="n">
        <v>102</v>
      </c>
      <c r="B5817" s="144" t="n">
        <v>32</v>
      </c>
      <c r="C5817" s="144" t="n">
        <v>8</v>
      </c>
      <c r="D5817" s="144"/>
      <c r="E5817" s="144" t="s">
        <v>13039</v>
      </c>
      <c r="F5817" s="144" t="s">
        <v>15290</v>
      </c>
      <c r="G5817" s="79" t="s">
        <v>13468</v>
      </c>
      <c r="H5817" s="144" t="n">
        <v>1883</v>
      </c>
      <c r="I5817" s="145" t="s">
        <v>13468</v>
      </c>
      <c r="J5817" s="145" t="s">
        <v>16724</v>
      </c>
      <c r="K5817" s="54" t="s">
        <v>54</v>
      </c>
      <c r="L5817" s="144" t="n">
        <v>15</v>
      </c>
      <c r="M5817" s="144" t="s">
        <v>16725</v>
      </c>
      <c r="N5817" s="145" t="s">
        <v>16726</v>
      </c>
      <c r="O5817" s="145"/>
      <c r="P5817" s="48"/>
      <c r="AH5817" s="0"/>
    </row>
    <row r="5818" customFormat="false" ht="13.4" hidden="false" customHeight="false" outlineLevel="0" collapsed="false">
      <c r="A5818" s="153" t="n">
        <v>102</v>
      </c>
      <c r="B5818" s="73" t="n">
        <v>33</v>
      </c>
      <c r="C5818" s="73" t="n">
        <v>5</v>
      </c>
      <c r="D5818" s="73"/>
      <c r="E5818" s="258" t="s">
        <v>13481</v>
      </c>
      <c r="F5818" s="73" t="s">
        <v>15290</v>
      </c>
      <c r="G5818" s="74" t="s">
        <v>13145</v>
      </c>
      <c r="H5818" s="258" t="n">
        <v>1883</v>
      </c>
      <c r="I5818" s="75" t="s">
        <v>13145</v>
      </c>
      <c r="J5818" s="75" t="s">
        <v>16727</v>
      </c>
      <c r="K5818" s="50" t="s">
        <v>54</v>
      </c>
      <c r="L5818" s="73" t="n">
        <v>40</v>
      </c>
      <c r="M5818" s="73" t="s">
        <v>16728</v>
      </c>
      <c r="N5818" s="75" t="s">
        <v>16729</v>
      </c>
      <c r="O5818" s="75"/>
      <c r="P5818" s="48"/>
      <c r="AH5818" s="0"/>
    </row>
    <row r="5819" customFormat="false" ht="13.4" hidden="false" customHeight="false" outlineLevel="0" collapsed="false">
      <c r="A5819" s="244" t="s">
        <v>16730</v>
      </c>
      <c r="B5819" s="280"/>
      <c r="C5819" s="280"/>
      <c r="D5819" s="280"/>
      <c r="E5819" s="280"/>
      <c r="F5819" s="280"/>
      <c r="G5819" s="268"/>
      <c r="H5819" s="268"/>
      <c r="I5819" s="269"/>
      <c r="J5819" s="268"/>
      <c r="K5819" s="280"/>
      <c r="L5819" s="282" t="n">
        <v>721</v>
      </c>
      <c r="M5819" s="244"/>
      <c r="N5819" s="244"/>
      <c r="O5819" s="244"/>
      <c r="P5819" s="48"/>
      <c r="AH5819" s="0"/>
    </row>
    <row r="5820" customFormat="false" ht="25.35" hidden="false" customHeight="false" outlineLevel="0" collapsed="false">
      <c r="A5820" s="154" t="n">
        <v>103</v>
      </c>
      <c r="B5820" s="148" t="n">
        <v>1</v>
      </c>
      <c r="C5820" s="148" t="n">
        <v>3</v>
      </c>
      <c r="D5820" s="148"/>
      <c r="E5820" s="148" t="s">
        <v>7927</v>
      </c>
      <c r="F5820" s="144" t="s">
        <v>15290</v>
      </c>
      <c r="G5820" s="150" t="s">
        <v>13317</v>
      </c>
      <c r="H5820" s="150" t="s">
        <v>16731</v>
      </c>
      <c r="I5820" s="77" t="s">
        <v>9748</v>
      </c>
      <c r="J5820" s="77" t="s">
        <v>16732</v>
      </c>
      <c r="K5820" s="54" t="s">
        <v>54</v>
      </c>
      <c r="L5820" s="148" t="n">
        <v>22</v>
      </c>
      <c r="M5820" s="144" t="s">
        <v>16617</v>
      </c>
      <c r="N5820" s="77" t="s">
        <v>16733</v>
      </c>
      <c r="O5820" s="77"/>
      <c r="P5820" s="48"/>
      <c r="AH5820" s="0"/>
    </row>
    <row r="5821" customFormat="false" ht="13.4" hidden="false" customHeight="false" outlineLevel="0" collapsed="false">
      <c r="A5821" s="153" t="n">
        <v>103</v>
      </c>
      <c r="B5821" s="73" t="n">
        <v>2</v>
      </c>
      <c r="C5821" s="73" t="n">
        <v>3</v>
      </c>
      <c r="D5821" s="73"/>
      <c r="E5821" s="73" t="s">
        <v>7927</v>
      </c>
      <c r="F5821" s="73" t="s">
        <v>15290</v>
      </c>
      <c r="G5821" s="74" t="s">
        <v>14980</v>
      </c>
      <c r="H5821" s="74" t="s">
        <v>16734</v>
      </c>
      <c r="I5821" s="75" t="s">
        <v>13660</v>
      </c>
      <c r="J5821" s="75" t="s">
        <v>16735</v>
      </c>
      <c r="K5821" s="50" t="s">
        <v>54</v>
      </c>
      <c r="L5821" s="73" t="n">
        <v>14</v>
      </c>
      <c r="M5821" s="73" t="s">
        <v>16620</v>
      </c>
      <c r="N5821" s="75" t="s">
        <v>16150</v>
      </c>
      <c r="O5821" s="75"/>
      <c r="P5821" s="48"/>
      <c r="AH5821" s="0"/>
    </row>
    <row r="5822" customFormat="false" ht="25.35" hidden="false" customHeight="false" outlineLevel="0" collapsed="false">
      <c r="A5822" s="154" t="n">
        <v>103</v>
      </c>
      <c r="B5822" s="148" t="n">
        <v>3</v>
      </c>
      <c r="C5822" s="148" t="n">
        <v>8</v>
      </c>
      <c r="D5822" s="148"/>
      <c r="E5822" s="148" t="s">
        <v>7898</v>
      </c>
      <c r="F5822" s="144" t="s">
        <v>15290</v>
      </c>
      <c r="G5822" s="150" t="s">
        <v>13039</v>
      </c>
      <c r="H5822" s="150" t="n">
        <v>1883</v>
      </c>
      <c r="I5822" s="253" t="s">
        <v>16370</v>
      </c>
      <c r="J5822" s="253" t="s">
        <v>14520</v>
      </c>
      <c r="K5822" s="54" t="s">
        <v>54</v>
      </c>
      <c r="L5822" s="148" t="n">
        <v>23</v>
      </c>
      <c r="M5822" s="144" t="s">
        <v>16736</v>
      </c>
      <c r="N5822" s="77" t="s">
        <v>16737</v>
      </c>
      <c r="O5822" s="77"/>
      <c r="P5822" s="48"/>
      <c r="AH5822" s="0"/>
    </row>
    <row r="5823" customFormat="false" ht="25.35" hidden="false" customHeight="false" outlineLevel="0" collapsed="false">
      <c r="A5823" s="153" t="n">
        <v>103</v>
      </c>
      <c r="B5823" s="73" t="n">
        <v>4</v>
      </c>
      <c r="C5823" s="73" t="n">
        <v>3</v>
      </c>
      <c r="D5823" s="73"/>
      <c r="E5823" s="73" t="s">
        <v>7927</v>
      </c>
      <c r="F5823" s="73" t="s">
        <v>15290</v>
      </c>
      <c r="G5823" s="74" t="s">
        <v>13317</v>
      </c>
      <c r="H5823" s="74" t="s">
        <v>16738</v>
      </c>
      <c r="I5823" s="75" t="s">
        <v>15764</v>
      </c>
      <c r="J5823" s="75" t="s">
        <v>16739</v>
      </c>
      <c r="K5823" s="50" t="s">
        <v>54</v>
      </c>
      <c r="L5823" s="73" t="n">
        <v>12</v>
      </c>
      <c r="M5823" s="73" t="s">
        <v>16740</v>
      </c>
      <c r="N5823" s="75" t="s">
        <v>16150</v>
      </c>
      <c r="O5823" s="75"/>
      <c r="P5823" s="48"/>
      <c r="AH5823" s="0"/>
    </row>
    <row r="5824" customFormat="false" ht="25.35" hidden="false" customHeight="false" outlineLevel="0" collapsed="false">
      <c r="A5824" s="154" t="n">
        <v>103</v>
      </c>
      <c r="B5824" s="148" t="n">
        <v>5</v>
      </c>
      <c r="C5824" s="148" t="n">
        <v>3</v>
      </c>
      <c r="D5824" s="148"/>
      <c r="E5824" s="148" t="s">
        <v>7927</v>
      </c>
      <c r="F5824" s="144" t="s">
        <v>15290</v>
      </c>
      <c r="G5824" s="150" t="s">
        <v>13317</v>
      </c>
      <c r="H5824" s="150" t="s">
        <v>16741</v>
      </c>
      <c r="I5824" s="253" t="s">
        <v>8645</v>
      </c>
      <c r="J5824" s="253" t="s">
        <v>16742</v>
      </c>
      <c r="K5824" s="54" t="s">
        <v>54</v>
      </c>
      <c r="L5824" s="148" t="n">
        <v>9</v>
      </c>
      <c r="M5824" s="144" t="s">
        <v>16743</v>
      </c>
      <c r="N5824" s="77" t="s">
        <v>16588</v>
      </c>
      <c r="O5824" s="77"/>
      <c r="P5824" s="48"/>
      <c r="AH5824" s="0"/>
    </row>
    <row r="5825" customFormat="false" ht="25.35" hidden="false" customHeight="false" outlineLevel="0" collapsed="false">
      <c r="A5825" s="153" t="n">
        <v>103</v>
      </c>
      <c r="B5825" s="73" t="n">
        <v>6</v>
      </c>
      <c r="C5825" s="73" t="n">
        <v>3</v>
      </c>
      <c r="D5825" s="73"/>
      <c r="E5825" s="73" t="s">
        <v>7927</v>
      </c>
      <c r="F5825" s="73" t="s">
        <v>15290</v>
      </c>
      <c r="G5825" s="74" t="s">
        <v>13317</v>
      </c>
      <c r="H5825" s="74" t="s">
        <v>16744</v>
      </c>
      <c r="I5825" s="75" t="s">
        <v>8645</v>
      </c>
      <c r="J5825" s="75" t="s">
        <v>16742</v>
      </c>
      <c r="K5825" s="50" t="s">
        <v>54</v>
      </c>
      <c r="L5825" s="73" t="n">
        <v>18</v>
      </c>
      <c r="M5825" s="73" t="s">
        <v>16745</v>
      </c>
      <c r="N5825" s="75" t="s">
        <v>16746</v>
      </c>
      <c r="O5825" s="75"/>
      <c r="P5825" s="48"/>
      <c r="AH5825" s="0"/>
    </row>
    <row r="5826" customFormat="false" ht="25.35" hidden="false" customHeight="false" outlineLevel="0" collapsed="false">
      <c r="A5826" s="154" t="n">
        <v>103</v>
      </c>
      <c r="B5826" s="148" t="n">
        <v>7</v>
      </c>
      <c r="C5826" s="148" t="n">
        <v>8</v>
      </c>
      <c r="D5826" s="148"/>
      <c r="E5826" s="148" t="s">
        <v>7898</v>
      </c>
      <c r="F5826" s="144" t="s">
        <v>15290</v>
      </c>
      <c r="G5826" s="150" t="s">
        <v>13317</v>
      </c>
      <c r="H5826" s="150" t="s">
        <v>16747</v>
      </c>
      <c r="I5826" s="77" t="s">
        <v>15774</v>
      </c>
      <c r="J5826" s="77" t="s">
        <v>16748</v>
      </c>
      <c r="K5826" s="54" t="s">
        <v>54</v>
      </c>
      <c r="L5826" s="148" t="n">
        <v>21</v>
      </c>
      <c r="M5826" s="144" t="s">
        <v>16749</v>
      </c>
      <c r="N5826" s="77" t="s">
        <v>16750</v>
      </c>
      <c r="O5826" s="77"/>
      <c r="P5826" s="48"/>
      <c r="AH5826" s="0"/>
    </row>
    <row r="5827" customFormat="false" ht="25.35" hidden="false" customHeight="false" outlineLevel="0" collapsed="false">
      <c r="A5827" s="153" t="n">
        <v>103</v>
      </c>
      <c r="B5827" s="73" t="n">
        <v>8</v>
      </c>
      <c r="C5827" s="73" t="n">
        <v>3</v>
      </c>
      <c r="D5827" s="73"/>
      <c r="E5827" s="73" t="s">
        <v>7927</v>
      </c>
      <c r="F5827" s="73" t="s">
        <v>15290</v>
      </c>
      <c r="G5827" s="74" t="s">
        <v>13317</v>
      </c>
      <c r="H5827" s="74" t="n">
        <v>1883</v>
      </c>
      <c r="I5827" s="75" t="s">
        <v>15774</v>
      </c>
      <c r="J5827" s="75" t="s">
        <v>16748</v>
      </c>
      <c r="K5827" s="50" t="s">
        <v>54</v>
      </c>
      <c r="L5827" s="73" t="n">
        <v>6</v>
      </c>
      <c r="M5827" s="73" t="s">
        <v>16639</v>
      </c>
      <c r="N5827" s="75" t="s">
        <v>16750</v>
      </c>
      <c r="O5827" s="75"/>
      <c r="P5827" s="48"/>
      <c r="AH5827" s="0"/>
    </row>
    <row r="5828" customFormat="false" ht="25.35" hidden="false" customHeight="false" outlineLevel="0" collapsed="false">
      <c r="A5828" s="154" t="n">
        <v>103</v>
      </c>
      <c r="B5828" s="148" t="n">
        <v>9</v>
      </c>
      <c r="C5828" s="148" t="n">
        <v>3</v>
      </c>
      <c r="D5828" s="148"/>
      <c r="E5828" s="148" t="s">
        <v>7927</v>
      </c>
      <c r="F5828" s="144" t="s">
        <v>15290</v>
      </c>
      <c r="G5828" s="150" t="s">
        <v>13317</v>
      </c>
      <c r="H5828" s="257" t="s">
        <v>16751</v>
      </c>
      <c r="I5828" s="253" t="s">
        <v>8645</v>
      </c>
      <c r="J5828" s="77" t="s">
        <v>16752</v>
      </c>
      <c r="K5828" s="54" t="s">
        <v>54</v>
      </c>
      <c r="L5828" s="148" t="n">
        <v>51</v>
      </c>
      <c r="M5828" s="144" t="s">
        <v>16642</v>
      </c>
      <c r="N5828" s="77" t="s">
        <v>16753</v>
      </c>
      <c r="O5828" s="77"/>
      <c r="P5828" s="48"/>
      <c r="AH5828" s="0"/>
    </row>
    <row r="5829" customFormat="false" ht="37.3" hidden="false" customHeight="false" outlineLevel="0" collapsed="false">
      <c r="A5829" s="153" t="n">
        <v>103</v>
      </c>
      <c r="B5829" s="73" t="n">
        <v>10</v>
      </c>
      <c r="C5829" s="73" t="n">
        <v>3</v>
      </c>
      <c r="D5829" s="73"/>
      <c r="E5829" s="73" t="s">
        <v>7927</v>
      </c>
      <c r="F5829" s="73" t="s">
        <v>15290</v>
      </c>
      <c r="G5829" s="74" t="s">
        <v>13317</v>
      </c>
      <c r="H5829" s="74" t="s">
        <v>16646</v>
      </c>
      <c r="I5829" s="75" t="s">
        <v>13757</v>
      </c>
      <c r="J5829" s="74" t="s">
        <v>16754</v>
      </c>
      <c r="K5829" s="50" t="s">
        <v>54</v>
      </c>
      <c r="L5829" s="73" t="n">
        <v>8</v>
      </c>
      <c r="M5829" s="73" t="s">
        <v>16755</v>
      </c>
      <c r="N5829" s="75" t="s">
        <v>16756</v>
      </c>
      <c r="O5829" s="75"/>
      <c r="P5829" s="48"/>
      <c r="AH5829" s="0"/>
    </row>
    <row r="5830" customFormat="false" ht="25.35" hidden="false" customHeight="false" outlineLevel="0" collapsed="false">
      <c r="A5830" s="154" t="n">
        <v>103</v>
      </c>
      <c r="B5830" s="148" t="n">
        <v>11</v>
      </c>
      <c r="C5830" s="148" t="n">
        <v>3</v>
      </c>
      <c r="D5830" s="148"/>
      <c r="E5830" s="148" t="s">
        <v>7927</v>
      </c>
      <c r="F5830" s="144" t="s">
        <v>15290</v>
      </c>
      <c r="G5830" s="150" t="s">
        <v>13317</v>
      </c>
      <c r="H5830" s="150" t="s">
        <v>16757</v>
      </c>
      <c r="I5830" s="77" t="s">
        <v>9866</v>
      </c>
      <c r="J5830" s="77" t="s">
        <v>16758</v>
      </c>
      <c r="K5830" s="54" t="s">
        <v>54</v>
      </c>
      <c r="L5830" s="148" t="n">
        <v>3</v>
      </c>
      <c r="M5830" s="144" t="s">
        <v>16648</v>
      </c>
      <c r="N5830" s="77" t="s">
        <v>16759</v>
      </c>
      <c r="O5830" s="77"/>
      <c r="P5830" s="48"/>
      <c r="AH5830" s="0"/>
    </row>
    <row r="5831" customFormat="false" ht="25.35" hidden="false" customHeight="false" outlineLevel="0" collapsed="false">
      <c r="A5831" s="153" t="n">
        <v>103</v>
      </c>
      <c r="B5831" s="73" t="n">
        <v>12</v>
      </c>
      <c r="C5831" s="73" t="n">
        <v>3</v>
      </c>
      <c r="D5831" s="73"/>
      <c r="E5831" s="73" t="s">
        <v>7927</v>
      </c>
      <c r="F5831" s="73" t="s">
        <v>15290</v>
      </c>
      <c r="G5831" s="74" t="s">
        <v>13317</v>
      </c>
      <c r="H5831" s="74" t="s">
        <v>16760</v>
      </c>
      <c r="I5831" s="75" t="s">
        <v>9866</v>
      </c>
      <c r="J5831" s="75" t="s">
        <v>16761</v>
      </c>
      <c r="K5831" s="50" t="s">
        <v>54</v>
      </c>
      <c r="L5831" s="73" t="n">
        <v>3</v>
      </c>
      <c r="M5831" s="73" t="s">
        <v>16762</v>
      </c>
      <c r="N5831" s="75" t="s">
        <v>16763</v>
      </c>
      <c r="O5831" s="75"/>
      <c r="P5831" s="48"/>
      <c r="AH5831" s="0"/>
    </row>
    <row r="5832" customFormat="false" ht="164.15" hidden="false" customHeight="true" outlineLevel="0" collapsed="false">
      <c r="A5832" s="154" t="n">
        <v>103</v>
      </c>
      <c r="B5832" s="148" t="n">
        <v>13</v>
      </c>
      <c r="C5832" s="44" t="n">
        <v>3</v>
      </c>
      <c r="D5832" s="44"/>
      <c r="E5832" s="44" t="s">
        <v>7927</v>
      </c>
      <c r="F5832" s="54" t="s">
        <v>15290</v>
      </c>
      <c r="G5832" s="294" t="s">
        <v>13317</v>
      </c>
      <c r="H5832" s="44" t="n">
        <v>1883</v>
      </c>
      <c r="I5832" s="45" t="s">
        <v>14458</v>
      </c>
      <c r="J5832" s="47" t="s">
        <v>16764</v>
      </c>
      <c r="K5832" s="54" t="s">
        <v>54</v>
      </c>
      <c r="L5832" s="46" t="n">
        <v>82</v>
      </c>
      <c r="M5832" s="56" t="s">
        <v>16657</v>
      </c>
      <c r="N5832" s="45" t="s">
        <v>16765</v>
      </c>
      <c r="O5832" s="45"/>
      <c r="P5832" s="48"/>
      <c r="AH5832" s="0"/>
    </row>
    <row r="5833" customFormat="false" ht="13.4" hidden="false" customHeight="false" outlineLevel="0" collapsed="false">
      <c r="A5833" s="153" t="n">
        <v>103</v>
      </c>
      <c r="B5833" s="73" t="n">
        <v>14</v>
      </c>
      <c r="C5833" s="73" t="n">
        <v>3</v>
      </c>
      <c r="D5833" s="73"/>
      <c r="E5833" s="73" t="s">
        <v>7927</v>
      </c>
      <c r="F5833" s="73" t="s">
        <v>15290</v>
      </c>
      <c r="G5833" s="74" t="s">
        <v>13317</v>
      </c>
      <c r="H5833" s="74" t="s">
        <v>16766</v>
      </c>
      <c r="I5833" s="75" t="s">
        <v>8645</v>
      </c>
      <c r="J5833" s="75" t="s">
        <v>16767</v>
      </c>
      <c r="K5833" s="50" t="s">
        <v>54</v>
      </c>
      <c r="L5833" s="73" t="n">
        <v>6</v>
      </c>
      <c r="M5833" s="73" t="s">
        <v>16768</v>
      </c>
      <c r="N5833" s="75" t="s">
        <v>16769</v>
      </c>
      <c r="O5833" s="75"/>
      <c r="P5833" s="48"/>
      <c r="AH5833" s="0"/>
    </row>
    <row r="5834" customFormat="false" ht="25.35" hidden="false" customHeight="false" outlineLevel="0" collapsed="false">
      <c r="A5834" s="154" t="n">
        <v>103</v>
      </c>
      <c r="B5834" s="148" t="n">
        <v>15</v>
      </c>
      <c r="C5834" s="148" t="n">
        <v>33</v>
      </c>
      <c r="D5834" s="148"/>
      <c r="E5834" s="148" t="s">
        <v>7970</v>
      </c>
      <c r="F5834" s="144" t="s">
        <v>15290</v>
      </c>
      <c r="G5834" s="257" t="s">
        <v>13145</v>
      </c>
      <c r="H5834" s="150" t="n">
        <v>1883</v>
      </c>
      <c r="I5834" s="77" t="s">
        <v>13145</v>
      </c>
      <c r="J5834" s="77" t="s">
        <v>16770</v>
      </c>
      <c r="K5834" s="54" t="s">
        <v>54</v>
      </c>
      <c r="L5834" s="148" t="n">
        <v>2</v>
      </c>
      <c r="M5834" s="144" t="s">
        <v>16771</v>
      </c>
      <c r="N5834" s="77" t="s">
        <v>16772</v>
      </c>
      <c r="O5834" s="77"/>
      <c r="P5834" s="48"/>
      <c r="AH5834" s="0"/>
    </row>
    <row r="5835" customFormat="false" ht="25.35" hidden="false" customHeight="false" outlineLevel="0" collapsed="false">
      <c r="A5835" s="153" t="n">
        <v>103</v>
      </c>
      <c r="B5835" s="73" t="n">
        <v>16</v>
      </c>
      <c r="C5835" s="73" t="n">
        <v>3</v>
      </c>
      <c r="D5835" s="73"/>
      <c r="E5835" s="73" t="s">
        <v>7927</v>
      </c>
      <c r="F5835" s="73" t="s">
        <v>15290</v>
      </c>
      <c r="G5835" s="74" t="s">
        <v>13317</v>
      </c>
      <c r="H5835" s="74" t="n">
        <v>1883</v>
      </c>
      <c r="I5835" s="75" t="s">
        <v>9748</v>
      </c>
      <c r="J5835" s="75" t="s">
        <v>16773</v>
      </c>
      <c r="K5835" s="50" t="s">
        <v>54</v>
      </c>
      <c r="L5835" s="73" t="n">
        <v>11</v>
      </c>
      <c r="M5835" s="73" t="s">
        <v>16774</v>
      </c>
      <c r="N5835" s="75" t="s">
        <v>16775</v>
      </c>
      <c r="O5835" s="75"/>
      <c r="P5835" s="48"/>
      <c r="AH5835" s="0"/>
    </row>
    <row r="5836" customFormat="false" ht="25.35" hidden="false" customHeight="false" outlineLevel="0" collapsed="false">
      <c r="A5836" s="154" t="n">
        <v>103</v>
      </c>
      <c r="B5836" s="148" t="n">
        <v>17</v>
      </c>
      <c r="C5836" s="148" t="n">
        <v>8</v>
      </c>
      <c r="D5836" s="148"/>
      <c r="E5836" s="148" t="s">
        <v>7898</v>
      </c>
      <c r="F5836" s="144" t="s">
        <v>15290</v>
      </c>
      <c r="G5836" s="150" t="s">
        <v>13039</v>
      </c>
      <c r="H5836" s="150" t="n">
        <v>1883</v>
      </c>
      <c r="I5836" s="77" t="s">
        <v>13039</v>
      </c>
      <c r="J5836" s="77" t="s">
        <v>16776</v>
      </c>
      <c r="K5836" s="54" t="s">
        <v>54</v>
      </c>
      <c r="L5836" s="148" t="n">
        <v>4</v>
      </c>
      <c r="M5836" s="144" t="s">
        <v>16671</v>
      </c>
      <c r="N5836" s="77" t="s">
        <v>16777</v>
      </c>
      <c r="O5836" s="77"/>
      <c r="P5836" s="48"/>
      <c r="AH5836" s="0"/>
    </row>
    <row r="5837" customFormat="false" ht="25.35" hidden="false" customHeight="false" outlineLevel="0" collapsed="false">
      <c r="A5837" s="153" t="n">
        <v>103</v>
      </c>
      <c r="B5837" s="73" t="n">
        <v>18</v>
      </c>
      <c r="C5837" s="73" t="n">
        <v>11</v>
      </c>
      <c r="D5837" s="73"/>
      <c r="E5837" s="73" t="s">
        <v>10215</v>
      </c>
      <c r="F5837" s="73" t="s">
        <v>15290</v>
      </c>
      <c r="G5837" s="74" t="s">
        <v>15414</v>
      </c>
      <c r="H5837" s="74" t="s">
        <v>16778</v>
      </c>
      <c r="I5837" s="75" t="s">
        <v>8645</v>
      </c>
      <c r="J5837" s="75" t="s">
        <v>16779</v>
      </c>
      <c r="K5837" s="50" t="s">
        <v>54</v>
      </c>
      <c r="L5837" s="73" t="n">
        <v>2</v>
      </c>
      <c r="M5837" s="73" t="s">
        <v>16780</v>
      </c>
      <c r="N5837" s="75" t="s">
        <v>15961</v>
      </c>
      <c r="O5837" s="75"/>
      <c r="P5837" s="48"/>
      <c r="AH5837" s="0"/>
    </row>
    <row r="5838" customFormat="false" ht="25.35" hidden="false" customHeight="false" outlineLevel="0" collapsed="false">
      <c r="A5838" s="154" t="n">
        <v>103</v>
      </c>
      <c r="B5838" s="148" t="n">
        <v>19</v>
      </c>
      <c r="C5838" s="148" t="n">
        <v>3</v>
      </c>
      <c r="D5838" s="148"/>
      <c r="E5838" s="148" t="s">
        <v>7927</v>
      </c>
      <c r="F5838" s="144" t="s">
        <v>15290</v>
      </c>
      <c r="G5838" s="257" t="s">
        <v>13317</v>
      </c>
      <c r="H5838" s="150" t="n">
        <v>1883</v>
      </c>
      <c r="I5838" s="77" t="s">
        <v>9612</v>
      </c>
      <c r="J5838" s="77" t="s">
        <v>16781</v>
      </c>
      <c r="K5838" s="54" t="s">
        <v>54</v>
      </c>
      <c r="L5838" s="148" t="n">
        <v>9</v>
      </c>
      <c r="M5838" s="144" t="s">
        <v>16782</v>
      </c>
      <c r="N5838" s="77" t="s">
        <v>16753</v>
      </c>
      <c r="O5838" s="77"/>
      <c r="P5838" s="48"/>
      <c r="AH5838" s="0"/>
    </row>
    <row r="5839" customFormat="false" ht="25.35" hidden="false" customHeight="false" outlineLevel="0" collapsed="false">
      <c r="A5839" s="153" t="n">
        <v>103</v>
      </c>
      <c r="B5839" s="73" t="n">
        <v>20</v>
      </c>
      <c r="C5839" s="73" t="n">
        <v>23</v>
      </c>
      <c r="D5839" s="73"/>
      <c r="E5839" s="73" t="s">
        <v>8291</v>
      </c>
      <c r="F5839" s="73" t="s">
        <v>15290</v>
      </c>
      <c r="G5839" s="74" t="s">
        <v>8291</v>
      </c>
      <c r="H5839" s="74" t="n">
        <v>1883</v>
      </c>
      <c r="I5839" s="75" t="s">
        <v>13667</v>
      </c>
      <c r="J5839" s="75" t="s">
        <v>16783</v>
      </c>
      <c r="K5839" s="50" t="s">
        <v>54</v>
      </c>
      <c r="L5839" s="73" t="n">
        <v>23</v>
      </c>
      <c r="M5839" s="73" t="s">
        <v>16784</v>
      </c>
      <c r="N5839" s="75" t="s">
        <v>16785</v>
      </c>
      <c r="O5839" s="75"/>
      <c r="P5839" s="48"/>
      <c r="AH5839" s="0"/>
    </row>
    <row r="5840" customFormat="false" ht="25.35" hidden="false" customHeight="false" outlineLevel="0" collapsed="false">
      <c r="A5840" s="154" t="n">
        <v>103</v>
      </c>
      <c r="B5840" s="148" t="n">
        <v>21</v>
      </c>
      <c r="C5840" s="148" t="n">
        <v>5</v>
      </c>
      <c r="D5840" s="148"/>
      <c r="E5840" s="148" t="s">
        <v>13027</v>
      </c>
      <c r="F5840" s="144" t="s">
        <v>15290</v>
      </c>
      <c r="G5840" s="150" t="s">
        <v>9938</v>
      </c>
      <c r="H5840" s="150" t="s">
        <v>16786</v>
      </c>
      <c r="I5840" s="77" t="s">
        <v>9938</v>
      </c>
      <c r="J5840" s="77" t="s">
        <v>16787</v>
      </c>
      <c r="K5840" s="54" t="s">
        <v>54</v>
      </c>
      <c r="L5840" s="148" t="n">
        <v>3</v>
      </c>
      <c r="M5840" s="144" t="s">
        <v>16788</v>
      </c>
      <c r="N5840" s="77" t="s">
        <v>16789</v>
      </c>
      <c r="O5840" s="77"/>
      <c r="P5840" s="48"/>
      <c r="AH5840" s="0"/>
    </row>
    <row r="5841" customFormat="false" ht="25.35" hidden="false" customHeight="false" outlineLevel="0" collapsed="false">
      <c r="A5841" s="153" t="n">
        <v>103</v>
      </c>
      <c r="B5841" s="73" t="n">
        <v>22</v>
      </c>
      <c r="C5841" s="73" t="n">
        <v>11</v>
      </c>
      <c r="D5841" s="73"/>
      <c r="E5841" s="73" t="s">
        <v>10215</v>
      </c>
      <c r="F5841" s="73" t="s">
        <v>15290</v>
      </c>
      <c r="G5841" s="74" t="s">
        <v>15682</v>
      </c>
      <c r="H5841" s="74" t="n">
        <v>1883</v>
      </c>
      <c r="I5841" s="75" t="s">
        <v>16790</v>
      </c>
      <c r="J5841" s="75" t="s">
        <v>16791</v>
      </c>
      <c r="K5841" s="50" t="s">
        <v>54</v>
      </c>
      <c r="L5841" s="73" t="n">
        <v>6</v>
      </c>
      <c r="M5841" s="73" t="s">
        <v>16792</v>
      </c>
      <c r="N5841" s="75" t="s">
        <v>16179</v>
      </c>
      <c r="O5841" s="75"/>
      <c r="P5841" s="48"/>
      <c r="AH5841" s="0"/>
    </row>
    <row r="5842" customFormat="false" ht="25.35" hidden="false" customHeight="false" outlineLevel="0" collapsed="false">
      <c r="A5842" s="154" t="n">
        <v>103</v>
      </c>
      <c r="B5842" s="148" t="n">
        <v>23</v>
      </c>
      <c r="C5842" s="148" t="n">
        <v>3</v>
      </c>
      <c r="D5842" s="148"/>
      <c r="E5842" s="148" t="s">
        <v>7927</v>
      </c>
      <c r="F5842" s="144" t="s">
        <v>15290</v>
      </c>
      <c r="G5842" s="150" t="s">
        <v>9748</v>
      </c>
      <c r="H5842" s="150" t="n">
        <v>1883</v>
      </c>
      <c r="I5842" s="77" t="s">
        <v>9748</v>
      </c>
      <c r="J5842" s="77" t="s">
        <v>16793</v>
      </c>
      <c r="K5842" s="54" t="s">
        <v>54</v>
      </c>
      <c r="L5842" s="148" t="n">
        <v>9</v>
      </c>
      <c r="M5842" s="144" t="s">
        <v>16794</v>
      </c>
      <c r="N5842" s="77" t="s">
        <v>16795</v>
      </c>
      <c r="O5842" s="77"/>
      <c r="P5842" s="48"/>
      <c r="AH5842" s="0"/>
    </row>
    <row r="5843" customFormat="false" ht="25.35" hidden="false" customHeight="false" outlineLevel="0" collapsed="false">
      <c r="A5843" s="153" t="n">
        <v>103</v>
      </c>
      <c r="B5843" s="73" t="n">
        <v>24</v>
      </c>
      <c r="C5843" s="73" t="n">
        <v>5</v>
      </c>
      <c r="D5843" s="73"/>
      <c r="E5843" s="73" t="s">
        <v>13027</v>
      </c>
      <c r="F5843" s="73" t="s">
        <v>15290</v>
      </c>
      <c r="G5843" s="74" t="s">
        <v>15878</v>
      </c>
      <c r="H5843" s="74" t="n">
        <v>1883</v>
      </c>
      <c r="I5843" s="75" t="s">
        <v>13433</v>
      </c>
      <c r="J5843" s="75" t="s">
        <v>16796</v>
      </c>
      <c r="K5843" s="50" t="s">
        <v>54</v>
      </c>
      <c r="L5843" s="73" t="n">
        <v>23</v>
      </c>
      <c r="M5843" s="73" t="s">
        <v>16797</v>
      </c>
      <c r="N5843" s="75" t="s">
        <v>16798</v>
      </c>
      <c r="O5843" s="75"/>
      <c r="P5843" s="48"/>
      <c r="AH5843" s="0"/>
    </row>
    <row r="5844" customFormat="false" ht="25.35" hidden="false" customHeight="false" outlineLevel="0" collapsed="false">
      <c r="A5844" s="154" t="n">
        <v>103</v>
      </c>
      <c r="B5844" s="148" t="n">
        <v>25</v>
      </c>
      <c r="C5844" s="148" t="n">
        <v>3</v>
      </c>
      <c r="D5844" s="148"/>
      <c r="E5844" s="148" t="s">
        <v>7927</v>
      </c>
      <c r="F5844" s="144" t="s">
        <v>15290</v>
      </c>
      <c r="G5844" s="150" t="s">
        <v>13317</v>
      </c>
      <c r="H5844" s="150" t="s">
        <v>16799</v>
      </c>
      <c r="I5844" s="253" t="s">
        <v>9748</v>
      </c>
      <c r="J5844" s="77" t="s">
        <v>16800</v>
      </c>
      <c r="K5844" s="54" t="s">
        <v>54</v>
      </c>
      <c r="L5844" s="148" t="n">
        <v>5</v>
      </c>
      <c r="M5844" s="144" t="s">
        <v>16801</v>
      </c>
      <c r="N5844" s="77" t="s">
        <v>16802</v>
      </c>
      <c r="O5844" s="77"/>
      <c r="P5844" s="48"/>
      <c r="AH5844" s="0"/>
    </row>
    <row r="5845" customFormat="false" ht="25.35" hidden="false" customHeight="false" outlineLevel="0" collapsed="false">
      <c r="A5845" s="153" t="n">
        <v>103</v>
      </c>
      <c r="B5845" s="73" t="n">
        <v>26</v>
      </c>
      <c r="C5845" s="73" t="n">
        <v>3</v>
      </c>
      <c r="D5845" s="73"/>
      <c r="E5845" s="73" t="s">
        <v>7927</v>
      </c>
      <c r="F5845" s="73" t="s">
        <v>15290</v>
      </c>
      <c r="G5845" s="74" t="s">
        <v>15770</v>
      </c>
      <c r="H5845" s="74" t="s">
        <v>16803</v>
      </c>
      <c r="I5845" s="171" t="s">
        <v>16804</v>
      </c>
      <c r="J5845" s="75" t="s">
        <v>16805</v>
      </c>
      <c r="K5845" s="50" t="s">
        <v>54</v>
      </c>
      <c r="L5845" s="73" t="n">
        <v>1</v>
      </c>
      <c r="M5845" s="73" t="s">
        <v>16703</v>
      </c>
      <c r="N5845" s="75" t="s">
        <v>16115</v>
      </c>
      <c r="O5845" s="75"/>
      <c r="P5845" s="48"/>
      <c r="AH5845" s="0"/>
    </row>
    <row r="5846" customFormat="false" ht="25.35" hidden="false" customHeight="false" outlineLevel="0" collapsed="false">
      <c r="A5846" s="154" t="n">
        <v>103</v>
      </c>
      <c r="B5846" s="148" t="n">
        <v>27</v>
      </c>
      <c r="C5846" s="148" t="n">
        <v>3</v>
      </c>
      <c r="D5846" s="148"/>
      <c r="E5846" s="148" t="s">
        <v>7927</v>
      </c>
      <c r="F5846" s="144" t="s">
        <v>15290</v>
      </c>
      <c r="G5846" s="150" t="s">
        <v>15682</v>
      </c>
      <c r="H5846" s="150" t="s">
        <v>16806</v>
      </c>
      <c r="I5846" s="77" t="s">
        <v>15682</v>
      </c>
      <c r="J5846" s="77" t="s">
        <v>15536</v>
      </c>
      <c r="K5846" s="54" t="s">
        <v>54</v>
      </c>
      <c r="L5846" s="148" t="n">
        <v>13</v>
      </c>
      <c r="M5846" s="144" t="s">
        <v>16807</v>
      </c>
      <c r="N5846" s="77" t="s">
        <v>16808</v>
      </c>
      <c r="O5846" s="77"/>
      <c r="P5846" s="48"/>
      <c r="AH5846" s="0"/>
    </row>
    <row r="5847" customFormat="false" ht="13.4" hidden="false" customHeight="false" outlineLevel="0" collapsed="false">
      <c r="A5847" s="153" t="n">
        <v>103</v>
      </c>
      <c r="B5847" s="73" t="n">
        <v>28</v>
      </c>
      <c r="C5847" s="73" t="n">
        <v>8</v>
      </c>
      <c r="D5847" s="73"/>
      <c r="E5847" s="73" t="s">
        <v>7898</v>
      </c>
      <c r="F5847" s="73" t="s">
        <v>15290</v>
      </c>
      <c r="G5847" s="74" t="s">
        <v>13039</v>
      </c>
      <c r="H5847" s="74" t="s">
        <v>16809</v>
      </c>
      <c r="I5847" s="75" t="s">
        <v>13039</v>
      </c>
      <c r="J5847" s="75" t="s">
        <v>16810</v>
      </c>
      <c r="K5847" s="50" t="s">
        <v>54</v>
      </c>
      <c r="L5847" s="73" t="n">
        <v>1</v>
      </c>
      <c r="M5847" s="73" t="s">
        <v>16811</v>
      </c>
      <c r="N5847" s="75" t="s">
        <v>16115</v>
      </c>
      <c r="O5847" s="75"/>
      <c r="P5847" s="48"/>
      <c r="AH5847" s="0"/>
    </row>
    <row r="5848" customFormat="false" ht="13.4" hidden="false" customHeight="false" outlineLevel="0" collapsed="false">
      <c r="A5848" s="154" t="n">
        <v>103</v>
      </c>
      <c r="B5848" s="148" t="n">
        <v>29</v>
      </c>
      <c r="C5848" s="148" t="n">
        <v>3</v>
      </c>
      <c r="D5848" s="148"/>
      <c r="E5848" s="148" t="s">
        <v>7927</v>
      </c>
      <c r="F5848" s="144" t="s">
        <v>15290</v>
      </c>
      <c r="G5848" s="150" t="s">
        <v>15770</v>
      </c>
      <c r="H5848" s="150" t="s">
        <v>16812</v>
      </c>
      <c r="I5848" s="77" t="s">
        <v>14712</v>
      </c>
      <c r="J5848" s="77" t="s">
        <v>16813</v>
      </c>
      <c r="K5848" s="54" t="s">
        <v>54</v>
      </c>
      <c r="L5848" s="148" t="n">
        <v>3</v>
      </c>
      <c r="M5848" s="144" t="s">
        <v>16814</v>
      </c>
      <c r="N5848" s="77" t="s">
        <v>16815</v>
      </c>
      <c r="O5848" s="77"/>
      <c r="P5848" s="48"/>
      <c r="AH5848" s="0"/>
    </row>
    <row r="5849" customFormat="false" ht="25.35" hidden="false" customHeight="false" outlineLevel="0" collapsed="false">
      <c r="A5849" s="153" t="n">
        <v>103</v>
      </c>
      <c r="B5849" s="73" t="n">
        <v>30</v>
      </c>
      <c r="C5849" s="73" t="n">
        <v>3</v>
      </c>
      <c r="D5849" s="73"/>
      <c r="E5849" s="73" t="s">
        <v>7927</v>
      </c>
      <c r="F5849" s="73" t="s">
        <v>15290</v>
      </c>
      <c r="G5849" s="74" t="s">
        <v>14546</v>
      </c>
      <c r="H5849" s="74" t="s">
        <v>16816</v>
      </c>
      <c r="I5849" s="75" t="s">
        <v>14548</v>
      </c>
      <c r="J5849" s="75" t="s">
        <v>16817</v>
      </c>
      <c r="K5849" s="50" t="s">
        <v>54</v>
      </c>
      <c r="L5849" s="73" t="n">
        <v>9</v>
      </c>
      <c r="M5849" s="73" t="s">
        <v>16818</v>
      </c>
      <c r="N5849" s="75" t="s">
        <v>16819</v>
      </c>
      <c r="O5849" s="75"/>
      <c r="P5849" s="48"/>
      <c r="AH5849" s="0"/>
    </row>
    <row r="5850" customFormat="false" ht="13.4" hidden="false" customHeight="false" outlineLevel="0" collapsed="false">
      <c r="A5850" s="154" t="n">
        <v>103</v>
      </c>
      <c r="B5850" s="144" t="n">
        <v>31</v>
      </c>
      <c r="C5850" s="148" t="n">
        <v>18</v>
      </c>
      <c r="D5850" s="148"/>
      <c r="E5850" s="148" t="s">
        <v>16548</v>
      </c>
      <c r="F5850" s="144" t="s">
        <v>15290</v>
      </c>
      <c r="G5850" s="150" t="s">
        <v>15414</v>
      </c>
      <c r="H5850" s="150" t="s">
        <v>16744</v>
      </c>
      <c r="I5850" s="77" t="s">
        <v>13483</v>
      </c>
      <c r="J5850" s="77" t="s">
        <v>16820</v>
      </c>
      <c r="K5850" s="54" t="s">
        <v>54</v>
      </c>
      <c r="L5850" s="148" t="n">
        <v>1</v>
      </c>
      <c r="M5850" s="144" t="s">
        <v>16821</v>
      </c>
      <c r="N5850" s="77" t="s">
        <v>16115</v>
      </c>
      <c r="O5850" s="77"/>
      <c r="P5850" s="48"/>
      <c r="AH5850" s="0"/>
    </row>
    <row r="5851" customFormat="false" ht="13.4" hidden="false" customHeight="false" outlineLevel="0" collapsed="false">
      <c r="A5851" s="153" t="n">
        <v>103</v>
      </c>
      <c r="B5851" s="73" t="n">
        <v>32</v>
      </c>
      <c r="C5851" s="73" t="n">
        <v>8</v>
      </c>
      <c r="D5851" s="73"/>
      <c r="E5851" s="73" t="s">
        <v>7898</v>
      </c>
      <c r="F5851" s="73" t="s">
        <v>15290</v>
      </c>
      <c r="G5851" s="74" t="s">
        <v>13039</v>
      </c>
      <c r="H5851" s="74" t="n">
        <v>1883</v>
      </c>
      <c r="I5851" s="75" t="s">
        <v>13039</v>
      </c>
      <c r="J5851" s="75" t="s">
        <v>8785</v>
      </c>
      <c r="K5851" s="50" t="s">
        <v>54</v>
      </c>
      <c r="L5851" s="73" t="n">
        <v>68</v>
      </c>
      <c r="M5851" s="73" t="s">
        <v>16725</v>
      </c>
      <c r="N5851" s="75" t="s">
        <v>16822</v>
      </c>
      <c r="O5851" s="75"/>
      <c r="P5851" s="48"/>
      <c r="AH5851" s="0"/>
    </row>
    <row r="5852" customFormat="false" ht="25.35" hidden="false" customHeight="false" outlineLevel="0" collapsed="false">
      <c r="A5852" s="154" t="n">
        <v>103</v>
      </c>
      <c r="B5852" s="144" t="n">
        <v>33</v>
      </c>
      <c r="C5852" s="148" t="n">
        <v>3</v>
      </c>
      <c r="D5852" s="148"/>
      <c r="E5852" s="148" t="s">
        <v>7927</v>
      </c>
      <c r="F5852" s="144" t="s">
        <v>15290</v>
      </c>
      <c r="G5852" s="257" t="s">
        <v>13317</v>
      </c>
      <c r="H5852" s="150" t="s">
        <v>16823</v>
      </c>
      <c r="I5852" s="77" t="s">
        <v>9612</v>
      </c>
      <c r="J5852" s="77" t="s">
        <v>16824</v>
      </c>
      <c r="K5852" s="54" t="s">
        <v>54</v>
      </c>
      <c r="L5852" s="148" t="n">
        <v>9</v>
      </c>
      <c r="M5852" s="144" t="s">
        <v>16825</v>
      </c>
      <c r="N5852" s="77" t="s">
        <v>16826</v>
      </c>
      <c r="O5852" s="77"/>
      <c r="P5852" s="48"/>
      <c r="AH5852" s="0"/>
    </row>
    <row r="5853" customFormat="false" ht="13.4" hidden="false" customHeight="false" outlineLevel="0" collapsed="false">
      <c r="A5853" s="153" t="n">
        <v>103</v>
      </c>
      <c r="B5853" s="73" t="n">
        <v>34</v>
      </c>
      <c r="C5853" s="73" t="n">
        <v>5</v>
      </c>
      <c r="D5853" s="73"/>
      <c r="E5853" s="73" t="s">
        <v>13027</v>
      </c>
      <c r="F5853" s="73" t="s">
        <v>15290</v>
      </c>
      <c r="G5853" s="73" t="s">
        <v>9284</v>
      </c>
      <c r="H5853" s="74" t="s">
        <v>16827</v>
      </c>
      <c r="I5853" s="256" t="s">
        <v>16828</v>
      </c>
      <c r="J5853" s="256" t="s">
        <v>16828</v>
      </c>
      <c r="K5853" s="50" t="s">
        <v>54</v>
      </c>
      <c r="L5853" s="73" t="n">
        <v>1</v>
      </c>
      <c r="M5853" s="73" t="s">
        <v>16829</v>
      </c>
      <c r="N5853" s="75" t="s">
        <v>16830</v>
      </c>
      <c r="O5853" s="75"/>
      <c r="P5853" s="48"/>
      <c r="AH5853" s="0"/>
    </row>
    <row r="5854" customFormat="false" ht="13.4" hidden="false" customHeight="false" outlineLevel="0" collapsed="false">
      <c r="A5854" s="244" t="s">
        <v>16831</v>
      </c>
      <c r="B5854" s="280"/>
      <c r="C5854" s="280"/>
      <c r="D5854" s="280"/>
      <c r="E5854" s="280"/>
      <c r="F5854" s="280"/>
      <c r="G5854" s="268"/>
      <c r="H5854" s="268"/>
      <c r="I5854" s="269"/>
      <c r="J5854" s="268"/>
      <c r="K5854" s="280"/>
      <c r="L5854" s="282" t="n">
        <v>481</v>
      </c>
      <c r="M5854" s="244"/>
      <c r="N5854" s="244"/>
      <c r="O5854" s="244"/>
      <c r="P5854" s="48"/>
      <c r="AH5854" s="0"/>
    </row>
    <row r="5855" customFormat="false" ht="25.35" hidden="false" customHeight="false" outlineLevel="0" collapsed="false">
      <c r="A5855" s="154" t="s">
        <v>9</v>
      </c>
      <c r="B5855" s="148" t="n">
        <v>1</v>
      </c>
      <c r="C5855" s="148" t="n">
        <v>3</v>
      </c>
      <c r="D5855" s="148" t="n">
        <v>3.1</v>
      </c>
      <c r="E5855" s="148" t="s">
        <v>7927</v>
      </c>
      <c r="F5855" s="144" t="s">
        <v>15290</v>
      </c>
      <c r="G5855" s="257" t="s">
        <v>15878</v>
      </c>
      <c r="H5855" s="257" t="n">
        <v>1884</v>
      </c>
      <c r="I5855" s="77" t="s">
        <v>15878</v>
      </c>
      <c r="J5855" s="77" t="s">
        <v>16832</v>
      </c>
      <c r="K5855" s="54" t="s">
        <v>54</v>
      </c>
      <c r="L5855" s="148" t="n">
        <v>6</v>
      </c>
      <c r="M5855" s="144" t="s">
        <v>16833</v>
      </c>
      <c r="N5855" s="77" t="s">
        <v>16834</v>
      </c>
      <c r="O5855" s="77"/>
      <c r="P5855" s="48"/>
      <c r="AH5855" s="0"/>
    </row>
    <row r="5856" customFormat="false" ht="25.35" hidden="false" customHeight="false" outlineLevel="0" collapsed="false">
      <c r="A5856" s="153" t="s">
        <v>9</v>
      </c>
      <c r="B5856" s="73" t="n">
        <v>2</v>
      </c>
      <c r="C5856" s="73" t="n">
        <v>11</v>
      </c>
      <c r="D5856" s="73" t="n">
        <v>11</v>
      </c>
      <c r="E5856" s="73" t="s">
        <v>10215</v>
      </c>
      <c r="F5856" s="73" t="s">
        <v>15290</v>
      </c>
      <c r="G5856" s="74" t="s">
        <v>15682</v>
      </c>
      <c r="H5856" s="73" t="n">
        <v>1884</v>
      </c>
      <c r="I5856" s="75" t="s">
        <v>16835</v>
      </c>
      <c r="J5856" s="75" t="s">
        <v>16836</v>
      </c>
      <c r="K5856" s="50" t="s">
        <v>54</v>
      </c>
      <c r="L5856" s="73" t="n">
        <v>2</v>
      </c>
      <c r="M5856" s="73" t="s">
        <v>16837</v>
      </c>
      <c r="N5856" s="75" t="s">
        <v>16838</v>
      </c>
      <c r="O5856" s="75"/>
      <c r="P5856" s="48"/>
      <c r="AH5856" s="0"/>
    </row>
    <row r="5857" customFormat="false" ht="13.4" hidden="false" customHeight="false" outlineLevel="0" collapsed="false">
      <c r="A5857" s="154" t="s">
        <v>9</v>
      </c>
      <c r="B5857" s="148" t="n">
        <v>3</v>
      </c>
      <c r="C5857" s="148" t="n">
        <v>5</v>
      </c>
      <c r="D5857" s="148" t="n">
        <v>5.18</v>
      </c>
      <c r="E5857" s="148" t="s">
        <v>13027</v>
      </c>
      <c r="F5857" s="144" t="s">
        <v>15290</v>
      </c>
      <c r="G5857" s="150" t="s">
        <v>15049</v>
      </c>
      <c r="H5857" s="148" t="n">
        <v>1884</v>
      </c>
      <c r="I5857" s="77" t="s">
        <v>16839</v>
      </c>
      <c r="J5857" s="253" t="s">
        <v>16839</v>
      </c>
      <c r="K5857" s="54" t="s">
        <v>54</v>
      </c>
      <c r="L5857" s="148" t="n">
        <v>7</v>
      </c>
      <c r="M5857" s="144" t="s">
        <v>16840</v>
      </c>
      <c r="N5857" s="77" t="s">
        <v>16179</v>
      </c>
      <c r="O5857" s="77"/>
      <c r="P5857" s="48"/>
      <c r="AH5857" s="0"/>
    </row>
    <row r="5858" customFormat="false" ht="25.35" hidden="false" customHeight="false" outlineLevel="0" collapsed="false">
      <c r="A5858" s="153" t="s">
        <v>9</v>
      </c>
      <c r="B5858" s="73" t="n">
        <v>4</v>
      </c>
      <c r="C5858" s="73" t="n">
        <v>3</v>
      </c>
      <c r="D5858" s="73" t="n">
        <v>3.14</v>
      </c>
      <c r="E5858" s="73" t="s">
        <v>7927</v>
      </c>
      <c r="F5858" s="73" t="s">
        <v>15290</v>
      </c>
      <c r="G5858" s="74" t="s">
        <v>9938</v>
      </c>
      <c r="H5858" s="73" t="n">
        <v>1884</v>
      </c>
      <c r="I5858" s="75" t="s">
        <v>9938</v>
      </c>
      <c r="J5858" s="75" t="s">
        <v>16841</v>
      </c>
      <c r="K5858" s="50" t="s">
        <v>54</v>
      </c>
      <c r="L5858" s="73" t="n">
        <v>17</v>
      </c>
      <c r="M5858" s="73" t="s">
        <v>16842</v>
      </c>
      <c r="N5858" s="75" t="s">
        <v>16843</v>
      </c>
      <c r="O5858" s="75"/>
      <c r="P5858" s="48"/>
      <c r="AH5858" s="0"/>
    </row>
    <row r="5859" customFormat="false" ht="25.35" hidden="false" customHeight="false" outlineLevel="0" collapsed="false">
      <c r="A5859" s="154" t="s">
        <v>9</v>
      </c>
      <c r="B5859" s="148" t="n">
        <v>5</v>
      </c>
      <c r="C5859" s="148" t="n">
        <v>3</v>
      </c>
      <c r="D5859" s="148" t="n">
        <v>3.15</v>
      </c>
      <c r="E5859" s="148" t="s">
        <v>7927</v>
      </c>
      <c r="F5859" s="144" t="s">
        <v>15290</v>
      </c>
      <c r="G5859" s="257" t="s">
        <v>16053</v>
      </c>
      <c r="H5859" s="150" t="s">
        <v>16844</v>
      </c>
      <c r="I5859" s="253" t="s">
        <v>14297</v>
      </c>
      <c r="J5859" s="253" t="s">
        <v>16845</v>
      </c>
      <c r="K5859" s="54" t="s">
        <v>54</v>
      </c>
      <c r="L5859" s="148" t="n">
        <v>2</v>
      </c>
      <c r="M5859" s="144" t="s">
        <v>16846</v>
      </c>
      <c r="N5859" s="77" t="s">
        <v>16847</v>
      </c>
      <c r="O5859" s="77"/>
      <c r="P5859" s="48"/>
      <c r="AH5859" s="0"/>
    </row>
    <row r="5860" customFormat="false" ht="13.4" hidden="false" customHeight="false" outlineLevel="0" collapsed="false">
      <c r="A5860" s="153" t="s">
        <v>9</v>
      </c>
      <c r="B5860" s="73" t="n">
        <v>6</v>
      </c>
      <c r="C5860" s="73" t="n">
        <v>3</v>
      </c>
      <c r="D5860" s="73" t="n">
        <v>3.15</v>
      </c>
      <c r="E5860" s="73" t="s">
        <v>7927</v>
      </c>
      <c r="F5860" s="73" t="s">
        <v>15290</v>
      </c>
      <c r="G5860" s="74" t="s">
        <v>13317</v>
      </c>
      <c r="H5860" s="74" t="s">
        <v>16848</v>
      </c>
      <c r="I5860" s="75" t="s">
        <v>9866</v>
      </c>
      <c r="J5860" s="75" t="s">
        <v>16849</v>
      </c>
      <c r="K5860" s="50" t="s">
        <v>54</v>
      </c>
      <c r="L5860" s="73" t="n">
        <v>2</v>
      </c>
      <c r="M5860" s="73" t="s">
        <v>16850</v>
      </c>
      <c r="N5860" s="75" t="s">
        <v>16115</v>
      </c>
      <c r="O5860" s="75"/>
      <c r="P5860" s="48"/>
      <c r="AH5860" s="0"/>
    </row>
    <row r="5861" customFormat="false" ht="25.35" hidden="false" customHeight="false" outlineLevel="0" collapsed="false">
      <c r="A5861" s="154" t="s">
        <v>9</v>
      </c>
      <c r="B5861" s="148" t="n">
        <v>7</v>
      </c>
      <c r="C5861" s="148" t="n">
        <v>3</v>
      </c>
      <c r="D5861" s="148" t="n">
        <v>3.19</v>
      </c>
      <c r="E5861" s="148" t="s">
        <v>7927</v>
      </c>
      <c r="F5861" s="144" t="s">
        <v>15290</v>
      </c>
      <c r="G5861" s="150" t="s">
        <v>15336</v>
      </c>
      <c r="H5861" s="150" t="s">
        <v>16851</v>
      </c>
      <c r="I5861" s="77" t="s">
        <v>16852</v>
      </c>
      <c r="J5861" s="77" t="s">
        <v>16853</v>
      </c>
      <c r="K5861" s="54" t="s">
        <v>54</v>
      </c>
      <c r="L5861" s="148" t="n">
        <v>3</v>
      </c>
      <c r="M5861" s="144" t="s">
        <v>16854</v>
      </c>
      <c r="N5861" s="77" t="s">
        <v>16855</v>
      </c>
      <c r="O5861" s="77"/>
      <c r="P5861" s="48"/>
      <c r="AH5861" s="0"/>
    </row>
    <row r="5862" customFormat="false" ht="25.35" hidden="false" customHeight="false" outlineLevel="0" collapsed="false">
      <c r="A5862" s="153" t="s">
        <v>9</v>
      </c>
      <c r="B5862" s="73" t="n">
        <v>8</v>
      </c>
      <c r="C5862" s="73" t="n">
        <v>3</v>
      </c>
      <c r="D5862" s="73" t="n">
        <v>3.3</v>
      </c>
      <c r="E5862" s="73" t="s">
        <v>7927</v>
      </c>
      <c r="F5862" s="73" t="s">
        <v>15290</v>
      </c>
      <c r="G5862" s="74" t="s">
        <v>15311</v>
      </c>
      <c r="H5862" s="74" t="s">
        <v>16856</v>
      </c>
      <c r="I5862" s="75" t="s">
        <v>15385</v>
      </c>
      <c r="J5862" s="75" t="s">
        <v>16857</v>
      </c>
      <c r="K5862" s="50" t="s">
        <v>54</v>
      </c>
      <c r="L5862" s="73" t="n">
        <v>16</v>
      </c>
      <c r="M5862" s="73" t="s">
        <v>16858</v>
      </c>
      <c r="N5862" s="75" t="s">
        <v>16380</v>
      </c>
      <c r="O5862" s="75"/>
      <c r="P5862" s="48"/>
      <c r="AH5862" s="0"/>
    </row>
    <row r="5863" customFormat="false" ht="37.3" hidden="false" customHeight="false" outlineLevel="0" collapsed="false">
      <c r="A5863" s="154" t="s">
        <v>9</v>
      </c>
      <c r="B5863" s="148" t="n">
        <v>9</v>
      </c>
      <c r="C5863" s="148" t="n">
        <v>3</v>
      </c>
      <c r="D5863" s="148" t="n">
        <v>3.3</v>
      </c>
      <c r="E5863" s="148" t="s">
        <v>7927</v>
      </c>
      <c r="F5863" s="144" t="s">
        <v>15290</v>
      </c>
      <c r="G5863" s="150" t="s">
        <v>15311</v>
      </c>
      <c r="H5863" s="150" t="s">
        <v>16859</v>
      </c>
      <c r="I5863" s="77" t="s">
        <v>15385</v>
      </c>
      <c r="J5863" s="77" t="s">
        <v>16860</v>
      </c>
      <c r="K5863" s="54" t="s">
        <v>54</v>
      </c>
      <c r="L5863" s="148" t="n">
        <v>37</v>
      </c>
      <c r="M5863" s="144" t="s">
        <v>16861</v>
      </c>
      <c r="N5863" s="77" t="s">
        <v>16862</v>
      </c>
      <c r="O5863" s="77"/>
      <c r="P5863" s="48"/>
      <c r="AH5863" s="0"/>
    </row>
    <row r="5864" customFormat="false" ht="25.35" hidden="false" customHeight="false" outlineLevel="0" collapsed="false">
      <c r="A5864" s="153" t="s">
        <v>9</v>
      </c>
      <c r="B5864" s="73" t="n">
        <v>10</v>
      </c>
      <c r="C5864" s="73" t="n">
        <v>3</v>
      </c>
      <c r="D5864" s="73" t="n">
        <v>3.14</v>
      </c>
      <c r="E5864" s="73" t="s">
        <v>7927</v>
      </c>
      <c r="F5864" s="73" t="s">
        <v>15290</v>
      </c>
      <c r="G5864" s="74" t="s">
        <v>16530</v>
      </c>
      <c r="H5864" s="74" t="n">
        <v>1884</v>
      </c>
      <c r="I5864" s="75" t="s">
        <v>16532</v>
      </c>
      <c r="J5864" s="75" t="s">
        <v>16863</v>
      </c>
      <c r="K5864" s="50" t="s">
        <v>54</v>
      </c>
      <c r="L5864" s="73" t="n">
        <v>10</v>
      </c>
      <c r="M5864" s="73" t="s">
        <v>16864</v>
      </c>
      <c r="N5864" s="75" t="s">
        <v>16865</v>
      </c>
      <c r="O5864" s="75"/>
      <c r="P5864" s="48"/>
      <c r="AH5864" s="0"/>
    </row>
    <row r="5865" customFormat="false" ht="25.35" hidden="false" customHeight="false" outlineLevel="0" collapsed="false">
      <c r="A5865" s="154" t="s">
        <v>9</v>
      </c>
      <c r="B5865" s="148" t="n">
        <v>11</v>
      </c>
      <c r="C5865" s="148" t="n">
        <v>3</v>
      </c>
      <c r="D5865" s="148" t="n">
        <v>3.2</v>
      </c>
      <c r="E5865" s="148" t="s">
        <v>7927</v>
      </c>
      <c r="F5865" s="144" t="s">
        <v>15290</v>
      </c>
      <c r="G5865" s="150" t="s">
        <v>14980</v>
      </c>
      <c r="H5865" s="150" t="s">
        <v>16866</v>
      </c>
      <c r="I5865" s="77" t="s">
        <v>13159</v>
      </c>
      <c r="J5865" s="77" t="s">
        <v>16867</v>
      </c>
      <c r="K5865" s="54" t="s">
        <v>54</v>
      </c>
      <c r="L5865" s="148" t="n">
        <v>6</v>
      </c>
      <c r="M5865" s="144" t="s">
        <v>16868</v>
      </c>
      <c r="N5865" s="77" t="s">
        <v>16869</v>
      </c>
      <c r="O5865" s="77"/>
      <c r="P5865" s="48"/>
      <c r="AH5865" s="0"/>
    </row>
    <row r="5866" customFormat="false" ht="25.35" hidden="false" customHeight="false" outlineLevel="0" collapsed="false">
      <c r="A5866" s="153" t="s">
        <v>9</v>
      </c>
      <c r="B5866" s="73" t="n">
        <v>12</v>
      </c>
      <c r="C5866" s="73" t="n">
        <v>2</v>
      </c>
      <c r="D5866" s="73" t="n">
        <v>2.6</v>
      </c>
      <c r="E5866" s="73" t="s">
        <v>8069</v>
      </c>
      <c r="F5866" s="73" t="s">
        <v>15290</v>
      </c>
      <c r="G5866" s="73"/>
      <c r="H5866" s="74" t="s">
        <v>16870</v>
      </c>
      <c r="I5866" s="75" t="s">
        <v>14297</v>
      </c>
      <c r="J5866" s="75" t="s">
        <v>16871</v>
      </c>
      <c r="K5866" s="50" t="s">
        <v>54</v>
      </c>
      <c r="L5866" s="73" t="n">
        <v>1</v>
      </c>
      <c r="M5866" s="73" t="s">
        <v>16872</v>
      </c>
      <c r="N5866" s="75" t="s">
        <v>16873</v>
      </c>
      <c r="O5866" s="75"/>
      <c r="P5866" s="48"/>
      <c r="AH5866" s="0"/>
    </row>
    <row r="5867" customFormat="false" ht="25.35" hidden="false" customHeight="false" outlineLevel="0" collapsed="false">
      <c r="A5867" s="154" t="s">
        <v>9</v>
      </c>
      <c r="B5867" s="148" t="n">
        <v>13</v>
      </c>
      <c r="C5867" s="148" t="n">
        <v>2</v>
      </c>
      <c r="D5867" s="148" t="n">
        <v>2.6</v>
      </c>
      <c r="E5867" s="148" t="s">
        <v>8069</v>
      </c>
      <c r="F5867" s="144" t="s">
        <v>15290</v>
      </c>
      <c r="G5867" s="257" t="s">
        <v>15336</v>
      </c>
      <c r="H5867" s="148" t="n">
        <v>1884</v>
      </c>
      <c r="I5867" s="77" t="s">
        <v>14297</v>
      </c>
      <c r="J5867" s="77" t="s">
        <v>16874</v>
      </c>
      <c r="K5867" s="54" t="s">
        <v>54</v>
      </c>
      <c r="L5867" s="148" t="n">
        <v>28</v>
      </c>
      <c r="M5867" s="144" t="s">
        <v>16875</v>
      </c>
      <c r="N5867" s="77" t="s">
        <v>16876</v>
      </c>
      <c r="O5867" s="77"/>
      <c r="P5867" s="48"/>
      <c r="AH5867" s="0"/>
    </row>
    <row r="5868" customFormat="false" ht="25.35" hidden="false" customHeight="false" outlineLevel="0" collapsed="false">
      <c r="A5868" s="153" t="s">
        <v>9</v>
      </c>
      <c r="B5868" s="73" t="n">
        <v>14</v>
      </c>
      <c r="C5868" s="73" t="n">
        <v>5</v>
      </c>
      <c r="D5868" s="73" t="n">
        <v>5.1</v>
      </c>
      <c r="E5868" s="73" t="s">
        <v>13027</v>
      </c>
      <c r="F5868" s="73" t="s">
        <v>15290</v>
      </c>
      <c r="G5868" s="74" t="s">
        <v>13145</v>
      </c>
      <c r="H5868" s="258" t="n">
        <v>1884</v>
      </c>
      <c r="I5868" s="75" t="s">
        <v>13145</v>
      </c>
      <c r="J5868" s="75" t="s">
        <v>16877</v>
      </c>
      <c r="K5868" s="50" t="s">
        <v>54</v>
      </c>
      <c r="L5868" s="73" t="n">
        <v>42</v>
      </c>
      <c r="M5868" s="73" t="s">
        <v>16878</v>
      </c>
      <c r="N5868" s="75" t="s">
        <v>16879</v>
      </c>
      <c r="O5868" s="75"/>
      <c r="P5868" s="48"/>
      <c r="AH5868" s="0"/>
    </row>
    <row r="5869" customFormat="false" ht="25.35" hidden="false" customHeight="false" outlineLevel="0" collapsed="false">
      <c r="A5869" s="154" t="s">
        <v>9</v>
      </c>
      <c r="B5869" s="148" t="n">
        <v>15</v>
      </c>
      <c r="C5869" s="148" t="n">
        <v>3</v>
      </c>
      <c r="D5869" s="148" t="n">
        <v>3.3</v>
      </c>
      <c r="E5869" s="148" t="s">
        <v>7927</v>
      </c>
      <c r="F5869" s="144" t="s">
        <v>15290</v>
      </c>
      <c r="G5869" s="150" t="s">
        <v>15336</v>
      </c>
      <c r="H5869" s="148" t="n">
        <v>1884</v>
      </c>
      <c r="I5869" s="77" t="s">
        <v>14297</v>
      </c>
      <c r="J5869" s="77" t="s">
        <v>16874</v>
      </c>
      <c r="K5869" s="54" t="s">
        <v>54</v>
      </c>
      <c r="L5869" s="148" t="n">
        <v>15</v>
      </c>
      <c r="M5869" s="144" t="s">
        <v>16880</v>
      </c>
      <c r="N5869" s="77" t="s">
        <v>16876</v>
      </c>
      <c r="O5869" s="77"/>
      <c r="P5869" s="48"/>
      <c r="AH5869" s="0"/>
    </row>
    <row r="5870" customFormat="false" ht="25.35" hidden="false" customHeight="false" outlineLevel="0" collapsed="false">
      <c r="A5870" s="153" t="s">
        <v>9</v>
      </c>
      <c r="B5870" s="73" t="n">
        <v>16</v>
      </c>
      <c r="C5870" s="73" t="n">
        <v>3</v>
      </c>
      <c r="D5870" s="73" t="n">
        <v>3.14</v>
      </c>
      <c r="E5870" s="73" t="s">
        <v>7927</v>
      </c>
      <c r="F5870" s="73" t="s">
        <v>15290</v>
      </c>
      <c r="G5870" s="74" t="s">
        <v>15311</v>
      </c>
      <c r="H5870" s="73" t="n">
        <v>1884</v>
      </c>
      <c r="I5870" s="75" t="s">
        <v>15385</v>
      </c>
      <c r="J5870" s="75" t="s">
        <v>16881</v>
      </c>
      <c r="K5870" s="50" t="s">
        <v>54</v>
      </c>
      <c r="L5870" s="73" t="n">
        <v>10</v>
      </c>
      <c r="M5870" s="73" t="s">
        <v>16882</v>
      </c>
      <c r="N5870" s="75" t="s">
        <v>16883</v>
      </c>
      <c r="O5870" s="75"/>
      <c r="P5870" s="48"/>
      <c r="AH5870" s="0"/>
    </row>
    <row r="5871" customFormat="false" ht="25.35" hidden="false" customHeight="false" outlineLevel="0" collapsed="false">
      <c r="A5871" s="154" t="s">
        <v>9</v>
      </c>
      <c r="B5871" s="148" t="n">
        <v>17</v>
      </c>
      <c r="C5871" s="148" t="n">
        <v>3</v>
      </c>
      <c r="D5871" s="148" t="n">
        <v>3.15</v>
      </c>
      <c r="E5871" s="148" t="s">
        <v>7927</v>
      </c>
      <c r="F5871" s="144" t="s">
        <v>15290</v>
      </c>
      <c r="G5871" s="150" t="s">
        <v>13317</v>
      </c>
      <c r="H5871" s="148" t="n">
        <v>1884</v>
      </c>
      <c r="I5871" s="77" t="s">
        <v>9866</v>
      </c>
      <c r="J5871" s="77" t="s">
        <v>16884</v>
      </c>
      <c r="K5871" s="54" t="s">
        <v>54</v>
      </c>
      <c r="L5871" s="148" t="n">
        <v>11</v>
      </c>
      <c r="M5871" s="144" t="s">
        <v>16885</v>
      </c>
      <c r="N5871" s="77" t="s">
        <v>16886</v>
      </c>
      <c r="O5871" s="77"/>
      <c r="P5871" s="48"/>
      <c r="AH5871" s="0"/>
    </row>
    <row r="5872" customFormat="false" ht="37.3" hidden="false" customHeight="false" outlineLevel="0" collapsed="false">
      <c r="A5872" s="153" t="s">
        <v>9</v>
      </c>
      <c r="B5872" s="73" t="n">
        <v>18</v>
      </c>
      <c r="C5872" s="73" t="n">
        <v>3</v>
      </c>
      <c r="D5872" s="73" t="n">
        <v>3.5</v>
      </c>
      <c r="E5872" s="73" t="s">
        <v>7927</v>
      </c>
      <c r="F5872" s="73" t="s">
        <v>15290</v>
      </c>
      <c r="G5872" s="74" t="s">
        <v>13317</v>
      </c>
      <c r="H5872" s="73" t="n">
        <v>1884</v>
      </c>
      <c r="I5872" s="75" t="s">
        <v>9748</v>
      </c>
      <c r="J5872" s="75" t="s">
        <v>16887</v>
      </c>
      <c r="K5872" s="50" t="s">
        <v>54</v>
      </c>
      <c r="L5872" s="73" t="n">
        <v>28</v>
      </c>
      <c r="M5872" s="73" t="s">
        <v>16888</v>
      </c>
      <c r="N5872" s="75" t="s">
        <v>16179</v>
      </c>
      <c r="O5872" s="75"/>
      <c r="P5872" s="48"/>
      <c r="AH5872" s="0"/>
    </row>
    <row r="5873" customFormat="false" ht="25.35" hidden="false" customHeight="false" outlineLevel="0" collapsed="false">
      <c r="A5873" s="154" t="s">
        <v>9</v>
      </c>
      <c r="B5873" s="148" t="n">
        <v>19</v>
      </c>
      <c r="C5873" s="148" t="n">
        <v>5</v>
      </c>
      <c r="D5873" s="148" t="n">
        <v>5.5</v>
      </c>
      <c r="E5873" s="148" t="s">
        <v>13027</v>
      </c>
      <c r="F5873" s="144" t="s">
        <v>15290</v>
      </c>
      <c r="G5873" s="150" t="s">
        <v>13039</v>
      </c>
      <c r="H5873" s="148" t="n">
        <v>1884</v>
      </c>
      <c r="I5873" s="77" t="s">
        <v>13039</v>
      </c>
      <c r="J5873" s="77" t="s">
        <v>16889</v>
      </c>
      <c r="K5873" s="54" t="s">
        <v>54</v>
      </c>
      <c r="L5873" s="148" t="n">
        <v>41</v>
      </c>
      <c r="M5873" s="144" t="s">
        <v>16890</v>
      </c>
      <c r="N5873" s="77" t="s">
        <v>16891</v>
      </c>
      <c r="O5873" s="77"/>
      <c r="P5873" s="48"/>
      <c r="AH5873" s="0"/>
    </row>
    <row r="5874" customFormat="false" ht="25.35" hidden="false" customHeight="false" outlineLevel="0" collapsed="false">
      <c r="A5874" s="153" t="s">
        <v>9</v>
      </c>
      <c r="B5874" s="73" t="n">
        <v>20</v>
      </c>
      <c r="C5874" s="73" t="n">
        <v>3</v>
      </c>
      <c r="D5874" s="73" t="n">
        <v>5.3</v>
      </c>
      <c r="E5874" s="73" t="s">
        <v>7927</v>
      </c>
      <c r="F5874" s="73" t="s">
        <v>15290</v>
      </c>
      <c r="G5874" s="74" t="s">
        <v>15336</v>
      </c>
      <c r="H5874" s="73" t="n">
        <v>1884</v>
      </c>
      <c r="I5874" s="75" t="s">
        <v>13145</v>
      </c>
      <c r="J5874" s="75" t="s">
        <v>16892</v>
      </c>
      <c r="K5874" s="50" t="s">
        <v>54</v>
      </c>
      <c r="L5874" s="73" t="n">
        <v>7</v>
      </c>
      <c r="M5874" s="73" t="s">
        <v>16893</v>
      </c>
      <c r="N5874" s="75" t="s">
        <v>16588</v>
      </c>
      <c r="O5874" s="75"/>
      <c r="P5874" s="48"/>
      <c r="AH5874" s="0"/>
    </row>
    <row r="5875" customFormat="false" ht="25.35" hidden="false" customHeight="false" outlineLevel="0" collapsed="false">
      <c r="A5875" s="154" t="s">
        <v>9</v>
      </c>
      <c r="B5875" s="148" t="n">
        <v>21</v>
      </c>
      <c r="C5875" s="148" t="n">
        <v>3</v>
      </c>
      <c r="D5875" s="148" t="n">
        <v>3.3</v>
      </c>
      <c r="E5875" s="148" t="s">
        <v>7927</v>
      </c>
      <c r="F5875" s="144" t="s">
        <v>15290</v>
      </c>
      <c r="G5875" s="150" t="s">
        <v>15311</v>
      </c>
      <c r="H5875" s="257" t="s">
        <v>16894</v>
      </c>
      <c r="I5875" s="77" t="s">
        <v>15385</v>
      </c>
      <c r="J5875" s="77" t="s">
        <v>16895</v>
      </c>
      <c r="K5875" s="54" t="s">
        <v>54</v>
      </c>
      <c r="L5875" s="148" t="n">
        <v>26</v>
      </c>
      <c r="M5875" s="144" t="s">
        <v>16896</v>
      </c>
      <c r="N5875" s="77" t="s">
        <v>16897</v>
      </c>
      <c r="O5875" s="77"/>
      <c r="P5875" s="48"/>
      <c r="AH5875" s="0"/>
    </row>
    <row r="5876" customFormat="false" ht="25.35" hidden="false" customHeight="false" outlineLevel="0" collapsed="false">
      <c r="A5876" s="153" t="s">
        <v>9</v>
      </c>
      <c r="B5876" s="73" t="n">
        <v>22</v>
      </c>
      <c r="C5876" s="73" t="n">
        <v>3</v>
      </c>
      <c r="D5876" s="73" t="n">
        <v>3.14</v>
      </c>
      <c r="E5876" s="73" t="s">
        <v>7927</v>
      </c>
      <c r="F5876" s="73" t="s">
        <v>15290</v>
      </c>
      <c r="G5876" s="74" t="s">
        <v>13317</v>
      </c>
      <c r="H5876" s="74" t="s">
        <v>16898</v>
      </c>
      <c r="I5876" s="75" t="s">
        <v>13611</v>
      </c>
      <c r="J5876" s="75" t="s">
        <v>16899</v>
      </c>
      <c r="K5876" s="50" t="s">
        <v>54</v>
      </c>
      <c r="L5876" s="73" t="n">
        <v>2</v>
      </c>
      <c r="M5876" s="73" t="s">
        <v>16900</v>
      </c>
      <c r="N5876" s="75" t="s">
        <v>16899</v>
      </c>
      <c r="O5876" s="75"/>
      <c r="P5876" s="48"/>
      <c r="AH5876" s="0"/>
    </row>
    <row r="5877" customFormat="false" ht="13.4" hidden="false" customHeight="false" outlineLevel="0" collapsed="false">
      <c r="A5877" s="154" t="s">
        <v>9</v>
      </c>
      <c r="B5877" s="148" t="n">
        <v>23</v>
      </c>
      <c r="C5877" s="148" t="n">
        <v>3</v>
      </c>
      <c r="D5877" s="148" t="n">
        <v>3.5</v>
      </c>
      <c r="E5877" s="148" t="s">
        <v>7927</v>
      </c>
      <c r="F5877" s="144" t="s">
        <v>15290</v>
      </c>
      <c r="G5877" s="257" t="s">
        <v>13317</v>
      </c>
      <c r="H5877" s="150" t="s">
        <v>16901</v>
      </c>
      <c r="I5877" s="77" t="s">
        <v>9748</v>
      </c>
      <c r="J5877" s="77" t="s">
        <v>16902</v>
      </c>
      <c r="K5877" s="54" t="s">
        <v>54</v>
      </c>
      <c r="L5877" s="148" t="n">
        <v>11</v>
      </c>
      <c r="M5877" s="144" t="s">
        <v>16903</v>
      </c>
      <c r="N5877" s="77" t="s">
        <v>16904</v>
      </c>
      <c r="O5877" s="77"/>
      <c r="P5877" s="48"/>
      <c r="AH5877" s="0"/>
    </row>
    <row r="5878" customFormat="false" ht="25.35" hidden="false" customHeight="false" outlineLevel="0" collapsed="false">
      <c r="A5878" s="153" t="s">
        <v>9</v>
      </c>
      <c r="B5878" s="73" t="n">
        <v>24</v>
      </c>
      <c r="C5878" s="73" t="n">
        <v>3</v>
      </c>
      <c r="D5878" s="73" t="n">
        <v>3.15</v>
      </c>
      <c r="E5878" s="73" t="s">
        <v>7927</v>
      </c>
      <c r="F5878" s="73" t="s">
        <v>15290</v>
      </c>
      <c r="G5878" s="74" t="s">
        <v>13317</v>
      </c>
      <c r="H5878" s="74" t="s">
        <v>16905</v>
      </c>
      <c r="I5878" s="75" t="s">
        <v>9866</v>
      </c>
      <c r="J5878" s="75" t="s">
        <v>16906</v>
      </c>
      <c r="K5878" s="50" t="s">
        <v>54</v>
      </c>
      <c r="L5878" s="73" t="n">
        <v>6</v>
      </c>
      <c r="M5878" s="73" t="s">
        <v>16907</v>
      </c>
      <c r="N5878" s="75" t="s">
        <v>16908</v>
      </c>
      <c r="O5878" s="75"/>
      <c r="P5878" s="48"/>
      <c r="AH5878" s="0"/>
    </row>
    <row r="5879" customFormat="false" ht="37.3" hidden="false" customHeight="false" outlineLevel="0" collapsed="false">
      <c r="A5879" s="154" t="s">
        <v>9</v>
      </c>
      <c r="B5879" s="148" t="n">
        <v>25</v>
      </c>
      <c r="C5879" s="148" t="n">
        <v>3</v>
      </c>
      <c r="D5879" s="148" t="n">
        <v>3.14</v>
      </c>
      <c r="E5879" s="148" t="s">
        <v>7927</v>
      </c>
      <c r="F5879" s="144" t="s">
        <v>15290</v>
      </c>
      <c r="G5879" s="150" t="s">
        <v>15336</v>
      </c>
      <c r="H5879" s="148" t="n">
        <v>1884</v>
      </c>
      <c r="I5879" s="77" t="s">
        <v>8645</v>
      </c>
      <c r="J5879" s="77" t="s">
        <v>16909</v>
      </c>
      <c r="K5879" s="54" t="s">
        <v>54</v>
      </c>
      <c r="L5879" s="148" t="n">
        <v>23</v>
      </c>
      <c r="M5879" s="144" t="s">
        <v>16910</v>
      </c>
      <c r="N5879" s="77" t="s">
        <v>16911</v>
      </c>
      <c r="O5879" s="77"/>
      <c r="P5879" s="48"/>
      <c r="AH5879" s="0"/>
    </row>
    <row r="5880" customFormat="false" ht="13.4" hidden="false" customHeight="false" outlineLevel="0" collapsed="false">
      <c r="A5880" s="153" t="s">
        <v>9</v>
      </c>
      <c r="B5880" s="73" t="n">
        <v>26</v>
      </c>
      <c r="C5880" s="73" t="n">
        <v>5</v>
      </c>
      <c r="D5880" s="73" t="n">
        <v>5.13</v>
      </c>
      <c r="E5880" s="73" t="s">
        <v>13027</v>
      </c>
      <c r="F5880" s="73" t="s">
        <v>15290</v>
      </c>
      <c r="G5880" s="74" t="s">
        <v>15649</v>
      </c>
      <c r="H5880" s="73" t="n">
        <v>1884</v>
      </c>
      <c r="I5880" s="75" t="s">
        <v>14802</v>
      </c>
      <c r="J5880" s="75" t="s">
        <v>16912</v>
      </c>
      <c r="K5880" s="50" t="s">
        <v>54</v>
      </c>
      <c r="L5880" s="73" t="n">
        <v>7</v>
      </c>
      <c r="M5880" s="73" t="s">
        <v>16913</v>
      </c>
      <c r="N5880" s="75" t="s">
        <v>16179</v>
      </c>
      <c r="O5880" s="75"/>
      <c r="P5880" s="48"/>
      <c r="AH5880" s="0"/>
    </row>
    <row r="5881" customFormat="false" ht="37.3" hidden="false" customHeight="false" outlineLevel="0" collapsed="false">
      <c r="A5881" s="154" t="s">
        <v>9</v>
      </c>
      <c r="B5881" s="148" t="n">
        <v>27</v>
      </c>
      <c r="C5881" s="148" t="n">
        <v>3</v>
      </c>
      <c r="D5881" s="148" t="n">
        <v>3.3</v>
      </c>
      <c r="E5881" s="148" t="s">
        <v>7927</v>
      </c>
      <c r="F5881" s="144" t="s">
        <v>15290</v>
      </c>
      <c r="G5881" s="150" t="s">
        <v>13317</v>
      </c>
      <c r="H5881" s="148" t="n">
        <v>1884</v>
      </c>
      <c r="I5881" s="77" t="s">
        <v>16914</v>
      </c>
      <c r="J5881" s="77" t="s">
        <v>16915</v>
      </c>
      <c r="K5881" s="54" t="s">
        <v>54</v>
      </c>
      <c r="L5881" s="148" t="n">
        <v>4</v>
      </c>
      <c r="M5881" s="144" t="s">
        <v>16916</v>
      </c>
      <c r="N5881" s="77" t="s">
        <v>16917</v>
      </c>
      <c r="O5881" s="77"/>
      <c r="P5881" s="48"/>
      <c r="AH5881" s="0"/>
    </row>
    <row r="5882" customFormat="false" ht="25.35" hidden="false" customHeight="false" outlineLevel="0" collapsed="false">
      <c r="A5882" s="153" t="s">
        <v>9</v>
      </c>
      <c r="B5882" s="73" t="n">
        <v>28</v>
      </c>
      <c r="C5882" s="73" t="n">
        <v>18</v>
      </c>
      <c r="D5882" s="73" t="n">
        <v>18.3</v>
      </c>
      <c r="E5882" s="73" t="s">
        <v>16548</v>
      </c>
      <c r="F5882" s="73" t="s">
        <v>15290</v>
      </c>
      <c r="G5882" s="74" t="s">
        <v>14015</v>
      </c>
      <c r="H5882" s="73" t="n">
        <v>1884</v>
      </c>
      <c r="I5882" s="75" t="s">
        <v>13185</v>
      </c>
      <c r="J5882" s="75" t="s">
        <v>16918</v>
      </c>
      <c r="K5882" s="50" t="s">
        <v>54</v>
      </c>
      <c r="L5882" s="73" t="n">
        <v>3</v>
      </c>
      <c r="M5882" s="73" t="s">
        <v>16919</v>
      </c>
      <c r="N5882" s="75" t="s">
        <v>16920</v>
      </c>
      <c r="O5882" s="75"/>
      <c r="P5882" s="48"/>
      <c r="AH5882" s="0"/>
    </row>
    <row r="5883" customFormat="false" ht="25.35" hidden="false" customHeight="false" outlineLevel="0" collapsed="false">
      <c r="A5883" s="154" t="s">
        <v>9</v>
      </c>
      <c r="B5883" s="148" t="n">
        <v>29</v>
      </c>
      <c r="C5883" s="148" t="n">
        <v>3</v>
      </c>
      <c r="D5883" s="148" t="n">
        <v>3.1</v>
      </c>
      <c r="E5883" s="148" t="s">
        <v>7927</v>
      </c>
      <c r="F5883" s="144" t="s">
        <v>15290</v>
      </c>
      <c r="G5883" s="150" t="s">
        <v>15336</v>
      </c>
      <c r="H5883" s="148" t="n">
        <v>1884</v>
      </c>
      <c r="I5883" s="77" t="s">
        <v>16921</v>
      </c>
      <c r="J5883" s="77" t="s">
        <v>16922</v>
      </c>
      <c r="K5883" s="54" t="s">
        <v>54</v>
      </c>
      <c r="L5883" s="148" t="n">
        <v>2</v>
      </c>
      <c r="M5883" s="144" t="s">
        <v>16923</v>
      </c>
      <c r="N5883" s="77" t="s">
        <v>16924</v>
      </c>
      <c r="O5883" s="77"/>
      <c r="P5883" s="48"/>
      <c r="AH5883" s="0"/>
    </row>
    <row r="5884" customFormat="false" ht="25.35" hidden="false" customHeight="false" outlineLevel="0" collapsed="false">
      <c r="A5884" s="153" t="s">
        <v>9</v>
      </c>
      <c r="B5884" s="73" t="n">
        <v>30</v>
      </c>
      <c r="C5884" s="73" t="n">
        <v>18</v>
      </c>
      <c r="D5884" s="73" t="n">
        <v>5.3</v>
      </c>
      <c r="E5884" s="73" t="s">
        <v>16548</v>
      </c>
      <c r="F5884" s="73" t="s">
        <v>15290</v>
      </c>
      <c r="G5884" s="258" t="s">
        <v>13145</v>
      </c>
      <c r="H5884" s="73" t="n">
        <v>1884</v>
      </c>
      <c r="I5884" s="75" t="s">
        <v>13145</v>
      </c>
      <c r="J5884" s="75" t="s">
        <v>16925</v>
      </c>
      <c r="K5884" s="50" t="s">
        <v>54</v>
      </c>
      <c r="L5884" s="73" t="n">
        <v>21</v>
      </c>
      <c r="M5884" s="73" t="s">
        <v>16926</v>
      </c>
      <c r="N5884" s="75" t="s">
        <v>16927</v>
      </c>
      <c r="O5884" s="75"/>
      <c r="P5884" s="48"/>
      <c r="AH5884" s="0"/>
    </row>
    <row r="5885" customFormat="false" ht="25.35" hidden="false" customHeight="false" outlineLevel="0" collapsed="false">
      <c r="A5885" s="154" t="s">
        <v>9</v>
      </c>
      <c r="B5885" s="144" t="n">
        <v>31</v>
      </c>
      <c r="C5885" s="148" t="n">
        <v>3</v>
      </c>
      <c r="D5885" s="148" t="n">
        <v>3.4</v>
      </c>
      <c r="E5885" s="148" t="s">
        <v>7927</v>
      </c>
      <c r="F5885" s="144" t="s">
        <v>15290</v>
      </c>
      <c r="G5885" s="150" t="s">
        <v>13039</v>
      </c>
      <c r="H5885" s="148" t="n">
        <v>1884</v>
      </c>
      <c r="I5885" s="77" t="s">
        <v>13039</v>
      </c>
      <c r="J5885" s="77" t="s">
        <v>16928</v>
      </c>
      <c r="K5885" s="54" t="s">
        <v>54</v>
      </c>
      <c r="L5885" s="148" t="n">
        <v>3</v>
      </c>
      <c r="M5885" s="144" t="s">
        <v>16929</v>
      </c>
      <c r="N5885" s="77" t="s">
        <v>16928</v>
      </c>
      <c r="O5885" s="77"/>
      <c r="P5885" s="48"/>
      <c r="AH5885" s="0"/>
    </row>
    <row r="5886" customFormat="false" ht="25.35" hidden="false" customHeight="false" outlineLevel="0" collapsed="false">
      <c r="A5886" s="153" t="s">
        <v>9</v>
      </c>
      <c r="B5886" s="73" t="n">
        <v>32</v>
      </c>
      <c r="C5886" s="73" t="n">
        <v>8</v>
      </c>
      <c r="D5886" s="73" t="n">
        <v>8.8</v>
      </c>
      <c r="E5886" s="73" t="s">
        <v>7898</v>
      </c>
      <c r="F5886" s="73" t="s">
        <v>15290</v>
      </c>
      <c r="G5886" s="258" t="s">
        <v>13039</v>
      </c>
      <c r="H5886" s="73" t="n">
        <v>1884</v>
      </c>
      <c r="I5886" s="75" t="s">
        <v>13039</v>
      </c>
      <c r="J5886" s="75" t="s">
        <v>16930</v>
      </c>
      <c r="K5886" s="50" t="s">
        <v>54</v>
      </c>
      <c r="L5886" s="73" t="n">
        <v>6</v>
      </c>
      <c r="M5886" s="73" t="s">
        <v>16931</v>
      </c>
      <c r="N5886" s="75" t="s">
        <v>16105</v>
      </c>
      <c r="O5886" s="75"/>
      <c r="P5886" s="48"/>
      <c r="AH5886" s="0"/>
    </row>
    <row r="5887" customFormat="false" ht="13.4" hidden="false" customHeight="false" outlineLevel="0" collapsed="false">
      <c r="A5887" s="154" t="s">
        <v>9</v>
      </c>
      <c r="B5887" s="144" t="n">
        <v>33</v>
      </c>
      <c r="C5887" s="148" t="n">
        <v>8</v>
      </c>
      <c r="D5887" s="148" t="n">
        <v>8.8</v>
      </c>
      <c r="E5887" s="148" t="s">
        <v>7898</v>
      </c>
      <c r="F5887" s="144" t="s">
        <v>15290</v>
      </c>
      <c r="G5887" s="150" t="s">
        <v>15647</v>
      </c>
      <c r="H5887" s="148" t="n">
        <v>1884</v>
      </c>
      <c r="I5887" s="77" t="s">
        <v>11276</v>
      </c>
      <c r="J5887" s="77" t="s">
        <v>16932</v>
      </c>
      <c r="K5887" s="54" t="s">
        <v>54</v>
      </c>
      <c r="L5887" s="148" t="n">
        <v>6</v>
      </c>
      <c r="M5887" s="144" t="s">
        <v>16933</v>
      </c>
      <c r="N5887" s="77" t="s">
        <v>16934</v>
      </c>
      <c r="O5887" s="77"/>
      <c r="P5887" s="48"/>
      <c r="AH5887" s="0"/>
    </row>
    <row r="5888" customFormat="false" ht="13.4" hidden="false" customHeight="false" outlineLevel="0" collapsed="false">
      <c r="A5888" s="153" t="s">
        <v>9</v>
      </c>
      <c r="B5888" s="73" t="n">
        <v>34</v>
      </c>
      <c r="C5888" s="73" t="n">
        <v>8</v>
      </c>
      <c r="D5888" s="73" t="n">
        <v>8.8</v>
      </c>
      <c r="E5888" s="73" t="s">
        <v>7898</v>
      </c>
      <c r="F5888" s="73" t="s">
        <v>15290</v>
      </c>
      <c r="G5888" s="74" t="s">
        <v>13039</v>
      </c>
      <c r="H5888" s="73" t="n">
        <v>1884</v>
      </c>
      <c r="I5888" s="75" t="s">
        <v>13039</v>
      </c>
      <c r="J5888" s="75" t="s">
        <v>16935</v>
      </c>
      <c r="K5888" s="50" t="s">
        <v>54</v>
      </c>
      <c r="L5888" s="73" t="n">
        <v>3</v>
      </c>
      <c r="M5888" s="73" t="s">
        <v>16936</v>
      </c>
      <c r="N5888" s="75" t="s">
        <v>16179</v>
      </c>
      <c r="O5888" s="75"/>
      <c r="P5888" s="48"/>
      <c r="AH5888" s="0"/>
    </row>
    <row r="5889" customFormat="false" ht="37.3" hidden="false" customHeight="false" outlineLevel="0" collapsed="false">
      <c r="A5889" s="154" t="s">
        <v>9</v>
      </c>
      <c r="B5889" s="148" t="n">
        <v>35</v>
      </c>
      <c r="C5889" s="148" t="n">
        <v>3</v>
      </c>
      <c r="D5889" s="148" t="n">
        <v>3.3</v>
      </c>
      <c r="E5889" s="148" t="s">
        <v>7927</v>
      </c>
      <c r="F5889" s="144" t="s">
        <v>15290</v>
      </c>
      <c r="G5889" s="150" t="s">
        <v>13317</v>
      </c>
      <c r="H5889" s="148" t="n">
        <v>1884</v>
      </c>
      <c r="I5889" s="77" t="s">
        <v>9612</v>
      </c>
      <c r="J5889" s="77" t="s">
        <v>16937</v>
      </c>
      <c r="K5889" s="54" t="s">
        <v>54</v>
      </c>
      <c r="L5889" s="148" t="n">
        <v>40</v>
      </c>
      <c r="M5889" s="144" t="s">
        <v>16938</v>
      </c>
      <c r="N5889" s="77" t="s">
        <v>16939</v>
      </c>
      <c r="O5889" s="77"/>
      <c r="P5889" s="48"/>
      <c r="AH5889" s="0"/>
    </row>
    <row r="5890" customFormat="false" ht="25.35" hidden="false" customHeight="false" outlineLevel="0" collapsed="false">
      <c r="A5890" s="153" t="s">
        <v>9</v>
      </c>
      <c r="B5890" s="73" t="n">
        <v>36</v>
      </c>
      <c r="C5890" s="73" t="n">
        <v>3</v>
      </c>
      <c r="D5890" s="73" t="n">
        <v>3.15</v>
      </c>
      <c r="E5890" s="73" t="s">
        <v>7927</v>
      </c>
      <c r="F5890" s="73" t="s">
        <v>15290</v>
      </c>
      <c r="G5890" s="74" t="s">
        <v>13707</v>
      </c>
      <c r="H5890" s="73" t="n">
        <v>1884</v>
      </c>
      <c r="I5890" s="75" t="s">
        <v>13707</v>
      </c>
      <c r="J5890" s="75" t="s">
        <v>16940</v>
      </c>
      <c r="K5890" s="50" t="s">
        <v>54</v>
      </c>
      <c r="L5890" s="73" t="n">
        <v>8</v>
      </c>
      <c r="M5890" s="73" t="s">
        <v>16941</v>
      </c>
      <c r="N5890" s="75" t="s">
        <v>16942</v>
      </c>
      <c r="O5890" s="75"/>
      <c r="P5890" s="48"/>
      <c r="AH5890" s="0"/>
    </row>
    <row r="5891" customFormat="false" ht="13.4" hidden="false" customHeight="false" outlineLevel="0" collapsed="false">
      <c r="A5891" s="154" t="s">
        <v>9</v>
      </c>
      <c r="B5891" s="148" t="n">
        <v>37</v>
      </c>
      <c r="C5891" s="148" t="n">
        <v>3</v>
      </c>
      <c r="D5891" s="148" t="n">
        <v>3.15</v>
      </c>
      <c r="E5891" s="148" t="s">
        <v>7927</v>
      </c>
      <c r="F5891" s="144" t="s">
        <v>15290</v>
      </c>
      <c r="G5891" s="150" t="s">
        <v>13317</v>
      </c>
      <c r="H5891" s="148" t="n">
        <v>1884</v>
      </c>
      <c r="I5891" s="77" t="s">
        <v>13707</v>
      </c>
      <c r="J5891" s="77" t="s">
        <v>16943</v>
      </c>
      <c r="K5891" s="54" t="s">
        <v>54</v>
      </c>
      <c r="L5891" s="148" t="n">
        <v>4</v>
      </c>
      <c r="M5891" s="144" t="s">
        <v>16944</v>
      </c>
      <c r="N5891" s="77" t="s">
        <v>16945</v>
      </c>
      <c r="O5891" s="77"/>
      <c r="P5891" s="48"/>
      <c r="AH5891" s="0"/>
    </row>
    <row r="5892" customFormat="false" ht="25.35" hidden="false" customHeight="false" outlineLevel="0" collapsed="false">
      <c r="A5892" s="153" t="s">
        <v>9</v>
      </c>
      <c r="B5892" s="73" t="n">
        <v>38</v>
      </c>
      <c r="C5892" s="73" t="n">
        <v>3</v>
      </c>
      <c r="D5892" s="73" t="n">
        <v>3.15</v>
      </c>
      <c r="E5892" s="73" t="s">
        <v>7927</v>
      </c>
      <c r="F5892" s="73" t="s">
        <v>15290</v>
      </c>
      <c r="G5892" s="74" t="s">
        <v>13317</v>
      </c>
      <c r="H5892" s="73" t="n">
        <v>1884</v>
      </c>
      <c r="I5892" s="75" t="s">
        <v>16946</v>
      </c>
      <c r="J5892" s="75" t="s">
        <v>16947</v>
      </c>
      <c r="K5892" s="50" t="s">
        <v>54</v>
      </c>
      <c r="L5892" s="73" t="n">
        <v>9</v>
      </c>
      <c r="M5892" s="73" t="s">
        <v>16948</v>
      </c>
      <c r="N5892" s="75" t="s">
        <v>16949</v>
      </c>
      <c r="O5892" s="75"/>
      <c r="P5892" s="48"/>
      <c r="AH5892" s="0"/>
    </row>
    <row r="5893" customFormat="false" ht="25.35" hidden="false" customHeight="false" outlineLevel="0" collapsed="false">
      <c r="A5893" s="154" t="s">
        <v>9</v>
      </c>
      <c r="B5893" s="148" t="n">
        <v>39</v>
      </c>
      <c r="C5893" s="148" t="n">
        <v>3</v>
      </c>
      <c r="D5893" s="148" t="n">
        <v>3.2</v>
      </c>
      <c r="E5893" s="148" t="s">
        <v>7927</v>
      </c>
      <c r="F5893" s="144" t="s">
        <v>15290</v>
      </c>
      <c r="G5893" s="150" t="s">
        <v>14342</v>
      </c>
      <c r="H5893" s="148" t="n">
        <v>1884</v>
      </c>
      <c r="I5893" s="77" t="s">
        <v>14342</v>
      </c>
      <c r="J5893" s="77" t="s">
        <v>16950</v>
      </c>
      <c r="K5893" s="54" t="s">
        <v>54</v>
      </c>
      <c r="L5893" s="148" t="n">
        <v>11</v>
      </c>
      <c r="M5893" s="144" t="s">
        <v>16951</v>
      </c>
      <c r="N5893" s="77" t="s">
        <v>16952</v>
      </c>
      <c r="O5893" s="77"/>
      <c r="P5893" s="48"/>
      <c r="AH5893" s="0"/>
    </row>
    <row r="5894" customFormat="false" ht="25.35" hidden="false" customHeight="false" outlineLevel="0" collapsed="false">
      <c r="A5894" s="153" t="s">
        <v>9</v>
      </c>
      <c r="B5894" s="73" t="n">
        <v>40</v>
      </c>
      <c r="C5894" s="73" t="n">
        <v>3</v>
      </c>
      <c r="D5894" s="73" t="n">
        <v>3.3</v>
      </c>
      <c r="E5894" s="73" t="s">
        <v>7927</v>
      </c>
      <c r="F5894" s="73" t="s">
        <v>15290</v>
      </c>
      <c r="G5894" s="74" t="s">
        <v>13317</v>
      </c>
      <c r="H5894" s="73" t="n">
        <v>1844</v>
      </c>
      <c r="I5894" s="75" t="s">
        <v>9612</v>
      </c>
      <c r="J5894" s="75" t="s">
        <v>16953</v>
      </c>
      <c r="K5894" s="50" t="s">
        <v>54</v>
      </c>
      <c r="L5894" s="73" t="n">
        <v>5</v>
      </c>
      <c r="M5894" s="73" t="s">
        <v>16954</v>
      </c>
      <c r="N5894" s="75" t="s">
        <v>16955</v>
      </c>
      <c r="O5894" s="75"/>
      <c r="P5894" s="48"/>
      <c r="AH5894" s="0"/>
    </row>
    <row r="5895" customFormat="false" ht="25.35" hidden="false" customHeight="false" outlineLevel="0" collapsed="false">
      <c r="A5895" s="154" t="s">
        <v>9</v>
      </c>
      <c r="B5895" s="148" t="n">
        <v>41</v>
      </c>
      <c r="C5895" s="148" t="n">
        <v>3</v>
      </c>
      <c r="D5895" s="148" t="n">
        <v>3.1</v>
      </c>
      <c r="E5895" s="148" t="s">
        <v>7927</v>
      </c>
      <c r="F5895" s="144" t="s">
        <v>15290</v>
      </c>
      <c r="G5895" s="150" t="s">
        <v>13317</v>
      </c>
      <c r="H5895" s="148" t="n">
        <v>1884</v>
      </c>
      <c r="I5895" s="77" t="s">
        <v>16956</v>
      </c>
      <c r="J5895" s="77" t="s">
        <v>16957</v>
      </c>
      <c r="K5895" s="54" t="s">
        <v>54</v>
      </c>
      <c r="L5895" s="148" t="n">
        <v>1</v>
      </c>
      <c r="M5895" s="144" t="s">
        <v>16958</v>
      </c>
      <c r="N5895" s="77" t="s">
        <v>16959</v>
      </c>
      <c r="O5895" s="77"/>
      <c r="P5895" s="48"/>
      <c r="AH5895" s="0"/>
    </row>
    <row r="5896" customFormat="false" ht="25.35" hidden="false" customHeight="false" outlineLevel="0" collapsed="false">
      <c r="A5896" s="153" t="s">
        <v>9</v>
      </c>
      <c r="B5896" s="73" t="n">
        <v>42</v>
      </c>
      <c r="C5896" s="73" t="n">
        <v>26</v>
      </c>
      <c r="D5896" s="73" t="n">
        <v>26.6</v>
      </c>
      <c r="E5896" s="73" t="s">
        <v>16313</v>
      </c>
      <c r="F5896" s="73" t="s">
        <v>15290</v>
      </c>
      <c r="G5896" s="74" t="s">
        <v>15332</v>
      </c>
      <c r="H5896" s="73" t="n">
        <v>1844</v>
      </c>
      <c r="I5896" s="75" t="s">
        <v>16960</v>
      </c>
      <c r="J5896" s="75" t="s">
        <v>16961</v>
      </c>
      <c r="K5896" s="50" t="s">
        <v>54</v>
      </c>
      <c r="L5896" s="73" t="n">
        <v>4</v>
      </c>
      <c r="M5896" s="73" t="s">
        <v>16962</v>
      </c>
      <c r="N5896" s="75" t="s">
        <v>16963</v>
      </c>
      <c r="O5896" s="75"/>
      <c r="P5896" s="48"/>
      <c r="AH5896" s="0"/>
    </row>
    <row r="5897" customFormat="false" ht="13.4" hidden="false" customHeight="false" outlineLevel="0" collapsed="false">
      <c r="A5897" s="154" t="s">
        <v>9</v>
      </c>
      <c r="B5897" s="148" t="n">
        <v>43</v>
      </c>
      <c r="C5897" s="148" t="n">
        <v>8</v>
      </c>
      <c r="D5897" s="148" t="n">
        <v>8.8</v>
      </c>
      <c r="E5897" s="148" t="s">
        <v>13039</v>
      </c>
      <c r="F5897" s="144" t="s">
        <v>15290</v>
      </c>
      <c r="G5897" s="150" t="s">
        <v>13039</v>
      </c>
      <c r="H5897" s="148" t="n">
        <v>1844</v>
      </c>
      <c r="I5897" s="253" t="s">
        <v>13039</v>
      </c>
      <c r="J5897" s="253" t="s">
        <v>16964</v>
      </c>
      <c r="K5897" s="54" t="s">
        <v>54</v>
      </c>
      <c r="L5897" s="148" t="n">
        <v>2</v>
      </c>
      <c r="M5897" s="144" t="s">
        <v>16965</v>
      </c>
      <c r="N5897" s="77" t="s">
        <v>16966</v>
      </c>
      <c r="O5897" s="77"/>
      <c r="P5897" s="48"/>
      <c r="AH5897" s="0"/>
    </row>
    <row r="5898" customFormat="false" ht="25.35" hidden="false" customHeight="false" outlineLevel="0" collapsed="false">
      <c r="A5898" s="153" t="s">
        <v>9</v>
      </c>
      <c r="B5898" s="73" t="n">
        <v>44</v>
      </c>
      <c r="C5898" s="73" t="n">
        <v>23</v>
      </c>
      <c r="D5898" s="73" t="n">
        <v>23.6</v>
      </c>
      <c r="E5898" s="73" t="s">
        <v>8291</v>
      </c>
      <c r="F5898" s="73" t="s">
        <v>15290</v>
      </c>
      <c r="G5898" s="74" t="s">
        <v>15332</v>
      </c>
      <c r="H5898" s="73" t="n">
        <v>1844</v>
      </c>
      <c r="I5898" s="75" t="s">
        <v>16967</v>
      </c>
      <c r="J5898" s="75" t="s">
        <v>16968</v>
      </c>
      <c r="K5898" s="50" t="s">
        <v>54</v>
      </c>
      <c r="L5898" s="73" t="n">
        <v>3</v>
      </c>
      <c r="M5898" s="73" t="s">
        <v>16969</v>
      </c>
      <c r="N5898" s="75" t="s">
        <v>16970</v>
      </c>
      <c r="O5898" s="75"/>
      <c r="P5898" s="48"/>
      <c r="AH5898" s="0"/>
    </row>
    <row r="5899" customFormat="false" ht="13.4" hidden="false" customHeight="false" outlineLevel="0" collapsed="false">
      <c r="A5899" s="154" t="s">
        <v>9</v>
      </c>
      <c r="B5899" s="148" t="n">
        <v>45</v>
      </c>
      <c r="C5899" s="148" t="n">
        <v>18</v>
      </c>
      <c r="D5899" s="148" t="n">
        <v>18.3</v>
      </c>
      <c r="E5899" s="148" t="s">
        <v>16548</v>
      </c>
      <c r="F5899" s="144" t="s">
        <v>15290</v>
      </c>
      <c r="G5899" s="150" t="s">
        <v>14015</v>
      </c>
      <c r="H5899" s="148" t="n">
        <v>1844</v>
      </c>
      <c r="I5899" s="253" t="s">
        <v>15332</v>
      </c>
      <c r="J5899" s="253" t="s">
        <v>16971</v>
      </c>
      <c r="K5899" s="54" t="s">
        <v>54</v>
      </c>
      <c r="L5899" s="148" t="n">
        <v>7</v>
      </c>
      <c r="M5899" s="144" t="s">
        <v>16972</v>
      </c>
      <c r="N5899" s="77" t="s">
        <v>16115</v>
      </c>
      <c r="O5899" s="77"/>
      <c r="P5899" s="48"/>
      <c r="AH5899" s="0"/>
    </row>
    <row r="5900" customFormat="false" ht="25.35" hidden="false" customHeight="false" outlineLevel="0" collapsed="false">
      <c r="A5900" s="153" t="s">
        <v>9</v>
      </c>
      <c r="B5900" s="73" t="n">
        <v>46</v>
      </c>
      <c r="C5900" s="73" t="n">
        <v>3</v>
      </c>
      <c r="D5900" s="73" t="n">
        <v>3.15</v>
      </c>
      <c r="E5900" s="73" t="s">
        <v>7927</v>
      </c>
      <c r="F5900" s="73" t="s">
        <v>15290</v>
      </c>
      <c r="G5900" s="74" t="s">
        <v>13506</v>
      </c>
      <c r="H5900" s="73" t="n">
        <v>1884</v>
      </c>
      <c r="I5900" s="75" t="s">
        <v>9866</v>
      </c>
      <c r="J5900" s="75" t="s">
        <v>16973</v>
      </c>
      <c r="K5900" s="50" t="s">
        <v>54</v>
      </c>
      <c r="L5900" s="73" t="n">
        <v>13</v>
      </c>
      <c r="M5900" s="73" t="s">
        <v>16974</v>
      </c>
      <c r="N5900" s="75" t="s">
        <v>16975</v>
      </c>
      <c r="O5900" s="75"/>
      <c r="P5900" s="48"/>
      <c r="AH5900" s="0"/>
    </row>
    <row r="5901" customFormat="false" ht="25.35" hidden="false" customHeight="false" outlineLevel="0" collapsed="false">
      <c r="A5901" s="154" t="s">
        <v>9</v>
      </c>
      <c r="B5901" s="148" t="n">
        <v>47</v>
      </c>
      <c r="C5901" s="148" t="n">
        <v>3</v>
      </c>
      <c r="D5901" s="148" t="n">
        <v>3.21</v>
      </c>
      <c r="E5901" s="148" t="s">
        <v>7927</v>
      </c>
      <c r="F5901" s="144" t="s">
        <v>15290</v>
      </c>
      <c r="G5901" s="150" t="s">
        <v>9612</v>
      </c>
      <c r="H5901" s="148" t="n">
        <v>1884</v>
      </c>
      <c r="I5901" s="254" t="s">
        <v>9612</v>
      </c>
      <c r="J5901" s="77" t="s">
        <v>16976</v>
      </c>
      <c r="K5901" s="54" t="s">
        <v>54</v>
      </c>
      <c r="L5901" s="148" t="n">
        <v>3</v>
      </c>
      <c r="M5901" s="144" t="s">
        <v>16977</v>
      </c>
      <c r="N5901" s="77" t="s">
        <v>16976</v>
      </c>
      <c r="O5901" s="77"/>
      <c r="P5901" s="48"/>
      <c r="AH5901" s="0"/>
    </row>
    <row r="5902" customFormat="false" ht="25.35" hidden="false" customHeight="false" outlineLevel="0" collapsed="false">
      <c r="A5902" s="153" t="s">
        <v>9</v>
      </c>
      <c r="B5902" s="73" t="n">
        <v>48</v>
      </c>
      <c r="C5902" s="73" t="n">
        <v>3</v>
      </c>
      <c r="D5902" s="73" t="n">
        <v>3.21</v>
      </c>
      <c r="E5902" s="258" t="s">
        <v>9051</v>
      </c>
      <c r="F5902" s="73" t="s">
        <v>15290</v>
      </c>
      <c r="G5902" s="74" t="s">
        <v>15414</v>
      </c>
      <c r="H5902" s="73" t="n">
        <v>1884</v>
      </c>
      <c r="I5902" s="75" t="s">
        <v>8645</v>
      </c>
      <c r="J5902" s="75" t="s">
        <v>16978</v>
      </c>
      <c r="K5902" s="50" t="s">
        <v>54</v>
      </c>
      <c r="L5902" s="73" t="n">
        <v>4</v>
      </c>
      <c r="M5902" s="73" t="s">
        <v>16979</v>
      </c>
      <c r="N5902" s="75" t="s">
        <v>16980</v>
      </c>
      <c r="O5902" s="75"/>
      <c r="P5902" s="48"/>
      <c r="AH5902" s="0"/>
    </row>
    <row r="5903" customFormat="false" ht="25.35" hidden="false" customHeight="false" outlineLevel="0" collapsed="false">
      <c r="A5903" s="154" t="s">
        <v>9</v>
      </c>
      <c r="B5903" s="148" t="n">
        <v>49</v>
      </c>
      <c r="C5903" s="148" t="n">
        <v>8</v>
      </c>
      <c r="D5903" s="148" t="n">
        <v>8.8</v>
      </c>
      <c r="E5903" s="148" t="s">
        <v>7898</v>
      </c>
      <c r="F5903" s="144" t="s">
        <v>15290</v>
      </c>
      <c r="G5903" s="150" t="s">
        <v>14461</v>
      </c>
      <c r="H5903" s="148" t="n">
        <v>1884</v>
      </c>
      <c r="I5903" s="253" t="s">
        <v>13039</v>
      </c>
      <c r="J5903" s="253" t="s">
        <v>16981</v>
      </c>
      <c r="K5903" s="54" t="s">
        <v>54</v>
      </c>
      <c r="L5903" s="148" t="n">
        <v>36</v>
      </c>
      <c r="M5903" s="144" t="s">
        <v>16982</v>
      </c>
      <c r="N5903" s="77" t="s">
        <v>16970</v>
      </c>
      <c r="O5903" s="77"/>
      <c r="P5903" s="48"/>
      <c r="AH5903" s="0"/>
    </row>
    <row r="5904" customFormat="false" ht="25.35" hidden="false" customHeight="false" outlineLevel="0" collapsed="false">
      <c r="A5904" s="153" t="s">
        <v>9</v>
      </c>
      <c r="B5904" s="73" t="n">
        <v>50</v>
      </c>
      <c r="C5904" s="73" t="n">
        <v>22</v>
      </c>
      <c r="D5904" s="73" t="n">
        <v>22.5</v>
      </c>
      <c r="E5904" s="258" t="s">
        <v>16611</v>
      </c>
      <c r="F5904" s="73" t="s">
        <v>15290</v>
      </c>
      <c r="G5904" s="74" t="s">
        <v>15649</v>
      </c>
      <c r="H5904" s="73" t="n">
        <v>1884</v>
      </c>
      <c r="I5904" s="75" t="s">
        <v>13305</v>
      </c>
      <c r="J5904" s="75" t="s">
        <v>16983</v>
      </c>
      <c r="K5904" s="50" t="s">
        <v>54</v>
      </c>
      <c r="L5904" s="73" t="n">
        <v>34</v>
      </c>
      <c r="M5904" s="73" t="s">
        <v>16984</v>
      </c>
      <c r="N5904" s="75" t="s">
        <v>16985</v>
      </c>
      <c r="O5904" s="75"/>
      <c r="P5904" s="48"/>
      <c r="AH5904" s="0"/>
    </row>
    <row r="5905" customFormat="false" ht="25.35" hidden="false" customHeight="false" outlineLevel="0" collapsed="false">
      <c r="A5905" s="154" t="s">
        <v>9</v>
      </c>
      <c r="B5905" s="148" t="n">
        <v>51</v>
      </c>
      <c r="C5905" s="148" t="n">
        <v>3</v>
      </c>
      <c r="D5905" s="148" t="n">
        <v>3.15</v>
      </c>
      <c r="E5905" s="148" t="s">
        <v>7927</v>
      </c>
      <c r="F5905" s="144" t="s">
        <v>15290</v>
      </c>
      <c r="G5905" s="150" t="s">
        <v>13707</v>
      </c>
      <c r="H5905" s="148" t="n">
        <v>1884</v>
      </c>
      <c r="I5905" s="77" t="s">
        <v>13707</v>
      </c>
      <c r="J5905" s="77" t="s">
        <v>16986</v>
      </c>
      <c r="K5905" s="54" t="s">
        <v>54</v>
      </c>
      <c r="L5905" s="148" t="n">
        <v>3</v>
      </c>
      <c r="M5905" s="144" t="s">
        <v>16987</v>
      </c>
      <c r="N5905" s="77" t="s">
        <v>16988</v>
      </c>
      <c r="O5905" s="77"/>
      <c r="P5905" s="48"/>
      <c r="AH5905" s="0"/>
    </row>
    <row r="5906" customFormat="false" ht="13.4" hidden="false" customHeight="false" outlineLevel="0" collapsed="false">
      <c r="A5906" s="153" t="s">
        <v>9</v>
      </c>
      <c r="B5906" s="73" t="n">
        <v>52</v>
      </c>
      <c r="C5906" s="73" t="n">
        <v>23</v>
      </c>
      <c r="D5906" s="73" t="n">
        <v>23</v>
      </c>
      <c r="E5906" s="73" t="s">
        <v>8291</v>
      </c>
      <c r="F5906" s="73" t="s">
        <v>15290</v>
      </c>
      <c r="G5906" s="73" t="s">
        <v>8286</v>
      </c>
      <c r="H5906" s="73" t="n">
        <v>1884</v>
      </c>
      <c r="I5906" s="75" t="s">
        <v>13039</v>
      </c>
      <c r="J5906" s="75" t="s">
        <v>16989</v>
      </c>
      <c r="K5906" s="50" t="s">
        <v>54</v>
      </c>
      <c r="L5906" s="73" t="n">
        <v>10</v>
      </c>
      <c r="M5906" s="73" t="s">
        <v>16990</v>
      </c>
      <c r="N5906" s="75" t="s">
        <v>16991</v>
      </c>
      <c r="O5906" s="75"/>
      <c r="P5906" s="48"/>
      <c r="AH5906" s="0"/>
    </row>
    <row r="5907" customFormat="false" ht="25.35" hidden="false" customHeight="false" outlineLevel="0" collapsed="false">
      <c r="A5907" s="154" t="s">
        <v>9</v>
      </c>
      <c r="B5907" s="148" t="n">
        <v>53</v>
      </c>
      <c r="C5907" s="148" t="n">
        <v>8</v>
      </c>
      <c r="D5907" s="148" t="n">
        <v>8</v>
      </c>
      <c r="E5907" s="148" t="s">
        <v>7898</v>
      </c>
      <c r="F5907" s="144" t="s">
        <v>15290</v>
      </c>
      <c r="G5907" s="257" t="s">
        <v>13039</v>
      </c>
      <c r="H5907" s="148" t="n">
        <v>1884</v>
      </c>
      <c r="I5907" s="253" t="s">
        <v>13039</v>
      </c>
      <c r="J5907" s="77" t="s">
        <v>16992</v>
      </c>
      <c r="K5907" s="54" t="s">
        <v>54</v>
      </c>
      <c r="L5907" s="148" t="n">
        <v>19</v>
      </c>
      <c r="M5907" s="144" t="s">
        <v>16993</v>
      </c>
      <c r="N5907" s="77" t="s">
        <v>16994</v>
      </c>
      <c r="O5907" s="77"/>
      <c r="P5907" s="48"/>
      <c r="AH5907" s="0"/>
    </row>
    <row r="5908" customFormat="false" ht="25.35" hidden="false" customHeight="false" outlineLevel="0" collapsed="false">
      <c r="A5908" s="153" t="s">
        <v>9</v>
      </c>
      <c r="B5908" s="73" t="n">
        <v>54</v>
      </c>
      <c r="C5908" s="73" t="n">
        <v>23</v>
      </c>
      <c r="D5908" s="73" t="n">
        <v>23</v>
      </c>
      <c r="E5908" s="73" t="s">
        <v>8291</v>
      </c>
      <c r="F5908" s="73" t="s">
        <v>15290</v>
      </c>
      <c r="G5908" s="73" t="s">
        <v>8286</v>
      </c>
      <c r="H5908" s="74" t="n">
        <v>1884</v>
      </c>
      <c r="I5908" s="171" t="s">
        <v>8291</v>
      </c>
      <c r="J5908" s="75" t="s">
        <v>16995</v>
      </c>
      <c r="K5908" s="50" t="s">
        <v>54</v>
      </c>
      <c r="L5908" s="73" t="n">
        <v>4</v>
      </c>
      <c r="M5908" s="73" t="s">
        <v>16996</v>
      </c>
      <c r="N5908" s="75" t="s">
        <v>16997</v>
      </c>
      <c r="O5908" s="75"/>
      <c r="P5908" s="48"/>
      <c r="AH5908" s="0"/>
    </row>
    <row r="5909" customFormat="false" ht="25.35" hidden="false" customHeight="false" outlineLevel="0" collapsed="false">
      <c r="A5909" s="154" t="s">
        <v>9</v>
      </c>
      <c r="B5909" s="148" t="n">
        <v>55</v>
      </c>
      <c r="C5909" s="148" t="n">
        <v>8</v>
      </c>
      <c r="D5909" s="148" t="n">
        <v>8.4</v>
      </c>
      <c r="E5909" s="148" t="s">
        <v>7898</v>
      </c>
      <c r="F5909" s="144" t="s">
        <v>15290</v>
      </c>
      <c r="G5909" s="150" t="s">
        <v>15336</v>
      </c>
      <c r="H5909" s="148" t="n">
        <v>1884</v>
      </c>
      <c r="I5909" s="77" t="s">
        <v>13039</v>
      </c>
      <c r="J5909" s="77" t="s">
        <v>13567</v>
      </c>
      <c r="K5909" s="54" t="s">
        <v>54</v>
      </c>
      <c r="L5909" s="148" t="n">
        <v>14</v>
      </c>
      <c r="M5909" s="144" t="s">
        <v>16998</v>
      </c>
      <c r="N5909" s="77" t="s">
        <v>16999</v>
      </c>
      <c r="O5909" s="77"/>
      <c r="P5909" s="48"/>
      <c r="AH5909" s="0"/>
    </row>
    <row r="5910" customFormat="false" ht="25.35" hidden="false" customHeight="false" outlineLevel="0" collapsed="false">
      <c r="A5910" s="153" t="s">
        <v>9</v>
      </c>
      <c r="B5910" s="73" t="n">
        <v>56</v>
      </c>
      <c r="C5910" s="73" t="n">
        <v>3</v>
      </c>
      <c r="D5910" s="73" t="n">
        <v>3.15</v>
      </c>
      <c r="E5910" s="73" t="s">
        <v>7927</v>
      </c>
      <c r="F5910" s="73" t="s">
        <v>15290</v>
      </c>
      <c r="G5910" s="74" t="s">
        <v>13317</v>
      </c>
      <c r="H5910" s="74" t="n">
        <v>1884</v>
      </c>
      <c r="I5910" s="75" t="s">
        <v>9612</v>
      </c>
      <c r="J5910" s="75" t="s">
        <v>17000</v>
      </c>
      <c r="K5910" s="50" t="s">
        <v>54</v>
      </c>
      <c r="L5910" s="73" t="n">
        <v>2</v>
      </c>
      <c r="M5910" s="73" t="s">
        <v>17001</v>
      </c>
      <c r="N5910" s="75" t="s">
        <v>17002</v>
      </c>
      <c r="O5910" s="75"/>
      <c r="P5910" s="48"/>
      <c r="AH5910" s="0"/>
    </row>
    <row r="5911" customFormat="false" ht="25.35" hidden="false" customHeight="false" outlineLevel="0" collapsed="false">
      <c r="A5911" s="154" t="s">
        <v>9</v>
      </c>
      <c r="B5911" s="148" t="n">
        <v>57</v>
      </c>
      <c r="C5911" s="148" t="n">
        <v>2</v>
      </c>
      <c r="D5911" s="148" t="n">
        <v>2.3</v>
      </c>
      <c r="E5911" s="148" t="s">
        <v>8069</v>
      </c>
      <c r="F5911" s="144" t="s">
        <v>15290</v>
      </c>
      <c r="G5911" s="150" t="s">
        <v>13199</v>
      </c>
      <c r="H5911" s="150" t="n">
        <v>1884</v>
      </c>
      <c r="I5911" s="77" t="s">
        <v>13199</v>
      </c>
      <c r="J5911" s="77" t="s">
        <v>17003</v>
      </c>
      <c r="K5911" s="54" t="s">
        <v>54</v>
      </c>
      <c r="L5911" s="148" t="n">
        <v>2</v>
      </c>
      <c r="M5911" s="144" t="s">
        <v>17004</v>
      </c>
      <c r="N5911" s="77" t="s">
        <v>17005</v>
      </c>
      <c r="O5911" s="77"/>
      <c r="P5911" s="48"/>
      <c r="AH5911" s="0"/>
    </row>
    <row r="5912" customFormat="false" ht="25.65" hidden="false" customHeight="true" outlineLevel="0" collapsed="false">
      <c r="A5912" s="153" t="s">
        <v>9</v>
      </c>
      <c r="B5912" s="73" t="n">
        <v>58</v>
      </c>
      <c r="C5912" s="73" t="n">
        <v>18</v>
      </c>
      <c r="D5912" s="73" t="n">
        <v>18.7</v>
      </c>
      <c r="E5912" s="73" t="s">
        <v>16548</v>
      </c>
      <c r="F5912" s="73" t="s">
        <v>15290</v>
      </c>
      <c r="G5912" s="74" t="s">
        <v>14015</v>
      </c>
      <c r="H5912" s="74" t="n">
        <v>1884</v>
      </c>
      <c r="I5912" s="75" t="s">
        <v>14537</v>
      </c>
      <c r="J5912" s="75" t="s">
        <v>17006</v>
      </c>
      <c r="K5912" s="50" t="s">
        <v>54</v>
      </c>
      <c r="L5912" s="73" t="n">
        <v>20</v>
      </c>
      <c r="M5912" s="73" t="s">
        <v>17007</v>
      </c>
      <c r="N5912" s="75" t="s">
        <v>17008</v>
      </c>
      <c r="O5912" s="75"/>
      <c r="P5912" s="48"/>
      <c r="AH5912" s="0"/>
    </row>
    <row r="5913" customFormat="false" ht="52.45" hidden="false" customHeight="true" outlineLevel="0" collapsed="false">
      <c r="A5913" s="154" t="s">
        <v>9</v>
      </c>
      <c r="B5913" s="148" t="n">
        <v>59</v>
      </c>
      <c r="C5913" s="148" t="n">
        <v>3</v>
      </c>
      <c r="D5913" s="148" t="n">
        <v>3.14</v>
      </c>
      <c r="E5913" s="257" t="s">
        <v>9051</v>
      </c>
      <c r="F5913" s="144" t="s">
        <v>15290</v>
      </c>
      <c r="G5913" s="150" t="s">
        <v>13727</v>
      </c>
      <c r="H5913" s="148" t="s">
        <v>17009</v>
      </c>
      <c r="I5913" s="77" t="s">
        <v>13611</v>
      </c>
      <c r="J5913" s="77" t="s">
        <v>17010</v>
      </c>
      <c r="K5913" s="54" t="s">
        <v>54</v>
      </c>
      <c r="L5913" s="148" t="n">
        <v>11</v>
      </c>
      <c r="M5913" s="144" t="s">
        <v>17011</v>
      </c>
      <c r="N5913" s="77" t="s">
        <v>17012</v>
      </c>
      <c r="O5913" s="77"/>
      <c r="P5913" s="48"/>
      <c r="AH5913" s="0"/>
    </row>
    <row r="5914" customFormat="false" ht="13.4" hidden="false" customHeight="false" outlineLevel="0" collapsed="false">
      <c r="A5914" s="153" t="s">
        <v>9</v>
      </c>
      <c r="B5914" s="73" t="n">
        <v>60</v>
      </c>
      <c r="C5914" s="73" t="n">
        <v>3</v>
      </c>
      <c r="D5914" s="74" t="n">
        <v>3.1</v>
      </c>
      <c r="E5914" s="74" t="s">
        <v>9051</v>
      </c>
      <c r="F5914" s="73" t="s">
        <v>15290</v>
      </c>
      <c r="G5914" s="74" t="s">
        <v>13707</v>
      </c>
      <c r="H5914" s="258" t="n">
        <v>1884</v>
      </c>
      <c r="I5914" s="75" t="s">
        <v>14561</v>
      </c>
      <c r="J5914" s="256" t="s">
        <v>17013</v>
      </c>
      <c r="K5914" s="50" t="s">
        <v>54</v>
      </c>
      <c r="L5914" s="73" t="n">
        <v>5</v>
      </c>
      <c r="M5914" s="73" t="s">
        <v>17014</v>
      </c>
      <c r="N5914" s="75" t="s">
        <v>16179</v>
      </c>
      <c r="O5914" s="75"/>
      <c r="P5914" s="48"/>
      <c r="AH5914" s="0"/>
    </row>
    <row r="5915" customFormat="false" ht="13.4" hidden="false" customHeight="false" outlineLevel="0" collapsed="false">
      <c r="A5915" s="244" t="s">
        <v>17015</v>
      </c>
      <c r="B5915" s="280"/>
      <c r="C5915" s="280"/>
      <c r="D5915" s="280"/>
      <c r="E5915" s="280"/>
      <c r="F5915" s="280"/>
      <c r="G5915" s="268"/>
      <c r="H5915" s="268"/>
      <c r="I5915" s="269"/>
      <c r="J5915" s="268"/>
      <c r="K5915" s="280"/>
      <c r="L5915" s="282" t="n">
        <v>668</v>
      </c>
      <c r="M5915" s="244"/>
      <c r="N5915" s="244"/>
      <c r="O5915" s="244"/>
      <c r="P5915" s="48"/>
      <c r="AH5915" s="0"/>
    </row>
    <row r="5916" customFormat="false" ht="37.3" hidden="false" customHeight="false" outlineLevel="0" collapsed="false">
      <c r="A5916" s="153" t="n">
        <v>104</v>
      </c>
      <c r="B5916" s="73" t="n">
        <v>1</v>
      </c>
      <c r="C5916" s="73" t="n">
        <v>3</v>
      </c>
      <c r="D5916" s="73" t="n">
        <v>3.22</v>
      </c>
      <c r="E5916" s="73" t="s">
        <v>7927</v>
      </c>
      <c r="F5916" s="73" t="s">
        <v>15290</v>
      </c>
      <c r="G5916" s="74" t="s">
        <v>13707</v>
      </c>
      <c r="H5916" s="73" t="n">
        <v>1884</v>
      </c>
      <c r="I5916" s="171" t="s">
        <v>13056</v>
      </c>
      <c r="J5916" s="53" t="s">
        <v>17016</v>
      </c>
      <c r="K5916" s="50" t="s">
        <v>54</v>
      </c>
      <c r="L5916" s="73" t="n">
        <v>94</v>
      </c>
      <c r="M5916" s="73" t="s">
        <v>17017</v>
      </c>
      <c r="N5916" s="74" t="s">
        <v>17018</v>
      </c>
      <c r="O5916" s="74"/>
      <c r="P5916" s="48"/>
      <c r="AH5916" s="0"/>
    </row>
    <row r="5917" customFormat="false" ht="37.3" hidden="false" customHeight="false" outlineLevel="0" collapsed="false">
      <c r="A5917" s="154" t="n">
        <v>104</v>
      </c>
      <c r="B5917" s="46" t="n">
        <v>2</v>
      </c>
      <c r="C5917" s="148" t="n">
        <v>3</v>
      </c>
      <c r="D5917" s="148" t="n">
        <v>3.3</v>
      </c>
      <c r="E5917" s="148" t="s">
        <v>7927</v>
      </c>
      <c r="F5917" s="144" t="s">
        <v>15290</v>
      </c>
      <c r="G5917" s="150" t="s">
        <v>13707</v>
      </c>
      <c r="H5917" s="148" t="n">
        <v>1884</v>
      </c>
      <c r="I5917" s="254" t="s">
        <v>8843</v>
      </c>
      <c r="J5917" s="77" t="s">
        <v>17019</v>
      </c>
      <c r="K5917" s="54" t="s">
        <v>54</v>
      </c>
      <c r="L5917" s="148" t="n">
        <v>83</v>
      </c>
      <c r="M5917" s="144" t="s">
        <v>17020</v>
      </c>
      <c r="N5917" s="150" t="s">
        <v>17021</v>
      </c>
      <c r="O5917" s="150"/>
      <c r="P5917" s="48"/>
      <c r="AH5917" s="0"/>
    </row>
    <row r="5918" customFormat="false" ht="37.3" hidden="false" customHeight="false" outlineLevel="0" collapsed="false">
      <c r="A5918" s="153" t="n">
        <v>104</v>
      </c>
      <c r="B5918" s="73" t="n">
        <v>3</v>
      </c>
      <c r="C5918" s="73" t="n">
        <v>33</v>
      </c>
      <c r="D5918" s="73" t="n">
        <v>33.7</v>
      </c>
      <c r="E5918" s="73" t="s">
        <v>7970</v>
      </c>
      <c r="F5918" s="73" t="s">
        <v>15290</v>
      </c>
      <c r="G5918" s="74" t="s">
        <v>16143</v>
      </c>
      <c r="H5918" s="73" t="n">
        <v>1884</v>
      </c>
      <c r="I5918" s="171" t="s">
        <v>13056</v>
      </c>
      <c r="J5918" s="75" t="s">
        <v>17022</v>
      </c>
      <c r="K5918" s="50" t="s">
        <v>54</v>
      </c>
      <c r="L5918" s="73" t="n">
        <v>61</v>
      </c>
      <c r="M5918" s="73" t="s">
        <v>17023</v>
      </c>
      <c r="N5918" s="75" t="s">
        <v>17024</v>
      </c>
      <c r="O5918" s="75"/>
      <c r="P5918" s="48"/>
      <c r="AH5918" s="0"/>
    </row>
    <row r="5919" customFormat="false" ht="25.35" hidden="false" customHeight="false" outlineLevel="0" collapsed="false">
      <c r="A5919" s="154" t="n">
        <v>104</v>
      </c>
      <c r="B5919" s="148" t="n">
        <v>4</v>
      </c>
      <c r="C5919" s="148" t="n">
        <v>5</v>
      </c>
      <c r="D5919" s="148" t="n">
        <v>5.14</v>
      </c>
      <c r="E5919" s="148" t="s">
        <v>13027</v>
      </c>
      <c r="F5919" s="144" t="s">
        <v>15290</v>
      </c>
      <c r="G5919" s="150" t="s">
        <v>14342</v>
      </c>
      <c r="H5919" s="148" t="s">
        <v>17025</v>
      </c>
      <c r="I5919" s="254" t="s">
        <v>9310</v>
      </c>
      <c r="J5919" s="77" t="s">
        <v>17026</v>
      </c>
      <c r="K5919" s="54" t="s">
        <v>54</v>
      </c>
      <c r="L5919" s="148" t="n">
        <v>9</v>
      </c>
      <c r="M5919" s="144" t="s">
        <v>17027</v>
      </c>
      <c r="N5919" s="77" t="s">
        <v>17028</v>
      </c>
      <c r="O5919" s="77"/>
      <c r="P5919" s="48"/>
      <c r="AH5919" s="0"/>
    </row>
    <row r="5920" customFormat="false" ht="25.35" hidden="false" customHeight="false" outlineLevel="0" collapsed="false">
      <c r="A5920" s="153" t="n">
        <v>104</v>
      </c>
      <c r="B5920" s="73" t="n">
        <v>5</v>
      </c>
      <c r="C5920" s="73" t="n">
        <v>3</v>
      </c>
      <c r="D5920" s="73" t="n">
        <v>3.15</v>
      </c>
      <c r="E5920" s="73" t="s">
        <v>7927</v>
      </c>
      <c r="F5920" s="73" t="s">
        <v>15290</v>
      </c>
      <c r="G5920" s="74" t="s">
        <v>13707</v>
      </c>
      <c r="H5920" s="73" t="n">
        <v>1884</v>
      </c>
      <c r="I5920" s="171" t="s">
        <v>13707</v>
      </c>
      <c r="J5920" s="75" t="s">
        <v>17029</v>
      </c>
      <c r="K5920" s="50" t="s">
        <v>54</v>
      </c>
      <c r="L5920" s="73" t="n">
        <v>6</v>
      </c>
      <c r="M5920" s="73" t="s">
        <v>17030</v>
      </c>
      <c r="N5920" s="75" t="s">
        <v>17031</v>
      </c>
      <c r="O5920" s="75"/>
      <c r="P5920" s="48"/>
      <c r="AH5920" s="0"/>
    </row>
    <row r="5921" customFormat="false" ht="13.4" hidden="false" customHeight="false" outlineLevel="0" collapsed="false">
      <c r="A5921" s="154" t="n">
        <v>104</v>
      </c>
      <c r="B5921" s="148" t="n">
        <v>6</v>
      </c>
      <c r="C5921" s="148" t="n">
        <v>8</v>
      </c>
      <c r="D5921" s="148" t="n">
        <v>8.4</v>
      </c>
      <c r="E5921" s="148" t="s">
        <v>7898</v>
      </c>
      <c r="F5921" s="144" t="s">
        <v>15290</v>
      </c>
      <c r="G5921" s="150" t="s">
        <v>15682</v>
      </c>
      <c r="H5921" s="148" t="s">
        <v>17032</v>
      </c>
      <c r="I5921" s="254" t="s">
        <v>17033</v>
      </c>
      <c r="J5921" s="77" t="s">
        <v>17034</v>
      </c>
      <c r="K5921" s="54" t="s">
        <v>54</v>
      </c>
      <c r="L5921" s="148" t="n">
        <v>1</v>
      </c>
      <c r="M5921" s="144" t="s">
        <v>17035</v>
      </c>
      <c r="N5921" s="77" t="s">
        <v>16115</v>
      </c>
      <c r="O5921" s="77"/>
      <c r="P5921" s="48"/>
      <c r="AH5921" s="0"/>
    </row>
    <row r="5922" customFormat="false" ht="25.35" hidden="false" customHeight="false" outlineLevel="0" collapsed="false">
      <c r="A5922" s="153" t="n">
        <v>104</v>
      </c>
      <c r="B5922" s="73" t="n">
        <v>7</v>
      </c>
      <c r="C5922" s="73" t="n">
        <v>3</v>
      </c>
      <c r="D5922" s="73" t="n">
        <v>3.1</v>
      </c>
      <c r="E5922" s="73" t="s">
        <v>7927</v>
      </c>
      <c r="F5922" s="73" t="s">
        <v>15290</v>
      </c>
      <c r="G5922" s="74" t="s">
        <v>15049</v>
      </c>
      <c r="H5922" s="73" t="s">
        <v>17036</v>
      </c>
      <c r="I5922" s="171" t="s">
        <v>13167</v>
      </c>
      <c r="J5922" s="75" t="s">
        <v>17037</v>
      </c>
      <c r="K5922" s="50" t="s">
        <v>54</v>
      </c>
      <c r="L5922" s="73" t="n">
        <v>1</v>
      </c>
      <c r="M5922" s="73" t="s">
        <v>17038</v>
      </c>
      <c r="N5922" s="75" t="s">
        <v>16677</v>
      </c>
      <c r="O5922" s="75"/>
      <c r="P5922" s="48"/>
      <c r="AH5922" s="0"/>
    </row>
    <row r="5923" customFormat="false" ht="13.4" hidden="false" customHeight="false" outlineLevel="0" collapsed="false">
      <c r="A5923" s="154" t="n">
        <v>104</v>
      </c>
      <c r="B5923" s="148" t="n">
        <v>8</v>
      </c>
      <c r="C5923" s="148" t="n">
        <v>4</v>
      </c>
      <c r="D5923" s="148" t="n">
        <v>4.7</v>
      </c>
      <c r="E5923" s="148" t="s">
        <v>6408</v>
      </c>
      <c r="F5923" s="144" t="s">
        <v>15290</v>
      </c>
      <c r="G5923" s="150" t="s">
        <v>13727</v>
      </c>
      <c r="H5923" s="148" t="s">
        <v>17039</v>
      </c>
      <c r="I5923" s="254" t="s">
        <v>13611</v>
      </c>
      <c r="J5923" s="77" t="s">
        <v>17040</v>
      </c>
      <c r="K5923" s="54" t="s">
        <v>54</v>
      </c>
      <c r="L5923" s="148" t="n">
        <v>2</v>
      </c>
      <c r="M5923" s="144" t="s">
        <v>17041</v>
      </c>
      <c r="N5923" s="77" t="s">
        <v>16712</v>
      </c>
      <c r="O5923" s="77"/>
      <c r="P5923" s="48"/>
      <c r="AH5923" s="0"/>
    </row>
    <row r="5924" customFormat="false" ht="32.6" hidden="false" customHeight="true" outlineLevel="0" collapsed="false">
      <c r="A5924" s="153" t="n">
        <v>104</v>
      </c>
      <c r="B5924" s="73" t="n">
        <v>9</v>
      </c>
      <c r="C5924" s="73" t="n">
        <v>4</v>
      </c>
      <c r="D5924" s="73" t="n">
        <v>4.12</v>
      </c>
      <c r="E5924" s="73" t="s">
        <v>6408</v>
      </c>
      <c r="F5924" s="73" t="s">
        <v>15290</v>
      </c>
      <c r="G5924" s="74" t="s">
        <v>13727</v>
      </c>
      <c r="H5924" s="73" t="n">
        <v>1884</v>
      </c>
      <c r="I5924" s="171" t="s">
        <v>13611</v>
      </c>
      <c r="J5924" s="75" t="s">
        <v>17042</v>
      </c>
      <c r="K5924" s="50" t="s">
        <v>54</v>
      </c>
      <c r="L5924" s="73" t="n">
        <v>11</v>
      </c>
      <c r="M5924" s="73" t="s">
        <v>17043</v>
      </c>
      <c r="N5924" s="75" t="s">
        <v>17044</v>
      </c>
      <c r="O5924" s="75"/>
      <c r="P5924" s="48"/>
      <c r="AH5924" s="0"/>
    </row>
    <row r="5925" customFormat="false" ht="25.35" hidden="false" customHeight="false" outlineLevel="0" collapsed="false">
      <c r="A5925" s="154" t="n">
        <v>104</v>
      </c>
      <c r="B5925" s="144" t="n">
        <v>10</v>
      </c>
      <c r="C5925" s="148" t="n">
        <v>3</v>
      </c>
      <c r="D5925" s="148" t="n">
        <v>3.15</v>
      </c>
      <c r="E5925" s="148" t="s">
        <v>7927</v>
      </c>
      <c r="F5925" s="144" t="s">
        <v>15290</v>
      </c>
      <c r="G5925" s="150" t="s">
        <v>13506</v>
      </c>
      <c r="H5925" s="148" t="n">
        <v>1884</v>
      </c>
      <c r="I5925" s="254" t="s">
        <v>9866</v>
      </c>
      <c r="J5925" s="77" t="s">
        <v>17045</v>
      </c>
      <c r="K5925" s="54" t="s">
        <v>54</v>
      </c>
      <c r="L5925" s="148" t="n">
        <v>2</v>
      </c>
      <c r="M5925" s="144" t="s">
        <v>17046</v>
      </c>
      <c r="N5925" s="77" t="s">
        <v>16712</v>
      </c>
      <c r="O5925" s="77"/>
      <c r="P5925" s="48"/>
      <c r="AH5925" s="0"/>
    </row>
    <row r="5926" customFormat="false" ht="25.35" hidden="false" customHeight="false" outlineLevel="0" collapsed="false">
      <c r="A5926" s="153" t="n">
        <v>104</v>
      </c>
      <c r="B5926" s="73" t="n">
        <v>11</v>
      </c>
      <c r="C5926" s="73" t="n">
        <v>3</v>
      </c>
      <c r="D5926" s="73" t="n">
        <v>3.14</v>
      </c>
      <c r="E5926" s="73" t="s">
        <v>7927</v>
      </c>
      <c r="F5926" s="73" t="s">
        <v>15290</v>
      </c>
      <c r="G5926" s="74" t="s">
        <v>15682</v>
      </c>
      <c r="H5926" s="73" t="n">
        <v>1884</v>
      </c>
      <c r="I5926" s="171" t="s">
        <v>15682</v>
      </c>
      <c r="J5926" s="75" t="s">
        <v>17047</v>
      </c>
      <c r="K5926" s="50" t="s">
        <v>54</v>
      </c>
      <c r="L5926" s="73" t="n">
        <v>28</v>
      </c>
      <c r="M5926" s="73" t="s">
        <v>17048</v>
      </c>
      <c r="N5926" s="75" t="s">
        <v>17049</v>
      </c>
      <c r="O5926" s="75"/>
      <c r="P5926" s="48"/>
      <c r="AH5926" s="0"/>
    </row>
    <row r="5927" customFormat="false" ht="13.4" hidden="false" customHeight="false" outlineLevel="0" collapsed="false">
      <c r="A5927" s="154" t="n">
        <v>104</v>
      </c>
      <c r="B5927" s="144" t="n">
        <v>12</v>
      </c>
      <c r="C5927" s="148" t="n">
        <v>8</v>
      </c>
      <c r="D5927" s="148" t="n">
        <v>8.8</v>
      </c>
      <c r="E5927" s="148" t="s">
        <v>7898</v>
      </c>
      <c r="F5927" s="144" t="s">
        <v>15290</v>
      </c>
      <c r="G5927" s="150" t="s">
        <v>13039</v>
      </c>
      <c r="H5927" s="148" t="n">
        <v>1884</v>
      </c>
      <c r="I5927" s="254" t="s">
        <v>13039</v>
      </c>
      <c r="J5927" s="253" t="s">
        <v>17050</v>
      </c>
      <c r="K5927" s="54" t="s">
        <v>54</v>
      </c>
      <c r="L5927" s="148" t="n">
        <v>2</v>
      </c>
      <c r="M5927" s="144" t="s">
        <v>17051</v>
      </c>
      <c r="N5927" s="77" t="s">
        <v>16179</v>
      </c>
      <c r="O5927" s="77"/>
      <c r="P5927" s="48"/>
      <c r="AH5927" s="0"/>
    </row>
    <row r="5928" customFormat="false" ht="39.6" hidden="false" customHeight="true" outlineLevel="0" collapsed="false">
      <c r="A5928" s="153" t="n">
        <v>104</v>
      </c>
      <c r="B5928" s="73" t="n">
        <v>13</v>
      </c>
      <c r="C5928" s="73" t="n">
        <v>3</v>
      </c>
      <c r="D5928" s="73" t="n">
        <v>3.3</v>
      </c>
      <c r="E5928" s="73" t="s">
        <v>7927</v>
      </c>
      <c r="F5928" s="73" t="s">
        <v>15290</v>
      </c>
      <c r="G5928" s="74" t="s">
        <v>14342</v>
      </c>
      <c r="H5928" s="73" t="n">
        <v>1884</v>
      </c>
      <c r="I5928" s="171" t="s">
        <v>9310</v>
      </c>
      <c r="J5928" s="75" t="s">
        <v>17052</v>
      </c>
      <c r="K5928" s="50" t="s">
        <v>54</v>
      </c>
      <c r="L5928" s="73" t="n">
        <v>25</v>
      </c>
      <c r="M5928" s="73" t="s">
        <v>17053</v>
      </c>
      <c r="N5928" s="75" t="s">
        <v>17054</v>
      </c>
      <c r="O5928" s="75"/>
      <c r="P5928" s="48"/>
      <c r="AH5928" s="0"/>
    </row>
    <row r="5929" customFormat="false" ht="37.3" hidden="false" customHeight="false" outlineLevel="0" collapsed="false">
      <c r="A5929" s="154" t="n">
        <v>104</v>
      </c>
      <c r="B5929" s="144" t="n">
        <v>14</v>
      </c>
      <c r="C5929" s="148" t="n">
        <v>5</v>
      </c>
      <c r="D5929" s="148" t="n">
        <v>5.7</v>
      </c>
      <c r="E5929" s="148" t="s">
        <v>13027</v>
      </c>
      <c r="F5929" s="144" t="s">
        <v>15290</v>
      </c>
      <c r="G5929" s="150" t="s">
        <v>14908</v>
      </c>
      <c r="H5929" s="148" t="n">
        <v>1884</v>
      </c>
      <c r="I5929" s="254" t="s">
        <v>16370</v>
      </c>
      <c r="J5929" s="77" t="s">
        <v>14520</v>
      </c>
      <c r="K5929" s="54" t="s">
        <v>54</v>
      </c>
      <c r="L5929" s="148" t="n">
        <v>22</v>
      </c>
      <c r="M5929" s="144" t="s">
        <v>17055</v>
      </c>
      <c r="N5929" s="77" t="s">
        <v>17056</v>
      </c>
      <c r="O5929" s="77"/>
      <c r="P5929" s="48"/>
      <c r="AH5929" s="0"/>
    </row>
    <row r="5930" customFormat="false" ht="13.4" hidden="false" customHeight="false" outlineLevel="0" collapsed="false">
      <c r="A5930" s="153" t="n">
        <v>104</v>
      </c>
      <c r="B5930" s="73" t="n">
        <v>15</v>
      </c>
      <c r="C5930" s="73" t="n">
        <v>5</v>
      </c>
      <c r="D5930" s="73" t="n">
        <v>5.3</v>
      </c>
      <c r="E5930" s="73" t="s">
        <v>13027</v>
      </c>
      <c r="F5930" s="73" t="s">
        <v>15290</v>
      </c>
      <c r="G5930" s="74" t="s">
        <v>13145</v>
      </c>
      <c r="H5930" s="73" t="n">
        <v>1884</v>
      </c>
      <c r="I5930" s="171" t="s">
        <v>13056</v>
      </c>
      <c r="J5930" s="75" t="s">
        <v>16727</v>
      </c>
      <c r="K5930" s="50" t="s">
        <v>54</v>
      </c>
      <c r="L5930" s="73" t="n">
        <v>25</v>
      </c>
      <c r="M5930" s="73" t="s">
        <v>17057</v>
      </c>
      <c r="N5930" s="75" t="s">
        <v>16795</v>
      </c>
      <c r="O5930" s="75"/>
      <c r="P5930" s="48"/>
      <c r="AH5930" s="0"/>
    </row>
    <row r="5931" customFormat="false" ht="13.4" hidden="false" customHeight="false" outlineLevel="0" collapsed="false">
      <c r="A5931" s="154" t="n">
        <v>104</v>
      </c>
      <c r="B5931" s="144" t="n">
        <v>16</v>
      </c>
      <c r="C5931" s="148" t="n">
        <v>11</v>
      </c>
      <c r="D5931" s="148" t="n">
        <v>11.11</v>
      </c>
      <c r="E5931" s="148" t="s">
        <v>10215</v>
      </c>
      <c r="F5931" s="144" t="s">
        <v>15290</v>
      </c>
      <c r="G5931" s="150" t="s">
        <v>13039</v>
      </c>
      <c r="H5931" s="148" t="n">
        <v>1884</v>
      </c>
      <c r="I5931" s="254" t="s">
        <v>13039</v>
      </c>
      <c r="J5931" s="77" t="s">
        <v>17058</v>
      </c>
      <c r="K5931" s="54" t="s">
        <v>54</v>
      </c>
      <c r="L5931" s="148" t="n">
        <v>7</v>
      </c>
      <c r="M5931" s="144" t="s">
        <v>17059</v>
      </c>
      <c r="N5931" s="77" t="s">
        <v>17060</v>
      </c>
      <c r="O5931" s="77"/>
      <c r="P5931" s="48"/>
      <c r="AH5931" s="0"/>
    </row>
    <row r="5932" customFormat="false" ht="13.4" hidden="false" customHeight="false" outlineLevel="0" collapsed="false">
      <c r="A5932" s="153" t="n">
        <v>104</v>
      </c>
      <c r="B5932" s="73" t="n">
        <v>17</v>
      </c>
      <c r="C5932" s="73" t="n">
        <v>3</v>
      </c>
      <c r="D5932" s="73" t="n">
        <v>3.5</v>
      </c>
      <c r="E5932" s="73" t="s">
        <v>7927</v>
      </c>
      <c r="F5932" s="73" t="s">
        <v>15290</v>
      </c>
      <c r="G5932" s="74" t="s">
        <v>9748</v>
      </c>
      <c r="H5932" s="73" t="n">
        <v>1884</v>
      </c>
      <c r="I5932" s="171" t="s">
        <v>9748</v>
      </c>
      <c r="J5932" s="75" t="s">
        <v>17061</v>
      </c>
      <c r="K5932" s="50" t="s">
        <v>54</v>
      </c>
      <c r="L5932" s="73" t="n">
        <v>7</v>
      </c>
      <c r="M5932" s="73" t="s">
        <v>17062</v>
      </c>
      <c r="N5932" s="171" t="s">
        <v>17063</v>
      </c>
      <c r="O5932" s="171"/>
      <c r="P5932" s="48"/>
      <c r="AH5932" s="0"/>
    </row>
    <row r="5933" customFormat="false" ht="37.3" hidden="false" customHeight="false" outlineLevel="0" collapsed="false">
      <c r="A5933" s="154" t="n">
        <v>104</v>
      </c>
      <c r="B5933" s="144" t="n">
        <v>18</v>
      </c>
      <c r="C5933" s="148" t="n">
        <v>3</v>
      </c>
      <c r="D5933" s="148" t="n">
        <v>3.24</v>
      </c>
      <c r="E5933" s="148" t="s">
        <v>7927</v>
      </c>
      <c r="F5933" s="144" t="s">
        <v>15290</v>
      </c>
      <c r="G5933" s="150" t="s">
        <v>9284</v>
      </c>
      <c r="H5933" s="148" t="n">
        <v>1884</v>
      </c>
      <c r="I5933" s="254" t="s">
        <v>9938</v>
      </c>
      <c r="J5933" s="77" t="s">
        <v>14287</v>
      </c>
      <c r="K5933" s="54" t="s">
        <v>54</v>
      </c>
      <c r="L5933" s="148" t="n">
        <v>14</v>
      </c>
      <c r="M5933" s="144" t="s">
        <v>17064</v>
      </c>
      <c r="N5933" s="77" t="s">
        <v>17065</v>
      </c>
      <c r="O5933" s="77"/>
      <c r="P5933" s="48"/>
      <c r="AH5933" s="0"/>
    </row>
    <row r="5934" customFormat="false" ht="25.35" hidden="false" customHeight="false" outlineLevel="0" collapsed="false">
      <c r="A5934" s="153" t="n">
        <v>104</v>
      </c>
      <c r="B5934" s="73" t="n">
        <v>19</v>
      </c>
      <c r="C5934" s="73" t="n">
        <v>5</v>
      </c>
      <c r="D5934" s="73" t="n">
        <v>5.14</v>
      </c>
      <c r="E5934" s="73" t="s">
        <v>13027</v>
      </c>
      <c r="F5934" s="73" t="s">
        <v>15290</v>
      </c>
      <c r="G5934" s="74" t="s">
        <v>15649</v>
      </c>
      <c r="H5934" s="73" t="s">
        <v>17066</v>
      </c>
      <c r="I5934" s="171" t="s">
        <v>14367</v>
      </c>
      <c r="J5934" s="75" t="s">
        <v>17067</v>
      </c>
      <c r="K5934" s="50" t="s">
        <v>54</v>
      </c>
      <c r="L5934" s="73" t="n">
        <v>7</v>
      </c>
      <c r="M5934" s="73" t="s">
        <v>17068</v>
      </c>
      <c r="N5934" s="75" t="s">
        <v>16179</v>
      </c>
      <c r="O5934" s="75"/>
      <c r="P5934" s="48"/>
      <c r="AH5934" s="0"/>
    </row>
    <row r="5935" customFormat="false" ht="25.35" hidden="false" customHeight="false" outlineLevel="0" collapsed="false">
      <c r="A5935" s="154" t="n">
        <v>104</v>
      </c>
      <c r="B5935" s="144" t="n">
        <v>20</v>
      </c>
      <c r="C5935" s="148" t="n">
        <v>3</v>
      </c>
      <c r="D5935" s="148" t="n">
        <v>3.1</v>
      </c>
      <c r="E5935" s="148" t="s">
        <v>7927</v>
      </c>
      <c r="F5935" s="144" t="s">
        <v>15290</v>
      </c>
      <c r="G5935" s="150" t="s">
        <v>13581</v>
      </c>
      <c r="H5935" s="148" t="n">
        <v>1884</v>
      </c>
      <c r="I5935" s="254" t="s">
        <v>8224</v>
      </c>
      <c r="J5935" s="77" t="s">
        <v>17069</v>
      </c>
      <c r="K5935" s="54" t="s">
        <v>54</v>
      </c>
      <c r="L5935" s="148" t="n">
        <v>1</v>
      </c>
      <c r="M5935" s="144" t="s">
        <v>17070</v>
      </c>
      <c r="N5935" s="77" t="s">
        <v>17071</v>
      </c>
      <c r="O5935" s="77"/>
      <c r="P5935" s="48"/>
      <c r="AH5935" s="0"/>
    </row>
    <row r="5936" customFormat="false" ht="13.4" hidden="false" customHeight="false" outlineLevel="0" collapsed="false">
      <c r="A5936" s="153" t="n">
        <v>104</v>
      </c>
      <c r="B5936" s="73" t="n">
        <v>21</v>
      </c>
      <c r="C5936" s="73" t="n">
        <v>8</v>
      </c>
      <c r="D5936" s="73" t="n">
        <v>8.8</v>
      </c>
      <c r="E5936" s="73" t="s">
        <v>16645</v>
      </c>
      <c r="F5936" s="73" t="s">
        <v>15290</v>
      </c>
      <c r="G5936" s="74" t="s">
        <v>13039</v>
      </c>
      <c r="H5936" s="73" t="n">
        <v>1884</v>
      </c>
      <c r="I5936" s="171" t="s">
        <v>13436</v>
      </c>
      <c r="J5936" s="75" t="s">
        <v>17072</v>
      </c>
      <c r="K5936" s="50" t="s">
        <v>54</v>
      </c>
      <c r="L5936" s="73" t="n">
        <v>8</v>
      </c>
      <c r="M5936" s="73" t="s">
        <v>17073</v>
      </c>
      <c r="N5936" s="75" t="s">
        <v>17074</v>
      </c>
      <c r="O5936" s="75"/>
      <c r="P5936" s="48"/>
      <c r="AH5936" s="0"/>
    </row>
    <row r="5937" customFormat="false" ht="25.35" hidden="false" customHeight="false" outlineLevel="0" collapsed="false">
      <c r="A5937" s="154" t="n">
        <v>104</v>
      </c>
      <c r="B5937" s="144" t="n">
        <v>22</v>
      </c>
      <c r="C5937" s="148" t="n">
        <v>3</v>
      </c>
      <c r="D5937" s="148" t="n">
        <v>3.3</v>
      </c>
      <c r="E5937" s="148" t="s">
        <v>7927</v>
      </c>
      <c r="F5937" s="144" t="s">
        <v>15290</v>
      </c>
      <c r="G5937" s="150" t="s">
        <v>14342</v>
      </c>
      <c r="H5937" s="148" t="n">
        <v>1884</v>
      </c>
      <c r="I5937" s="254" t="s">
        <v>9310</v>
      </c>
      <c r="J5937" s="77" t="s">
        <v>17075</v>
      </c>
      <c r="K5937" s="54" t="s">
        <v>54</v>
      </c>
      <c r="L5937" s="148" t="n">
        <v>5</v>
      </c>
      <c r="M5937" s="144" t="s">
        <v>17076</v>
      </c>
      <c r="N5937" s="77" t="s">
        <v>16179</v>
      </c>
      <c r="O5937" s="77"/>
      <c r="P5937" s="48"/>
      <c r="AH5937" s="0"/>
    </row>
    <row r="5938" customFormat="false" ht="13.4" hidden="false" customHeight="false" outlineLevel="0" collapsed="false">
      <c r="A5938" s="153" t="n">
        <v>104</v>
      </c>
      <c r="B5938" s="73" t="n">
        <v>23</v>
      </c>
      <c r="C5938" s="73" t="n">
        <v>3</v>
      </c>
      <c r="D5938" s="73" t="n">
        <v>3.3</v>
      </c>
      <c r="E5938" s="73" t="s">
        <v>7927</v>
      </c>
      <c r="F5938" s="73" t="s">
        <v>15290</v>
      </c>
      <c r="G5938" s="258" t="s">
        <v>15414</v>
      </c>
      <c r="H5938" s="73" t="n">
        <v>1884</v>
      </c>
      <c r="I5938" s="171" t="s">
        <v>7975</v>
      </c>
      <c r="J5938" s="75" t="s">
        <v>17077</v>
      </c>
      <c r="K5938" s="50" t="s">
        <v>54</v>
      </c>
      <c r="L5938" s="73" t="n">
        <v>5</v>
      </c>
      <c r="M5938" s="73" t="s">
        <v>17078</v>
      </c>
      <c r="N5938" s="75" t="s">
        <v>16179</v>
      </c>
      <c r="O5938" s="75"/>
      <c r="P5938" s="48"/>
      <c r="AH5938" s="0"/>
    </row>
    <row r="5939" customFormat="false" ht="25.35" hidden="false" customHeight="false" outlineLevel="0" collapsed="false">
      <c r="A5939" s="154" t="n">
        <v>104</v>
      </c>
      <c r="B5939" s="144" t="n">
        <v>24</v>
      </c>
      <c r="C5939" s="148" t="n">
        <v>8</v>
      </c>
      <c r="D5939" s="148" t="n">
        <v>8.8</v>
      </c>
      <c r="E5939" s="148" t="s">
        <v>7898</v>
      </c>
      <c r="F5939" s="144" t="s">
        <v>15290</v>
      </c>
      <c r="G5939" s="150" t="s">
        <v>15647</v>
      </c>
      <c r="H5939" s="148" t="n">
        <v>1884</v>
      </c>
      <c r="I5939" s="254" t="s">
        <v>11276</v>
      </c>
      <c r="J5939" s="77" t="s">
        <v>17079</v>
      </c>
      <c r="K5939" s="54" t="s">
        <v>54</v>
      </c>
      <c r="L5939" s="148" t="n">
        <v>4</v>
      </c>
      <c r="M5939" s="144" t="s">
        <v>17080</v>
      </c>
      <c r="N5939" s="77" t="s">
        <v>17081</v>
      </c>
      <c r="O5939" s="77"/>
      <c r="P5939" s="48"/>
      <c r="AH5939" s="0"/>
    </row>
    <row r="5940" customFormat="false" ht="25.35" hidden="false" customHeight="false" outlineLevel="0" collapsed="false">
      <c r="A5940" s="153" t="n">
        <v>104</v>
      </c>
      <c r="B5940" s="73" t="n">
        <v>25</v>
      </c>
      <c r="C5940" s="73" t="n">
        <v>3</v>
      </c>
      <c r="D5940" s="73" t="n">
        <v>3.21</v>
      </c>
      <c r="E5940" s="73" t="s">
        <v>7927</v>
      </c>
      <c r="F5940" s="73" t="s">
        <v>15290</v>
      </c>
      <c r="G5940" s="74" t="s">
        <v>15414</v>
      </c>
      <c r="H5940" s="73" t="s">
        <v>17082</v>
      </c>
      <c r="I5940" s="171" t="s">
        <v>7975</v>
      </c>
      <c r="J5940" s="75" t="s">
        <v>17083</v>
      </c>
      <c r="K5940" s="50" t="s">
        <v>54</v>
      </c>
      <c r="L5940" s="73" t="n">
        <v>1</v>
      </c>
      <c r="M5940" s="73" t="s">
        <v>17084</v>
      </c>
      <c r="N5940" s="75" t="s">
        <v>17085</v>
      </c>
      <c r="O5940" s="75"/>
      <c r="P5940" s="48"/>
      <c r="AH5940" s="0"/>
    </row>
    <row r="5941" customFormat="false" ht="37.3" hidden="false" customHeight="false" outlineLevel="0" collapsed="false">
      <c r="A5941" s="154" t="n">
        <v>104</v>
      </c>
      <c r="B5941" s="144" t="n">
        <v>26</v>
      </c>
      <c r="C5941" s="148" t="n">
        <v>3</v>
      </c>
      <c r="D5941" s="148" t="n">
        <v>3.14</v>
      </c>
      <c r="E5941" s="148" t="s">
        <v>7927</v>
      </c>
      <c r="F5941" s="144" t="s">
        <v>15290</v>
      </c>
      <c r="G5941" s="148"/>
      <c r="H5941" s="148" t="n">
        <v>1885</v>
      </c>
      <c r="I5941" s="254" t="s">
        <v>8986</v>
      </c>
      <c r="J5941" s="148"/>
      <c r="K5941" s="54" t="s">
        <v>54</v>
      </c>
      <c r="L5941" s="148" t="n">
        <v>31</v>
      </c>
      <c r="M5941" s="144" t="s">
        <v>17086</v>
      </c>
      <c r="N5941" s="77" t="s">
        <v>17087</v>
      </c>
      <c r="O5941" s="77"/>
      <c r="P5941" s="48"/>
      <c r="AH5941" s="0"/>
    </row>
    <row r="5942" customFormat="false" ht="13.4" hidden="false" customHeight="false" outlineLevel="0" collapsed="false">
      <c r="A5942" s="153" t="n">
        <v>104</v>
      </c>
      <c r="B5942" s="73" t="n">
        <v>27</v>
      </c>
      <c r="C5942" s="73" t="n">
        <v>3</v>
      </c>
      <c r="D5942" s="73" t="n">
        <v>3.14</v>
      </c>
      <c r="E5942" s="73" t="s">
        <v>7927</v>
      </c>
      <c r="F5942" s="73" t="s">
        <v>15290</v>
      </c>
      <c r="G5942" s="73"/>
      <c r="H5942" s="73" t="n">
        <v>1884</v>
      </c>
      <c r="I5942" s="171" t="s">
        <v>8674</v>
      </c>
      <c r="J5942" s="73"/>
      <c r="K5942" s="50" t="s">
        <v>54</v>
      </c>
      <c r="L5942" s="73" t="n">
        <v>17</v>
      </c>
      <c r="M5942" s="73" t="s">
        <v>17088</v>
      </c>
      <c r="N5942" s="75" t="s">
        <v>16795</v>
      </c>
      <c r="O5942" s="75"/>
      <c r="P5942" s="48"/>
      <c r="AH5942" s="0"/>
    </row>
    <row r="5943" customFormat="false" ht="13.4" hidden="false" customHeight="false" outlineLevel="0" collapsed="false">
      <c r="A5943" s="154" t="n">
        <v>104</v>
      </c>
      <c r="B5943" s="144" t="n">
        <v>28</v>
      </c>
      <c r="C5943" s="148" t="n">
        <v>3</v>
      </c>
      <c r="D5943" s="148" t="n">
        <v>3.5</v>
      </c>
      <c r="E5943" s="148" t="s">
        <v>7927</v>
      </c>
      <c r="F5943" s="144" t="s">
        <v>15290</v>
      </c>
      <c r="G5943" s="148"/>
      <c r="H5943" s="148" t="n">
        <v>1884</v>
      </c>
      <c r="I5943" s="254" t="s">
        <v>8674</v>
      </c>
      <c r="J5943" s="148"/>
      <c r="K5943" s="54" t="s">
        <v>54</v>
      </c>
      <c r="L5943" s="148" t="n">
        <v>15</v>
      </c>
      <c r="M5943" s="144" t="s">
        <v>17089</v>
      </c>
      <c r="N5943" s="77" t="s">
        <v>16179</v>
      </c>
      <c r="O5943" s="77"/>
      <c r="P5943" s="48"/>
      <c r="AH5943" s="0"/>
    </row>
    <row r="5944" customFormat="false" ht="13.4" hidden="false" customHeight="false" outlineLevel="0" collapsed="false">
      <c r="A5944" s="153" t="n">
        <v>104</v>
      </c>
      <c r="B5944" s="73" t="n">
        <v>29</v>
      </c>
      <c r="C5944" s="73" t="n">
        <v>23</v>
      </c>
      <c r="D5944" s="73" t="n">
        <v>23.6</v>
      </c>
      <c r="E5944" s="73" t="s">
        <v>8291</v>
      </c>
      <c r="F5944" s="73" t="s">
        <v>15290</v>
      </c>
      <c r="G5944" s="73"/>
      <c r="H5944" s="73" t="n">
        <v>1884</v>
      </c>
      <c r="I5944" s="171" t="s">
        <v>13056</v>
      </c>
      <c r="J5944" s="73"/>
      <c r="K5944" s="50" t="s">
        <v>54</v>
      </c>
      <c r="L5944" s="73" t="n">
        <v>14</v>
      </c>
      <c r="M5944" s="73" t="s">
        <v>17090</v>
      </c>
      <c r="N5944" s="75" t="s">
        <v>16179</v>
      </c>
      <c r="O5944" s="75"/>
      <c r="P5944" s="48"/>
      <c r="AH5944" s="0"/>
    </row>
    <row r="5945" customFormat="false" ht="25.35" hidden="false" customHeight="false" outlineLevel="0" collapsed="false">
      <c r="A5945" s="154" t="n">
        <v>104</v>
      </c>
      <c r="B5945" s="148" t="n">
        <v>30</v>
      </c>
      <c r="C5945" s="148" t="n">
        <v>23</v>
      </c>
      <c r="D5945" s="148" t="n">
        <v>23.6</v>
      </c>
      <c r="E5945" s="148" t="s">
        <v>8291</v>
      </c>
      <c r="F5945" s="144" t="s">
        <v>15290</v>
      </c>
      <c r="G5945" s="148"/>
      <c r="H5945" s="148" t="n">
        <v>1884</v>
      </c>
      <c r="I5945" s="254" t="s">
        <v>13667</v>
      </c>
      <c r="J5945" s="148"/>
      <c r="K5945" s="54" t="s">
        <v>54</v>
      </c>
      <c r="L5945" s="148" t="n">
        <v>38</v>
      </c>
      <c r="M5945" s="144" t="s">
        <v>17091</v>
      </c>
      <c r="N5945" s="150" t="s">
        <v>17092</v>
      </c>
      <c r="O5945" s="150"/>
      <c r="P5945" s="48"/>
      <c r="AH5945" s="0"/>
    </row>
    <row r="5946" customFormat="false" ht="25.35" hidden="false" customHeight="false" outlineLevel="0" collapsed="false">
      <c r="A5946" s="153" t="n">
        <v>104</v>
      </c>
      <c r="B5946" s="73" t="n">
        <v>31</v>
      </c>
      <c r="C5946" s="73" t="n">
        <v>23</v>
      </c>
      <c r="D5946" s="73" t="n">
        <v>23.6</v>
      </c>
      <c r="E5946" s="73" t="s">
        <v>8291</v>
      </c>
      <c r="F5946" s="73" t="s">
        <v>15290</v>
      </c>
      <c r="G5946" s="73"/>
      <c r="H5946" s="73" t="n">
        <v>1884</v>
      </c>
      <c r="I5946" s="171" t="s">
        <v>8291</v>
      </c>
      <c r="J5946" s="73"/>
      <c r="K5946" s="50" t="s">
        <v>54</v>
      </c>
      <c r="L5946" s="73" t="n">
        <v>177</v>
      </c>
      <c r="M5946" s="73" t="s">
        <v>17093</v>
      </c>
      <c r="N5946" s="75" t="s">
        <v>17094</v>
      </c>
      <c r="O5946" s="75"/>
      <c r="P5946" s="48"/>
      <c r="AH5946" s="0"/>
    </row>
    <row r="5947" customFormat="false" ht="30.3" hidden="false" customHeight="true" outlineLevel="0" collapsed="false">
      <c r="A5947" s="154" t="n">
        <v>104</v>
      </c>
      <c r="B5947" s="148" t="n">
        <v>32</v>
      </c>
      <c r="C5947" s="148" t="n">
        <v>23</v>
      </c>
      <c r="D5947" s="148" t="n">
        <v>23.6</v>
      </c>
      <c r="E5947" s="148" t="s">
        <v>8291</v>
      </c>
      <c r="F5947" s="144" t="s">
        <v>15290</v>
      </c>
      <c r="G5947" s="148"/>
      <c r="H5947" s="148" t="n">
        <v>1884</v>
      </c>
      <c r="I5947" s="254" t="s">
        <v>8291</v>
      </c>
      <c r="J5947" s="148"/>
      <c r="K5947" s="54" t="s">
        <v>54</v>
      </c>
      <c r="L5947" s="148" t="n">
        <v>288</v>
      </c>
      <c r="M5947" s="144" t="s">
        <v>17095</v>
      </c>
      <c r="N5947" s="77" t="s">
        <v>17096</v>
      </c>
      <c r="O5947" s="77"/>
      <c r="P5947" s="48"/>
      <c r="AH5947" s="0"/>
    </row>
    <row r="5948" customFormat="false" ht="13.4" hidden="false" customHeight="false" outlineLevel="0" collapsed="false">
      <c r="A5948" s="153" t="n">
        <v>104</v>
      </c>
      <c r="B5948" s="73" t="n">
        <v>33</v>
      </c>
      <c r="C5948" s="73" t="n">
        <v>8</v>
      </c>
      <c r="D5948" s="73" t="n">
        <v>8.8</v>
      </c>
      <c r="E5948" s="73" t="s">
        <v>7898</v>
      </c>
      <c r="F5948" s="73" t="s">
        <v>15290</v>
      </c>
      <c r="G5948" s="73"/>
      <c r="H5948" s="73" t="n">
        <v>1884</v>
      </c>
      <c r="I5948" s="171" t="s">
        <v>7898</v>
      </c>
      <c r="J5948" s="73"/>
      <c r="K5948" s="50" t="s">
        <v>54</v>
      </c>
      <c r="L5948" s="73" t="n">
        <v>84</v>
      </c>
      <c r="M5948" s="73" t="s">
        <v>17097</v>
      </c>
      <c r="N5948" s="75" t="s">
        <v>16179</v>
      </c>
      <c r="O5948" s="75"/>
      <c r="P5948" s="48"/>
      <c r="AH5948" s="0"/>
    </row>
    <row r="5949" customFormat="false" ht="13.4" hidden="false" customHeight="false" outlineLevel="0" collapsed="false">
      <c r="A5949" s="154" t="n">
        <v>104</v>
      </c>
      <c r="B5949" s="148" t="n">
        <v>34</v>
      </c>
      <c r="C5949" s="148" t="n">
        <v>22</v>
      </c>
      <c r="D5949" s="148" t="n">
        <v>22.5</v>
      </c>
      <c r="E5949" s="148" t="s">
        <v>9179</v>
      </c>
      <c r="F5949" s="144" t="s">
        <v>15290</v>
      </c>
      <c r="G5949" s="148"/>
      <c r="H5949" s="148" t="n">
        <v>1884</v>
      </c>
      <c r="I5949" s="254" t="s">
        <v>17098</v>
      </c>
      <c r="J5949" s="148"/>
      <c r="K5949" s="54" t="s">
        <v>54</v>
      </c>
      <c r="L5949" s="148" t="n">
        <v>5</v>
      </c>
      <c r="M5949" s="144" t="s">
        <v>17099</v>
      </c>
      <c r="N5949" s="77" t="s">
        <v>16366</v>
      </c>
      <c r="O5949" s="77"/>
      <c r="P5949" s="48"/>
      <c r="AH5949" s="0"/>
    </row>
    <row r="5950" customFormat="false" ht="24.45" hidden="false" customHeight="true" outlineLevel="0" collapsed="false">
      <c r="A5950" s="153" t="n">
        <v>104</v>
      </c>
      <c r="B5950" s="73" t="n">
        <v>35</v>
      </c>
      <c r="C5950" s="73" t="n">
        <v>23</v>
      </c>
      <c r="D5950" s="73" t="n">
        <v>23.6</v>
      </c>
      <c r="E5950" s="73" t="s">
        <v>8291</v>
      </c>
      <c r="F5950" s="73" t="s">
        <v>15290</v>
      </c>
      <c r="G5950" s="258" t="s">
        <v>15647</v>
      </c>
      <c r="H5950" s="73" t="n">
        <v>1884</v>
      </c>
      <c r="I5950" s="171" t="s">
        <v>8291</v>
      </c>
      <c r="J5950" s="256" t="s">
        <v>16724</v>
      </c>
      <c r="K5950" s="50" t="s">
        <v>54</v>
      </c>
      <c r="L5950" s="73" t="n">
        <v>314</v>
      </c>
      <c r="M5950" s="73" t="s">
        <v>17100</v>
      </c>
      <c r="N5950" s="75" t="s">
        <v>17101</v>
      </c>
      <c r="O5950" s="75"/>
      <c r="P5950" s="48"/>
      <c r="AH5950" s="0"/>
    </row>
    <row r="5951" customFormat="false" ht="25.35" hidden="false" customHeight="false" outlineLevel="0" collapsed="false">
      <c r="A5951" s="154" t="n">
        <v>104</v>
      </c>
      <c r="B5951" s="148" t="n">
        <v>36</v>
      </c>
      <c r="C5951" s="148" t="n">
        <v>8</v>
      </c>
      <c r="D5951" s="148" t="n">
        <v>8.8</v>
      </c>
      <c r="E5951" s="148" t="s">
        <v>7898</v>
      </c>
      <c r="F5951" s="144" t="s">
        <v>15290</v>
      </c>
      <c r="G5951" s="150" t="s">
        <v>17102</v>
      </c>
      <c r="H5951" s="148" t="n">
        <v>1884</v>
      </c>
      <c r="I5951" s="254" t="s">
        <v>13468</v>
      </c>
      <c r="J5951" s="253" t="s">
        <v>17103</v>
      </c>
      <c r="K5951" s="54" t="s">
        <v>54</v>
      </c>
      <c r="L5951" s="148" t="n">
        <v>8</v>
      </c>
      <c r="M5951" s="144" t="s">
        <v>17104</v>
      </c>
      <c r="N5951" s="77" t="s">
        <v>17105</v>
      </c>
      <c r="O5951" s="77"/>
      <c r="P5951" s="48"/>
      <c r="AH5951" s="0"/>
    </row>
    <row r="5952" customFormat="false" ht="25.35" hidden="false" customHeight="false" outlineLevel="0" collapsed="false">
      <c r="A5952" s="153" t="n">
        <v>104</v>
      </c>
      <c r="B5952" s="73" t="n">
        <v>37</v>
      </c>
      <c r="C5952" s="73" t="n">
        <v>2</v>
      </c>
      <c r="D5952" s="73" t="n">
        <v>2.6</v>
      </c>
      <c r="E5952" s="73" t="s">
        <v>8069</v>
      </c>
      <c r="F5952" s="73" t="s">
        <v>15290</v>
      </c>
      <c r="G5952" s="74" t="s">
        <v>14015</v>
      </c>
      <c r="H5952" s="73" t="n">
        <v>1884</v>
      </c>
      <c r="I5952" s="171" t="s">
        <v>17106</v>
      </c>
      <c r="J5952" s="75" t="s">
        <v>17107</v>
      </c>
      <c r="K5952" s="50" t="s">
        <v>54</v>
      </c>
      <c r="L5952" s="73" t="n">
        <v>6</v>
      </c>
      <c r="M5952" s="73" t="s">
        <v>17108</v>
      </c>
      <c r="N5952" s="75" t="s">
        <v>17103</v>
      </c>
      <c r="O5952" s="75"/>
      <c r="P5952" s="48"/>
      <c r="AH5952" s="0"/>
    </row>
    <row r="5953" customFormat="false" ht="25.35" hidden="false" customHeight="false" outlineLevel="0" collapsed="false">
      <c r="A5953" s="154" t="n">
        <v>104</v>
      </c>
      <c r="B5953" s="148" t="n">
        <v>38</v>
      </c>
      <c r="C5953" s="148" t="n">
        <v>18</v>
      </c>
      <c r="D5953" s="148" t="n">
        <v>18.2</v>
      </c>
      <c r="E5953" s="148" t="s">
        <v>16548</v>
      </c>
      <c r="F5953" s="144" t="s">
        <v>15290</v>
      </c>
      <c r="G5953" s="150" t="s">
        <v>13039</v>
      </c>
      <c r="H5953" s="148" t="n">
        <v>1884</v>
      </c>
      <c r="I5953" s="254" t="s">
        <v>15881</v>
      </c>
      <c r="J5953" s="77" t="s">
        <v>17109</v>
      </c>
      <c r="K5953" s="54" t="s">
        <v>54</v>
      </c>
      <c r="L5953" s="148" t="n">
        <v>4</v>
      </c>
      <c r="M5953" s="144" t="s">
        <v>17110</v>
      </c>
      <c r="N5953" s="77" t="s">
        <v>16179</v>
      </c>
      <c r="O5953" s="77"/>
      <c r="P5953" s="48"/>
      <c r="AH5953" s="0"/>
    </row>
    <row r="5954" customFormat="false" ht="37.3" hidden="false" customHeight="false" outlineLevel="0" collapsed="false">
      <c r="A5954" s="153" t="n">
        <v>104</v>
      </c>
      <c r="B5954" s="73" t="n">
        <v>39</v>
      </c>
      <c r="C5954" s="73" t="n">
        <v>8</v>
      </c>
      <c r="D5954" s="73" t="n">
        <v>8.3</v>
      </c>
      <c r="E5954" s="73" t="s">
        <v>7898</v>
      </c>
      <c r="F5954" s="73" t="s">
        <v>15290</v>
      </c>
      <c r="G5954" s="74" t="s">
        <v>13039</v>
      </c>
      <c r="H5954" s="73" t="n">
        <v>1884</v>
      </c>
      <c r="I5954" s="171" t="s">
        <v>17111</v>
      </c>
      <c r="J5954" s="75" t="s">
        <v>17109</v>
      </c>
      <c r="K5954" s="50" t="s">
        <v>54</v>
      </c>
      <c r="L5954" s="73" t="n">
        <v>1</v>
      </c>
      <c r="M5954" s="73" t="s">
        <v>17112</v>
      </c>
      <c r="N5954" s="75" t="s">
        <v>17109</v>
      </c>
      <c r="O5954" s="75"/>
      <c r="P5954" s="48"/>
      <c r="AH5954" s="0"/>
    </row>
    <row r="5955" customFormat="false" ht="37.3" hidden="false" customHeight="false" outlineLevel="0" collapsed="false">
      <c r="A5955" s="154" t="n">
        <v>104</v>
      </c>
      <c r="B5955" s="148" t="n">
        <v>40</v>
      </c>
      <c r="C5955" s="148" t="n">
        <v>5</v>
      </c>
      <c r="D5955" s="148" t="n">
        <v>5.18</v>
      </c>
      <c r="E5955" s="148" t="s">
        <v>13027</v>
      </c>
      <c r="F5955" s="144" t="s">
        <v>15290</v>
      </c>
      <c r="G5955" s="150" t="s">
        <v>15049</v>
      </c>
      <c r="H5955" s="148" t="n">
        <v>1884</v>
      </c>
      <c r="I5955" s="254" t="s">
        <v>13056</v>
      </c>
      <c r="J5955" s="77" t="s">
        <v>16126</v>
      </c>
      <c r="K5955" s="54" t="s">
        <v>54</v>
      </c>
      <c r="L5955" s="148" t="n">
        <v>15</v>
      </c>
      <c r="M5955" s="144" t="s">
        <v>17113</v>
      </c>
      <c r="N5955" s="77" t="s">
        <v>17114</v>
      </c>
      <c r="O5955" s="77"/>
      <c r="P5955" s="48"/>
      <c r="AH5955" s="0"/>
    </row>
    <row r="5956" customFormat="false" ht="13.4" hidden="false" customHeight="false" outlineLevel="0" collapsed="false">
      <c r="A5956" s="244" t="s">
        <v>17115</v>
      </c>
      <c r="B5956" s="280"/>
      <c r="C5956" s="280"/>
      <c r="D5956" s="280"/>
      <c r="E5956" s="280"/>
      <c r="F5956" s="280"/>
      <c r="G5956" s="268"/>
      <c r="H5956" s="268"/>
      <c r="I5956" s="269"/>
      <c r="J5956" s="268"/>
      <c r="K5956" s="280"/>
      <c r="L5956" s="282" t="n">
        <v>1448</v>
      </c>
      <c r="M5956" s="244"/>
      <c r="N5956" s="244"/>
      <c r="O5956" s="244"/>
      <c r="P5956" s="48"/>
      <c r="AH5956" s="0"/>
    </row>
    <row r="5957" customFormat="false" ht="37.3" hidden="false" customHeight="false" outlineLevel="0" collapsed="false">
      <c r="A5957" s="73" t="n">
        <v>105</v>
      </c>
      <c r="B5957" s="73" t="n">
        <v>1</v>
      </c>
      <c r="C5957" s="73" t="n">
        <v>3</v>
      </c>
      <c r="D5957" s="73" t="n">
        <v>3.14</v>
      </c>
      <c r="E5957" s="73" t="s">
        <v>7927</v>
      </c>
      <c r="F5957" s="73" t="s">
        <v>15290</v>
      </c>
      <c r="G5957" s="74" t="s">
        <v>13707</v>
      </c>
      <c r="H5957" s="73" t="n">
        <v>1885</v>
      </c>
      <c r="I5957" s="75" t="s">
        <v>9866</v>
      </c>
      <c r="J5957" s="75" t="s">
        <v>17116</v>
      </c>
      <c r="K5957" s="50" t="s">
        <v>54</v>
      </c>
      <c r="L5957" s="73" t="n">
        <v>23</v>
      </c>
      <c r="M5957" s="73" t="s">
        <v>17117</v>
      </c>
      <c r="N5957" s="75" t="s">
        <v>17118</v>
      </c>
      <c r="O5957" s="75"/>
      <c r="P5957" s="48"/>
      <c r="AH5957" s="0"/>
    </row>
    <row r="5958" customFormat="false" ht="25.35" hidden="false" customHeight="false" outlineLevel="0" collapsed="false">
      <c r="A5958" s="148" t="n">
        <v>105</v>
      </c>
      <c r="B5958" s="46" t="n">
        <v>2</v>
      </c>
      <c r="C5958" s="148" t="n">
        <v>3</v>
      </c>
      <c r="D5958" s="148" t="n">
        <v>3.2</v>
      </c>
      <c r="E5958" s="148" t="s">
        <v>7927</v>
      </c>
      <c r="F5958" s="144" t="s">
        <v>15290</v>
      </c>
      <c r="G5958" s="150" t="s">
        <v>13727</v>
      </c>
      <c r="H5958" s="148" t="n">
        <v>1885</v>
      </c>
      <c r="I5958" s="77" t="s">
        <v>8982</v>
      </c>
      <c r="J5958" s="77" t="s">
        <v>17119</v>
      </c>
      <c r="K5958" s="54" t="s">
        <v>54</v>
      </c>
      <c r="L5958" s="148" t="n">
        <v>18</v>
      </c>
      <c r="M5958" s="144" t="s">
        <v>17120</v>
      </c>
      <c r="N5958" s="77" t="s">
        <v>17121</v>
      </c>
      <c r="O5958" s="77"/>
      <c r="P5958" s="48"/>
      <c r="AH5958" s="0"/>
    </row>
    <row r="5959" customFormat="false" ht="37.3" hidden="false" customHeight="false" outlineLevel="0" collapsed="false">
      <c r="A5959" s="73" t="n">
        <v>105</v>
      </c>
      <c r="B5959" s="73" t="n">
        <v>3</v>
      </c>
      <c r="C5959" s="73" t="n">
        <v>3</v>
      </c>
      <c r="D5959" s="73" t="n">
        <v>3.21</v>
      </c>
      <c r="E5959" s="73" t="s">
        <v>7927</v>
      </c>
      <c r="F5959" s="73" t="s">
        <v>15290</v>
      </c>
      <c r="G5959" s="74" t="s">
        <v>15649</v>
      </c>
      <c r="H5959" s="73" t="n">
        <v>1885</v>
      </c>
      <c r="I5959" s="75" t="s">
        <v>14039</v>
      </c>
      <c r="J5959" s="75" t="s">
        <v>17122</v>
      </c>
      <c r="K5959" s="50" t="s">
        <v>54</v>
      </c>
      <c r="L5959" s="73" t="n">
        <v>45</v>
      </c>
      <c r="M5959" s="73" t="s">
        <v>17123</v>
      </c>
      <c r="N5959" s="75" t="s">
        <v>17124</v>
      </c>
      <c r="O5959" s="75"/>
      <c r="P5959" s="48"/>
      <c r="AH5959" s="0"/>
    </row>
    <row r="5960" customFormat="false" ht="25.35" hidden="false" customHeight="false" outlineLevel="0" collapsed="false">
      <c r="A5960" s="148" t="n">
        <v>105</v>
      </c>
      <c r="B5960" s="148" t="n">
        <v>4</v>
      </c>
      <c r="C5960" s="148" t="n">
        <v>2</v>
      </c>
      <c r="D5960" s="148" t="n">
        <v>2.6</v>
      </c>
      <c r="E5960" s="148" t="s">
        <v>8069</v>
      </c>
      <c r="F5960" s="144" t="s">
        <v>15290</v>
      </c>
      <c r="G5960" s="150" t="s">
        <v>15649</v>
      </c>
      <c r="H5960" s="148" t="n">
        <v>1885</v>
      </c>
      <c r="I5960" s="77" t="s">
        <v>14039</v>
      </c>
      <c r="J5960" s="77" t="s">
        <v>17125</v>
      </c>
      <c r="K5960" s="54" t="s">
        <v>54</v>
      </c>
      <c r="L5960" s="148" t="n">
        <v>6</v>
      </c>
      <c r="M5960" s="144" t="s">
        <v>17126</v>
      </c>
      <c r="N5960" s="77" t="s">
        <v>17127</v>
      </c>
      <c r="O5960" s="77"/>
      <c r="P5960" s="48"/>
      <c r="AH5960" s="0"/>
    </row>
    <row r="5961" customFormat="false" ht="25.65" hidden="false" customHeight="true" outlineLevel="0" collapsed="false">
      <c r="A5961" s="73" t="n">
        <v>105</v>
      </c>
      <c r="B5961" s="73" t="n">
        <v>5</v>
      </c>
      <c r="C5961" s="73" t="n">
        <v>3</v>
      </c>
      <c r="D5961" s="73" t="n">
        <v>3.2</v>
      </c>
      <c r="E5961" s="73" t="s">
        <v>7927</v>
      </c>
      <c r="F5961" s="73" t="s">
        <v>15290</v>
      </c>
      <c r="G5961" s="74" t="s">
        <v>15878</v>
      </c>
      <c r="H5961" s="73" t="n">
        <v>1885</v>
      </c>
      <c r="I5961" s="256" t="s">
        <v>17128</v>
      </c>
      <c r="J5961" s="256" t="s">
        <v>17129</v>
      </c>
      <c r="K5961" s="50" t="s">
        <v>54</v>
      </c>
      <c r="L5961" s="73" t="n">
        <v>4</v>
      </c>
      <c r="M5961" s="73" t="s">
        <v>17130</v>
      </c>
      <c r="N5961" s="75" t="s">
        <v>17131</v>
      </c>
      <c r="O5961" s="75"/>
      <c r="P5961" s="48"/>
      <c r="AH5961" s="0"/>
    </row>
    <row r="5962" customFormat="false" ht="26.8" hidden="false" customHeight="true" outlineLevel="0" collapsed="false">
      <c r="A5962" s="148" t="n">
        <v>105</v>
      </c>
      <c r="B5962" s="148" t="n">
        <v>6</v>
      </c>
      <c r="C5962" s="148" t="n">
        <v>4</v>
      </c>
      <c r="D5962" s="148" t="n">
        <v>4.12</v>
      </c>
      <c r="E5962" s="148" t="s">
        <v>13724</v>
      </c>
      <c r="F5962" s="144" t="s">
        <v>15290</v>
      </c>
      <c r="G5962" s="150" t="s">
        <v>15049</v>
      </c>
      <c r="H5962" s="148" t="n">
        <v>1885</v>
      </c>
      <c r="I5962" s="77" t="s">
        <v>13167</v>
      </c>
      <c r="J5962" s="253" t="s">
        <v>17132</v>
      </c>
      <c r="K5962" s="54" t="s">
        <v>54</v>
      </c>
      <c r="L5962" s="148" t="n">
        <v>4</v>
      </c>
      <c r="M5962" s="144" t="s">
        <v>17133</v>
      </c>
      <c r="N5962" s="77" t="s">
        <v>17134</v>
      </c>
      <c r="O5962" s="77"/>
      <c r="P5962" s="48"/>
      <c r="AH5962" s="0"/>
    </row>
    <row r="5963" customFormat="false" ht="25.35" hidden="false" customHeight="false" outlineLevel="0" collapsed="false">
      <c r="A5963" s="73" t="n">
        <v>105</v>
      </c>
      <c r="B5963" s="73" t="n">
        <v>7</v>
      </c>
      <c r="C5963" s="73" t="n">
        <v>3</v>
      </c>
      <c r="D5963" s="73" t="n">
        <v>3.23</v>
      </c>
      <c r="E5963" s="73" t="s">
        <v>7927</v>
      </c>
      <c r="F5963" s="73" t="s">
        <v>15290</v>
      </c>
      <c r="G5963" s="74" t="s">
        <v>16530</v>
      </c>
      <c r="H5963" s="73" t="n">
        <v>1885</v>
      </c>
      <c r="I5963" s="75" t="s">
        <v>16532</v>
      </c>
      <c r="J5963" s="256" t="s">
        <v>17135</v>
      </c>
      <c r="K5963" s="50" t="s">
        <v>54</v>
      </c>
      <c r="L5963" s="73" t="n">
        <v>19</v>
      </c>
      <c r="M5963" s="73" t="s">
        <v>17136</v>
      </c>
      <c r="N5963" s="256" t="s">
        <v>17137</v>
      </c>
      <c r="O5963" s="256"/>
      <c r="P5963" s="48"/>
      <c r="AH5963" s="0"/>
    </row>
    <row r="5964" customFormat="false" ht="25.35" hidden="false" customHeight="false" outlineLevel="0" collapsed="false">
      <c r="A5964" s="148" t="n">
        <v>105</v>
      </c>
      <c r="B5964" s="148" t="n">
        <v>8</v>
      </c>
      <c r="C5964" s="148" t="n">
        <v>3</v>
      </c>
      <c r="D5964" s="148" t="n">
        <v>3.2</v>
      </c>
      <c r="E5964" s="148" t="s">
        <v>7927</v>
      </c>
      <c r="F5964" s="144" t="s">
        <v>15290</v>
      </c>
      <c r="G5964" s="150" t="s">
        <v>13727</v>
      </c>
      <c r="H5964" s="148" t="n">
        <v>1885</v>
      </c>
      <c r="I5964" s="77" t="s">
        <v>9612</v>
      </c>
      <c r="J5964" s="253" t="s">
        <v>17138</v>
      </c>
      <c r="K5964" s="54" t="s">
        <v>54</v>
      </c>
      <c r="L5964" s="148" t="n">
        <v>56</v>
      </c>
      <c r="M5964" s="144" t="s">
        <v>17139</v>
      </c>
      <c r="N5964" s="77" t="s">
        <v>17140</v>
      </c>
      <c r="O5964" s="77"/>
      <c r="P5964" s="48"/>
      <c r="AH5964" s="0"/>
    </row>
    <row r="5965" customFormat="false" ht="25.35" hidden="false" customHeight="false" outlineLevel="0" collapsed="false">
      <c r="A5965" s="73" t="n">
        <v>105</v>
      </c>
      <c r="B5965" s="73" t="n">
        <v>9</v>
      </c>
      <c r="C5965" s="73" t="n">
        <v>2</v>
      </c>
      <c r="D5965" s="73" t="n">
        <v>2.6</v>
      </c>
      <c r="E5965" s="73" t="s">
        <v>8069</v>
      </c>
      <c r="F5965" s="73" t="s">
        <v>15290</v>
      </c>
      <c r="G5965" s="74" t="s">
        <v>13268</v>
      </c>
      <c r="H5965" s="73" t="n">
        <v>1885</v>
      </c>
      <c r="I5965" s="75" t="s">
        <v>13268</v>
      </c>
      <c r="J5965" s="75" t="s">
        <v>17141</v>
      </c>
      <c r="K5965" s="50" t="s">
        <v>54</v>
      </c>
      <c r="L5965" s="73" t="n">
        <v>19</v>
      </c>
      <c r="M5965" s="73" t="s">
        <v>17142</v>
      </c>
      <c r="N5965" s="75" t="s">
        <v>17143</v>
      </c>
      <c r="O5965" s="75"/>
      <c r="P5965" s="48"/>
      <c r="AH5965" s="0"/>
    </row>
    <row r="5966" customFormat="false" ht="37.3" hidden="false" customHeight="false" outlineLevel="0" collapsed="false">
      <c r="A5966" s="148" t="n">
        <v>105</v>
      </c>
      <c r="B5966" s="144" t="n">
        <v>10</v>
      </c>
      <c r="C5966" s="148" t="n">
        <v>3</v>
      </c>
      <c r="D5966" s="148" t="n">
        <v>3.3</v>
      </c>
      <c r="E5966" s="148" t="s">
        <v>7927</v>
      </c>
      <c r="F5966" s="144" t="s">
        <v>15290</v>
      </c>
      <c r="G5966" s="150" t="s">
        <v>15336</v>
      </c>
      <c r="H5966" s="148" t="n">
        <v>1885</v>
      </c>
      <c r="I5966" s="77" t="s">
        <v>13145</v>
      </c>
      <c r="J5966" s="77" t="s">
        <v>17144</v>
      </c>
      <c r="K5966" s="54" t="s">
        <v>54</v>
      </c>
      <c r="L5966" s="148" t="n">
        <v>72</v>
      </c>
      <c r="M5966" s="144" t="s">
        <v>17145</v>
      </c>
      <c r="N5966" s="77" t="s">
        <v>17146</v>
      </c>
      <c r="O5966" s="77"/>
      <c r="P5966" s="48"/>
      <c r="AH5966" s="0"/>
    </row>
    <row r="5967" customFormat="false" ht="30.3" hidden="false" customHeight="true" outlineLevel="0" collapsed="false">
      <c r="A5967" s="73" t="n">
        <v>105</v>
      </c>
      <c r="B5967" s="73" t="n">
        <v>11</v>
      </c>
      <c r="C5967" s="73" t="n">
        <v>2</v>
      </c>
      <c r="D5967" s="73" t="n">
        <v>2.6</v>
      </c>
      <c r="E5967" s="73" t="s">
        <v>8069</v>
      </c>
      <c r="F5967" s="73" t="s">
        <v>15290</v>
      </c>
      <c r="G5967" s="74" t="s">
        <v>13268</v>
      </c>
      <c r="H5967" s="73" t="n">
        <v>1885</v>
      </c>
      <c r="I5967" s="75" t="s">
        <v>13268</v>
      </c>
      <c r="J5967" s="75" t="s">
        <v>17147</v>
      </c>
      <c r="K5967" s="50" t="s">
        <v>54</v>
      </c>
      <c r="L5967" s="73" t="n">
        <v>2</v>
      </c>
      <c r="M5967" s="73" t="s">
        <v>17148</v>
      </c>
      <c r="N5967" s="75" t="s">
        <v>17149</v>
      </c>
      <c r="O5967" s="75"/>
      <c r="P5967" s="48"/>
      <c r="AH5967" s="0"/>
    </row>
    <row r="5968" customFormat="false" ht="37.3" hidden="false" customHeight="false" outlineLevel="0" collapsed="false">
      <c r="A5968" s="148" t="n">
        <v>105</v>
      </c>
      <c r="B5968" s="144" t="n">
        <v>12</v>
      </c>
      <c r="C5968" s="148" t="n">
        <v>8</v>
      </c>
      <c r="D5968" s="148" t="n">
        <v>8.8</v>
      </c>
      <c r="E5968" s="148" t="s">
        <v>7898</v>
      </c>
      <c r="F5968" s="144" t="s">
        <v>15290</v>
      </c>
      <c r="G5968" s="150" t="s">
        <v>13468</v>
      </c>
      <c r="H5968" s="148" t="n">
        <v>1885</v>
      </c>
      <c r="I5968" s="77" t="s">
        <v>13468</v>
      </c>
      <c r="J5968" s="77" t="s">
        <v>17150</v>
      </c>
      <c r="K5968" s="54" t="s">
        <v>54</v>
      </c>
      <c r="L5968" s="148" t="n">
        <v>23</v>
      </c>
      <c r="M5968" s="144" t="s">
        <v>17151</v>
      </c>
      <c r="N5968" s="77" t="s">
        <v>17152</v>
      </c>
      <c r="O5968" s="77"/>
      <c r="P5968" s="48"/>
      <c r="AH5968" s="0"/>
    </row>
    <row r="5969" customFormat="false" ht="37.3" hidden="false" customHeight="false" outlineLevel="0" collapsed="false">
      <c r="A5969" s="73" t="n">
        <v>105</v>
      </c>
      <c r="B5969" s="73" t="n">
        <v>13</v>
      </c>
      <c r="C5969" s="73" t="n">
        <v>3</v>
      </c>
      <c r="D5969" s="73" t="n">
        <v>3.2</v>
      </c>
      <c r="E5969" s="73" t="s">
        <v>7927</v>
      </c>
      <c r="F5969" s="73" t="s">
        <v>15290</v>
      </c>
      <c r="G5969" s="74" t="s">
        <v>13506</v>
      </c>
      <c r="H5969" s="73" t="n">
        <v>1885</v>
      </c>
      <c r="I5969" s="75" t="s">
        <v>9866</v>
      </c>
      <c r="J5969" s="75" t="s">
        <v>17153</v>
      </c>
      <c r="K5969" s="50" t="s">
        <v>54</v>
      </c>
      <c r="L5969" s="73" t="n">
        <v>41</v>
      </c>
      <c r="M5969" s="73" t="s">
        <v>17154</v>
      </c>
      <c r="N5969" s="75" t="s">
        <v>17155</v>
      </c>
      <c r="O5969" s="75"/>
      <c r="P5969" s="48"/>
      <c r="AH5969" s="0"/>
    </row>
    <row r="5970" customFormat="false" ht="37.3" hidden="false" customHeight="false" outlineLevel="0" collapsed="false">
      <c r="A5970" s="148" t="n">
        <v>105</v>
      </c>
      <c r="B5970" s="144" t="n">
        <v>14</v>
      </c>
      <c r="C5970" s="148" t="n">
        <v>3</v>
      </c>
      <c r="D5970" s="148" t="n">
        <v>3.2</v>
      </c>
      <c r="E5970" s="148" t="s">
        <v>7927</v>
      </c>
      <c r="F5970" s="144" t="s">
        <v>15290</v>
      </c>
      <c r="G5970" s="257" t="s">
        <v>13526</v>
      </c>
      <c r="H5970" s="148" t="n">
        <v>1885</v>
      </c>
      <c r="I5970" s="77" t="s">
        <v>13526</v>
      </c>
      <c r="J5970" s="77" t="s">
        <v>17156</v>
      </c>
      <c r="K5970" s="54" t="s">
        <v>54</v>
      </c>
      <c r="L5970" s="148" t="n">
        <v>10</v>
      </c>
      <c r="M5970" s="144" t="s">
        <v>17157</v>
      </c>
      <c r="N5970" s="77" t="s">
        <v>17158</v>
      </c>
      <c r="O5970" s="77"/>
      <c r="P5970" s="48"/>
      <c r="AH5970" s="0"/>
    </row>
    <row r="5971" customFormat="false" ht="37.3" hidden="false" customHeight="false" outlineLevel="0" collapsed="false">
      <c r="A5971" s="73" t="n">
        <v>105</v>
      </c>
      <c r="B5971" s="73" t="n">
        <v>15</v>
      </c>
      <c r="C5971" s="73" t="n">
        <v>26</v>
      </c>
      <c r="D5971" s="73" t="n">
        <v>26.6</v>
      </c>
      <c r="E5971" s="73" t="s">
        <v>16313</v>
      </c>
      <c r="F5971" s="73" t="s">
        <v>15290</v>
      </c>
      <c r="G5971" s="74" t="s">
        <v>13145</v>
      </c>
      <c r="H5971" s="73" t="n">
        <v>1885</v>
      </c>
      <c r="I5971" s="75" t="s">
        <v>13145</v>
      </c>
      <c r="J5971" s="75" t="s">
        <v>17159</v>
      </c>
      <c r="K5971" s="50" t="s">
        <v>54</v>
      </c>
      <c r="L5971" s="73" t="n">
        <v>2</v>
      </c>
      <c r="M5971" s="73" t="s">
        <v>17160</v>
      </c>
      <c r="N5971" s="75" t="s">
        <v>17161</v>
      </c>
      <c r="O5971" s="75"/>
      <c r="P5971" s="48"/>
      <c r="AH5971" s="0"/>
    </row>
    <row r="5972" customFormat="false" ht="29.15" hidden="false" customHeight="true" outlineLevel="0" collapsed="false">
      <c r="A5972" s="148" t="n">
        <v>105</v>
      </c>
      <c r="B5972" s="144" t="n">
        <v>16</v>
      </c>
      <c r="C5972" s="148" t="n">
        <v>3</v>
      </c>
      <c r="D5972" s="148" t="n">
        <v>3.3</v>
      </c>
      <c r="E5972" s="148" t="s">
        <v>7927</v>
      </c>
      <c r="F5972" s="144" t="s">
        <v>15290</v>
      </c>
      <c r="G5972" s="150" t="s">
        <v>7940</v>
      </c>
      <c r="H5972" s="148" t="n">
        <v>1885</v>
      </c>
      <c r="I5972" s="77" t="s">
        <v>9612</v>
      </c>
      <c r="J5972" s="77" t="s">
        <v>17162</v>
      </c>
      <c r="K5972" s="54" t="s">
        <v>54</v>
      </c>
      <c r="L5972" s="148" t="n">
        <v>9</v>
      </c>
      <c r="M5972" s="144" t="s">
        <v>17163</v>
      </c>
      <c r="N5972" s="77" t="s">
        <v>17164</v>
      </c>
      <c r="O5972" s="77"/>
      <c r="P5972" s="48"/>
      <c r="AH5972" s="0"/>
    </row>
    <row r="5973" customFormat="false" ht="25.35" hidden="false" customHeight="false" outlineLevel="0" collapsed="false">
      <c r="A5973" s="73" t="n">
        <v>105</v>
      </c>
      <c r="B5973" s="73" t="n">
        <v>17</v>
      </c>
      <c r="C5973" s="73" t="n">
        <v>3</v>
      </c>
      <c r="D5973" s="73" t="n">
        <v>3.23</v>
      </c>
      <c r="E5973" s="73" t="s">
        <v>7927</v>
      </c>
      <c r="F5973" s="73" t="s">
        <v>15290</v>
      </c>
      <c r="G5973" s="74" t="s">
        <v>7940</v>
      </c>
      <c r="H5973" s="73" t="n">
        <v>1885</v>
      </c>
      <c r="I5973" s="75" t="s">
        <v>9612</v>
      </c>
      <c r="J5973" s="75" t="s">
        <v>17165</v>
      </c>
      <c r="K5973" s="50" t="s">
        <v>54</v>
      </c>
      <c r="L5973" s="73" t="n">
        <v>72</v>
      </c>
      <c r="M5973" s="73" t="s">
        <v>17166</v>
      </c>
      <c r="N5973" s="75" t="s">
        <v>17167</v>
      </c>
      <c r="O5973" s="75"/>
      <c r="P5973" s="48"/>
      <c r="AH5973" s="0"/>
    </row>
    <row r="5974" customFormat="false" ht="25.35" hidden="false" customHeight="false" outlineLevel="0" collapsed="false">
      <c r="A5974" s="148" t="n">
        <v>105</v>
      </c>
      <c r="B5974" s="144" t="n">
        <v>18</v>
      </c>
      <c r="C5974" s="148" t="n">
        <v>8</v>
      </c>
      <c r="D5974" s="148" t="n">
        <v>8.8</v>
      </c>
      <c r="E5974" s="148" t="s">
        <v>7898</v>
      </c>
      <c r="F5974" s="144" t="s">
        <v>15290</v>
      </c>
      <c r="G5974" s="257" t="s">
        <v>13468</v>
      </c>
      <c r="H5974" s="148" t="n">
        <v>1885</v>
      </c>
      <c r="I5974" s="253" t="s">
        <v>13468</v>
      </c>
      <c r="J5974" s="77" t="s">
        <v>14079</v>
      </c>
      <c r="K5974" s="54" t="s">
        <v>54</v>
      </c>
      <c r="L5974" s="148" t="n">
        <v>33</v>
      </c>
      <c r="M5974" s="144" t="s">
        <v>17168</v>
      </c>
      <c r="N5974" s="77" t="s">
        <v>17169</v>
      </c>
      <c r="O5974" s="77"/>
      <c r="P5974" s="48"/>
      <c r="AH5974" s="0"/>
    </row>
    <row r="5975" customFormat="false" ht="37.3" hidden="false" customHeight="true" outlineLevel="0" collapsed="false">
      <c r="A5975" s="73" t="n">
        <v>105</v>
      </c>
      <c r="B5975" s="73" t="n">
        <v>19</v>
      </c>
      <c r="C5975" s="73" t="n">
        <v>3</v>
      </c>
      <c r="D5975" s="73" t="n">
        <v>3.23</v>
      </c>
      <c r="E5975" s="73" t="s">
        <v>7927</v>
      </c>
      <c r="F5975" s="73" t="s">
        <v>15290</v>
      </c>
      <c r="G5975" s="74" t="s">
        <v>7940</v>
      </c>
      <c r="H5975" s="73" t="n">
        <v>1885</v>
      </c>
      <c r="I5975" s="75" t="s">
        <v>9612</v>
      </c>
      <c r="J5975" s="75" t="s">
        <v>17170</v>
      </c>
      <c r="K5975" s="50" t="s">
        <v>54</v>
      </c>
      <c r="L5975" s="73" t="n">
        <v>108</v>
      </c>
      <c r="M5975" s="73" t="s">
        <v>17171</v>
      </c>
      <c r="N5975" s="53" t="s">
        <v>17172</v>
      </c>
      <c r="O5975" s="53"/>
      <c r="P5975" s="48"/>
      <c r="AH5975" s="0"/>
    </row>
    <row r="5976" customFormat="false" ht="13.4" hidden="false" customHeight="false" outlineLevel="0" collapsed="false">
      <c r="A5976" s="148" t="n">
        <v>105</v>
      </c>
      <c r="B5976" s="144" t="n">
        <v>20</v>
      </c>
      <c r="C5976" s="148" t="n">
        <v>8</v>
      </c>
      <c r="D5976" s="148" t="n">
        <v>8.8</v>
      </c>
      <c r="E5976" s="148" t="s">
        <v>7898</v>
      </c>
      <c r="F5976" s="144" t="s">
        <v>15290</v>
      </c>
      <c r="G5976" s="257" t="s">
        <v>7898</v>
      </c>
      <c r="H5976" s="148" t="n">
        <v>1885</v>
      </c>
      <c r="I5976" s="253" t="s">
        <v>7898</v>
      </c>
      <c r="J5976" s="77" t="s">
        <v>13499</v>
      </c>
      <c r="K5976" s="54" t="s">
        <v>54</v>
      </c>
      <c r="L5976" s="148" t="n">
        <v>187</v>
      </c>
      <c r="M5976" s="144" t="s">
        <v>17173</v>
      </c>
      <c r="N5976" s="77" t="s">
        <v>17161</v>
      </c>
      <c r="O5976" s="77"/>
      <c r="P5976" s="48"/>
      <c r="AH5976" s="0"/>
    </row>
    <row r="5977" customFormat="false" ht="26.8" hidden="false" customHeight="true" outlineLevel="0" collapsed="false">
      <c r="A5977" s="73" t="n">
        <v>105</v>
      </c>
      <c r="B5977" s="73" t="n">
        <v>21</v>
      </c>
      <c r="C5977" s="73" t="n">
        <v>3</v>
      </c>
      <c r="D5977" s="73" t="n">
        <v>3.2</v>
      </c>
      <c r="E5977" s="73" t="s">
        <v>7927</v>
      </c>
      <c r="F5977" s="73" t="s">
        <v>15290</v>
      </c>
      <c r="G5977" s="73" t="s">
        <v>7987</v>
      </c>
      <c r="H5977" s="73" t="n">
        <v>1885</v>
      </c>
      <c r="I5977" s="171" t="s">
        <v>7987</v>
      </c>
      <c r="J5977" s="75" t="s">
        <v>17174</v>
      </c>
      <c r="K5977" s="50" t="s">
        <v>54</v>
      </c>
      <c r="L5977" s="73" t="n">
        <v>75</v>
      </c>
      <c r="M5977" s="73" t="s">
        <v>17175</v>
      </c>
      <c r="N5977" s="75" t="s">
        <v>17176</v>
      </c>
      <c r="O5977" s="75"/>
      <c r="P5977" s="48"/>
      <c r="AH5977" s="0"/>
    </row>
    <row r="5978" customFormat="false" ht="31.45" hidden="false" customHeight="true" outlineLevel="0" collapsed="false">
      <c r="A5978" s="148" t="n">
        <v>105</v>
      </c>
      <c r="B5978" s="144" t="n">
        <v>22</v>
      </c>
      <c r="C5978" s="148" t="n">
        <v>3</v>
      </c>
      <c r="D5978" s="148" t="n">
        <v>3.5</v>
      </c>
      <c r="E5978" s="148" t="s">
        <v>7927</v>
      </c>
      <c r="F5978" s="144" t="s">
        <v>15290</v>
      </c>
      <c r="G5978" s="150" t="s">
        <v>13317</v>
      </c>
      <c r="H5978" s="148" t="n">
        <v>1885</v>
      </c>
      <c r="I5978" s="77" t="s">
        <v>8674</v>
      </c>
      <c r="J5978" s="77" t="s">
        <v>17177</v>
      </c>
      <c r="K5978" s="54" t="s">
        <v>54</v>
      </c>
      <c r="L5978" s="148" t="n">
        <v>102</v>
      </c>
      <c r="M5978" s="144" t="s">
        <v>17178</v>
      </c>
      <c r="N5978" s="77" t="s">
        <v>17179</v>
      </c>
      <c r="O5978" s="77"/>
      <c r="P5978" s="48"/>
      <c r="AH5978" s="0"/>
    </row>
    <row r="5979" customFormat="false" ht="38.45" hidden="false" customHeight="true" outlineLevel="0" collapsed="false">
      <c r="A5979" s="73" t="n">
        <v>105</v>
      </c>
      <c r="B5979" s="73" t="n">
        <v>23</v>
      </c>
      <c r="C5979" s="73" t="n">
        <v>3</v>
      </c>
      <c r="D5979" s="73" t="n">
        <v>3.5</v>
      </c>
      <c r="E5979" s="73" t="s">
        <v>7927</v>
      </c>
      <c r="F5979" s="73" t="s">
        <v>15290</v>
      </c>
      <c r="G5979" s="74" t="s">
        <v>13317</v>
      </c>
      <c r="H5979" s="73" t="n">
        <v>1885</v>
      </c>
      <c r="I5979" s="75" t="s">
        <v>9748</v>
      </c>
      <c r="J5979" s="75" t="s">
        <v>17180</v>
      </c>
      <c r="K5979" s="50" t="s">
        <v>54</v>
      </c>
      <c r="L5979" s="73" t="n">
        <v>17</v>
      </c>
      <c r="M5979" s="73" t="s">
        <v>17181</v>
      </c>
      <c r="N5979" s="75" t="s">
        <v>17182</v>
      </c>
      <c r="O5979" s="75"/>
      <c r="P5979" s="48"/>
      <c r="AH5979" s="0"/>
    </row>
    <row r="5980" customFormat="false" ht="25.35" hidden="false" customHeight="false" outlineLevel="0" collapsed="false">
      <c r="A5980" s="148" t="n">
        <v>105</v>
      </c>
      <c r="B5980" s="144" t="n">
        <v>24</v>
      </c>
      <c r="C5980" s="148" t="n">
        <v>3</v>
      </c>
      <c r="D5980" s="148" t="n">
        <v>3.8</v>
      </c>
      <c r="E5980" s="148" t="s">
        <v>7927</v>
      </c>
      <c r="F5980" s="144" t="s">
        <v>15290</v>
      </c>
      <c r="G5980" s="150" t="s">
        <v>13317</v>
      </c>
      <c r="H5980" s="148" t="n">
        <v>1885</v>
      </c>
      <c r="I5980" s="253" t="s">
        <v>15397</v>
      </c>
      <c r="J5980" s="77" t="s">
        <v>17183</v>
      </c>
      <c r="K5980" s="54" t="s">
        <v>54</v>
      </c>
      <c r="L5980" s="148" t="n">
        <v>43</v>
      </c>
      <c r="M5980" s="144" t="s">
        <v>17184</v>
      </c>
      <c r="N5980" s="77" t="s">
        <v>17185</v>
      </c>
      <c r="O5980" s="77"/>
      <c r="P5980" s="48"/>
      <c r="AH5980" s="0"/>
    </row>
    <row r="5981" customFormat="false" ht="13.4" hidden="false" customHeight="false" outlineLevel="0" collapsed="false">
      <c r="A5981" s="73" t="n">
        <v>105</v>
      </c>
      <c r="B5981" s="73" t="n">
        <v>25</v>
      </c>
      <c r="C5981" s="73" t="n">
        <v>8</v>
      </c>
      <c r="D5981" s="73" t="n">
        <v>8.8</v>
      </c>
      <c r="E5981" s="73" t="s">
        <v>7898</v>
      </c>
      <c r="F5981" s="73" t="s">
        <v>15290</v>
      </c>
      <c r="G5981" s="73" t="s">
        <v>13039</v>
      </c>
      <c r="H5981" s="73" t="n">
        <v>1885</v>
      </c>
      <c r="I5981" s="171" t="s">
        <v>7898</v>
      </c>
      <c r="J5981" s="75" t="s">
        <v>17186</v>
      </c>
      <c r="K5981" s="50" t="s">
        <v>54</v>
      </c>
      <c r="L5981" s="73" t="n">
        <v>148</v>
      </c>
      <c r="M5981" s="73" t="s">
        <v>17187</v>
      </c>
      <c r="N5981" s="75" t="s">
        <v>17161</v>
      </c>
      <c r="O5981" s="75"/>
      <c r="P5981" s="48"/>
      <c r="AH5981" s="0"/>
    </row>
    <row r="5982" customFormat="false" ht="37.3" hidden="false" customHeight="false" outlineLevel="0" collapsed="false">
      <c r="A5982" s="148" t="n">
        <v>105</v>
      </c>
      <c r="B5982" s="144" t="n">
        <v>26</v>
      </c>
      <c r="C5982" s="148" t="n">
        <v>8</v>
      </c>
      <c r="D5982" s="148" t="n">
        <v>8.8</v>
      </c>
      <c r="E5982" s="148" t="s">
        <v>7898</v>
      </c>
      <c r="F5982" s="144" t="s">
        <v>15290</v>
      </c>
      <c r="G5982" s="257" t="s">
        <v>13468</v>
      </c>
      <c r="H5982" s="148" t="n">
        <v>1885</v>
      </c>
      <c r="I5982" s="253" t="s">
        <v>13468</v>
      </c>
      <c r="J5982" s="77" t="s">
        <v>13468</v>
      </c>
      <c r="K5982" s="54" t="s">
        <v>54</v>
      </c>
      <c r="L5982" s="148" t="n">
        <v>32</v>
      </c>
      <c r="M5982" s="144" t="s">
        <v>17188</v>
      </c>
      <c r="N5982" s="77" t="s">
        <v>17189</v>
      </c>
      <c r="O5982" s="77"/>
      <c r="P5982" s="48"/>
      <c r="AH5982" s="0"/>
    </row>
    <row r="5983" customFormat="false" ht="25.35" hidden="false" customHeight="false" outlineLevel="0" collapsed="false">
      <c r="A5983" s="73" t="n">
        <v>105</v>
      </c>
      <c r="B5983" s="73" t="s">
        <v>15289</v>
      </c>
      <c r="C5983" s="73" t="n">
        <v>3</v>
      </c>
      <c r="D5983" s="73" t="n">
        <v>3.3</v>
      </c>
      <c r="E5983" s="73" t="s">
        <v>7927</v>
      </c>
      <c r="F5983" s="73" t="s">
        <v>15290</v>
      </c>
      <c r="G5983" s="73" t="s">
        <v>7940</v>
      </c>
      <c r="H5983" s="73" t="n">
        <v>1885</v>
      </c>
      <c r="I5983" s="171" t="s">
        <v>8986</v>
      </c>
      <c r="J5983" s="75" t="s">
        <v>17190</v>
      </c>
      <c r="K5983" s="50" t="s">
        <v>54</v>
      </c>
      <c r="L5983" s="73" t="n">
        <v>7</v>
      </c>
      <c r="M5983" s="73" t="s">
        <v>17191</v>
      </c>
      <c r="N5983" s="75" t="s">
        <v>17192</v>
      </c>
      <c r="O5983" s="75"/>
      <c r="P5983" s="48"/>
      <c r="AH5983" s="0"/>
    </row>
    <row r="5984" customFormat="false" ht="13.4" hidden="false" customHeight="false" outlineLevel="0" collapsed="false">
      <c r="A5984" s="148" t="n">
        <v>105</v>
      </c>
      <c r="B5984" s="144" t="n">
        <v>28</v>
      </c>
      <c r="C5984" s="148" t="n">
        <v>3</v>
      </c>
      <c r="D5984" s="148" t="n">
        <v>3.22</v>
      </c>
      <c r="E5984" s="148" t="s">
        <v>7927</v>
      </c>
      <c r="F5984" s="144" t="s">
        <v>15290</v>
      </c>
      <c r="G5984" s="148" t="s">
        <v>13056</v>
      </c>
      <c r="H5984" s="148" t="n">
        <v>1885</v>
      </c>
      <c r="I5984" s="254" t="s">
        <v>13056</v>
      </c>
      <c r="J5984" s="77" t="s">
        <v>16355</v>
      </c>
      <c r="K5984" s="54" t="s">
        <v>54</v>
      </c>
      <c r="L5984" s="148" t="n">
        <v>3</v>
      </c>
      <c r="M5984" s="144" t="s">
        <v>17193</v>
      </c>
      <c r="N5984" s="253" t="s">
        <v>17161</v>
      </c>
      <c r="O5984" s="253"/>
      <c r="P5984" s="48"/>
      <c r="AH5984" s="0"/>
    </row>
    <row r="5985" customFormat="false" ht="25.35" hidden="false" customHeight="false" outlineLevel="0" collapsed="false">
      <c r="A5985" s="73" t="n">
        <v>105</v>
      </c>
      <c r="B5985" s="73" t="n">
        <v>29</v>
      </c>
      <c r="C5985" s="73" t="n">
        <v>8</v>
      </c>
      <c r="D5985" s="73" t="n">
        <v>8.8</v>
      </c>
      <c r="E5985" s="73" t="s">
        <v>7898</v>
      </c>
      <c r="F5985" s="73" t="s">
        <v>15290</v>
      </c>
      <c r="G5985" s="73" t="s">
        <v>7898</v>
      </c>
      <c r="H5985" s="73" t="n">
        <v>1885</v>
      </c>
      <c r="I5985" s="171" t="s">
        <v>7898</v>
      </c>
      <c r="J5985" s="75" t="s">
        <v>17194</v>
      </c>
      <c r="K5985" s="50" t="s">
        <v>54</v>
      </c>
      <c r="L5985" s="73" t="n">
        <v>8</v>
      </c>
      <c r="M5985" s="73" t="s">
        <v>17195</v>
      </c>
      <c r="N5985" s="75" t="s">
        <v>17196</v>
      </c>
      <c r="O5985" s="75"/>
      <c r="P5985" s="48"/>
      <c r="AH5985" s="0"/>
    </row>
    <row r="5986" customFormat="false" ht="37.3" hidden="false" customHeight="false" outlineLevel="0" collapsed="false">
      <c r="A5986" s="148" t="n">
        <v>105</v>
      </c>
      <c r="B5986" s="148" t="n">
        <v>30</v>
      </c>
      <c r="C5986" s="148" t="n">
        <v>2</v>
      </c>
      <c r="D5986" s="148" t="n">
        <v>3.3</v>
      </c>
      <c r="E5986" s="148" t="s">
        <v>7927</v>
      </c>
      <c r="F5986" s="144" t="s">
        <v>15290</v>
      </c>
      <c r="G5986" s="257" t="s">
        <v>13317</v>
      </c>
      <c r="H5986" s="148" t="n">
        <v>1885</v>
      </c>
      <c r="I5986" s="253" t="s">
        <v>9612</v>
      </c>
      <c r="J5986" s="77" t="s">
        <v>17197</v>
      </c>
      <c r="K5986" s="54" t="s">
        <v>54</v>
      </c>
      <c r="L5986" s="148" t="n">
        <v>111</v>
      </c>
      <c r="M5986" s="144" t="s">
        <v>17198</v>
      </c>
      <c r="N5986" s="77" t="s">
        <v>17199</v>
      </c>
      <c r="O5986" s="77"/>
      <c r="P5986" s="48"/>
      <c r="AH5986" s="0"/>
    </row>
    <row r="5987" customFormat="false" ht="27.95" hidden="false" customHeight="true" outlineLevel="0" collapsed="false">
      <c r="A5987" s="73" t="n">
        <v>105</v>
      </c>
      <c r="B5987" s="73" t="n">
        <v>31</v>
      </c>
      <c r="C5987" s="73" t="n">
        <v>2</v>
      </c>
      <c r="D5987" s="73" t="n">
        <v>2.3</v>
      </c>
      <c r="E5987" s="73" t="s">
        <v>8069</v>
      </c>
      <c r="F5987" s="73" t="s">
        <v>15290</v>
      </c>
      <c r="G5987" s="73" t="s">
        <v>8292</v>
      </c>
      <c r="H5987" s="73" t="n">
        <v>1885</v>
      </c>
      <c r="I5987" s="171" t="s">
        <v>8292</v>
      </c>
      <c r="J5987" s="256" t="s">
        <v>17200</v>
      </c>
      <c r="K5987" s="50" t="s">
        <v>54</v>
      </c>
      <c r="L5987" s="73" t="n">
        <v>1</v>
      </c>
      <c r="M5987" s="73" t="s">
        <v>17201</v>
      </c>
      <c r="N5987" s="256" t="s">
        <v>17202</v>
      </c>
      <c r="O5987" s="256"/>
      <c r="P5987" s="48"/>
      <c r="AH5987" s="0"/>
    </row>
    <row r="5988" customFormat="false" ht="13.4" hidden="false" customHeight="false" outlineLevel="0" collapsed="false">
      <c r="A5988" s="244" t="s">
        <v>17203</v>
      </c>
      <c r="B5988" s="280"/>
      <c r="C5988" s="280"/>
      <c r="D5988" s="280"/>
      <c r="E5988" s="280"/>
      <c r="F5988" s="280"/>
      <c r="G5988" s="268"/>
      <c r="H5988" s="268"/>
      <c r="I5988" s="269"/>
      <c r="J5988" s="268"/>
      <c r="K5988" s="280"/>
      <c r="L5988" s="282" t="n">
        <v>1300</v>
      </c>
      <c r="M5988" s="244"/>
      <c r="N5988" s="244"/>
      <c r="O5988" s="244"/>
      <c r="P5988" s="247"/>
      <c r="AH5988" s="0"/>
    </row>
    <row r="5989" customFormat="false" ht="25.35" hidden="false" customHeight="false" outlineLevel="0" collapsed="false">
      <c r="A5989" s="148" t="n">
        <v>106</v>
      </c>
      <c r="B5989" s="148" t="n">
        <v>1</v>
      </c>
      <c r="C5989" s="148" t="n">
        <v>3</v>
      </c>
      <c r="D5989" s="148" t="n">
        <v>3.5</v>
      </c>
      <c r="E5989" s="148" t="s">
        <v>7927</v>
      </c>
      <c r="F5989" s="144" t="s">
        <v>15290</v>
      </c>
      <c r="G5989" s="150" t="s">
        <v>13317</v>
      </c>
      <c r="H5989" s="148" t="n">
        <v>1885</v>
      </c>
      <c r="I5989" s="77" t="s">
        <v>9748</v>
      </c>
      <c r="J5989" s="77" t="s">
        <v>17204</v>
      </c>
      <c r="K5989" s="54" t="s">
        <v>54</v>
      </c>
      <c r="L5989" s="148" t="n">
        <v>64</v>
      </c>
      <c r="M5989" s="144" t="s">
        <v>17205</v>
      </c>
      <c r="N5989" s="253" t="s">
        <v>17206</v>
      </c>
      <c r="O5989" s="253"/>
      <c r="P5989" s="148"/>
      <c r="AH5989" s="0"/>
    </row>
    <row r="5990" customFormat="false" ht="25.35" hidden="false" customHeight="false" outlineLevel="0" collapsed="false">
      <c r="A5990" s="73" t="n">
        <v>106</v>
      </c>
      <c r="B5990" s="73" t="n">
        <v>2</v>
      </c>
      <c r="C5990" s="73" t="n">
        <v>3</v>
      </c>
      <c r="D5990" s="73" t="n">
        <v>3.5</v>
      </c>
      <c r="E5990" s="73" t="s">
        <v>7927</v>
      </c>
      <c r="F5990" s="73" t="s">
        <v>15290</v>
      </c>
      <c r="G5990" s="74" t="s">
        <v>13317</v>
      </c>
      <c r="H5990" s="73" t="n">
        <v>1885</v>
      </c>
      <c r="I5990" s="75" t="s">
        <v>9612</v>
      </c>
      <c r="J5990" s="75" t="s">
        <v>17207</v>
      </c>
      <c r="K5990" s="50" t="s">
        <v>54</v>
      </c>
      <c r="L5990" s="73" t="n">
        <v>71</v>
      </c>
      <c r="M5990" s="73" t="s">
        <v>17208</v>
      </c>
      <c r="N5990" s="75" t="s">
        <v>17209</v>
      </c>
      <c r="O5990" s="75"/>
      <c r="P5990" s="148"/>
      <c r="AH5990" s="0"/>
    </row>
    <row r="5991" customFormat="false" ht="13.4" hidden="false" customHeight="false" outlineLevel="0" collapsed="false">
      <c r="A5991" s="148" t="n">
        <v>106</v>
      </c>
      <c r="B5991" s="148" t="n">
        <v>3</v>
      </c>
      <c r="C5991" s="148" t="n">
        <v>3</v>
      </c>
      <c r="D5991" s="148" t="n">
        <v>3.5</v>
      </c>
      <c r="E5991" s="148" t="s">
        <v>7927</v>
      </c>
      <c r="F5991" s="144" t="s">
        <v>15290</v>
      </c>
      <c r="G5991" s="150" t="s">
        <v>13317</v>
      </c>
      <c r="H5991" s="148" t="n">
        <v>1885</v>
      </c>
      <c r="I5991" s="77" t="s">
        <v>9748</v>
      </c>
      <c r="J5991" s="254" t="s">
        <v>17210</v>
      </c>
      <c r="K5991" s="54" t="s">
        <v>54</v>
      </c>
      <c r="L5991" s="148" t="n">
        <v>85</v>
      </c>
      <c r="M5991" s="144" t="s">
        <v>17211</v>
      </c>
      <c r="N5991" s="77" t="s">
        <v>16372</v>
      </c>
      <c r="O5991" s="77"/>
      <c r="P5991" s="148"/>
      <c r="AH5991" s="0"/>
    </row>
    <row r="5992" customFormat="false" ht="13.4" hidden="false" customHeight="false" outlineLevel="0" collapsed="false">
      <c r="A5992" s="73" t="n">
        <v>106</v>
      </c>
      <c r="B5992" s="73" t="n">
        <v>4</v>
      </c>
      <c r="C5992" s="73" t="n">
        <v>3</v>
      </c>
      <c r="D5992" s="73" t="n">
        <v>3.33</v>
      </c>
      <c r="E5992" s="73" t="s">
        <v>7927</v>
      </c>
      <c r="F5992" s="73" t="s">
        <v>15290</v>
      </c>
      <c r="G5992" s="74" t="s">
        <v>16143</v>
      </c>
      <c r="H5992" s="73" t="n">
        <v>1885</v>
      </c>
      <c r="I5992" s="75" t="s">
        <v>13145</v>
      </c>
      <c r="J5992" s="75" t="s">
        <v>16293</v>
      </c>
      <c r="K5992" s="50" t="s">
        <v>54</v>
      </c>
      <c r="L5992" s="73" t="n">
        <v>81</v>
      </c>
      <c r="M5992" s="73" t="s">
        <v>17212</v>
      </c>
      <c r="N5992" s="75" t="s">
        <v>16179</v>
      </c>
      <c r="O5992" s="75"/>
      <c r="P5992" s="148"/>
      <c r="AH5992" s="0"/>
    </row>
    <row r="5993" customFormat="false" ht="13.4" hidden="false" customHeight="false" outlineLevel="0" collapsed="false">
      <c r="A5993" s="148" t="n">
        <v>106</v>
      </c>
      <c r="B5993" s="148" t="n">
        <v>5</v>
      </c>
      <c r="C5993" s="148" t="n">
        <v>3</v>
      </c>
      <c r="D5993" s="148" t="n">
        <v>3.22</v>
      </c>
      <c r="E5993" s="148" t="s">
        <v>7927</v>
      </c>
      <c r="F5993" s="144" t="s">
        <v>15290</v>
      </c>
      <c r="G5993" s="257" t="s">
        <v>15861</v>
      </c>
      <c r="H5993" s="148" t="n">
        <v>1885</v>
      </c>
      <c r="I5993" s="77" t="s">
        <v>13145</v>
      </c>
      <c r="J5993" s="77" t="s">
        <v>17016</v>
      </c>
      <c r="K5993" s="54" t="s">
        <v>54</v>
      </c>
      <c r="L5993" s="148" t="n">
        <v>111</v>
      </c>
      <c r="M5993" s="144" t="s">
        <v>17213</v>
      </c>
      <c r="N5993" s="77" t="s">
        <v>16231</v>
      </c>
      <c r="O5993" s="77"/>
      <c r="P5993" s="148"/>
      <c r="AH5993" s="0"/>
    </row>
    <row r="5994" customFormat="false" ht="15.15" hidden="false" customHeight="true" outlineLevel="0" collapsed="false">
      <c r="A5994" s="73" t="n">
        <v>106</v>
      </c>
      <c r="B5994" s="73" t="n">
        <v>6</v>
      </c>
      <c r="C5994" s="73" t="n">
        <v>3</v>
      </c>
      <c r="D5994" s="73" t="n">
        <v>3.5</v>
      </c>
      <c r="E5994" s="73" t="s">
        <v>7927</v>
      </c>
      <c r="F5994" s="73" t="s">
        <v>15290</v>
      </c>
      <c r="G5994" s="74" t="s">
        <v>13317</v>
      </c>
      <c r="H5994" s="73" t="n">
        <v>1885</v>
      </c>
      <c r="I5994" s="75" t="s">
        <v>8674</v>
      </c>
      <c r="J5994" s="171" t="s">
        <v>17214</v>
      </c>
      <c r="K5994" s="50" t="s">
        <v>54</v>
      </c>
      <c r="L5994" s="73" t="n">
        <v>11</v>
      </c>
      <c r="M5994" s="73" t="s">
        <v>17215</v>
      </c>
      <c r="N5994" s="75" t="s">
        <v>17161</v>
      </c>
      <c r="O5994" s="75"/>
      <c r="P5994" s="148"/>
      <c r="AH5994" s="0"/>
    </row>
    <row r="5995" customFormat="false" ht="25.35" hidden="false" customHeight="false" outlineLevel="0" collapsed="false">
      <c r="A5995" s="144" t="n">
        <v>106</v>
      </c>
      <c r="B5995" s="144" t="n">
        <v>7</v>
      </c>
      <c r="C5995" s="144" t="n">
        <v>3</v>
      </c>
      <c r="D5995" s="144" t="n">
        <v>3.5</v>
      </c>
      <c r="E5995" s="144" t="s">
        <v>7927</v>
      </c>
      <c r="F5995" s="144" t="s">
        <v>15290</v>
      </c>
      <c r="G5995" s="150" t="s">
        <v>13317</v>
      </c>
      <c r="H5995" s="144" t="n">
        <v>1885</v>
      </c>
      <c r="I5995" s="77" t="s">
        <v>8674</v>
      </c>
      <c r="J5995" s="77" t="s">
        <v>17216</v>
      </c>
      <c r="K5995" s="54" t="s">
        <v>54</v>
      </c>
      <c r="L5995" s="144" t="n">
        <v>25</v>
      </c>
      <c r="M5995" s="144" t="s">
        <v>17217</v>
      </c>
      <c r="N5995" s="77" t="s">
        <v>17218</v>
      </c>
      <c r="O5995" s="77"/>
      <c r="P5995" s="148"/>
      <c r="AH5995" s="0"/>
    </row>
    <row r="5996" customFormat="false" ht="25.35" hidden="false" customHeight="false" outlineLevel="0" collapsed="false">
      <c r="A5996" s="73" t="n">
        <v>106</v>
      </c>
      <c r="B5996" s="73" t="n">
        <v>8</v>
      </c>
      <c r="C5996" s="73" t="n">
        <v>8</v>
      </c>
      <c r="D5996" s="73" t="n">
        <v>8.8</v>
      </c>
      <c r="E5996" s="73" t="s">
        <v>7898</v>
      </c>
      <c r="F5996" s="73" t="s">
        <v>15290</v>
      </c>
      <c r="G5996" s="74" t="s">
        <v>15647</v>
      </c>
      <c r="H5996" s="73" t="n">
        <v>1885</v>
      </c>
      <c r="I5996" s="75" t="s">
        <v>16370</v>
      </c>
      <c r="J5996" s="75" t="s">
        <v>14520</v>
      </c>
      <c r="K5996" s="50" t="s">
        <v>54</v>
      </c>
      <c r="L5996" s="73" t="n">
        <v>27</v>
      </c>
      <c r="M5996" s="73" t="s">
        <v>17219</v>
      </c>
      <c r="N5996" s="75" t="s">
        <v>17220</v>
      </c>
      <c r="O5996" s="75"/>
      <c r="P5996" s="148"/>
      <c r="AH5996" s="0"/>
    </row>
    <row r="5997" customFormat="false" ht="13.4" hidden="false" customHeight="false" outlineLevel="0" collapsed="false">
      <c r="A5997" s="144" t="n">
        <v>106</v>
      </c>
      <c r="B5997" s="144" t="n">
        <v>9</v>
      </c>
      <c r="C5997" s="144" t="n">
        <v>8</v>
      </c>
      <c r="D5997" s="144" t="n">
        <v>8.8</v>
      </c>
      <c r="E5997" s="144" t="s">
        <v>7898</v>
      </c>
      <c r="F5997" s="144" t="s">
        <v>15290</v>
      </c>
      <c r="G5997" s="144" t="s">
        <v>13039</v>
      </c>
      <c r="H5997" s="144" t="n">
        <v>1885</v>
      </c>
      <c r="I5997" s="77" t="s">
        <v>13039</v>
      </c>
      <c r="J5997" s="77" t="s">
        <v>8785</v>
      </c>
      <c r="K5997" s="54" t="s">
        <v>54</v>
      </c>
      <c r="L5997" s="144" t="n">
        <v>23</v>
      </c>
      <c r="M5997" s="144" t="s">
        <v>17221</v>
      </c>
      <c r="N5997" s="254" t="s">
        <v>17222</v>
      </c>
      <c r="O5997" s="254"/>
      <c r="P5997" s="148"/>
      <c r="AH5997" s="0"/>
    </row>
    <row r="5998" customFormat="false" ht="25.35" hidden="false" customHeight="false" outlineLevel="0" collapsed="false">
      <c r="A5998" s="73" t="n">
        <v>106</v>
      </c>
      <c r="B5998" s="73" t="n">
        <v>10</v>
      </c>
      <c r="C5998" s="73" t="n">
        <v>3</v>
      </c>
      <c r="D5998" s="73" t="n">
        <v>3.1</v>
      </c>
      <c r="E5998" s="73" t="s">
        <v>7927</v>
      </c>
      <c r="F5998" s="73" t="s">
        <v>15290</v>
      </c>
      <c r="G5998" s="73" t="s">
        <v>9179</v>
      </c>
      <c r="H5998" s="73" t="n">
        <v>1885</v>
      </c>
      <c r="I5998" s="75" t="s">
        <v>14039</v>
      </c>
      <c r="J5998" s="256" t="s">
        <v>17223</v>
      </c>
      <c r="K5998" s="50" t="s">
        <v>54</v>
      </c>
      <c r="L5998" s="73" t="n">
        <v>68</v>
      </c>
      <c r="M5998" s="73" t="s">
        <v>17224</v>
      </c>
      <c r="N5998" s="75" t="s">
        <v>17225</v>
      </c>
      <c r="O5998" s="75"/>
      <c r="P5998" s="148"/>
      <c r="AH5998" s="0"/>
    </row>
    <row r="5999" customFormat="false" ht="13.4" hidden="false" customHeight="false" outlineLevel="0" collapsed="false">
      <c r="A5999" s="144" t="n">
        <v>106</v>
      </c>
      <c r="B5999" s="144" t="n">
        <v>11</v>
      </c>
      <c r="C5999" s="144" t="n">
        <v>3</v>
      </c>
      <c r="D5999" s="144" t="n">
        <v>3.22</v>
      </c>
      <c r="E5999" s="144" t="s">
        <v>7927</v>
      </c>
      <c r="F5999" s="144" t="s">
        <v>15290</v>
      </c>
      <c r="G5999" s="144" t="s">
        <v>15336</v>
      </c>
      <c r="H5999" s="144" t="n">
        <v>1885</v>
      </c>
      <c r="I5999" s="77" t="s">
        <v>17226</v>
      </c>
      <c r="J5999" s="77" t="s">
        <v>17227</v>
      </c>
      <c r="K5999" s="54" t="s">
        <v>54</v>
      </c>
      <c r="L5999" s="144" t="n">
        <v>111</v>
      </c>
      <c r="M5999" s="144" t="s">
        <v>17228</v>
      </c>
      <c r="N5999" s="77" t="s">
        <v>16231</v>
      </c>
      <c r="O5999" s="77"/>
      <c r="P5999" s="148"/>
      <c r="AH5999" s="0"/>
    </row>
    <row r="6000" customFormat="false" ht="25.35" hidden="false" customHeight="false" outlineLevel="0" collapsed="false">
      <c r="A6000" s="73" t="n">
        <v>106</v>
      </c>
      <c r="B6000" s="73" t="n">
        <v>12</v>
      </c>
      <c r="C6000" s="73" t="n">
        <v>4</v>
      </c>
      <c r="D6000" s="73" t="n">
        <v>4.19</v>
      </c>
      <c r="E6000" s="73" t="s">
        <v>13313</v>
      </c>
      <c r="F6000" s="73" t="s">
        <v>15290</v>
      </c>
      <c r="G6000" s="258" t="s">
        <v>16714</v>
      </c>
      <c r="H6000" s="73" t="n">
        <v>1885</v>
      </c>
      <c r="I6000" s="75" t="s">
        <v>13310</v>
      </c>
      <c r="J6000" s="75" t="s">
        <v>17229</v>
      </c>
      <c r="K6000" s="50" t="s">
        <v>54</v>
      </c>
      <c r="L6000" s="73" t="n">
        <v>3</v>
      </c>
      <c r="M6000" s="73" t="s">
        <v>17230</v>
      </c>
      <c r="N6000" s="75" t="s">
        <v>17231</v>
      </c>
      <c r="O6000" s="75"/>
      <c r="P6000" s="148"/>
      <c r="AH6000" s="0"/>
    </row>
    <row r="6001" customFormat="false" ht="37.3" hidden="false" customHeight="false" outlineLevel="0" collapsed="false">
      <c r="A6001" s="144" t="n">
        <v>106</v>
      </c>
      <c r="B6001" s="144" t="n">
        <v>13</v>
      </c>
      <c r="C6001" s="144" t="n">
        <v>3</v>
      </c>
      <c r="D6001" s="144" t="n">
        <v>3.23</v>
      </c>
      <c r="E6001" s="144" t="s">
        <v>7927</v>
      </c>
      <c r="F6001" s="144" t="s">
        <v>15290</v>
      </c>
      <c r="G6001" s="150" t="s">
        <v>13317</v>
      </c>
      <c r="H6001" s="144" t="n">
        <v>1885</v>
      </c>
      <c r="I6001" s="145" t="s">
        <v>8986</v>
      </c>
      <c r="J6001" s="77" t="s">
        <v>17232</v>
      </c>
      <c r="K6001" s="54" t="s">
        <v>54</v>
      </c>
      <c r="L6001" s="144" t="n">
        <v>102</v>
      </c>
      <c r="M6001" s="144" t="s">
        <v>17233</v>
      </c>
      <c r="N6001" s="77" t="s">
        <v>17234</v>
      </c>
      <c r="O6001" s="77"/>
      <c r="P6001" s="148"/>
      <c r="AH6001" s="0"/>
    </row>
    <row r="6002" customFormat="false" ht="13.4" hidden="false" customHeight="false" outlineLevel="0" collapsed="false">
      <c r="A6002" s="73" t="n">
        <v>106</v>
      </c>
      <c r="B6002" s="73" t="n">
        <v>14</v>
      </c>
      <c r="C6002" s="73" t="n">
        <v>8</v>
      </c>
      <c r="D6002" s="73" t="n">
        <v>8.4</v>
      </c>
      <c r="E6002" s="73" t="s">
        <v>7898</v>
      </c>
      <c r="F6002" s="73" t="s">
        <v>15290</v>
      </c>
      <c r="G6002" s="73" t="s">
        <v>13039</v>
      </c>
      <c r="H6002" s="73" t="n">
        <v>1885</v>
      </c>
      <c r="I6002" s="75" t="s">
        <v>7898</v>
      </c>
      <c r="J6002" s="75" t="s">
        <v>16392</v>
      </c>
      <c r="K6002" s="50" t="s">
        <v>54</v>
      </c>
      <c r="L6002" s="73" t="n">
        <v>15</v>
      </c>
      <c r="M6002" s="73" t="s">
        <v>17235</v>
      </c>
      <c r="N6002" s="75" t="s">
        <v>17161</v>
      </c>
      <c r="O6002" s="75"/>
      <c r="P6002" s="148"/>
      <c r="AH6002" s="0"/>
    </row>
    <row r="6003" customFormat="false" ht="37.3" hidden="false" customHeight="false" outlineLevel="0" collapsed="false">
      <c r="A6003" s="144" t="n">
        <v>106</v>
      </c>
      <c r="B6003" s="144" t="n">
        <v>15</v>
      </c>
      <c r="C6003" s="144" t="n">
        <v>3</v>
      </c>
      <c r="D6003" s="144" t="n">
        <v>3.3</v>
      </c>
      <c r="E6003" s="144" t="s">
        <v>7927</v>
      </c>
      <c r="F6003" s="144" t="s">
        <v>15290</v>
      </c>
      <c r="G6003" s="144" t="s">
        <v>15414</v>
      </c>
      <c r="H6003" s="144" t="n">
        <v>1885</v>
      </c>
      <c r="I6003" s="145" t="s">
        <v>7975</v>
      </c>
      <c r="J6003" s="77" t="s">
        <v>17236</v>
      </c>
      <c r="K6003" s="54" t="s">
        <v>54</v>
      </c>
      <c r="L6003" s="144" t="n">
        <v>18</v>
      </c>
      <c r="M6003" s="144" t="s">
        <v>17237</v>
      </c>
      <c r="N6003" s="77" t="s">
        <v>17238</v>
      </c>
      <c r="O6003" s="77"/>
      <c r="P6003" s="148"/>
      <c r="AH6003" s="0"/>
    </row>
    <row r="6004" customFormat="false" ht="37.3" hidden="false" customHeight="false" outlineLevel="0" collapsed="false">
      <c r="A6004" s="73" t="n">
        <v>106</v>
      </c>
      <c r="B6004" s="73" t="n">
        <v>16</v>
      </c>
      <c r="C6004" s="73" t="n">
        <v>3</v>
      </c>
      <c r="D6004" s="73" t="n">
        <v>3.3</v>
      </c>
      <c r="E6004" s="73" t="s">
        <v>7927</v>
      </c>
      <c r="F6004" s="73" t="s">
        <v>15290</v>
      </c>
      <c r="G6004" s="74" t="s">
        <v>13317</v>
      </c>
      <c r="H6004" s="73" t="n">
        <v>1885</v>
      </c>
      <c r="I6004" s="75" t="s">
        <v>9612</v>
      </c>
      <c r="J6004" s="75" t="s">
        <v>17239</v>
      </c>
      <c r="K6004" s="50" t="s">
        <v>54</v>
      </c>
      <c r="L6004" s="73" t="n">
        <v>73</v>
      </c>
      <c r="M6004" s="73" t="s">
        <v>17240</v>
      </c>
      <c r="N6004" s="75" t="s">
        <v>17236</v>
      </c>
      <c r="O6004" s="75"/>
      <c r="P6004" s="148"/>
      <c r="AH6004" s="0"/>
    </row>
    <row r="6005" customFormat="false" ht="37.3" hidden="false" customHeight="false" outlineLevel="0" collapsed="false">
      <c r="A6005" s="144" t="n">
        <v>106</v>
      </c>
      <c r="B6005" s="144" t="n">
        <v>17</v>
      </c>
      <c r="C6005" s="144" t="n">
        <v>3</v>
      </c>
      <c r="D6005" s="144" t="n">
        <v>3.8</v>
      </c>
      <c r="E6005" s="144" t="s">
        <v>7927</v>
      </c>
      <c r="F6005" s="144" t="s">
        <v>15290</v>
      </c>
      <c r="G6005" s="144" t="s">
        <v>15336</v>
      </c>
      <c r="H6005" s="144" t="n">
        <v>1885</v>
      </c>
      <c r="I6005" s="145" t="s">
        <v>15397</v>
      </c>
      <c r="J6005" s="253" t="s">
        <v>17241</v>
      </c>
      <c r="K6005" s="54" t="s">
        <v>54</v>
      </c>
      <c r="L6005" s="144" t="n">
        <v>20</v>
      </c>
      <c r="M6005" s="144" t="s">
        <v>17242</v>
      </c>
      <c r="N6005" s="254" t="s">
        <v>17243</v>
      </c>
      <c r="O6005" s="254"/>
      <c r="P6005" s="148"/>
      <c r="AH6005" s="0"/>
    </row>
    <row r="6006" customFormat="false" ht="49.25" hidden="false" customHeight="false" outlineLevel="0" collapsed="false">
      <c r="A6006" s="73" t="n">
        <v>106</v>
      </c>
      <c r="B6006" s="73" t="n">
        <v>18</v>
      </c>
      <c r="C6006" s="73" t="n">
        <v>3</v>
      </c>
      <c r="D6006" s="73" t="n">
        <v>3.15</v>
      </c>
      <c r="E6006" s="73" t="s">
        <v>7927</v>
      </c>
      <c r="F6006" s="73" t="s">
        <v>15290</v>
      </c>
      <c r="G6006" s="73"/>
      <c r="H6006" s="73" t="n">
        <v>1885</v>
      </c>
      <c r="I6006" s="252"/>
      <c r="J6006" s="75" t="s">
        <v>17244</v>
      </c>
      <c r="K6006" s="50" t="s">
        <v>54</v>
      </c>
      <c r="L6006" s="73" t="n">
        <v>23</v>
      </c>
      <c r="M6006" s="73" t="s">
        <v>17245</v>
      </c>
      <c r="N6006" s="75" t="s">
        <v>17246</v>
      </c>
      <c r="O6006" s="75"/>
      <c r="P6006" s="148"/>
      <c r="AH6006" s="0"/>
    </row>
    <row r="6007" customFormat="false" ht="49.25" hidden="false" customHeight="false" outlineLevel="0" collapsed="false">
      <c r="A6007" s="144" t="n">
        <v>106</v>
      </c>
      <c r="B6007" s="144" t="n">
        <v>19</v>
      </c>
      <c r="C6007" s="144" t="n">
        <v>3</v>
      </c>
      <c r="D6007" s="144" t="n">
        <v>3.3</v>
      </c>
      <c r="E6007" s="144" t="s">
        <v>7927</v>
      </c>
      <c r="F6007" s="144" t="s">
        <v>15290</v>
      </c>
      <c r="G6007" s="150" t="s">
        <v>13317</v>
      </c>
      <c r="H6007" s="144" t="n">
        <v>1885</v>
      </c>
      <c r="I6007" s="145" t="s">
        <v>13707</v>
      </c>
      <c r="J6007" s="77" t="s">
        <v>17244</v>
      </c>
      <c r="K6007" s="54" t="s">
        <v>54</v>
      </c>
      <c r="L6007" s="144" t="n">
        <v>12</v>
      </c>
      <c r="M6007" s="144" t="s">
        <v>17247</v>
      </c>
      <c r="N6007" s="253" t="s">
        <v>17248</v>
      </c>
      <c r="O6007" s="253"/>
      <c r="P6007" s="148"/>
      <c r="AH6007" s="0"/>
    </row>
    <row r="6008" customFormat="false" ht="37.3" hidden="false" customHeight="false" outlineLevel="0" collapsed="false">
      <c r="A6008" s="73" t="n">
        <v>106</v>
      </c>
      <c r="B6008" s="73" t="n">
        <v>20</v>
      </c>
      <c r="C6008" s="73" t="n">
        <v>3</v>
      </c>
      <c r="D6008" s="73" t="n">
        <v>3.14</v>
      </c>
      <c r="E6008" s="73" t="s">
        <v>7927</v>
      </c>
      <c r="F6008" s="73" t="s">
        <v>15290</v>
      </c>
      <c r="G6008" s="73" t="s">
        <v>7940</v>
      </c>
      <c r="H6008" s="73" t="n">
        <v>1885</v>
      </c>
      <c r="I6008" s="75" t="s">
        <v>7975</v>
      </c>
      <c r="J6008" s="75" t="s">
        <v>17249</v>
      </c>
      <c r="K6008" s="50" t="s">
        <v>54</v>
      </c>
      <c r="L6008" s="73" t="n">
        <v>24</v>
      </c>
      <c r="M6008" s="73" t="s">
        <v>17250</v>
      </c>
      <c r="N6008" s="75" t="s">
        <v>17161</v>
      </c>
      <c r="O6008" s="75"/>
      <c r="P6008" s="148"/>
      <c r="AH6008" s="0"/>
    </row>
    <row r="6009" customFormat="false" ht="25.35" hidden="false" customHeight="false" outlineLevel="0" collapsed="false">
      <c r="A6009" s="144" t="n">
        <v>106</v>
      </c>
      <c r="B6009" s="144" t="n">
        <v>21</v>
      </c>
      <c r="C6009" s="144" t="n">
        <v>3</v>
      </c>
      <c r="D6009" s="144" t="n">
        <v>3.3</v>
      </c>
      <c r="E6009" s="144" t="s">
        <v>7927</v>
      </c>
      <c r="F6009" s="144" t="s">
        <v>15290</v>
      </c>
      <c r="G6009" s="150" t="s">
        <v>13317</v>
      </c>
      <c r="H6009" s="144" t="n">
        <v>1885</v>
      </c>
      <c r="I6009" s="145" t="s">
        <v>9612</v>
      </c>
      <c r="J6009" s="77" t="s">
        <v>17251</v>
      </c>
      <c r="K6009" s="54" t="s">
        <v>54</v>
      </c>
      <c r="L6009" s="144" t="n">
        <v>58</v>
      </c>
      <c r="M6009" s="144" t="s">
        <v>17252</v>
      </c>
      <c r="N6009" s="77" t="s">
        <v>17253</v>
      </c>
      <c r="O6009" s="77"/>
      <c r="P6009" s="148"/>
      <c r="AH6009" s="0"/>
    </row>
    <row r="6010" customFormat="false" ht="37.3" hidden="false" customHeight="false" outlineLevel="0" collapsed="false">
      <c r="A6010" s="73" t="n">
        <v>106</v>
      </c>
      <c r="B6010" s="73" t="n">
        <v>22</v>
      </c>
      <c r="C6010" s="73" t="n">
        <v>3</v>
      </c>
      <c r="D6010" s="73" t="n">
        <v>3.14</v>
      </c>
      <c r="E6010" s="73" t="s">
        <v>7927</v>
      </c>
      <c r="F6010" s="73" t="s">
        <v>15290</v>
      </c>
      <c r="G6010" s="73" t="s">
        <v>7940</v>
      </c>
      <c r="H6010" s="73" t="n">
        <v>1885</v>
      </c>
      <c r="I6010" s="75" t="s">
        <v>7975</v>
      </c>
      <c r="J6010" s="75" t="s">
        <v>17254</v>
      </c>
      <c r="K6010" s="50" t="s">
        <v>54</v>
      </c>
      <c r="L6010" s="73" t="n">
        <v>13</v>
      </c>
      <c r="M6010" s="73" t="s">
        <v>17255</v>
      </c>
      <c r="N6010" s="75" t="s">
        <v>17256</v>
      </c>
      <c r="O6010" s="75"/>
      <c r="P6010" s="148"/>
      <c r="AH6010" s="0"/>
    </row>
    <row r="6011" customFormat="false" ht="25.35" hidden="false" customHeight="false" outlineLevel="0" collapsed="false">
      <c r="A6011" s="144" t="n">
        <v>106</v>
      </c>
      <c r="B6011" s="144" t="n">
        <v>23</v>
      </c>
      <c r="C6011" s="144" t="n">
        <v>3</v>
      </c>
      <c r="D6011" s="144" t="n">
        <v>3.5</v>
      </c>
      <c r="E6011" s="144" t="s">
        <v>7927</v>
      </c>
      <c r="F6011" s="144" t="s">
        <v>15290</v>
      </c>
      <c r="G6011" s="150" t="s">
        <v>13317</v>
      </c>
      <c r="H6011" s="144" t="n">
        <v>1885</v>
      </c>
      <c r="I6011" s="77" t="s">
        <v>8674</v>
      </c>
      <c r="J6011" s="77" t="s">
        <v>17257</v>
      </c>
      <c r="K6011" s="54" t="s">
        <v>54</v>
      </c>
      <c r="L6011" s="144" t="n">
        <v>85</v>
      </c>
      <c r="M6011" s="144" t="s">
        <v>17258</v>
      </c>
      <c r="N6011" s="77" t="s">
        <v>17259</v>
      </c>
      <c r="O6011" s="77"/>
      <c r="P6011" s="148"/>
      <c r="AH6011" s="0"/>
    </row>
    <row r="6012" customFormat="false" ht="49.25" hidden="false" customHeight="false" outlineLevel="0" collapsed="false">
      <c r="A6012" s="73" t="n">
        <v>106</v>
      </c>
      <c r="B6012" s="73" t="n">
        <v>24</v>
      </c>
      <c r="C6012" s="73" t="n">
        <v>3</v>
      </c>
      <c r="D6012" s="73" t="n">
        <v>3.3</v>
      </c>
      <c r="E6012" s="73" t="s">
        <v>7927</v>
      </c>
      <c r="F6012" s="73" t="s">
        <v>15290</v>
      </c>
      <c r="G6012" s="258" t="s">
        <v>15414</v>
      </c>
      <c r="H6012" s="73" t="n">
        <v>1885</v>
      </c>
      <c r="I6012" s="256" t="s">
        <v>8645</v>
      </c>
      <c r="J6012" s="75" t="s">
        <v>17260</v>
      </c>
      <c r="K6012" s="50" t="s">
        <v>54</v>
      </c>
      <c r="L6012" s="73" t="n">
        <v>13</v>
      </c>
      <c r="M6012" s="73" t="s">
        <v>17261</v>
      </c>
      <c r="N6012" s="75" t="s">
        <v>17262</v>
      </c>
      <c r="O6012" s="75"/>
      <c r="P6012" s="148"/>
      <c r="AH6012" s="0"/>
    </row>
    <row r="6013" customFormat="false" ht="25.35" hidden="false" customHeight="false" outlineLevel="0" collapsed="false">
      <c r="A6013" s="144" t="n">
        <v>106</v>
      </c>
      <c r="B6013" s="144" t="n">
        <v>25</v>
      </c>
      <c r="C6013" s="144" t="n">
        <v>3</v>
      </c>
      <c r="D6013" s="144" t="n">
        <v>3.3</v>
      </c>
      <c r="E6013" s="144" t="s">
        <v>7927</v>
      </c>
      <c r="F6013" s="144" t="s">
        <v>15290</v>
      </c>
      <c r="G6013" s="144" t="s">
        <v>7940</v>
      </c>
      <c r="H6013" s="144" t="n">
        <v>1885</v>
      </c>
      <c r="I6013" s="145" t="s">
        <v>15397</v>
      </c>
      <c r="J6013" s="75" t="s">
        <v>17263</v>
      </c>
      <c r="K6013" s="54" t="s">
        <v>54</v>
      </c>
      <c r="L6013" s="144" t="n">
        <v>13</v>
      </c>
      <c r="M6013" s="144" t="s">
        <v>17264</v>
      </c>
      <c r="N6013" s="77" t="s">
        <v>17265</v>
      </c>
      <c r="O6013" s="77"/>
      <c r="P6013" s="148"/>
      <c r="AH6013" s="0"/>
    </row>
    <row r="6014" customFormat="false" ht="37.3" hidden="false" customHeight="false" outlineLevel="0" collapsed="false">
      <c r="A6014" s="73" t="n">
        <v>106</v>
      </c>
      <c r="B6014" s="73" t="n">
        <v>26</v>
      </c>
      <c r="C6014" s="73" t="n">
        <v>3</v>
      </c>
      <c r="D6014" s="73" t="n">
        <v>3.13</v>
      </c>
      <c r="E6014" s="73" t="s">
        <v>7927</v>
      </c>
      <c r="F6014" s="73" t="s">
        <v>15290</v>
      </c>
      <c r="G6014" s="73" t="s">
        <v>7940</v>
      </c>
      <c r="H6014" s="73" t="n">
        <v>1885</v>
      </c>
      <c r="I6014" s="75" t="s">
        <v>15385</v>
      </c>
      <c r="J6014" s="75" t="s">
        <v>17266</v>
      </c>
      <c r="K6014" s="50" t="s">
        <v>54</v>
      </c>
      <c r="L6014" s="73" t="n">
        <v>5</v>
      </c>
      <c r="M6014" s="73" t="s">
        <v>17267</v>
      </c>
      <c r="N6014" s="75" t="s">
        <v>17268</v>
      </c>
      <c r="O6014" s="75"/>
      <c r="P6014" s="148"/>
      <c r="AH6014" s="0"/>
    </row>
    <row r="6015" customFormat="false" ht="13.4" hidden="false" customHeight="false" outlineLevel="0" collapsed="false">
      <c r="A6015" s="144" t="n">
        <v>106</v>
      </c>
      <c r="B6015" s="144" t="n">
        <v>27</v>
      </c>
      <c r="C6015" s="144" t="n">
        <v>30</v>
      </c>
      <c r="D6015" s="144" t="n">
        <v>30</v>
      </c>
      <c r="E6015" s="144" t="s">
        <v>16160</v>
      </c>
      <c r="F6015" s="144" t="s">
        <v>15290</v>
      </c>
      <c r="G6015" s="79" t="s">
        <v>15676</v>
      </c>
      <c r="H6015" s="144" t="n">
        <v>1885</v>
      </c>
      <c r="I6015" s="145" t="s">
        <v>15676</v>
      </c>
      <c r="J6015" s="77" t="s">
        <v>17269</v>
      </c>
      <c r="K6015" s="54" t="s">
        <v>54</v>
      </c>
      <c r="L6015" s="144" t="n">
        <v>4</v>
      </c>
      <c r="M6015" s="144" t="s">
        <v>17270</v>
      </c>
      <c r="N6015" s="77" t="s">
        <v>17271</v>
      </c>
      <c r="O6015" s="77"/>
      <c r="P6015" s="148"/>
      <c r="AH6015" s="0"/>
    </row>
    <row r="6016" customFormat="false" ht="25.35" hidden="false" customHeight="false" outlineLevel="0" collapsed="false">
      <c r="A6016" s="73" t="n">
        <v>106</v>
      </c>
      <c r="B6016" s="73" t="n">
        <v>28</v>
      </c>
      <c r="C6016" s="73" t="n">
        <v>3</v>
      </c>
      <c r="D6016" s="73" t="n">
        <v>3.2</v>
      </c>
      <c r="E6016" s="73" t="s">
        <v>7927</v>
      </c>
      <c r="F6016" s="73" t="s">
        <v>15290</v>
      </c>
      <c r="G6016" s="73" t="s">
        <v>13317</v>
      </c>
      <c r="H6016" s="73" t="n">
        <v>1885</v>
      </c>
      <c r="I6016" s="75" t="s">
        <v>13611</v>
      </c>
      <c r="J6016" s="75" t="s">
        <v>17272</v>
      </c>
      <c r="K6016" s="50" t="s">
        <v>54</v>
      </c>
      <c r="L6016" s="73" t="n">
        <v>5</v>
      </c>
      <c r="M6016" s="73" t="s">
        <v>17273</v>
      </c>
      <c r="N6016" s="75" t="s">
        <v>17274</v>
      </c>
      <c r="O6016" s="75"/>
      <c r="P6016" s="148"/>
      <c r="AH6016" s="0"/>
    </row>
    <row r="6017" customFormat="false" ht="25.35" hidden="false" customHeight="false" outlineLevel="0" collapsed="false">
      <c r="A6017" s="144" t="n">
        <v>106</v>
      </c>
      <c r="B6017" s="144" t="n">
        <v>29</v>
      </c>
      <c r="C6017" s="144" t="n">
        <v>8</v>
      </c>
      <c r="D6017" s="144" t="n">
        <v>8.8</v>
      </c>
      <c r="E6017" s="144" t="s">
        <v>13039</v>
      </c>
      <c r="F6017" s="144" t="s">
        <v>15290</v>
      </c>
      <c r="G6017" s="79" t="s">
        <v>13468</v>
      </c>
      <c r="H6017" s="144" t="n">
        <v>1885</v>
      </c>
      <c r="I6017" s="145" t="s">
        <v>13468</v>
      </c>
      <c r="J6017" s="77" t="s">
        <v>17150</v>
      </c>
      <c r="K6017" s="54" t="s">
        <v>54</v>
      </c>
      <c r="L6017" s="144" t="n">
        <v>13</v>
      </c>
      <c r="M6017" s="144" t="s">
        <v>17275</v>
      </c>
      <c r="N6017" s="77" t="s">
        <v>17276</v>
      </c>
      <c r="O6017" s="77"/>
      <c r="P6017" s="148"/>
      <c r="AH6017" s="0"/>
    </row>
    <row r="6018" customFormat="false" ht="25.35" hidden="false" customHeight="false" outlineLevel="0" collapsed="false">
      <c r="A6018" s="73" t="n">
        <v>106</v>
      </c>
      <c r="B6018" s="73" t="n">
        <v>30</v>
      </c>
      <c r="C6018" s="73" t="n">
        <v>3</v>
      </c>
      <c r="D6018" s="73" t="n">
        <v>3.14</v>
      </c>
      <c r="E6018" s="73" t="s">
        <v>7927</v>
      </c>
      <c r="F6018" s="73" t="s">
        <v>15290</v>
      </c>
      <c r="G6018" s="258" t="s">
        <v>13707</v>
      </c>
      <c r="H6018" s="73" t="n">
        <v>1885</v>
      </c>
      <c r="I6018" s="256" t="s">
        <v>13707</v>
      </c>
      <c r="J6018" s="75" t="s">
        <v>17277</v>
      </c>
      <c r="K6018" s="50" t="s">
        <v>54</v>
      </c>
      <c r="L6018" s="73" t="n">
        <v>7</v>
      </c>
      <c r="M6018" s="73" t="s">
        <v>17278</v>
      </c>
      <c r="N6018" s="75" t="s">
        <v>17279</v>
      </c>
      <c r="O6018" s="75"/>
      <c r="P6018" s="148"/>
      <c r="AH6018" s="0"/>
    </row>
    <row r="6019" customFormat="false" ht="13.4" hidden="false" customHeight="false" outlineLevel="0" collapsed="false">
      <c r="A6019" s="144" t="n">
        <v>106</v>
      </c>
      <c r="B6019" s="144" t="n">
        <v>31</v>
      </c>
      <c r="C6019" s="144" t="n">
        <v>5</v>
      </c>
      <c r="D6019" s="144" t="n">
        <v>5.14</v>
      </c>
      <c r="E6019" s="144" t="s">
        <v>13027</v>
      </c>
      <c r="F6019" s="144" t="s">
        <v>15290</v>
      </c>
      <c r="G6019" s="144" t="s">
        <v>14387</v>
      </c>
      <c r="H6019" s="144" t="s">
        <v>17280</v>
      </c>
      <c r="I6019" s="145" t="s">
        <v>14367</v>
      </c>
      <c r="J6019" s="77" t="s">
        <v>17281</v>
      </c>
      <c r="K6019" s="54" t="s">
        <v>54</v>
      </c>
      <c r="L6019" s="144" t="n">
        <v>6</v>
      </c>
      <c r="M6019" s="144" t="s">
        <v>17282</v>
      </c>
      <c r="N6019" s="77" t="s">
        <v>17283</v>
      </c>
      <c r="O6019" s="77"/>
      <c r="P6019" s="144"/>
      <c r="AH6019" s="0"/>
    </row>
    <row r="6020" customFormat="false" ht="25.35" hidden="false" customHeight="false" outlineLevel="0" collapsed="false">
      <c r="A6020" s="73" t="n">
        <v>106</v>
      </c>
      <c r="B6020" s="73" t="n">
        <v>32</v>
      </c>
      <c r="C6020" s="73" t="n">
        <v>3</v>
      </c>
      <c r="D6020" s="73" t="n">
        <v>3.1</v>
      </c>
      <c r="E6020" s="73" t="s">
        <v>7927</v>
      </c>
      <c r="F6020" s="73" t="s">
        <v>15290</v>
      </c>
      <c r="G6020" s="74" t="s">
        <v>8224</v>
      </c>
      <c r="H6020" s="73" t="n">
        <v>1885</v>
      </c>
      <c r="I6020" s="75" t="s">
        <v>8224</v>
      </c>
      <c r="J6020" s="256" t="s">
        <v>17284</v>
      </c>
      <c r="K6020" s="50" t="s">
        <v>54</v>
      </c>
      <c r="L6020" s="73" t="n">
        <v>3</v>
      </c>
      <c r="M6020" s="73" t="s">
        <v>17285</v>
      </c>
      <c r="N6020" s="256" t="s">
        <v>17286</v>
      </c>
      <c r="O6020" s="256"/>
      <c r="P6020" s="144"/>
      <c r="AH6020" s="0"/>
    </row>
    <row r="6021" customFormat="false" ht="13.4" hidden="false" customHeight="false" outlineLevel="0" collapsed="false">
      <c r="A6021" s="244" t="s">
        <v>17287</v>
      </c>
      <c r="B6021" s="280"/>
      <c r="C6021" s="280"/>
      <c r="D6021" s="280"/>
      <c r="E6021" s="280"/>
      <c r="F6021" s="280"/>
      <c r="G6021" s="268"/>
      <c r="H6021" s="268"/>
      <c r="I6021" s="269"/>
      <c r="J6021" s="268"/>
      <c r="K6021" s="280"/>
      <c r="L6021" s="282" t="n">
        <v>1192</v>
      </c>
      <c r="M6021" s="244"/>
      <c r="N6021" s="244"/>
      <c r="O6021" s="244"/>
      <c r="P6021" s="244"/>
      <c r="AH6021" s="0"/>
    </row>
    <row r="6022" customFormat="false" ht="13.4" hidden="false" customHeight="false" outlineLevel="0" collapsed="false">
      <c r="A6022" s="148" t="n">
        <v>107</v>
      </c>
      <c r="B6022" s="148" t="n">
        <v>1</v>
      </c>
      <c r="C6022" s="148" t="n">
        <v>3</v>
      </c>
      <c r="D6022" s="148" t="n">
        <v>3.5</v>
      </c>
      <c r="E6022" s="148" t="s">
        <v>7927</v>
      </c>
      <c r="F6022" s="144" t="s">
        <v>15290</v>
      </c>
      <c r="G6022" s="148" t="s">
        <v>7940</v>
      </c>
      <c r="H6022" s="148" t="n">
        <v>1885</v>
      </c>
      <c r="I6022" s="77" t="s">
        <v>9748</v>
      </c>
      <c r="J6022" s="77" t="s">
        <v>17288</v>
      </c>
      <c r="K6022" s="54" t="s">
        <v>54</v>
      </c>
      <c r="L6022" s="148" t="n">
        <v>7</v>
      </c>
      <c r="M6022" s="144" t="s">
        <v>17289</v>
      </c>
      <c r="N6022" s="77" t="s">
        <v>17290</v>
      </c>
      <c r="O6022" s="77"/>
      <c r="P6022" s="144"/>
      <c r="AH6022" s="0"/>
    </row>
    <row r="6023" customFormat="false" ht="25.35" hidden="false" customHeight="false" outlineLevel="0" collapsed="false">
      <c r="A6023" s="73" t="n">
        <v>107</v>
      </c>
      <c r="B6023" s="73" t="n">
        <v>2</v>
      </c>
      <c r="C6023" s="73" t="n">
        <v>3</v>
      </c>
      <c r="D6023" s="73" t="n">
        <v>3.5</v>
      </c>
      <c r="E6023" s="73" t="s">
        <v>7927</v>
      </c>
      <c r="F6023" s="73" t="s">
        <v>15290</v>
      </c>
      <c r="G6023" s="73" t="s">
        <v>13317</v>
      </c>
      <c r="H6023" s="73" t="n">
        <v>1885</v>
      </c>
      <c r="I6023" s="75" t="s">
        <v>9748</v>
      </c>
      <c r="J6023" s="75" t="s">
        <v>17291</v>
      </c>
      <c r="K6023" s="50" t="s">
        <v>54</v>
      </c>
      <c r="L6023" s="73" t="n">
        <v>7</v>
      </c>
      <c r="M6023" s="73" t="s">
        <v>17292</v>
      </c>
      <c r="N6023" s="75" t="s">
        <v>16179</v>
      </c>
      <c r="O6023" s="75"/>
      <c r="P6023" s="144"/>
      <c r="AH6023" s="0"/>
    </row>
    <row r="6024" customFormat="false" ht="25.35" hidden="false" customHeight="false" outlineLevel="0" collapsed="false">
      <c r="A6024" s="148" t="n">
        <v>107</v>
      </c>
      <c r="B6024" s="148" t="n">
        <v>3</v>
      </c>
      <c r="C6024" s="148" t="n">
        <v>3</v>
      </c>
      <c r="D6024" s="148" t="n">
        <v>3.5</v>
      </c>
      <c r="E6024" s="148" t="s">
        <v>7927</v>
      </c>
      <c r="F6024" s="144" t="s">
        <v>15290</v>
      </c>
      <c r="G6024" s="148" t="s">
        <v>7940</v>
      </c>
      <c r="H6024" s="148" t="n">
        <v>1885</v>
      </c>
      <c r="I6024" s="77" t="s">
        <v>9748</v>
      </c>
      <c r="J6024" s="77" t="s">
        <v>17293</v>
      </c>
      <c r="K6024" s="54" t="s">
        <v>54</v>
      </c>
      <c r="L6024" s="148" t="n">
        <v>13</v>
      </c>
      <c r="M6024" s="144" t="s">
        <v>17294</v>
      </c>
      <c r="N6024" s="77" t="s">
        <v>16179</v>
      </c>
      <c r="O6024" s="77"/>
      <c r="P6024" s="144"/>
      <c r="AH6024" s="0"/>
    </row>
    <row r="6025" customFormat="false" ht="25.35" hidden="false" customHeight="false" outlineLevel="0" collapsed="false">
      <c r="A6025" s="73" t="n">
        <v>107</v>
      </c>
      <c r="B6025" s="73" t="n">
        <v>4</v>
      </c>
      <c r="C6025" s="73" t="n">
        <v>3</v>
      </c>
      <c r="D6025" s="73" t="n">
        <v>3.5</v>
      </c>
      <c r="E6025" s="73" t="s">
        <v>7927</v>
      </c>
      <c r="F6025" s="73" t="s">
        <v>15290</v>
      </c>
      <c r="G6025" s="73" t="s">
        <v>13317</v>
      </c>
      <c r="H6025" s="73" t="n">
        <v>1885</v>
      </c>
      <c r="I6025" s="75" t="s">
        <v>9748</v>
      </c>
      <c r="J6025" s="75" t="s">
        <v>17295</v>
      </c>
      <c r="K6025" s="50" t="s">
        <v>54</v>
      </c>
      <c r="L6025" s="73" t="n">
        <v>23</v>
      </c>
      <c r="M6025" s="73" t="s">
        <v>17296</v>
      </c>
      <c r="N6025" s="75" t="s">
        <v>17297</v>
      </c>
      <c r="O6025" s="75"/>
      <c r="P6025" s="144"/>
      <c r="AH6025" s="0"/>
    </row>
    <row r="6026" customFormat="false" ht="25.35" hidden="false" customHeight="false" outlineLevel="0" collapsed="false">
      <c r="A6026" s="148" t="n">
        <v>107</v>
      </c>
      <c r="B6026" s="148" t="n">
        <v>5</v>
      </c>
      <c r="C6026" s="148" t="n">
        <v>3</v>
      </c>
      <c r="D6026" s="148" t="n">
        <v>3.5</v>
      </c>
      <c r="E6026" s="148" t="s">
        <v>7927</v>
      </c>
      <c r="F6026" s="144" t="s">
        <v>15290</v>
      </c>
      <c r="G6026" s="148" t="s">
        <v>7940</v>
      </c>
      <c r="H6026" s="148" t="n">
        <v>1885</v>
      </c>
      <c r="I6026" s="77" t="s">
        <v>9748</v>
      </c>
      <c r="J6026" s="77" t="s">
        <v>17298</v>
      </c>
      <c r="K6026" s="54" t="s">
        <v>54</v>
      </c>
      <c r="L6026" s="148" t="n">
        <v>23</v>
      </c>
      <c r="M6026" s="144" t="s">
        <v>17299</v>
      </c>
      <c r="N6026" s="77" t="s">
        <v>16179</v>
      </c>
      <c r="O6026" s="77"/>
      <c r="P6026" s="144"/>
      <c r="AH6026" s="0"/>
    </row>
    <row r="6027" customFormat="false" ht="40.8" hidden="false" customHeight="true" outlineLevel="0" collapsed="false">
      <c r="A6027" s="73" t="n">
        <v>107</v>
      </c>
      <c r="B6027" s="73" t="n">
        <v>6</v>
      </c>
      <c r="C6027" s="73" t="n">
        <v>3</v>
      </c>
      <c r="D6027" s="73" t="n">
        <v>3.5</v>
      </c>
      <c r="E6027" s="73" t="s">
        <v>7927</v>
      </c>
      <c r="F6027" s="73" t="s">
        <v>15290</v>
      </c>
      <c r="G6027" s="73" t="s">
        <v>13317</v>
      </c>
      <c r="H6027" s="73" t="n">
        <v>1885</v>
      </c>
      <c r="I6027" s="75" t="s">
        <v>9748</v>
      </c>
      <c r="J6027" s="75" t="s">
        <v>17300</v>
      </c>
      <c r="K6027" s="50" t="s">
        <v>54</v>
      </c>
      <c r="L6027" s="73" t="n">
        <v>9</v>
      </c>
      <c r="M6027" s="73" t="s">
        <v>17301</v>
      </c>
      <c r="N6027" s="75" t="s">
        <v>17302</v>
      </c>
      <c r="O6027" s="75"/>
      <c r="P6027" s="144"/>
      <c r="AH6027" s="0"/>
    </row>
    <row r="6028" customFormat="false" ht="13.4" hidden="false" customHeight="false" outlineLevel="0" collapsed="false">
      <c r="A6028" s="148" t="n">
        <v>107</v>
      </c>
      <c r="B6028" s="148" t="n">
        <v>7</v>
      </c>
      <c r="C6028" s="148" t="n">
        <v>3</v>
      </c>
      <c r="D6028" s="148" t="n">
        <v>3.1</v>
      </c>
      <c r="E6028" s="148" t="s">
        <v>7927</v>
      </c>
      <c r="F6028" s="144" t="s">
        <v>15290</v>
      </c>
      <c r="G6028" s="150" t="s">
        <v>13145</v>
      </c>
      <c r="H6028" s="148" t="n">
        <v>1885</v>
      </c>
      <c r="I6028" s="77" t="s">
        <v>13145</v>
      </c>
      <c r="J6028" s="77" t="s">
        <v>16126</v>
      </c>
      <c r="K6028" s="54" t="s">
        <v>54</v>
      </c>
      <c r="L6028" s="148" t="n">
        <v>15</v>
      </c>
      <c r="M6028" s="144" t="s">
        <v>17303</v>
      </c>
      <c r="N6028" s="77" t="s">
        <v>16179</v>
      </c>
      <c r="O6028" s="77"/>
      <c r="P6028" s="144"/>
      <c r="AH6028" s="0"/>
    </row>
    <row r="6029" customFormat="false" ht="37.3" hidden="false" customHeight="false" outlineLevel="0" collapsed="false">
      <c r="A6029" s="73" t="n">
        <v>107</v>
      </c>
      <c r="B6029" s="73" t="n">
        <v>8</v>
      </c>
      <c r="C6029" s="73" t="n">
        <v>3</v>
      </c>
      <c r="D6029" s="73" t="n">
        <v>3.3</v>
      </c>
      <c r="E6029" s="73" t="s">
        <v>7927</v>
      </c>
      <c r="F6029" s="73" t="s">
        <v>15290</v>
      </c>
      <c r="G6029" s="74" t="s">
        <v>13317</v>
      </c>
      <c r="H6029" s="73" t="n">
        <v>1885</v>
      </c>
      <c r="I6029" s="75" t="s">
        <v>15385</v>
      </c>
      <c r="J6029" s="75" t="s">
        <v>17304</v>
      </c>
      <c r="K6029" s="50" t="s">
        <v>54</v>
      </c>
      <c r="L6029" s="73" t="n">
        <v>6</v>
      </c>
      <c r="M6029" s="73" t="s">
        <v>17305</v>
      </c>
      <c r="N6029" s="75" t="s">
        <v>17306</v>
      </c>
      <c r="O6029" s="75"/>
      <c r="P6029" s="144"/>
      <c r="AH6029" s="0"/>
    </row>
    <row r="6030" customFormat="false" ht="13.4" hidden="false" customHeight="false" outlineLevel="0" collapsed="false">
      <c r="A6030" s="148" t="n">
        <v>107</v>
      </c>
      <c r="B6030" s="148" t="n">
        <v>9</v>
      </c>
      <c r="C6030" s="148" t="n">
        <v>3</v>
      </c>
      <c r="D6030" s="148" t="n">
        <v>3.15</v>
      </c>
      <c r="E6030" s="148" t="s">
        <v>7927</v>
      </c>
      <c r="F6030" s="144" t="s">
        <v>15290</v>
      </c>
      <c r="G6030" s="257" t="s">
        <v>13317</v>
      </c>
      <c r="H6030" s="148" t="n">
        <v>1885</v>
      </c>
      <c r="I6030" s="77" t="s">
        <v>17307</v>
      </c>
      <c r="J6030" s="77" t="s">
        <v>17308</v>
      </c>
      <c r="K6030" s="54" t="s">
        <v>54</v>
      </c>
      <c r="L6030" s="148" t="n">
        <v>21</v>
      </c>
      <c r="M6030" s="144" t="s">
        <v>17309</v>
      </c>
      <c r="N6030" s="253" t="s">
        <v>17310</v>
      </c>
      <c r="O6030" s="253"/>
      <c r="P6030" s="144"/>
      <c r="AH6030" s="0"/>
    </row>
    <row r="6031" customFormat="false" ht="25.35" hidden="false" customHeight="false" outlineLevel="0" collapsed="false">
      <c r="A6031" s="73" t="n">
        <v>107</v>
      </c>
      <c r="B6031" s="73" t="n">
        <v>10</v>
      </c>
      <c r="C6031" s="73" t="n">
        <v>3</v>
      </c>
      <c r="D6031" s="73" t="n">
        <v>3.3</v>
      </c>
      <c r="E6031" s="73" t="s">
        <v>7927</v>
      </c>
      <c r="F6031" s="73" t="s">
        <v>15290</v>
      </c>
      <c r="G6031" s="73" t="s">
        <v>13317</v>
      </c>
      <c r="H6031" s="73" t="n">
        <v>1885</v>
      </c>
      <c r="I6031" s="75" t="s">
        <v>8645</v>
      </c>
      <c r="J6031" s="75" t="s">
        <v>17311</v>
      </c>
      <c r="K6031" s="50" t="s">
        <v>54</v>
      </c>
      <c r="L6031" s="73" t="n">
        <v>16</v>
      </c>
      <c r="M6031" s="73" t="s">
        <v>17312</v>
      </c>
      <c r="N6031" s="75" t="s">
        <v>16179</v>
      </c>
      <c r="O6031" s="75"/>
      <c r="P6031" s="144"/>
      <c r="AH6031" s="0"/>
    </row>
    <row r="6032" customFormat="false" ht="13.4" hidden="false" customHeight="false" outlineLevel="0" collapsed="false">
      <c r="A6032" s="148" t="n">
        <v>107</v>
      </c>
      <c r="B6032" s="148" t="n">
        <v>11</v>
      </c>
      <c r="C6032" s="148" t="n">
        <v>3</v>
      </c>
      <c r="D6032" s="148" t="n">
        <v>3.21</v>
      </c>
      <c r="E6032" s="148" t="s">
        <v>7927</v>
      </c>
      <c r="F6032" s="144" t="s">
        <v>15290</v>
      </c>
      <c r="G6032" s="257" t="s">
        <v>13317</v>
      </c>
      <c r="H6032" s="148" t="n">
        <v>1885</v>
      </c>
      <c r="I6032" s="77" t="s">
        <v>8645</v>
      </c>
      <c r="J6032" s="77" t="s">
        <v>17313</v>
      </c>
      <c r="K6032" s="54" t="s">
        <v>54</v>
      </c>
      <c r="L6032" s="148" t="n">
        <v>2</v>
      </c>
      <c r="M6032" s="144" t="s">
        <v>17314</v>
      </c>
      <c r="N6032" s="77" t="s">
        <v>16179</v>
      </c>
      <c r="O6032" s="77"/>
      <c r="P6032" s="144"/>
      <c r="AH6032" s="0"/>
    </row>
    <row r="6033" customFormat="false" ht="25.35" hidden="false" customHeight="false" outlineLevel="0" collapsed="false">
      <c r="A6033" s="73" t="n">
        <v>107</v>
      </c>
      <c r="B6033" s="73" t="n">
        <v>12</v>
      </c>
      <c r="C6033" s="73" t="n">
        <v>3</v>
      </c>
      <c r="D6033" s="73" t="n">
        <v>3.1</v>
      </c>
      <c r="E6033" s="73" t="s">
        <v>7927</v>
      </c>
      <c r="F6033" s="73" t="s">
        <v>15290</v>
      </c>
      <c r="G6033" s="74" t="s">
        <v>13317</v>
      </c>
      <c r="H6033" s="73" t="n">
        <v>1885</v>
      </c>
      <c r="I6033" s="75" t="s">
        <v>13145</v>
      </c>
      <c r="J6033" s="75" t="s">
        <v>17315</v>
      </c>
      <c r="K6033" s="50" t="s">
        <v>54</v>
      </c>
      <c r="L6033" s="73" t="n">
        <v>10</v>
      </c>
      <c r="M6033" s="73" t="s">
        <v>17316</v>
      </c>
      <c r="N6033" s="256" t="s">
        <v>17317</v>
      </c>
      <c r="O6033" s="256"/>
      <c r="P6033" s="144"/>
      <c r="AH6033" s="0"/>
    </row>
    <row r="6034" customFormat="false" ht="13.4" hidden="false" customHeight="false" outlineLevel="0" collapsed="false">
      <c r="A6034" s="148" t="n">
        <v>107</v>
      </c>
      <c r="B6034" s="148" t="n">
        <v>13</v>
      </c>
      <c r="C6034" s="148" t="n">
        <v>3</v>
      </c>
      <c r="D6034" s="148" t="n">
        <v>3.5</v>
      </c>
      <c r="E6034" s="148" t="s">
        <v>7927</v>
      </c>
      <c r="F6034" s="144" t="s">
        <v>15290</v>
      </c>
      <c r="G6034" s="257" t="s">
        <v>13317</v>
      </c>
      <c r="H6034" s="148" t="n">
        <v>1885</v>
      </c>
      <c r="I6034" s="253" t="s">
        <v>9748</v>
      </c>
      <c r="J6034" s="77" t="s">
        <v>17318</v>
      </c>
      <c r="K6034" s="54" t="s">
        <v>54</v>
      </c>
      <c r="L6034" s="148" t="n">
        <v>15</v>
      </c>
      <c r="M6034" s="144" t="s">
        <v>17319</v>
      </c>
      <c r="N6034" s="254" t="s">
        <v>17320</v>
      </c>
      <c r="O6034" s="254"/>
      <c r="P6034" s="144"/>
      <c r="AH6034" s="0"/>
    </row>
    <row r="6035" customFormat="false" ht="25.35" hidden="false" customHeight="false" outlineLevel="0" collapsed="false">
      <c r="A6035" s="73" t="n">
        <v>107</v>
      </c>
      <c r="B6035" s="73" t="n">
        <v>14</v>
      </c>
      <c r="C6035" s="73" t="n">
        <v>3</v>
      </c>
      <c r="D6035" s="73" t="n">
        <v>3.5</v>
      </c>
      <c r="E6035" s="73" t="s">
        <v>7927</v>
      </c>
      <c r="F6035" s="73" t="s">
        <v>15290</v>
      </c>
      <c r="G6035" s="74" t="s">
        <v>13317</v>
      </c>
      <c r="H6035" s="73" t="n">
        <v>1885</v>
      </c>
      <c r="I6035" s="75" t="s">
        <v>9748</v>
      </c>
      <c r="J6035" s="75" t="s">
        <v>17321</v>
      </c>
      <c r="K6035" s="50" t="s">
        <v>54</v>
      </c>
      <c r="L6035" s="73" t="n">
        <v>8</v>
      </c>
      <c r="M6035" s="73" t="s">
        <v>17322</v>
      </c>
      <c r="N6035" s="75" t="s">
        <v>16179</v>
      </c>
      <c r="O6035" s="75"/>
      <c r="P6035" s="144"/>
      <c r="AH6035" s="0"/>
    </row>
    <row r="6036" customFormat="false" ht="25.35" hidden="false" customHeight="false" outlineLevel="0" collapsed="false">
      <c r="A6036" s="148" t="n">
        <v>107</v>
      </c>
      <c r="B6036" s="148" t="n">
        <v>15</v>
      </c>
      <c r="C6036" s="148" t="n">
        <v>3</v>
      </c>
      <c r="D6036" s="148" t="n">
        <v>3.5</v>
      </c>
      <c r="E6036" s="148" t="s">
        <v>7927</v>
      </c>
      <c r="F6036" s="144" t="s">
        <v>15290</v>
      </c>
      <c r="G6036" s="257" t="s">
        <v>13317</v>
      </c>
      <c r="H6036" s="148" t="n">
        <v>1885</v>
      </c>
      <c r="I6036" s="77" t="s">
        <v>9748</v>
      </c>
      <c r="J6036" s="77" t="s">
        <v>17323</v>
      </c>
      <c r="K6036" s="54" t="s">
        <v>54</v>
      </c>
      <c r="L6036" s="148" t="n">
        <v>6</v>
      </c>
      <c r="M6036" s="144" t="s">
        <v>17324</v>
      </c>
      <c r="N6036" s="77" t="s">
        <v>16795</v>
      </c>
      <c r="O6036" s="77"/>
      <c r="P6036" s="144"/>
      <c r="AH6036" s="0"/>
    </row>
    <row r="6037" customFormat="false" ht="13.4" hidden="false" customHeight="false" outlineLevel="0" collapsed="false">
      <c r="A6037" s="73" t="n">
        <v>107</v>
      </c>
      <c r="B6037" s="73" t="n">
        <v>16</v>
      </c>
      <c r="C6037" s="73" t="n">
        <v>3</v>
      </c>
      <c r="D6037" s="73" t="n">
        <v>3.5</v>
      </c>
      <c r="E6037" s="73" t="s">
        <v>7927</v>
      </c>
      <c r="F6037" s="73" t="s">
        <v>15290</v>
      </c>
      <c r="G6037" s="74" t="s">
        <v>13317</v>
      </c>
      <c r="H6037" s="73" t="n">
        <v>1885</v>
      </c>
      <c r="I6037" s="75" t="s">
        <v>9748</v>
      </c>
      <c r="J6037" s="75" t="s">
        <v>17325</v>
      </c>
      <c r="K6037" s="50" t="s">
        <v>54</v>
      </c>
      <c r="L6037" s="73" t="n">
        <v>6</v>
      </c>
      <c r="M6037" s="73" t="s">
        <v>17326</v>
      </c>
      <c r="N6037" s="75" t="s">
        <v>17327</v>
      </c>
      <c r="O6037" s="75"/>
      <c r="P6037" s="144"/>
      <c r="AH6037" s="0"/>
    </row>
    <row r="6038" customFormat="false" ht="13.4" hidden="false" customHeight="false" outlineLevel="0" collapsed="false">
      <c r="A6038" s="148" t="n">
        <v>107</v>
      </c>
      <c r="B6038" s="148" t="n">
        <v>17</v>
      </c>
      <c r="C6038" s="148" t="n">
        <v>3</v>
      </c>
      <c r="D6038" s="148" t="n">
        <v>3.5</v>
      </c>
      <c r="E6038" s="148" t="s">
        <v>7927</v>
      </c>
      <c r="F6038" s="144" t="s">
        <v>15290</v>
      </c>
      <c r="G6038" s="257" t="s">
        <v>13317</v>
      </c>
      <c r="H6038" s="148" t="n">
        <v>1885</v>
      </c>
      <c r="I6038" s="77" t="s">
        <v>9748</v>
      </c>
      <c r="J6038" s="77" t="s">
        <v>17328</v>
      </c>
      <c r="K6038" s="54" t="s">
        <v>54</v>
      </c>
      <c r="L6038" s="148" t="n">
        <v>11</v>
      </c>
      <c r="M6038" s="144" t="s">
        <v>17329</v>
      </c>
      <c r="N6038" s="77" t="s">
        <v>17330</v>
      </c>
      <c r="O6038" s="77"/>
      <c r="P6038" s="144"/>
      <c r="AH6038" s="0"/>
    </row>
    <row r="6039" customFormat="false" ht="13.4" hidden="false" customHeight="false" outlineLevel="0" collapsed="false">
      <c r="A6039" s="73" t="n">
        <v>107</v>
      </c>
      <c r="B6039" s="73" t="n">
        <v>18</v>
      </c>
      <c r="C6039" s="73" t="n">
        <v>3</v>
      </c>
      <c r="D6039" s="73" t="n">
        <v>3.5</v>
      </c>
      <c r="E6039" s="73" t="s">
        <v>7927</v>
      </c>
      <c r="F6039" s="73" t="s">
        <v>15290</v>
      </c>
      <c r="G6039" s="74" t="s">
        <v>13317</v>
      </c>
      <c r="H6039" s="73" t="n">
        <v>1885</v>
      </c>
      <c r="I6039" s="75" t="s">
        <v>9748</v>
      </c>
      <c r="J6039" s="171" t="s">
        <v>17331</v>
      </c>
      <c r="K6039" s="50" t="s">
        <v>54</v>
      </c>
      <c r="L6039" s="73" t="n">
        <v>9</v>
      </c>
      <c r="M6039" s="73" t="s">
        <v>17332</v>
      </c>
      <c r="N6039" s="75" t="s">
        <v>16179</v>
      </c>
      <c r="O6039" s="75"/>
      <c r="P6039" s="144"/>
      <c r="AH6039" s="0"/>
    </row>
    <row r="6040" customFormat="false" ht="25.35" hidden="false" customHeight="false" outlineLevel="0" collapsed="false">
      <c r="A6040" s="148" t="n">
        <v>107</v>
      </c>
      <c r="B6040" s="148" t="n">
        <v>19</v>
      </c>
      <c r="C6040" s="148" t="n">
        <v>3</v>
      </c>
      <c r="D6040" s="148" t="n">
        <v>3.2</v>
      </c>
      <c r="E6040" s="148" t="s">
        <v>7927</v>
      </c>
      <c r="F6040" s="144" t="s">
        <v>15290</v>
      </c>
      <c r="G6040" s="150" t="s">
        <v>14980</v>
      </c>
      <c r="H6040" s="148" t="n">
        <v>1885</v>
      </c>
      <c r="I6040" s="77" t="s">
        <v>13159</v>
      </c>
      <c r="J6040" s="77" t="s">
        <v>17333</v>
      </c>
      <c r="K6040" s="54" t="s">
        <v>54</v>
      </c>
      <c r="L6040" s="148" t="n">
        <v>8</v>
      </c>
      <c r="M6040" s="144" t="s">
        <v>17334</v>
      </c>
      <c r="N6040" s="77" t="s">
        <v>16179</v>
      </c>
      <c r="O6040" s="77"/>
      <c r="P6040" s="144"/>
      <c r="AH6040" s="0"/>
    </row>
    <row r="6041" customFormat="false" ht="25.35" hidden="false" customHeight="false" outlineLevel="0" collapsed="false">
      <c r="A6041" s="73" t="n">
        <v>107</v>
      </c>
      <c r="B6041" s="73" t="n">
        <v>20</v>
      </c>
      <c r="C6041" s="73" t="n">
        <v>3</v>
      </c>
      <c r="D6041" s="73" t="n">
        <v>3.2</v>
      </c>
      <c r="E6041" s="73" t="s">
        <v>7927</v>
      </c>
      <c r="F6041" s="73" t="s">
        <v>15290</v>
      </c>
      <c r="G6041" s="74" t="s">
        <v>14980</v>
      </c>
      <c r="H6041" s="73" t="n">
        <v>1885</v>
      </c>
      <c r="I6041" s="75" t="s">
        <v>13159</v>
      </c>
      <c r="J6041" s="75" t="s">
        <v>17335</v>
      </c>
      <c r="K6041" s="50" t="s">
        <v>54</v>
      </c>
      <c r="L6041" s="73" t="n">
        <v>7</v>
      </c>
      <c r="M6041" s="73" t="s">
        <v>17336</v>
      </c>
      <c r="N6041" s="75" t="s">
        <v>16231</v>
      </c>
      <c r="O6041" s="75"/>
      <c r="P6041" s="144"/>
      <c r="AH6041" s="0"/>
    </row>
    <row r="6042" customFormat="false" ht="25.35" hidden="false" customHeight="false" outlineLevel="0" collapsed="false">
      <c r="A6042" s="148" t="n">
        <v>107</v>
      </c>
      <c r="B6042" s="148" t="n">
        <v>21</v>
      </c>
      <c r="C6042" s="148" t="n">
        <v>3</v>
      </c>
      <c r="D6042" s="148" t="n">
        <v>3.5</v>
      </c>
      <c r="E6042" s="148" t="s">
        <v>7927</v>
      </c>
      <c r="F6042" s="144" t="s">
        <v>15290</v>
      </c>
      <c r="G6042" s="150" t="s">
        <v>13317</v>
      </c>
      <c r="H6042" s="148" t="n">
        <v>1885</v>
      </c>
      <c r="I6042" s="77" t="s">
        <v>9748</v>
      </c>
      <c r="J6042" s="77" t="s">
        <v>17337</v>
      </c>
      <c r="K6042" s="54" t="s">
        <v>54</v>
      </c>
      <c r="L6042" s="148" t="n">
        <v>30</v>
      </c>
      <c r="M6042" s="144" t="s">
        <v>17338</v>
      </c>
      <c r="N6042" s="77" t="s">
        <v>16111</v>
      </c>
      <c r="O6042" s="77"/>
      <c r="P6042" s="144"/>
      <c r="AH6042" s="0"/>
    </row>
    <row r="6043" customFormat="false" ht="25.35" hidden="false" customHeight="false" outlineLevel="0" collapsed="false">
      <c r="A6043" s="73" t="n">
        <v>107</v>
      </c>
      <c r="B6043" s="73" t="n">
        <v>22</v>
      </c>
      <c r="C6043" s="73" t="n">
        <v>3</v>
      </c>
      <c r="D6043" s="73" t="n">
        <v>3.5</v>
      </c>
      <c r="E6043" s="73" t="s">
        <v>7927</v>
      </c>
      <c r="F6043" s="73" t="s">
        <v>15290</v>
      </c>
      <c r="G6043" s="74" t="s">
        <v>13317</v>
      </c>
      <c r="H6043" s="73" t="n">
        <v>1885</v>
      </c>
      <c r="I6043" s="75" t="s">
        <v>9748</v>
      </c>
      <c r="J6043" s="75" t="s">
        <v>17339</v>
      </c>
      <c r="K6043" s="50" t="s">
        <v>54</v>
      </c>
      <c r="L6043" s="73" t="n">
        <v>24</v>
      </c>
      <c r="M6043" s="73" t="s">
        <v>17340</v>
      </c>
      <c r="N6043" s="75" t="s">
        <v>16795</v>
      </c>
      <c r="O6043" s="75"/>
      <c r="P6043" s="144"/>
      <c r="AH6043" s="0"/>
    </row>
    <row r="6044" customFormat="false" ht="25.35" hidden="false" customHeight="false" outlineLevel="0" collapsed="false">
      <c r="A6044" s="148" t="n">
        <v>107</v>
      </c>
      <c r="B6044" s="148" t="n">
        <v>23</v>
      </c>
      <c r="C6044" s="148" t="n">
        <v>3</v>
      </c>
      <c r="D6044" s="148" t="n">
        <v>3.21</v>
      </c>
      <c r="E6044" s="148" t="s">
        <v>7927</v>
      </c>
      <c r="F6044" s="144" t="s">
        <v>15290</v>
      </c>
      <c r="G6044" s="257" t="s">
        <v>13317</v>
      </c>
      <c r="H6044" s="148" t="n">
        <v>1885</v>
      </c>
      <c r="I6044" s="77" t="s">
        <v>8645</v>
      </c>
      <c r="J6044" s="77" t="s">
        <v>17341</v>
      </c>
      <c r="K6044" s="54" t="s">
        <v>54</v>
      </c>
      <c r="L6044" s="148" t="n">
        <v>2</v>
      </c>
      <c r="M6044" s="144" t="s">
        <v>17342</v>
      </c>
      <c r="N6044" s="77" t="s">
        <v>17343</v>
      </c>
      <c r="O6044" s="77"/>
      <c r="P6044" s="144"/>
      <c r="AH6044" s="0"/>
    </row>
    <row r="6045" customFormat="false" ht="25.35" hidden="false" customHeight="false" outlineLevel="0" collapsed="false">
      <c r="A6045" s="73" t="n">
        <v>107</v>
      </c>
      <c r="B6045" s="73" t="n">
        <v>24</v>
      </c>
      <c r="C6045" s="73" t="n">
        <v>3</v>
      </c>
      <c r="D6045" s="73" t="n">
        <v>3.2</v>
      </c>
      <c r="E6045" s="73" t="s">
        <v>7927</v>
      </c>
      <c r="F6045" s="73" t="s">
        <v>15290</v>
      </c>
      <c r="G6045" s="74" t="s">
        <v>14980</v>
      </c>
      <c r="H6045" s="73" t="n">
        <v>1885</v>
      </c>
      <c r="I6045" s="75" t="s">
        <v>13159</v>
      </c>
      <c r="J6045" s="75" t="s">
        <v>17344</v>
      </c>
      <c r="K6045" s="50" t="s">
        <v>54</v>
      </c>
      <c r="L6045" s="73" t="n">
        <v>5</v>
      </c>
      <c r="M6045" s="73" t="s">
        <v>17345</v>
      </c>
      <c r="N6045" s="75" t="s">
        <v>17346</v>
      </c>
      <c r="O6045" s="75"/>
      <c r="P6045" s="144"/>
      <c r="AH6045" s="0"/>
    </row>
    <row r="6046" customFormat="false" ht="25.35" hidden="false" customHeight="false" outlineLevel="0" collapsed="false">
      <c r="A6046" s="148" t="n">
        <v>107</v>
      </c>
      <c r="B6046" s="148" t="n">
        <v>25</v>
      </c>
      <c r="C6046" s="148" t="n">
        <v>3</v>
      </c>
      <c r="D6046" s="148" t="n">
        <v>3.1</v>
      </c>
      <c r="E6046" s="148" t="s">
        <v>7927</v>
      </c>
      <c r="F6046" s="144" t="s">
        <v>15290</v>
      </c>
      <c r="G6046" s="257" t="s">
        <v>13317</v>
      </c>
      <c r="H6046" s="148" t="n">
        <v>1885</v>
      </c>
      <c r="I6046" s="77" t="s">
        <v>17347</v>
      </c>
      <c r="J6046" s="77" t="s">
        <v>17348</v>
      </c>
      <c r="K6046" s="54" t="s">
        <v>54</v>
      </c>
      <c r="L6046" s="148" t="n">
        <v>3</v>
      </c>
      <c r="M6046" s="144" t="s">
        <v>17349</v>
      </c>
      <c r="N6046" s="77" t="s">
        <v>17350</v>
      </c>
      <c r="O6046" s="77"/>
      <c r="P6046" s="144"/>
      <c r="AH6046" s="0"/>
    </row>
    <row r="6047" customFormat="false" ht="13.4" hidden="false" customHeight="false" outlineLevel="0" collapsed="false">
      <c r="A6047" s="73" t="n">
        <v>107</v>
      </c>
      <c r="B6047" s="73" t="n">
        <v>26</v>
      </c>
      <c r="C6047" s="73" t="n">
        <v>3</v>
      </c>
      <c r="D6047" s="73" t="n">
        <v>3.1</v>
      </c>
      <c r="E6047" s="73" t="s">
        <v>7927</v>
      </c>
      <c r="F6047" s="73" t="s">
        <v>15290</v>
      </c>
      <c r="G6047" s="74" t="s">
        <v>13317</v>
      </c>
      <c r="H6047" s="73" t="n">
        <v>1885</v>
      </c>
      <c r="I6047" s="75" t="s">
        <v>16402</v>
      </c>
      <c r="J6047" s="75" t="s">
        <v>17351</v>
      </c>
      <c r="K6047" s="50" t="s">
        <v>54</v>
      </c>
      <c r="L6047" s="73" t="n">
        <v>1</v>
      </c>
      <c r="M6047" s="73" t="s">
        <v>17352</v>
      </c>
      <c r="N6047" s="75" t="s">
        <v>17353</v>
      </c>
      <c r="O6047" s="75"/>
      <c r="P6047" s="144"/>
      <c r="AH6047" s="0"/>
    </row>
    <row r="6048" customFormat="false" ht="25.35" hidden="false" customHeight="false" outlineLevel="0" collapsed="false">
      <c r="A6048" s="148" t="n">
        <v>107</v>
      </c>
      <c r="B6048" s="148" t="n">
        <v>27</v>
      </c>
      <c r="C6048" s="148" t="n">
        <v>3</v>
      </c>
      <c r="D6048" s="148" t="n">
        <v>3.14</v>
      </c>
      <c r="E6048" s="148" t="s">
        <v>7927</v>
      </c>
      <c r="F6048" s="144" t="s">
        <v>15290</v>
      </c>
      <c r="G6048" s="257" t="s">
        <v>13317</v>
      </c>
      <c r="H6048" s="148" t="n">
        <v>1885</v>
      </c>
      <c r="I6048" s="77" t="s">
        <v>9938</v>
      </c>
      <c r="J6048" s="77" t="s">
        <v>17354</v>
      </c>
      <c r="K6048" s="54" t="s">
        <v>54</v>
      </c>
      <c r="L6048" s="148" t="n">
        <v>6</v>
      </c>
      <c r="M6048" s="144" t="s">
        <v>17355</v>
      </c>
      <c r="N6048" s="77" t="s">
        <v>17356</v>
      </c>
      <c r="O6048" s="77"/>
      <c r="P6048" s="144"/>
      <c r="AH6048" s="0"/>
    </row>
    <row r="6049" customFormat="false" ht="37.3" hidden="false" customHeight="false" outlineLevel="0" collapsed="false">
      <c r="A6049" s="73" t="n">
        <v>107</v>
      </c>
      <c r="B6049" s="73" t="n">
        <v>28</v>
      </c>
      <c r="C6049" s="73" t="n">
        <v>3</v>
      </c>
      <c r="D6049" s="73" t="n">
        <v>3.3</v>
      </c>
      <c r="E6049" s="73" t="s">
        <v>7927</v>
      </c>
      <c r="F6049" s="73" t="s">
        <v>15290</v>
      </c>
      <c r="G6049" s="74" t="s">
        <v>13317</v>
      </c>
      <c r="H6049" s="73" t="n">
        <v>1885</v>
      </c>
      <c r="I6049" s="75" t="s">
        <v>9846</v>
      </c>
      <c r="J6049" s="75" t="s">
        <v>17357</v>
      </c>
      <c r="K6049" s="50" t="s">
        <v>54</v>
      </c>
      <c r="L6049" s="73" t="n">
        <v>8</v>
      </c>
      <c r="M6049" s="73" t="s">
        <v>17358</v>
      </c>
      <c r="N6049" s="256" t="s">
        <v>17359</v>
      </c>
      <c r="O6049" s="256"/>
      <c r="P6049" s="144"/>
      <c r="AH6049" s="0"/>
    </row>
    <row r="6050" customFormat="false" ht="49.25" hidden="false" customHeight="false" outlineLevel="0" collapsed="false">
      <c r="A6050" s="148" t="n">
        <v>107</v>
      </c>
      <c r="B6050" s="148" t="n">
        <v>29</v>
      </c>
      <c r="C6050" s="148" t="n">
        <v>3</v>
      </c>
      <c r="D6050" s="148" t="n">
        <v>3.14</v>
      </c>
      <c r="E6050" s="148" t="s">
        <v>7927</v>
      </c>
      <c r="F6050" s="144" t="s">
        <v>15290</v>
      </c>
      <c r="G6050" s="257" t="s">
        <v>13317</v>
      </c>
      <c r="H6050" s="148" t="n">
        <v>1885</v>
      </c>
      <c r="I6050" s="77" t="s">
        <v>8645</v>
      </c>
      <c r="J6050" s="77" t="s">
        <v>17360</v>
      </c>
      <c r="K6050" s="54" t="s">
        <v>54</v>
      </c>
      <c r="L6050" s="148" t="n">
        <v>11</v>
      </c>
      <c r="M6050" s="144" t="s">
        <v>17361</v>
      </c>
      <c r="N6050" s="77" t="s">
        <v>17362</v>
      </c>
      <c r="O6050" s="77"/>
      <c r="P6050" s="144"/>
      <c r="AH6050" s="0"/>
    </row>
    <row r="6051" customFormat="false" ht="25.35" hidden="false" customHeight="false" outlineLevel="0" collapsed="false">
      <c r="A6051" s="73" t="n">
        <v>107</v>
      </c>
      <c r="B6051" s="73" t="n">
        <v>30</v>
      </c>
      <c r="C6051" s="73" t="n">
        <v>3</v>
      </c>
      <c r="D6051" s="73" t="n">
        <v>3.5</v>
      </c>
      <c r="E6051" s="73" t="s">
        <v>7927</v>
      </c>
      <c r="F6051" s="73" t="s">
        <v>15290</v>
      </c>
      <c r="G6051" s="74" t="s">
        <v>13317</v>
      </c>
      <c r="H6051" s="73" t="n">
        <v>1885</v>
      </c>
      <c r="I6051" s="75" t="s">
        <v>9748</v>
      </c>
      <c r="J6051" s="75" t="s">
        <v>17363</v>
      </c>
      <c r="K6051" s="50" t="s">
        <v>54</v>
      </c>
      <c r="L6051" s="73" t="n">
        <v>6</v>
      </c>
      <c r="M6051" s="73" t="s">
        <v>17364</v>
      </c>
      <c r="N6051" s="256" t="s">
        <v>17365</v>
      </c>
      <c r="O6051" s="256"/>
      <c r="P6051" s="144"/>
      <c r="AH6051" s="0"/>
    </row>
    <row r="6052" customFormat="false" ht="37.3" hidden="false" customHeight="false" outlineLevel="0" collapsed="false">
      <c r="A6052" s="148" t="n">
        <v>107</v>
      </c>
      <c r="B6052" s="148" t="n">
        <v>31</v>
      </c>
      <c r="C6052" s="148" t="n">
        <v>3</v>
      </c>
      <c r="D6052" s="148" t="n">
        <v>3.2</v>
      </c>
      <c r="E6052" s="148" t="s">
        <v>7927</v>
      </c>
      <c r="F6052" s="144" t="s">
        <v>15290</v>
      </c>
      <c r="G6052" s="150" t="s">
        <v>14980</v>
      </c>
      <c r="H6052" s="148" t="n">
        <v>1885</v>
      </c>
      <c r="I6052" s="77" t="s">
        <v>13159</v>
      </c>
      <c r="J6052" s="77" t="s">
        <v>17366</v>
      </c>
      <c r="K6052" s="54" t="s">
        <v>54</v>
      </c>
      <c r="L6052" s="148" t="n">
        <v>11</v>
      </c>
      <c r="M6052" s="144" t="s">
        <v>17367</v>
      </c>
      <c r="N6052" s="77" t="s">
        <v>16179</v>
      </c>
      <c r="O6052" s="77"/>
      <c r="P6052" s="144"/>
      <c r="AH6052" s="0"/>
    </row>
    <row r="6053" customFormat="false" ht="23.3" hidden="false" customHeight="true" outlineLevel="0" collapsed="false">
      <c r="A6053" s="73" t="n">
        <v>107</v>
      </c>
      <c r="B6053" s="73" t="n">
        <v>32</v>
      </c>
      <c r="C6053" s="73" t="n">
        <v>3</v>
      </c>
      <c r="D6053" s="73" t="n">
        <v>3.5</v>
      </c>
      <c r="E6053" s="73" t="s">
        <v>7927</v>
      </c>
      <c r="F6053" s="73" t="s">
        <v>15290</v>
      </c>
      <c r="G6053" s="74" t="s">
        <v>13317</v>
      </c>
      <c r="H6053" s="73" t="n">
        <v>1885</v>
      </c>
      <c r="I6053" s="75" t="s">
        <v>9748</v>
      </c>
      <c r="J6053" s="171" t="s">
        <v>17368</v>
      </c>
      <c r="K6053" s="50" t="s">
        <v>54</v>
      </c>
      <c r="L6053" s="73" t="n">
        <v>46</v>
      </c>
      <c r="M6053" s="73" t="s">
        <v>17369</v>
      </c>
      <c r="N6053" s="75" t="s">
        <v>16904</v>
      </c>
      <c r="O6053" s="75"/>
      <c r="P6053" s="144"/>
      <c r="AH6053" s="0"/>
    </row>
    <row r="6054" customFormat="false" ht="25.35" hidden="false" customHeight="false" outlineLevel="0" collapsed="false">
      <c r="A6054" s="148" t="n">
        <v>107</v>
      </c>
      <c r="B6054" s="148" t="n">
        <v>33</v>
      </c>
      <c r="C6054" s="148" t="n">
        <v>3</v>
      </c>
      <c r="D6054" s="148" t="n">
        <v>3.5</v>
      </c>
      <c r="E6054" s="148" t="s">
        <v>7927</v>
      </c>
      <c r="F6054" s="144" t="s">
        <v>15290</v>
      </c>
      <c r="G6054" s="257" t="s">
        <v>13317</v>
      </c>
      <c r="H6054" s="148" t="n">
        <v>1885</v>
      </c>
      <c r="I6054" s="77" t="s">
        <v>9748</v>
      </c>
      <c r="J6054" s="77" t="s">
        <v>17370</v>
      </c>
      <c r="K6054" s="54" t="s">
        <v>54</v>
      </c>
      <c r="L6054" s="148" t="n">
        <v>23</v>
      </c>
      <c r="M6054" s="144" t="s">
        <v>17371</v>
      </c>
      <c r="N6054" s="77" t="s">
        <v>16179</v>
      </c>
      <c r="O6054" s="77"/>
      <c r="P6054" s="144"/>
      <c r="AH6054" s="0"/>
    </row>
    <row r="6055" customFormat="false" ht="25.35" hidden="false" customHeight="false" outlineLevel="0" collapsed="false">
      <c r="A6055" s="73" t="n">
        <v>107</v>
      </c>
      <c r="B6055" s="73" t="n">
        <v>34</v>
      </c>
      <c r="C6055" s="73" t="n">
        <v>3</v>
      </c>
      <c r="D6055" s="73" t="n">
        <v>3.3</v>
      </c>
      <c r="E6055" s="73" t="s">
        <v>7927</v>
      </c>
      <c r="F6055" s="73" t="s">
        <v>15290</v>
      </c>
      <c r="G6055" s="74" t="s">
        <v>13317</v>
      </c>
      <c r="H6055" s="73" t="n">
        <v>1885</v>
      </c>
      <c r="I6055" s="75" t="s">
        <v>9748</v>
      </c>
      <c r="J6055" s="75" t="s">
        <v>17372</v>
      </c>
      <c r="K6055" s="50" t="s">
        <v>54</v>
      </c>
      <c r="L6055" s="73" t="n">
        <v>10</v>
      </c>
      <c r="M6055" s="73" t="s">
        <v>17373</v>
      </c>
      <c r="N6055" s="75" t="s">
        <v>17374</v>
      </c>
      <c r="O6055" s="75"/>
      <c r="P6055" s="144"/>
      <c r="AH6055" s="0"/>
    </row>
    <row r="6056" customFormat="false" ht="25.35" hidden="false" customHeight="false" outlineLevel="0" collapsed="false">
      <c r="A6056" s="148" t="n">
        <v>107</v>
      </c>
      <c r="B6056" s="148" t="n">
        <v>35</v>
      </c>
      <c r="C6056" s="148" t="n">
        <v>3</v>
      </c>
      <c r="D6056" s="148" t="n">
        <v>3.21</v>
      </c>
      <c r="E6056" s="148" t="s">
        <v>7927</v>
      </c>
      <c r="F6056" s="144" t="s">
        <v>15290</v>
      </c>
      <c r="G6056" s="257" t="s">
        <v>13317</v>
      </c>
      <c r="H6056" s="148" t="n">
        <v>1885</v>
      </c>
      <c r="I6056" s="77" t="s">
        <v>8645</v>
      </c>
      <c r="J6056" s="77" t="s">
        <v>17375</v>
      </c>
      <c r="K6056" s="54" t="s">
        <v>54</v>
      </c>
      <c r="L6056" s="148" t="n">
        <v>2</v>
      </c>
      <c r="M6056" s="144" t="s">
        <v>17376</v>
      </c>
      <c r="N6056" s="77" t="s">
        <v>17377</v>
      </c>
      <c r="O6056" s="77"/>
      <c r="P6056" s="144"/>
      <c r="AH6056" s="0"/>
    </row>
    <row r="6057" customFormat="false" ht="25.35" hidden="false" customHeight="false" outlineLevel="0" collapsed="false">
      <c r="A6057" s="73" t="n">
        <v>107</v>
      </c>
      <c r="B6057" s="73" t="n">
        <v>36</v>
      </c>
      <c r="C6057" s="73" t="n">
        <v>3</v>
      </c>
      <c r="D6057" s="73" t="n">
        <v>3.15</v>
      </c>
      <c r="E6057" s="73" t="s">
        <v>7927</v>
      </c>
      <c r="F6057" s="73" t="s">
        <v>15290</v>
      </c>
      <c r="G6057" s="74" t="s">
        <v>13317</v>
      </c>
      <c r="H6057" s="73" t="n">
        <v>1885</v>
      </c>
      <c r="I6057" s="75" t="s">
        <v>17378</v>
      </c>
      <c r="J6057" s="75" t="s">
        <v>17379</v>
      </c>
      <c r="K6057" s="50" t="s">
        <v>54</v>
      </c>
      <c r="L6057" s="73" t="n">
        <v>8</v>
      </c>
      <c r="M6057" s="73" t="s">
        <v>17380</v>
      </c>
      <c r="N6057" s="75" t="s">
        <v>17381</v>
      </c>
      <c r="O6057" s="75"/>
      <c r="P6057" s="144"/>
      <c r="AH6057" s="0"/>
    </row>
    <row r="6058" customFormat="false" ht="25.35" hidden="false" customHeight="false" outlineLevel="0" collapsed="false">
      <c r="A6058" s="148" t="n">
        <v>107</v>
      </c>
      <c r="B6058" s="148" t="n">
        <v>37</v>
      </c>
      <c r="C6058" s="148" t="n">
        <v>3</v>
      </c>
      <c r="D6058" s="148" t="n">
        <v>3.14</v>
      </c>
      <c r="E6058" s="148" t="s">
        <v>7927</v>
      </c>
      <c r="F6058" s="144" t="s">
        <v>15290</v>
      </c>
      <c r="G6058" s="257" t="s">
        <v>13317</v>
      </c>
      <c r="H6058" s="148" t="n">
        <v>1885</v>
      </c>
      <c r="I6058" s="77" t="s">
        <v>8645</v>
      </c>
      <c r="J6058" s="77" t="s">
        <v>17382</v>
      </c>
      <c r="K6058" s="54" t="s">
        <v>54</v>
      </c>
      <c r="L6058" s="148" t="n">
        <v>4</v>
      </c>
      <c r="M6058" s="144" t="s">
        <v>17383</v>
      </c>
      <c r="N6058" s="77" t="s">
        <v>17384</v>
      </c>
      <c r="O6058" s="77"/>
      <c r="P6058" s="144"/>
      <c r="AH6058" s="0"/>
    </row>
    <row r="6059" customFormat="false" ht="25.35" hidden="false" customHeight="false" outlineLevel="0" collapsed="false">
      <c r="A6059" s="73" t="n">
        <v>107</v>
      </c>
      <c r="B6059" s="73" t="n">
        <v>38</v>
      </c>
      <c r="C6059" s="73" t="n">
        <v>3</v>
      </c>
      <c r="D6059" s="73" t="n">
        <v>3.21</v>
      </c>
      <c r="E6059" s="73" t="s">
        <v>7927</v>
      </c>
      <c r="F6059" s="73" t="s">
        <v>15290</v>
      </c>
      <c r="G6059" s="74" t="s">
        <v>13317</v>
      </c>
      <c r="H6059" s="73" t="n">
        <v>1885</v>
      </c>
      <c r="I6059" s="75" t="s">
        <v>8645</v>
      </c>
      <c r="J6059" s="75" t="s">
        <v>17385</v>
      </c>
      <c r="K6059" s="50" t="s">
        <v>54</v>
      </c>
      <c r="L6059" s="73" t="n">
        <v>2</v>
      </c>
      <c r="M6059" s="73" t="s">
        <v>17386</v>
      </c>
      <c r="N6059" s="75" t="s">
        <v>17387</v>
      </c>
      <c r="O6059" s="75"/>
      <c r="P6059" s="144"/>
      <c r="AH6059" s="0"/>
    </row>
    <row r="6060" customFormat="false" ht="25.35" hidden="false" customHeight="false" outlineLevel="0" collapsed="false">
      <c r="A6060" s="148" t="n">
        <v>107</v>
      </c>
      <c r="B6060" s="148" t="n">
        <v>39</v>
      </c>
      <c r="C6060" s="148" t="n">
        <v>3</v>
      </c>
      <c r="D6060" s="148" t="n">
        <v>3.14</v>
      </c>
      <c r="E6060" s="148" t="s">
        <v>7927</v>
      </c>
      <c r="F6060" s="144" t="s">
        <v>15290</v>
      </c>
      <c r="G6060" s="257" t="s">
        <v>13317</v>
      </c>
      <c r="H6060" s="148" t="n">
        <v>1885</v>
      </c>
      <c r="I6060" s="77" t="s">
        <v>8645</v>
      </c>
      <c r="J6060" s="77" t="s">
        <v>17388</v>
      </c>
      <c r="K6060" s="54" t="s">
        <v>54</v>
      </c>
      <c r="L6060" s="148" t="n">
        <v>2</v>
      </c>
      <c r="M6060" s="148" t="s">
        <v>17389</v>
      </c>
      <c r="N6060" s="77" t="s">
        <v>17390</v>
      </c>
      <c r="O6060" s="77"/>
      <c r="P6060" s="144"/>
      <c r="AH6060" s="0"/>
    </row>
    <row r="6061" customFormat="false" ht="25.35" hidden="false" customHeight="false" outlineLevel="0" collapsed="false">
      <c r="A6061" s="73" t="n">
        <v>107</v>
      </c>
      <c r="B6061" s="73" t="n">
        <v>40</v>
      </c>
      <c r="C6061" s="73" t="n">
        <v>8</v>
      </c>
      <c r="D6061" s="73" t="n">
        <v>8.4</v>
      </c>
      <c r="E6061" s="73" t="s">
        <v>13039</v>
      </c>
      <c r="F6061" s="73" t="s">
        <v>15290</v>
      </c>
      <c r="G6061" s="74" t="s">
        <v>13317</v>
      </c>
      <c r="H6061" s="73" t="n">
        <v>1885</v>
      </c>
      <c r="I6061" s="75" t="s">
        <v>7898</v>
      </c>
      <c r="J6061" s="75" t="s">
        <v>16392</v>
      </c>
      <c r="K6061" s="50" t="s">
        <v>54</v>
      </c>
      <c r="L6061" s="73" t="n">
        <v>1</v>
      </c>
      <c r="M6061" s="73" t="s">
        <v>17391</v>
      </c>
      <c r="N6061" s="75" t="s">
        <v>17392</v>
      </c>
      <c r="O6061" s="75"/>
      <c r="P6061" s="144"/>
      <c r="AH6061" s="0"/>
    </row>
    <row r="6062" customFormat="false" ht="13.4" hidden="false" customHeight="false" outlineLevel="0" collapsed="false">
      <c r="A6062" s="148" t="n">
        <v>107</v>
      </c>
      <c r="B6062" s="148" t="n">
        <v>41</v>
      </c>
      <c r="C6062" s="148" t="n">
        <v>22</v>
      </c>
      <c r="D6062" s="148" t="n">
        <v>22.5</v>
      </c>
      <c r="E6062" s="148" t="s">
        <v>9179</v>
      </c>
      <c r="F6062" s="144" t="s">
        <v>15290</v>
      </c>
      <c r="G6062" s="150" t="s">
        <v>15649</v>
      </c>
      <c r="H6062" s="148" t="n">
        <v>1885</v>
      </c>
      <c r="I6062" s="77" t="s">
        <v>13305</v>
      </c>
      <c r="J6062" s="77" t="s">
        <v>17393</v>
      </c>
      <c r="K6062" s="54" t="s">
        <v>54</v>
      </c>
      <c r="L6062" s="148" t="n">
        <v>4</v>
      </c>
      <c r="M6062" s="144" t="s">
        <v>17394</v>
      </c>
      <c r="N6062" s="77" t="s">
        <v>16179</v>
      </c>
      <c r="O6062" s="77"/>
      <c r="P6062" s="144"/>
      <c r="AH6062" s="0"/>
    </row>
    <row r="6063" customFormat="false" ht="13.4" hidden="false" customHeight="false" outlineLevel="0" collapsed="false">
      <c r="A6063" s="73" t="n">
        <v>107</v>
      </c>
      <c r="B6063" s="73" t="n">
        <v>42</v>
      </c>
      <c r="C6063" s="73" t="n">
        <v>22</v>
      </c>
      <c r="D6063" s="73" t="n">
        <v>22.5</v>
      </c>
      <c r="E6063" s="73" t="s">
        <v>9179</v>
      </c>
      <c r="F6063" s="73" t="s">
        <v>15290</v>
      </c>
      <c r="G6063" s="74" t="s">
        <v>15649</v>
      </c>
      <c r="H6063" s="73" t="n">
        <v>1885</v>
      </c>
      <c r="I6063" s="75" t="s">
        <v>13305</v>
      </c>
      <c r="J6063" s="254" t="s">
        <v>17395</v>
      </c>
      <c r="K6063" s="50" t="s">
        <v>54</v>
      </c>
      <c r="L6063" s="73" t="n">
        <v>3</v>
      </c>
      <c r="M6063" s="73" t="s">
        <v>17396</v>
      </c>
      <c r="N6063" s="75" t="s">
        <v>16179</v>
      </c>
      <c r="O6063" s="75"/>
      <c r="P6063" s="144"/>
      <c r="AH6063" s="0"/>
    </row>
    <row r="6064" customFormat="false" ht="13.4" hidden="false" customHeight="false" outlineLevel="0" collapsed="false">
      <c r="A6064" s="148" t="n">
        <v>107</v>
      </c>
      <c r="B6064" s="148" t="n">
        <v>43</v>
      </c>
      <c r="C6064" s="148" t="n">
        <v>22</v>
      </c>
      <c r="D6064" s="148" t="n">
        <v>22.5</v>
      </c>
      <c r="E6064" s="148" t="s">
        <v>9179</v>
      </c>
      <c r="F6064" s="144" t="s">
        <v>15290</v>
      </c>
      <c r="G6064" s="150" t="s">
        <v>15649</v>
      </c>
      <c r="H6064" s="150" t="s">
        <v>17397</v>
      </c>
      <c r="I6064" s="77" t="s">
        <v>13305</v>
      </c>
      <c r="J6064" s="77" t="s">
        <v>17398</v>
      </c>
      <c r="K6064" s="54" t="s">
        <v>54</v>
      </c>
      <c r="L6064" s="148" t="n">
        <v>11</v>
      </c>
      <c r="M6064" s="144" t="s">
        <v>17399</v>
      </c>
      <c r="N6064" s="77" t="s">
        <v>17400</v>
      </c>
      <c r="O6064" s="77"/>
      <c r="P6064" s="144"/>
      <c r="AH6064" s="0"/>
    </row>
    <row r="6065" customFormat="false" ht="25.65" hidden="false" customHeight="true" outlineLevel="0" collapsed="false">
      <c r="A6065" s="73" t="n">
        <v>107</v>
      </c>
      <c r="B6065" s="74" t="n">
        <v>44</v>
      </c>
      <c r="C6065" s="74" t="n">
        <v>3</v>
      </c>
      <c r="D6065" s="74"/>
      <c r="E6065" s="74" t="s">
        <v>7927</v>
      </c>
      <c r="F6065" s="73" t="s">
        <v>15290</v>
      </c>
      <c r="G6065" s="74" t="s">
        <v>13317</v>
      </c>
      <c r="H6065" s="74" t="s">
        <v>17401</v>
      </c>
      <c r="I6065" s="75" t="s">
        <v>15774</v>
      </c>
      <c r="J6065" s="75" t="s">
        <v>17402</v>
      </c>
      <c r="K6065" s="50" t="s">
        <v>54</v>
      </c>
      <c r="L6065" s="74" t="n">
        <v>9</v>
      </c>
      <c r="M6065" s="73" t="s">
        <v>17403</v>
      </c>
      <c r="N6065" s="75" t="s">
        <v>17404</v>
      </c>
      <c r="O6065" s="75"/>
      <c r="P6065" s="144"/>
      <c r="AH6065" s="0"/>
    </row>
    <row r="6066" customFormat="false" ht="13.4" hidden="false" customHeight="false" outlineLevel="0" collapsed="false">
      <c r="A6066" s="148" t="n">
        <v>107</v>
      </c>
      <c r="B6066" s="148" t="n">
        <v>45</v>
      </c>
      <c r="C6066" s="148" t="n">
        <v>22</v>
      </c>
      <c r="D6066" s="148" t="n">
        <v>22.7</v>
      </c>
      <c r="E6066" s="148" t="s">
        <v>15884</v>
      </c>
      <c r="F6066" s="144" t="s">
        <v>15290</v>
      </c>
      <c r="G6066" s="150" t="s">
        <v>15649</v>
      </c>
      <c r="H6066" s="148" t="n">
        <v>1885</v>
      </c>
      <c r="I6066" s="77" t="s">
        <v>17405</v>
      </c>
      <c r="J6066" s="77" t="s">
        <v>17406</v>
      </c>
      <c r="K6066" s="54" t="s">
        <v>54</v>
      </c>
      <c r="L6066" s="148" t="n">
        <v>24</v>
      </c>
      <c r="M6066" s="144" t="s">
        <v>17407</v>
      </c>
      <c r="N6066" s="77" t="s">
        <v>16179</v>
      </c>
      <c r="O6066" s="77"/>
      <c r="P6066" s="144"/>
      <c r="AH6066" s="0"/>
    </row>
    <row r="6067" customFormat="false" ht="13.4" hidden="false" customHeight="false" outlineLevel="0" collapsed="false">
      <c r="A6067" s="73" t="n">
        <v>107</v>
      </c>
      <c r="B6067" s="73" t="n">
        <v>46</v>
      </c>
      <c r="C6067" s="73" t="n">
        <v>5</v>
      </c>
      <c r="D6067" s="73" t="n">
        <v>5.3</v>
      </c>
      <c r="E6067" s="73" t="s">
        <v>13027</v>
      </c>
      <c r="F6067" s="73" t="s">
        <v>15290</v>
      </c>
      <c r="G6067" s="74" t="s">
        <v>13145</v>
      </c>
      <c r="H6067" s="74" t="s">
        <v>17408</v>
      </c>
      <c r="I6067" s="75" t="s">
        <v>13056</v>
      </c>
      <c r="J6067" s="75" t="s">
        <v>16727</v>
      </c>
      <c r="K6067" s="50" t="s">
        <v>54</v>
      </c>
      <c r="L6067" s="73" t="n">
        <v>218</v>
      </c>
      <c r="M6067" s="73" t="s">
        <v>17409</v>
      </c>
      <c r="N6067" s="75" t="s">
        <v>17410</v>
      </c>
      <c r="O6067" s="75"/>
      <c r="P6067" s="144"/>
      <c r="AH6067" s="0"/>
    </row>
    <row r="6068" customFormat="false" ht="13.4" hidden="false" customHeight="false" outlineLevel="0" collapsed="false">
      <c r="A6068" s="148" t="n">
        <v>107</v>
      </c>
      <c r="B6068" s="148" t="n">
        <v>47</v>
      </c>
      <c r="C6068" s="148" t="n">
        <v>5</v>
      </c>
      <c r="D6068" s="148" t="n">
        <v>5.4</v>
      </c>
      <c r="E6068" s="148" t="s">
        <v>13027</v>
      </c>
      <c r="F6068" s="144" t="s">
        <v>15290</v>
      </c>
      <c r="G6068" s="257" t="s">
        <v>14387</v>
      </c>
      <c r="H6068" s="150" t="s">
        <v>17411</v>
      </c>
      <c r="I6068" s="77" t="s">
        <v>14367</v>
      </c>
      <c r="J6068" s="77" t="s">
        <v>17412</v>
      </c>
      <c r="K6068" s="54" t="s">
        <v>54</v>
      </c>
      <c r="L6068" s="148" t="n">
        <v>4</v>
      </c>
      <c r="M6068" s="144" t="s">
        <v>17413</v>
      </c>
      <c r="N6068" s="77" t="s">
        <v>17414</v>
      </c>
      <c r="O6068" s="77"/>
      <c r="P6068" s="144"/>
      <c r="AH6068" s="0"/>
    </row>
    <row r="6069" customFormat="false" ht="37.3" hidden="false" customHeight="false" outlineLevel="0" collapsed="false">
      <c r="A6069" s="73" t="n">
        <v>107</v>
      </c>
      <c r="B6069" s="73" t="n">
        <v>48</v>
      </c>
      <c r="C6069" s="73" t="n">
        <v>3</v>
      </c>
      <c r="D6069" s="73" t="n">
        <v>3.3</v>
      </c>
      <c r="E6069" s="73" t="s">
        <v>7927</v>
      </c>
      <c r="F6069" s="73" t="s">
        <v>15290</v>
      </c>
      <c r="G6069" s="74" t="s">
        <v>13317</v>
      </c>
      <c r="H6069" s="73" t="n">
        <v>1885</v>
      </c>
      <c r="I6069" s="75" t="s">
        <v>15828</v>
      </c>
      <c r="J6069" s="75" t="s">
        <v>17415</v>
      </c>
      <c r="K6069" s="50" t="s">
        <v>54</v>
      </c>
      <c r="L6069" s="73" t="n">
        <v>10</v>
      </c>
      <c r="M6069" s="73" t="s">
        <v>17416</v>
      </c>
      <c r="N6069" s="75" t="s">
        <v>17417</v>
      </c>
      <c r="O6069" s="75"/>
      <c r="P6069" s="144"/>
      <c r="AH6069" s="0"/>
    </row>
    <row r="6070" customFormat="false" ht="37.3" hidden="false" customHeight="false" outlineLevel="0" collapsed="false">
      <c r="A6070" s="148" t="n">
        <v>107</v>
      </c>
      <c r="B6070" s="148" t="n">
        <v>49</v>
      </c>
      <c r="C6070" s="148" t="n">
        <v>3</v>
      </c>
      <c r="D6070" s="148" t="n">
        <v>3.3</v>
      </c>
      <c r="E6070" s="148" t="s">
        <v>7927</v>
      </c>
      <c r="F6070" s="144" t="s">
        <v>15290</v>
      </c>
      <c r="G6070" s="150" t="s">
        <v>13317</v>
      </c>
      <c r="H6070" s="148" t="n">
        <v>1885</v>
      </c>
      <c r="I6070" s="77" t="s">
        <v>15385</v>
      </c>
      <c r="J6070" s="77" t="s">
        <v>17418</v>
      </c>
      <c r="K6070" s="54" t="s">
        <v>54</v>
      </c>
      <c r="L6070" s="148" t="n">
        <v>33</v>
      </c>
      <c r="M6070" s="144" t="s">
        <v>17419</v>
      </c>
      <c r="N6070" s="77" t="s">
        <v>17420</v>
      </c>
      <c r="O6070" s="77"/>
      <c r="P6070" s="144"/>
      <c r="AH6070" s="0"/>
    </row>
    <row r="6071" customFormat="false" ht="25.35" hidden="false" customHeight="false" outlineLevel="0" collapsed="false">
      <c r="A6071" s="73" t="n">
        <v>107</v>
      </c>
      <c r="B6071" s="73" t="n">
        <v>50</v>
      </c>
      <c r="C6071" s="73" t="n">
        <v>3</v>
      </c>
      <c r="D6071" s="73" t="n">
        <v>3.5</v>
      </c>
      <c r="E6071" s="73" t="s">
        <v>7927</v>
      </c>
      <c r="F6071" s="73" t="s">
        <v>15290</v>
      </c>
      <c r="G6071" s="74" t="s">
        <v>13317</v>
      </c>
      <c r="H6071" s="73" t="n">
        <v>1885</v>
      </c>
      <c r="I6071" s="75" t="s">
        <v>9748</v>
      </c>
      <c r="J6071" s="75" t="s">
        <v>17421</v>
      </c>
      <c r="K6071" s="50" t="s">
        <v>54</v>
      </c>
      <c r="L6071" s="73" t="n">
        <v>39</v>
      </c>
      <c r="M6071" s="73" t="s">
        <v>17422</v>
      </c>
      <c r="N6071" s="75" t="s">
        <v>17423</v>
      </c>
      <c r="O6071" s="75"/>
      <c r="P6071" s="144"/>
      <c r="AH6071" s="0"/>
    </row>
    <row r="6072" customFormat="false" ht="37.3" hidden="false" customHeight="false" outlineLevel="0" collapsed="false">
      <c r="A6072" s="148" t="n">
        <v>107</v>
      </c>
      <c r="B6072" s="148" t="n">
        <v>51</v>
      </c>
      <c r="C6072" s="148" t="n">
        <v>30</v>
      </c>
      <c r="D6072" s="148" t="n">
        <v>30.3</v>
      </c>
      <c r="E6072" s="148" t="s">
        <v>16160</v>
      </c>
      <c r="F6072" s="144" t="s">
        <v>15290</v>
      </c>
      <c r="G6072" s="148" t="s">
        <v>15714</v>
      </c>
      <c r="H6072" s="148" t="n">
        <v>1885</v>
      </c>
      <c r="I6072" s="77" t="s">
        <v>17424</v>
      </c>
      <c r="J6072" s="77" t="s">
        <v>17425</v>
      </c>
      <c r="K6072" s="54" t="s">
        <v>54</v>
      </c>
      <c r="L6072" s="148" t="n">
        <v>47</v>
      </c>
      <c r="M6072" s="148" t="s">
        <v>17426</v>
      </c>
      <c r="N6072" s="77" t="s">
        <v>17427</v>
      </c>
      <c r="O6072" s="77"/>
      <c r="P6072" s="144"/>
      <c r="AH6072" s="0"/>
    </row>
    <row r="6073" customFormat="false" ht="13.4" hidden="false" customHeight="false" outlineLevel="0" collapsed="false">
      <c r="A6073" s="73" t="n">
        <v>107</v>
      </c>
      <c r="B6073" s="73" t="n">
        <v>52</v>
      </c>
      <c r="C6073" s="73" t="n">
        <v>8</v>
      </c>
      <c r="D6073" s="73" t="n">
        <v>8.8</v>
      </c>
      <c r="E6073" s="73" t="s">
        <v>13039</v>
      </c>
      <c r="F6073" s="73" t="s">
        <v>15290</v>
      </c>
      <c r="G6073" s="74" t="s">
        <v>13468</v>
      </c>
      <c r="H6073" s="73" t="n">
        <v>1885</v>
      </c>
      <c r="I6073" s="75" t="s">
        <v>13468</v>
      </c>
      <c r="J6073" s="75" t="s">
        <v>13468</v>
      </c>
      <c r="K6073" s="50" t="s">
        <v>54</v>
      </c>
      <c r="L6073" s="73" t="n">
        <v>30</v>
      </c>
      <c r="M6073" s="73" t="s">
        <v>17428</v>
      </c>
      <c r="N6073" s="75" t="s">
        <v>17429</v>
      </c>
      <c r="O6073" s="75"/>
      <c r="P6073" s="144"/>
      <c r="AH6073" s="0"/>
    </row>
    <row r="6074" customFormat="false" ht="23.3" hidden="false" customHeight="true" outlineLevel="0" collapsed="false">
      <c r="A6074" s="148" t="n">
        <v>107</v>
      </c>
      <c r="B6074" s="172" t="n">
        <v>53</v>
      </c>
      <c r="C6074" s="172" t="n">
        <v>8</v>
      </c>
      <c r="D6074" s="172" t="n">
        <v>8.4</v>
      </c>
      <c r="E6074" s="172" t="s">
        <v>13039</v>
      </c>
      <c r="F6074" s="144" t="s">
        <v>15290</v>
      </c>
      <c r="G6074" s="150" t="s">
        <v>7898</v>
      </c>
      <c r="H6074" s="148" t="n">
        <v>1885</v>
      </c>
      <c r="I6074" s="77" t="s">
        <v>7898</v>
      </c>
      <c r="J6074" s="77" t="s">
        <v>16392</v>
      </c>
      <c r="K6074" s="54" t="s">
        <v>54</v>
      </c>
      <c r="L6074" s="172" t="n">
        <v>20</v>
      </c>
      <c r="M6074" s="144" t="s">
        <v>17430</v>
      </c>
      <c r="N6074" s="197" t="s">
        <v>17431</v>
      </c>
      <c r="O6074" s="197"/>
      <c r="P6074" s="144"/>
      <c r="AH6074" s="0"/>
    </row>
    <row r="6075" customFormat="false" ht="37.3" hidden="false" customHeight="false" outlineLevel="0" collapsed="false">
      <c r="A6075" s="73" t="n">
        <v>107</v>
      </c>
      <c r="B6075" s="73" t="n">
        <v>54</v>
      </c>
      <c r="C6075" s="73" t="n">
        <v>3</v>
      </c>
      <c r="D6075" s="73" t="n">
        <v>3.6</v>
      </c>
      <c r="E6075" s="73" t="s">
        <v>7927</v>
      </c>
      <c r="F6075" s="73" t="s">
        <v>15290</v>
      </c>
      <c r="G6075" s="284" t="s">
        <v>13317</v>
      </c>
      <c r="H6075" s="73" t="n">
        <v>1885</v>
      </c>
      <c r="I6075" s="75" t="s">
        <v>14056</v>
      </c>
      <c r="J6075" s="75" t="s">
        <v>17432</v>
      </c>
      <c r="K6075" s="50" t="s">
        <v>54</v>
      </c>
      <c r="L6075" s="73" t="n">
        <v>55</v>
      </c>
      <c r="M6075" s="73" t="s">
        <v>17433</v>
      </c>
      <c r="N6075" s="75" t="s">
        <v>17434</v>
      </c>
      <c r="O6075" s="75"/>
      <c r="P6075" s="144"/>
      <c r="AH6075" s="0"/>
    </row>
    <row r="6076" customFormat="false" ht="13.4" hidden="false" customHeight="false" outlineLevel="0" collapsed="false">
      <c r="A6076" s="244" t="s">
        <v>17435</v>
      </c>
      <c r="B6076" s="280"/>
      <c r="C6076" s="280"/>
      <c r="D6076" s="280"/>
      <c r="E6076" s="280"/>
      <c r="F6076" s="280"/>
      <c r="G6076" s="268"/>
      <c r="H6076" s="268"/>
      <c r="I6076" s="269"/>
      <c r="J6076" s="268"/>
      <c r="K6076" s="280"/>
      <c r="L6076" s="282" t="n">
        <v>934</v>
      </c>
      <c r="M6076" s="244"/>
      <c r="N6076" s="244"/>
      <c r="O6076" s="244"/>
      <c r="P6076" s="244"/>
      <c r="AH6076" s="0"/>
    </row>
    <row r="6077" customFormat="false" ht="37.3" hidden="false" customHeight="false" outlineLevel="0" collapsed="false">
      <c r="A6077" s="148" t="n">
        <v>108</v>
      </c>
      <c r="B6077" s="148" t="n">
        <v>1</v>
      </c>
      <c r="C6077" s="148" t="n">
        <v>3</v>
      </c>
      <c r="D6077" s="148" t="n">
        <v>3.14</v>
      </c>
      <c r="E6077" s="148" t="s">
        <v>7927</v>
      </c>
      <c r="F6077" s="144" t="s">
        <v>15290</v>
      </c>
      <c r="G6077" s="150" t="s">
        <v>13317</v>
      </c>
      <c r="H6077" s="148" t="n">
        <v>1886</v>
      </c>
      <c r="I6077" s="254" t="s">
        <v>7975</v>
      </c>
      <c r="J6077" s="77" t="s">
        <v>17436</v>
      </c>
      <c r="K6077" s="54" t="s">
        <v>54</v>
      </c>
      <c r="L6077" s="148" t="n">
        <v>15</v>
      </c>
      <c r="M6077" s="144" t="s">
        <v>17437</v>
      </c>
      <c r="N6077" s="77" t="s">
        <v>17438</v>
      </c>
      <c r="O6077" s="77"/>
      <c r="P6077" s="148"/>
      <c r="AH6077" s="0"/>
    </row>
    <row r="6078" customFormat="false" ht="39.6" hidden="false" customHeight="true" outlineLevel="0" collapsed="false">
      <c r="A6078" s="73" t="n">
        <v>108</v>
      </c>
      <c r="B6078" s="73" t="n">
        <v>2</v>
      </c>
      <c r="C6078" s="73" t="n">
        <v>3</v>
      </c>
      <c r="D6078" s="73" t="n">
        <v>3.21</v>
      </c>
      <c r="E6078" s="73" t="s">
        <v>7927</v>
      </c>
      <c r="F6078" s="73" t="s">
        <v>15290</v>
      </c>
      <c r="G6078" s="74" t="s">
        <v>13317</v>
      </c>
      <c r="H6078" s="73" t="n">
        <v>1886</v>
      </c>
      <c r="I6078" s="171" t="s">
        <v>7975</v>
      </c>
      <c r="J6078" s="75" t="s">
        <v>17439</v>
      </c>
      <c r="K6078" s="50" t="s">
        <v>54</v>
      </c>
      <c r="L6078" s="73" t="n">
        <v>20</v>
      </c>
      <c r="M6078" s="73" t="s">
        <v>17440</v>
      </c>
      <c r="N6078" s="75" t="s">
        <v>17441</v>
      </c>
      <c r="O6078" s="75"/>
      <c r="P6078" s="148"/>
      <c r="AH6078" s="0"/>
    </row>
    <row r="6079" customFormat="false" ht="37.3" hidden="false" customHeight="false" outlineLevel="0" collapsed="false">
      <c r="A6079" s="148" t="n">
        <v>108</v>
      </c>
      <c r="B6079" s="148" t="n">
        <v>3</v>
      </c>
      <c r="C6079" s="148" t="n">
        <v>3</v>
      </c>
      <c r="D6079" s="148" t="n">
        <v>3.14</v>
      </c>
      <c r="E6079" s="148" t="s">
        <v>7927</v>
      </c>
      <c r="F6079" s="144" t="s">
        <v>15290</v>
      </c>
      <c r="G6079" s="150" t="s">
        <v>13317</v>
      </c>
      <c r="H6079" s="148" t="n">
        <v>1886</v>
      </c>
      <c r="I6079" s="254" t="s">
        <v>7975</v>
      </c>
      <c r="J6079" s="77" t="s">
        <v>17442</v>
      </c>
      <c r="K6079" s="54" t="s">
        <v>54</v>
      </c>
      <c r="L6079" s="148" t="n">
        <v>19</v>
      </c>
      <c r="M6079" s="144" t="s">
        <v>17443</v>
      </c>
      <c r="N6079" s="77" t="s">
        <v>17444</v>
      </c>
      <c r="O6079" s="77"/>
      <c r="P6079" s="148"/>
      <c r="AH6079" s="0"/>
    </row>
    <row r="6080" customFormat="false" ht="25.35" hidden="false" customHeight="false" outlineLevel="0" collapsed="false">
      <c r="A6080" s="73" t="n">
        <v>108</v>
      </c>
      <c r="B6080" s="73" t="n">
        <v>4</v>
      </c>
      <c r="C6080" s="73" t="n">
        <v>3</v>
      </c>
      <c r="D6080" s="73" t="n">
        <v>3.23</v>
      </c>
      <c r="E6080" s="73" t="s">
        <v>7927</v>
      </c>
      <c r="F6080" s="73" t="s">
        <v>15290</v>
      </c>
      <c r="G6080" s="74" t="s">
        <v>13317</v>
      </c>
      <c r="H6080" s="73" t="n">
        <v>1886</v>
      </c>
      <c r="I6080" s="171" t="s">
        <v>9612</v>
      </c>
      <c r="J6080" s="75" t="s">
        <v>17445</v>
      </c>
      <c r="K6080" s="50" t="s">
        <v>54</v>
      </c>
      <c r="L6080" s="73" t="n">
        <v>101</v>
      </c>
      <c r="M6080" s="73" t="s">
        <v>17446</v>
      </c>
      <c r="N6080" s="75" t="s">
        <v>17447</v>
      </c>
      <c r="O6080" s="75"/>
      <c r="P6080" s="148"/>
      <c r="AH6080" s="0"/>
    </row>
    <row r="6081" customFormat="false" ht="26.8" hidden="false" customHeight="true" outlineLevel="0" collapsed="false">
      <c r="A6081" s="148" t="n">
        <v>108</v>
      </c>
      <c r="B6081" s="148" t="n">
        <v>5</v>
      </c>
      <c r="C6081" s="148" t="n">
        <v>3</v>
      </c>
      <c r="D6081" s="148" t="n">
        <v>3.3</v>
      </c>
      <c r="E6081" s="148" t="s">
        <v>7927</v>
      </c>
      <c r="F6081" s="144" t="s">
        <v>15290</v>
      </c>
      <c r="G6081" s="150" t="s">
        <v>13317</v>
      </c>
      <c r="H6081" s="148" t="n">
        <v>1886</v>
      </c>
      <c r="I6081" s="254" t="s">
        <v>9612</v>
      </c>
      <c r="J6081" s="77" t="s">
        <v>17448</v>
      </c>
      <c r="K6081" s="54" t="s">
        <v>54</v>
      </c>
      <c r="L6081" s="148" t="n">
        <v>68</v>
      </c>
      <c r="M6081" s="144" t="s">
        <v>17449</v>
      </c>
      <c r="N6081" s="77" t="s">
        <v>17450</v>
      </c>
      <c r="O6081" s="77"/>
      <c r="P6081" s="148"/>
      <c r="AH6081" s="0"/>
    </row>
    <row r="6082" customFormat="false" ht="26.8" hidden="false" customHeight="true" outlineLevel="0" collapsed="false">
      <c r="A6082" s="73" t="n">
        <v>108</v>
      </c>
      <c r="B6082" s="73" t="n">
        <v>6</v>
      </c>
      <c r="C6082" s="73" t="n">
        <v>3</v>
      </c>
      <c r="D6082" s="73" t="n">
        <v>3.2</v>
      </c>
      <c r="E6082" s="73" t="s">
        <v>7927</v>
      </c>
      <c r="F6082" s="73" t="s">
        <v>15290</v>
      </c>
      <c r="G6082" s="74" t="s">
        <v>13317</v>
      </c>
      <c r="H6082" s="73" t="n">
        <v>1886</v>
      </c>
      <c r="I6082" s="171" t="s">
        <v>13159</v>
      </c>
      <c r="J6082" s="75" t="s">
        <v>17451</v>
      </c>
      <c r="K6082" s="50" t="s">
        <v>54</v>
      </c>
      <c r="L6082" s="73" t="n">
        <v>39</v>
      </c>
      <c r="M6082" s="73" t="s">
        <v>17452</v>
      </c>
      <c r="N6082" s="75" t="s">
        <v>17453</v>
      </c>
      <c r="O6082" s="75"/>
      <c r="P6082" s="148"/>
      <c r="AH6082" s="0"/>
    </row>
    <row r="6083" customFormat="false" ht="26.8" hidden="false" customHeight="true" outlineLevel="0" collapsed="false">
      <c r="A6083" s="148" t="n">
        <v>108</v>
      </c>
      <c r="B6083" s="148" t="n">
        <v>7</v>
      </c>
      <c r="C6083" s="148" t="n">
        <v>3</v>
      </c>
      <c r="D6083" s="148" t="n">
        <v>3.3</v>
      </c>
      <c r="E6083" s="148" t="s">
        <v>7927</v>
      </c>
      <c r="F6083" s="144" t="s">
        <v>15290</v>
      </c>
      <c r="G6083" s="148" t="s">
        <v>13317</v>
      </c>
      <c r="H6083" s="148" t="n">
        <v>1886</v>
      </c>
      <c r="I6083" s="254" t="s">
        <v>9748</v>
      </c>
      <c r="J6083" s="77" t="s">
        <v>17454</v>
      </c>
      <c r="K6083" s="54" t="s">
        <v>54</v>
      </c>
      <c r="L6083" s="148" t="n">
        <v>21</v>
      </c>
      <c r="M6083" s="144" t="s">
        <v>17455</v>
      </c>
      <c r="N6083" s="77" t="s">
        <v>16179</v>
      </c>
      <c r="O6083" s="77"/>
      <c r="P6083" s="148"/>
      <c r="AH6083" s="0"/>
    </row>
    <row r="6084" customFormat="false" ht="25.65" hidden="false" customHeight="true" outlineLevel="0" collapsed="false">
      <c r="A6084" s="73" t="n">
        <v>108</v>
      </c>
      <c r="B6084" s="73" t="n">
        <v>8</v>
      </c>
      <c r="C6084" s="73" t="n">
        <v>3</v>
      </c>
      <c r="D6084" s="73" t="n">
        <v>3.3</v>
      </c>
      <c r="E6084" s="73" t="s">
        <v>7927</v>
      </c>
      <c r="F6084" s="73" t="s">
        <v>15290</v>
      </c>
      <c r="G6084" s="73" t="s">
        <v>13707</v>
      </c>
      <c r="H6084" s="73" t="n">
        <v>1886</v>
      </c>
      <c r="I6084" s="171" t="s">
        <v>13707</v>
      </c>
      <c r="J6084" s="75" t="s">
        <v>17456</v>
      </c>
      <c r="K6084" s="50" t="s">
        <v>54</v>
      </c>
      <c r="L6084" s="73" t="n">
        <v>22</v>
      </c>
      <c r="M6084" s="73" t="s">
        <v>17457</v>
      </c>
      <c r="N6084" s="75" t="s">
        <v>17458</v>
      </c>
      <c r="O6084" s="75"/>
      <c r="P6084" s="148"/>
      <c r="AH6084" s="0"/>
    </row>
    <row r="6085" customFormat="false" ht="26.8" hidden="false" customHeight="true" outlineLevel="0" collapsed="false">
      <c r="A6085" s="148" t="n">
        <v>108</v>
      </c>
      <c r="B6085" s="148" t="n">
        <v>9</v>
      </c>
      <c r="C6085" s="148" t="n">
        <v>3</v>
      </c>
      <c r="D6085" s="148" t="n">
        <v>3.5</v>
      </c>
      <c r="E6085" s="148" t="s">
        <v>7927</v>
      </c>
      <c r="F6085" s="144" t="s">
        <v>15290</v>
      </c>
      <c r="G6085" s="148" t="s">
        <v>13317</v>
      </c>
      <c r="H6085" s="148" t="n">
        <v>1886</v>
      </c>
      <c r="I6085" s="254" t="s">
        <v>9748</v>
      </c>
      <c r="J6085" s="77" t="s">
        <v>17459</v>
      </c>
      <c r="K6085" s="54" t="s">
        <v>54</v>
      </c>
      <c r="L6085" s="148" t="n">
        <v>15</v>
      </c>
      <c r="M6085" s="144" t="s">
        <v>17460</v>
      </c>
      <c r="N6085" s="77" t="s">
        <v>16179</v>
      </c>
      <c r="O6085" s="77"/>
      <c r="P6085" s="148"/>
      <c r="AH6085" s="0"/>
    </row>
    <row r="6086" customFormat="false" ht="26.8" hidden="false" customHeight="true" outlineLevel="0" collapsed="false">
      <c r="A6086" s="73" t="n">
        <v>108</v>
      </c>
      <c r="B6086" s="73" t="n">
        <v>10</v>
      </c>
      <c r="C6086" s="73" t="n">
        <v>3</v>
      </c>
      <c r="D6086" s="73" t="n">
        <v>3.3</v>
      </c>
      <c r="E6086" s="73" t="s">
        <v>7927</v>
      </c>
      <c r="F6086" s="73" t="s">
        <v>15290</v>
      </c>
      <c r="G6086" s="74" t="s">
        <v>13317</v>
      </c>
      <c r="H6086" s="73" t="n">
        <v>1886</v>
      </c>
      <c r="I6086" s="171" t="s">
        <v>9612</v>
      </c>
      <c r="J6086" s="75" t="s">
        <v>17461</v>
      </c>
      <c r="K6086" s="50" t="s">
        <v>54</v>
      </c>
      <c r="L6086" s="73" t="n">
        <v>27</v>
      </c>
      <c r="M6086" s="73" t="s">
        <v>17462</v>
      </c>
      <c r="N6086" s="75" t="s">
        <v>17463</v>
      </c>
      <c r="O6086" s="75"/>
      <c r="P6086" s="148"/>
      <c r="AH6086" s="0"/>
    </row>
    <row r="6087" customFormat="false" ht="25.35" hidden="false" customHeight="false" outlineLevel="0" collapsed="false">
      <c r="A6087" s="148" t="n">
        <v>108</v>
      </c>
      <c r="B6087" s="148" t="n">
        <v>11</v>
      </c>
      <c r="C6087" s="148" t="n">
        <v>3</v>
      </c>
      <c r="D6087" s="148" t="n">
        <v>3.3</v>
      </c>
      <c r="E6087" s="148" t="s">
        <v>7927</v>
      </c>
      <c r="F6087" s="144" t="s">
        <v>15290</v>
      </c>
      <c r="G6087" s="148" t="s">
        <v>13317</v>
      </c>
      <c r="H6087" s="148" t="n">
        <v>1886</v>
      </c>
      <c r="I6087" s="77" t="s">
        <v>13707</v>
      </c>
      <c r="J6087" s="77" t="s">
        <v>17464</v>
      </c>
      <c r="K6087" s="54" t="s">
        <v>54</v>
      </c>
      <c r="L6087" s="148" t="n">
        <v>4</v>
      </c>
      <c r="M6087" s="144" t="s">
        <v>17465</v>
      </c>
      <c r="N6087" s="77" t="s">
        <v>16179</v>
      </c>
      <c r="O6087" s="77"/>
      <c r="P6087" s="148"/>
      <c r="AH6087" s="0"/>
    </row>
    <row r="6088" customFormat="false" ht="25.35" hidden="false" customHeight="false" outlineLevel="0" collapsed="false">
      <c r="A6088" s="73" t="n">
        <v>108</v>
      </c>
      <c r="B6088" s="73" t="n">
        <v>12</v>
      </c>
      <c r="C6088" s="73" t="n">
        <v>3</v>
      </c>
      <c r="D6088" s="73" t="n">
        <v>3.3</v>
      </c>
      <c r="E6088" s="73" t="s">
        <v>7927</v>
      </c>
      <c r="F6088" s="73" t="s">
        <v>15290</v>
      </c>
      <c r="G6088" s="73" t="s">
        <v>13757</v>
      </c>
      <c r="H6088" s="73" t="n">
        <v>1886</v>
      </c>
      <c r="I6088" s="75" t="s">
        <v>13707</v>
      </c>
      <c r="J6088" s="75" t="s">
        <v>17466</v>
      </c>
      <c r="K6088" s="50" t="s">
        <v>54</v>
      </c>
      <c r="L6088" s="73" t="n">
        <v>9</v>
      </c>
      <c r="M6088" s="73" t="s">
        <v>17467</v>
      </c>
      <c r="N6088" s="75" t="s">
        <v>16372</v>
      </c>
      <c r="O6088" s="75"/>
      <c r="P6088" s="148"/>
      <c r="AH6088" s="0"/>
    </row>
    <row r="6089" customFormat="false" ht="25.35" hidden="false" customHeight="false" outlineLevel="0" collapsed="false">
      <c r="A6089" s="148" t="n">
        <v>108</v>
      </c>
      <c r="B6089" s="148" t="n">
        <v>13</v>
      </c>
      <c r="C6089" s="148" t="n">
        <v>3</v>
      </c>
      <c r="D6089" s="148" t="n">
        <v>3.3</v>
      </c>
      <c r="E6089" s="148" t="s">
        <v>7927</v>
      </c>
      <c r="F6089" s="144" t="s">
        <v>15290</v>
      </c>
      <c r="G6089" s="148" t="s">
        <v>8843</v>
      </c>
      <c r="H6089" s="148" t="n">
        <v>1886</v>
      </c>
      <c r="I6089" s="254" t="s">
        <v>9612</v>
      </c>
      <c r="J6089" s="253" t="s">
        <v>17468</v>
      </c>
      <c r="K6089" s="54" t="s">
        <v>54</v>
      </c>
      <c r="L6089" s="148" t="n">
        <v>4</v>
      </c>
      <c r="M6089" s="144" t="s">
        <v>17469</v>
      </c>
      <c r="N6089" s="77" t="s">
        <v>17470</v>
      </c>
      <c r="O6089" s="77"/>
      <c r="P6089" s="148"/>
      <c r="AH6089" s="0"/>
    </row>
    <row r="6090" customFormat="false" ht="52.45" hidden="false" customHeight="true" outlineLevel="0" collapsed="false">
      <c r="A6090" s="73" t="n">
        <v>108</v>
      </c>
      <c r="B6090" s="73" t="n">
        <v>14</v>
      </c>
      <c r="C6090" s="73" t="n">
        <v>3</v>
      </c>
      <c r="D6090" s="73" t="n">
        <v>3.3</v>
      </c>
      <c r="E6090" s="73" t="s">
        <v>7927</v>
      </c>
      <c r="F6090" s="73" t="s">
        <v>15290</v>
      </c>
      <c r="G6090" s="73" t="s">
        <v>13757</v>
      </c>
      <c r="H6090" s="73" t="n">
        <v>1886</v>
      </c>
      <c r="I6090" s="171" t="s">
        <v>9612</v>
      </c>
      <c r="J6090" s="75" t="s">
        <v>17471</v>
      </c>
      <c r="K6090" s="50" t="s">
        <v>54</v>
      </c>
      <c r="L6090" s="73" t="n">
        <v>3</v>
      </c>
      <c r="M6090" s="73" t="s">
        <v>17472</v>
      </c>
      <c r="N6090" s="75" t="s">
        <v>16179</v>
      </c>
      <c r="O6090" s="75"/>
      <c r="P6090" s="148"/>
      <c r="AH6090" s="0"/>
    </row>
    <row r="6091" customFormat="false" ht="25.35" hidden="false" customHeight="false" outlineLevel="0" collapsed="false">
      <c r="A6091" s="148" t="n">
        <v>108</v>
      </c>
      <c r="B6091" s="148" t="n">
        <v>15</v>
      </c>
      <c r="C6091" s="148" t="n">
        <v>3</v>
      </c>
      <c r="D6091" s="148" t="n">
        <v>3.3</v>
      </c>
      <c r="E6091" s="148" t="s">
        <v>7927</v>
      </c>
      <c r="F6091" s="144" t="s">
        <v>15290</v>
      </c>
      <c r="G6091" s="257" t="s">
        <v>13757</v>
      </c>
      <c r="H6091" s="148" t="n">
        <v>1886</v>
      </c>
      <c r="I6091" s="254" t="s">
        <v>9612</v>
      </c>
      <c r="J6091" s="77" t="s">
        <v>17473</v>
      </c>
      <c r="K6091" s="54" t="s">
        <v>54</v>
      </c>
      <c r="L6091" s="148" t="n">
        <v>2</v>
      </c>
      <c r="M6091" s="144" t="s">
        <v>17474</v>
      </c>
      <c r="N6091" s="77" t="s">
        <v>17475</v>
      </c>
      <c r="O6091" s="77"/>
      <c r="P6091" s="148"/>
      <c r="AH6091" s="0"/>
    </row>
    <row r="6092" customFormat="false" ht="13.4" hidden="false" customHeight="false" outlineLevel="0" collapsed="false">
      <c r="A6092" s="73" t="n">
        <v>108</v>
      </c>
      <c r="B6092" s="73" t="n">
        <v>16</v>
      </c>
      <c r="C6092" s="73" t="n">
        <v>3</v>
      </c>
      <c r="D6092" s="73" t="n">
        <v>3.5</v>
      </c>
      <c r="E6092" s="73" t="s">
        <v>7927</v>
      </c>
      <c r="F6092" s="73" t="s">
        <v>15290</v>
      </c>
      <c r="G6092" s="73" t="s">
        <v>9748</v>
      </c>
      <c r="H6092" s="73" t="n">
        <v>1886</v>
      </c>
      <c r="I6092" s="171" t="s">
        <v>9748</v>
      </c>
      <c r="J6092" s="75" t="s">
        <v>17476</v>
      </c>
      <c r="K6092" s="50" t="s">
        <v>54</v>
      </c>
      <c r="L6092" s="73" t="n">
        <v>9</v>
      </c>
      <c r="M6092" s="73" t="s">
        <v>17477</v>
      </c>
      <c r="N6092" s="75" t="s">
        <v>16179</v>
      </c>
      <c r="O6092" s="75"/>
      <c r="P6092" s="148"/>
      <c r="AH6092" s="0"/>
    </row>
    <row r="6093" customFormat="false" ht="25.35" hidden="false" customHeight="false" outlineLevel="0" collapsed="false">
      <c r="A6093" s="148" t="n">
        <v>108</v>
      </c>
      <c r="B6093" s="148" t="n">
        <v>17</v>
      </c>
      <c r="C6093" s="148" t="n">
        <v>3</v>
      </c>
      <c r="D6093" s="148" t="n">
        <v>3.22</v>
      </c>
      <c r="E6093" s="148" t="s">
        <v>7927</v>
      </c>
      <c r="F6093" s="144" t="s">
        <v>15290</v>
      </c>
      <c r="G6093" s="257" t="s">
        <v>16530</v>
      </c>
      <c r="H6093" s="148" t="n">
        <v>1886</v>
      </c>
      <c r="I6093" s="254" t="s">
        <v>17226</v>
      </c>
      <c r="J6093" s="77" t="s">
        <v>17478</v>
      </c>
      <c r="K6093" s="54" t="s">
        <v>54</v>
      </c>
      <c r="L6093" s="148" t="n">
        <v>3</v>
      </c>
      <c r="M6093" s="144" t="s">
        <v>17479</v>
      </c>
      <c r="N6093" s="77" t="s">
        <v>17480</v>
      </c>
      <c r="O6093" s="77"/>
      <c r="P6093" s="148"/>
      <c r="AH6093" s="0"/>
    </row>
    <row r="6094" customFormat="false" ht="25.35" hidden="false" customHeight="false" outlineLevel="0" collapsed="false">
      <c r="A6094" s="73" t="n">
        <v>108</v>
      </c>
      <c r="B6094" s="73" t="n">
        <v>18</v>
      </c>
      <c r="C6094" s="73" t="n">
        <v>3</v>
      </c>
      <c r="D6094" s="73" t="n">
        <v>3.3</v>
      </c>
      <c r="E6094" s="73" t="s">
        <v>7927</v>
      </c>
      <c r="F6094" s="73" t="s">
        <v>15290</v>
      </c>
      <c r="G6094" s="74" t="s">
        <v>13317</v>
      </c>
      <c r="H6094" s="73" t="n">
        <v>1886</v>
      </c>
      <c r="I6094" s="75" t="s">
        <v>8645</v>
      </c>
      <c r="J6094" s="75" t="s">
        <v>17481</v>
      </c>
      <c r="K6094" s="50" t="s">
        <v>54</v>
      </c>
      <c r="L6094" s="73" t="n">
        <v>15</v>
      </c>
      <c r="M6094" s="73" t="s">
        <v>17482</v>
      </c>
      <c r="N6094" s="75" t="s">
        <v>16179</v>
      </c>
      <c r="O6094" s="75"/>
      <c r="P6094" s="148"/>
      <c r="AH6094" s="0"/>
    </row>
    <row r="6095" customFormat="false" ht="38.45" hidden="false" customHeight="true" outlineLevel="0" collapsed="false">
      <c r="A6095" s="148" t="n">
        <v>108</v>
      </c>
      <c r="B6095" s="148" t="n">
        <v>19</v>
      </c>
      <c r="C6095" s="148" t="n">
        <v>3</v>
      </c>
      <c r="D6095" s="148" t="n">
        <v>3.21</v>
      </c>
      <c r="E6095" s="148" t="s">
        <v>7927</v>
      </c>
      <c r="F6095" s="144" t="s">
        <v>15290</v>
      </c>
      <c r="G6095" s="257" t="s">
        <v>15861</v>
      </c>
      <c r="H6095" s="148" t="n">
        <v>1886</v>
      </c>
      <c r="I6095" s="77" t="s">
        <v>8645</v>
      </c>
      <c r="J6095" s="77" t="s">
        <v>17483</v>
      </c>
      <c r="K6095" s="54" t="s">
        <v>54</v>
      </c>
      <c r="L6095" s="148" t="n">
        <v>5</v>
      </c>
      <c r="M6095" s="144" t="s">
        <v>17484</v>
      </c>
      <c r="N6095" s="77" t="s">
        <v>17485</v>
      </c>
      <c r="O6095" s="77"/>
      <c r="P6095" s="148"/>
      <c r="AH6095" s="0"/>
    </row>
    <row r="6096" customFormat="false" ht="24.45" hidden="false" customHeight="true" outlineLevel="0" collapsed="false">
      <c r="A6096" s="73" t="n">
        <v>108</v>
      </c>
      <c r="B6096" s="73" t="n">
        <v>20</v>
      </c>
      <c r="C6096" s="73" t="n">
        <v>3</v>
      </c>
      <c r="D6096" s="73" t="n">
        <v>3.3</v>
      </c>
      <c r="E6096" s="73" t="s">
        <v>7927</v>
      </c>
      <c r="F6096" s="73" t="s">
        <v>15290</v>
      </c>
      <c r="G6096" s="73" t="s">
        <v>13757</v>
      </c>
      <c r="H6096" s="73" t="n">
        <v>1886</v>
      </c>
      <c r="I6096" s="171" t="s">
        <v>9612</v>
      </c>
      <c r="J6096" s="256" t="s">
        <v>17486</v>
      </c>
      <c r="K6096" s="50" t="s">
        <v>54</v>
      </c>
      <c r="L6096" s="73" t="n">
        <v>13</v>
      </c>
      <c r="M6096" s="73" t="s">
        <v>17487</v>
      </c>
      <c r="N6096" s="176" t="s">
        <v>16179</v>
      </c>
      <c r="O6096" s="176"/>
      <c r="P6096" s="148"/>
      <c r="AH6096" s="0"/>
    </row>
    <row r="6097" customFormat="false" ht="25.35" hidden="false" customHeight="false" outlineLevel="0" collapsed="false">
      <c r="A6097" s="148" t="n">
        <v>108</v>
      </c>
      <c r="B6097" s="148" t="n">
        <v>21</v>
      </c>
      <c r="C6097" s="148" t="n">
        <v>3</v>
      </c>
      <c r="D6097" s="148" t="n">
        <v>3.23</v>
      </c>
      <c r="E6097" s="148" t="s">
        <v>7927</v>
      </c>
      <c r="F6097" s="144" t="s">
        <v>15290</v>
      </c>
      <c r="G6097" s="150" t="s">
        <v>9938</v>
      </c>
      <c r="H6097" s="148" t="n">
        <v>1886</v>
      </c>
      <c r="I6097" s="254" t="s">
        <v>9612</v>
      </c>
      <c r="J6097" s="77" t="s">
        <v>17488</v>
      </c>
      <c r="K6097" s="54" t="s">
        <v>54</v>
      </c>
      <c r="L6097" s="148" t="n">
        <v>58</v>
      </c>
      <c r="M6097" s="144" t="s">
        <v>17489</v>
      </c>
      <c r="N6097" s="77" t="s">
        <v>17490</v>
      </c>
      <c r="O6097" s="77"/>
      <c r="P6097" s="148"/>
      <c r="AH6097" s="0"/>
    </row>
    <row r="6098" customFormat="false" ht="27.95" hidden="false" customHeight="true" outlineLevel="0" collapsed="false">
      <c r="A6098" s="73" t="n">
        <v>108</v>
      </c>
      <c r="B6098" s="73" t="n">
        <v>22</v>
      </c>
      <c r="C6098" s="73" t="n">
        <v>3</v>
      </c>
      <c r="D6098" s="73" t="n">
        <v>3.2</v>
      </c>
      <c r="E6098" s="73" t="s">
        <v>7927</v>
      </c>
      <c r="F6098" s="73" t="s">
        <v>15290</v>
      </c>
      <c r="G6098" s="74" t="s">
        <v>15414</v>
      </c>
      <c r="H6098" s="73" t="n">
        <v>1886</v>
      </c>
      <c r="I6098" s="171" t="s">
        <v>9612</v>
      </c>
      <c r="J6098" s="75" t="s">
        <v>17491</v>
      </c>
      <c r="K6098" s="50" t="s">
        <v>54</v>
      </c>
      <c r="L6098" s="73" t="n">
        <v>85</v>
      </c>
      <c r="M6098" s="73" t="s">
        <v>17492</v>
      </c>
      <c r="N6098" s="75" t="s">
        <v>16795</v>
      </c>
      <c r="O6098" s="75"/>
      <c r="P6098" s="148" t="s">
        <v>211</v>
      </c>
      <c r="AH6098" s="0"/>
    </row>
    <row r="6099" customFormat="false" ht="37.3" hidden="false" customHeight="true" outlineLevel="0" collapsed="false">
      <c r="A6099" s="148" t="n">
        <v>108</v>
      </c>
      <c r="B6099" s="148" t="n">
        <v>23</v>
      </c>
      <c r="C6099" s="148" t="n">
        <v>3</v>
      </c>
      <c r="D6099" s="148" t="n">
        <v>3.3</v>
      </c>
      <c r="E6099" s="148" t="s">
        <v>7927</v>
      </c>
      <c r="F6099" s="144" t="s">
        <v>15290</v>
      </c>
      <c r="G6099" s="257" t="s">
        <v>13757</v>
      </c>
      <c r="H6099" s="148" t="n">
        <v>1886</v>
      </c>
      <c r="I6099" s="77" t="s">
        <v>15385</v>
      </c>
      <c r="J6099" s="77" t="s">
        <v>17493</v>
      </c>
      <c r="K6099" s="54" t="s">
        <v>54</v>
      </c>
      <c r="L6099" s="148" t="n">
        <v>54</v>
      </c>
      <c r="M6099" s="144" t="s">
        <v>17494</v>
      </c>
      <c r="N6099" s="77" t="s">
        <v>17495</v>
      </c>
      <c r="O6099" s="77"/>
      <c r="P6099" s="148"/>
      <c r="AH6099" s="0"/>
    </row>
    <row r="6100" customFormat="false" ht="37.3" hidden="false" customHeight="false" outlineLevel="0" collapsed="false">
      <c r="A6100" s="73" t="n">
        <v>108</v>
      </c>
      <c r="B6100" s="73" t="n">
        <v>24</v>
      </c>
      <c r="C6100" s="73" t="n">
        <v>3</v>
      </c>
      <c r="D6100" s="73" t="n">
        <v>3.3</v>
      </c>
      <c r="E6100" s="73" t="s">
        <v>7927</v>
      </c>
      <c r="F6100" s="73" t="s">
        <v>15290</v>
      </c>
      <c r="G6100" s="73" t="s">
        <v>13757</v>
      </c>
      <c r="H6100" s="74" t="s">
        <v>17496</v>
      </c>
      <c r="I6100" s="75" t="s">
        <v>15385</v>
      </c>
      <c r="J6100" s="75" t="s">
        <v>17497</v>
      </c>
      <c r="K6100" s="50" t="s">
        <v>54</v>
      </c>
      <c r="L6100" s="73" t="n">
        <v>15</v>
      </c>
      <c r="M6100" s="73" t="s">
        <v>17498</v>
      </c>
      <c r="N6100" s="75" t="s">
        <v>17499</v>
      </c>
      <c r="O6100" s="75"/>
      <c r="P6100" s="148"/>
      <c r="AH6100" s="0"/>
    </row>
    <row r="6101" customFormat="false" ht="27.95" hidden="false" customHeight="true" outlineLevel="0" collapsed="false">
      <c r="A6101" s="148" t="n">
        <v>108</v>
      </c>
      <c r="B6101" s="148" t="n">
        <v>25</v>
      </c>
      <c r="C6101" s="148" t="n">
        <v>3</v>
      </c>
      <c r="D6101" s="148" t="n">
        <v>3.3</v>
      </c>
      <c r="E6101" s="148" t="s">
        <v>7927</v>
      </c>
      <c r="F6101" s="144" t="s">
        <v>15290</v>
      </c>
      <c r="G6101" s="257" t="s">
        <v>13757</v>
      </c>
      <c r="H6101" s="150" t="s">
        <v>17500</v>
      </c>
      <c r="I6101" s="77" t="s">
        <v>15385</v>
      </c>
      <c r="J6101" s="77" t="s">
        <v>17501</v>
      </c>
      <c r="K6101" s="54" t="s">
        <v>54</v>
      </c>
      <c r="L6101" s="148" t="n">
        <v>8</v>
      </c>
      <c r="M6101" s="144" t="s">
        <v>17502</v>
      </c>
      <c r="N6101" s="77" t="s">
        <v>17503</v>
      </c>
      <c r="O6101" s="77"/>
      <c r="P6101" s="148"/>
      <c r="AH6101" s="0"/>
    </row>
    <row r="6102" customFormat="false" ht="37.3" hidden="false" customHeight="false" outlineLevel="0" collapsed="false">
      <c r="A6102" s="73" t="n">
        <v>108</v>
      </c>
      <c r="B6102" s="73" t="n">
        <v>26</v>
      </c>
      <c r="C6102" s="73" t="n">
        <v>3</v>
      </c>
      <c r="D6102" s="73" t="n">
        <v>3.3</v>
      </c>
      <c r="E6102" s="73" t="s">
        <v>7927</v>
      </c>
      <c r="F6102" s="73" t="s">
        <v>15290</v>
      </c>
      <c r="G6102" s="73" t="s">
        <v>13317</v>
      </c>
      <c r="H6102" s="74" t="s">
        <v>17504</v>
      </c>
      <c r="I6102" s="75" t="s">
        <v>15385</v>
      </c>
      <c r="J6102" s="75" t="s">
        <v>17505</v>
      </c>
      <c r="K6102" s="50" t="s">
        <v>54</v>
      </c>
      <c r="L6102" s="73" t="n">
        <v>6</v>
      </c>
      <c r="M6102" s="73" t="s">
        <v>17506</v>
      </c>
      <c r="N6102" s="75" t="s">
        <v>16588</v>
      </c>
      <c r="O6102" s="75"/>
      <c r="P6102" s="148"/>
      <c r="AH6102" s="0"/>
    </row>
    <row r="6103" customFormat="false" ht="25.35" hidden="false" customHeight="false" outlineLevel="0" collapsed="false">
      <c r="A6103" s="148" t="n">
        <v>108</v>
      </c>
      <c r="B6103" s="148" t="n">
        <v>27</v>
      </c>
      <c r="C6103" s="148" t="n">
        <v>3</v>
      </c>
      <c r="D6103" s="148" t="n">
        <v>3.3</v>
      </c>
      <c r="E6103" s="148" t="s">
        <v>7927</v>
      </c>
      <c r="F6103" s="144" t="s">
        <v>15290</v>
      </c>
      <c r="G6103" s="257" t="s">
        <v>13757</v>
      </c>
      <c r="H6103" s="150" t="s">
        <v>17507</v>
      </c>
      <c r="I6103" s="145" t="s">
        <v>15385</v>
      </c>
      <c r="J6103" s="77" t="s">
        <v>17508</v>
      </c>
      <c r="K6103" s="54" t="s">
        <v>54</v>
      </c>
      <c r="L6103" s="148" t="n">
        <v>4</v>
      </c>
      <c r="M6103" s="144" t="s">
        <v>17509</v>
      </c>
      <c r="N6103" s="77" t="s">
        <v>17458</v>
      </c>
      <c r="O6103" s="77"/>
      <c r="P6103" s="148"/>
      <c r="AH6103" s="0"/>
    </row>
    <row r="6104" customFormat="false" ht="37.3" hidden="false" customHeight="false" outlineLevel="0" collapsed="false">
      <c r="A6104" s="73" t="n">
        <v>108</v>
      </c>
      <c r="B6104" s="73" t="n">
        <v>28</v>
      </c>
      <c r="C6104" s="73" t="n">
        <v>3</v>
      </c>
      <c r="D6104" s="73" t="n">
        <v>3.1</v>
      </c>
      <c r="E6104" s="73" t="s">
        <v>7927</v>
      </c>
      <c r="F6104" s="73" t="s">
        <v>15290</v>
      </c>
      <c r="G6104" s="73" t="s">
        <v>13317</v>
      </c>
      <c r="H6104" s="74" t="s">
        <v>17510</v>
      </c>
      <c r="I6104" s="75" t="s">
        <v>9612</v>
      </c>
      <c r="J6104" s="75" t="s">
        <v>17511</v>
      </c>
      <c r="K6104" s="50" t="s">
        <v>54</v>
      </c>
      <c r="L6104" s="73" t="n">
        <v>4</v>
      </c>
      <c r="M6104" s="73" t="s">
        <v>17512</v>
      </c>
      <c r="N6104" s="75" t="s">
        <v>16179</v>
      </c>
      <c r="O6104" s="75"/>
      <c r="P6104" s="148"/>
      <c r="AH6104" s="0"/>
    </row>
    <row r="6105" customFormat="false" ht="37.3" hidden="false" customHeight="false" outlineLevel="0" collapsed="false">
      <c r="A6105" s="148" t="n">
        <v>108</v>
      </c>
      <c r="B6105" s="148" t="n">
        <v>29</v>
      </c>
      <c r="C6105" s="148" t="n">
        <v>3</v>
      </c>
      <c r="D6105" s="148" t="n">
        <v>3.3</v>
      </c>
      <c r="E6105" s="148" t="s">
        <v>7927</v>
      </c>
      <c r="F6105" s="144" t="s">
        <v>15290</v>
      </c>
      <c r="G6105" s="257" t="s">
        <v>13757</v>
      </c>
      <c r="H6105" s="150" t="s">
        <v>17513</v>
      </c>
      <c r="I6105" s="253" t="s">
        <v>15385</v>
      </c>
      <c r="J6105" s="77" t="s">
        <v>17514</v>
      </c>
      <c r="K6105" s="54" t="s">
        <v>54</v>
      </c>
      <c r="L6105" s="148" t="n">
        <v>4</v>
      </c>
      <c r="M6105" s="144" t="s">
        <v>17515</v>
      </c>
      <c r="N6105" s="77" t="s">
        <v>16179</v>
      </c>
      <c r="O6105" s="77"/>
      <c r="P6105" s="148"/>
      <c r="AH6105" s="0"/>
    </row>
    <row r="6106" customFormat="false" ht="25.35" hidden="false" customHeight="false" outlineLevel="0" collapsed="false">
      <c r="A6106" s="73" t="n">
        <v>108</v>
      </c>
      <c r="B6106" s="73" t="n">
        <v>30</v>
      </c>
      <c r="C6106" s="73" t="n">
        <v>3</v>
      </c>
      <c r="D6106" s="73" t="n">
        <v>3.3</v>
      </c>
      <c r="E6106" s="73" t="s">
        <v>7927</v>
      </c>
      <c r="F6106" s="73" t="s">
        <v>15290</v>
      </c>
      <c r="G6106" s="73" t="s">
        <v>13757</v>
      </c>
      <c r="H6106" s="74" t="n">
        <v>1886</v>
      </c>
      <c r="I6106" s="75" t="s">
        <v>15385</v>
      </c>
      <c r="J6106" s="75" t="s">
        <v>17516</v>
      </c>
      <c r="K6106" s="50" t="s">
        <v>54</v>
      </c>
      <c r="L6106" s="73" t="n">
        <v>17</v>
      </c>
      <c r="M6106" s="73" t="s">
        <v>17517</v>
      </c>
      <c r="N6106" s="75" t="s">
        <v>17518</v>
      </c>
      <c r="O6106" s="75"/>
      <c r="P6106" s="148"/>
      <c r="AH6106" s="0"/>
    </row>
    <row r="6107" customFormat="false" ht="25.35" hidden="false" customHeight="false" outlineLevel="0" collapsed="false">
      <c r="A6107" s="148" t="n">
        <v>108</v>
      </c>
      <c r="B6107" s="148" t="n">
        <v>31</v>
      </c>
      <c r="C6107" s="148" t="n">
        <v>3</v>
      </c>
      <c r="D6107" s="148" t="n">
        <v>3.3</v>
      </c>
      <c r="E6107" s="148" t="s">
        <v>7927</v>
      </c>
      <c r="F6107" s="144" t="s">
        <v>15290</v>
      </c>
      <c r="G6107" s="257" t="s">
        <v>13757</v>
      </c>
      <c r="H6107" s="150" t="s">
        <v>17519</v>
      </c>
      <c r="I6107" s="254" t="s">
        <v>9612</v>
      </c>
      <c r="J6107" s="77" t="s">
        <v>17520</v>
      </c>
      <c r="K6107" s="54" t="s">
        <v>54</v>
      </c>
      <c r="L6107" s="148" t="n">
        <v>23</v>
      </c>
      <c r="M6107" s="144" t="s">
        <v>17521</v>
      </c>
      <c r="N6107" s="77" t="s">
        <v>17522</v>
      </c>
      <c r="O6107" s="77"/>
      <c r="P6107" s="148"/>
      <c r="AH6107" s="0"/>
    </row>
    <row r="6108" customFormat="false" ht="25.35" hidden="false" customHeight="false" outlineLevel="0" collapsed="false">
      <c r="A6108" s="73" t="n">
        <v>108</v>
      </c>
      <c r="B6108" s="73" t="n">
        <v>32</v>
      </c>
      <c r="C6108" s="73" t="n">
        <v>3</v>
      </c>
      <c r="D6108" s="73" t="n">
        <v>3.3</v>
      </c>
      <c r="E6108" s="73" t="s">
        <v>7927</v>
      </c>
      <c r="F6108" s="73" t="s">
        <v>15290</v>
      </c>
      <c r="G6108" s="73" t="s">
        <v>13757</v>
      </c>
      <c r="H6108" s="74" t="s">
        <v>17523</v>
      </c>
      <c r="I6108" s="75" t="s">
        <v>15385</v>
      </c>
      <c r="J6108" s="75" t="s">
        <v>17524</v>
      </c>
      <c r="K6108" s="50" t="s">
        <v>54</v>
      </c>
      <c r="L6108" s="73" t="n">
        <v>22</v>
      </c>
      <c r="M6108" s="73" t="s">
        <v>17525</v>
      </c>
      <c r="N6108" s="75" t="s">
        <v>16179</v>
      </c>
      <c r="O6108" s="75"/>
      <c r="P6108" s="148"/>
      <c r="AH6108" s="0"/>
    </row>
    <row r="6109" customFormat="false" ht="25.35" hidden="false" customHeight="false" outlineLevel="0" collapsed="false">
      <c r="A6109" s="148" t="n">
        <v>108</v>
      </c>
      <c r="B6109" s="148" t="n">
        <v>33</v>
      </c>
      <c r="C6109" s="148" t="n">
        <v>3</v>
      </c>
      <c r="D6109" s="148" t="n">
        <v>3.3</v>
      </c>
      <c r="E6109" s="148" t="s">
        <v>7927</v>
      </c>
      <c r="F6109" s="144" t="s">
        <v>15290</v>
      </c>
      <c r="G6109" s="257" t="s">
        <v>13757</v>
      </c>
      <c r="H6109" s="150" t="s">
        <v>17513</v>
      </c>
      <c r="I6109" s="253" t="s">
        <v>15385</v>
      </c>
      <c r="J6109" s="77" t="s">
        <v>17526</v>
      </c>
      <c r="K6109" s="54" t="s">
        <v>54</v>
      </c>
      <c r="L6109" s="148" t="n">
        <v>8</v>
      </c>
      <c r="M6109" s="144" t="s">
        <v>17527</v>
      </c>
      <c r="N6109" s="77" t="s">
        <v>16357</v>
      </c>
      <c r="O6109" s="77"/>
      <c r="P6109" s="148"/>
      <c r="AH6109" s="0"/>
    </row>
    <row r="6110" customFormat="false" ht="25.35" hidden="false" customHeight="false" outlineLevel="0" collapsed="false">
      <c r="A6110" s="73" t="n">
        <v>108</v>
      </c>
      <c r="B6110" s="73" t="n">
        <v>34</v>
      </c>
      <c r="C6110" s="73" t="n">
        <v>3</v>
      </c>
      <c r="D6110" s="73" t="n">
        <v>3.3</v>
      </c>
      <c r="E6110" s="73" t="s">
        <v>7927</v>
      </c>
      <c r="F6110" s="73" t="s">
        <v>15290</v>
      </c>
      <c r="G6110" s="73" t="s">
        <v>13757</v>
      </c>
      <c r="H6110" s="74" t="s">
        <v>17528</v>
      </c>
      <c r="I6110" s="75" t="s">
        <v>15385</v>
      </c>
      <c r="J6110" s="75" t="s">
        <v>17529</v>
      </c>
      <c r="K6110" s="50" t="s">
        <v>54</v>
      </c>
      <c r="L6110" s="73" t="n">
        <v>12</v>
      </c>
      <c r="M6110" s="73" t="s">
        <v>17530</v>
      </c>
      <c r="N6110" s="75" t="s">
        <v>16223</v>
      </c>
      <c r="O6110" s="75"/>
      <c r="P6110" s="148"/>
      <c r="AH6110" s="0"/>
    </row>
    <row r="6111" customFormat="false" ht="25.35" hidden="false" customHeight="false" outlineLevel="0" collapsed="false">
      <c r="A6111" s="148" t="n">
        <v>108</v>
      </c>
      <c r="B6111" s="148" t="n">
        <v>35</v>
      </c>
      <c r="C6111" s="148" t="n">
        <v>3</v>
      </c>
      <c r="D6111" s="148" t="n">
        <v>3.3</v>
      </c>
      <c r="E6111" s="148" t="s">
        <v>7927</v>
      </c>
      <c r="F6111" s="144" t="s">
        <v>15290</v>
      </c>
      <c r="G6111" s="257" t="s">
        <v>13757</v>
      </c>
      <c r="H6111" s="150" t="s">
        <v>17531</v>
      </c>
      <c r="I6111" s="253" t="s">
        <v>15385</v>
      </c>
      <c r="J6111" s="77" t="s">
        <v>17532</v>
      </c>
      <c r="K6111" s="54" t="s">
        <v>54</v>
      </c>
      <c r="L6111" s="148" t="n">
        <v>6</v>
      </c>
      <c r="M6111" s="144" t="s">
        <v>17533</v>
      </c>
      <c r="N6111" s="77" t="s">
        <v>17534</v>
      </c>
      <c r="O6111" s="77"/>
      <c r="P6111" s="148"/>
      <c r="AH6111" s="0"/>
    </row>
    <row r="6112" customFormat="false" ht="48.95" hidden="false" customHeight="true" outlineLevel="0" collapsed="false">
      <c r="A6112" s="73" t="n">
        <v>108</v>
      </c>
      <c r="B6112" s="73" t="n">
        <v>36</v>
      </c>
      <c r="C6112" s="73" t="n">
        <v>3</v>
      </c>
      <c r="D6112" s="73" t="n">
        <v>3.3</v>
      </c>
      <c r="E6112" s="73" t="s">
        <v>7927</v>
      </c>
      <c r="F6112" s="73" t="s">
        <v>15290</v>
      </c>
      <c r="G6112" s="73" t="s">
        <v>13757</v>
      </c>
      <c r="H6112" s="74" t="s">
        <v>17535</v>
      </c>
      <c r="I6112" s="75" t="s">
        <v>15385</v>
      </c>
      <c r="J6112" s="75" t="s">
        <v>17536</v>
      </c>
      <c r="K6112" s="50" t="s">
        <v>54</v>
      </c>
      <c r="L6112" s="73" t="n">
        <v>18</v>
      </c>
      <c r="M6112" s="73" t="s">
        <v>17537</v>
      </c>
      <c r="N6112" s="75" t="s">
        <v>16588</v>
      </c>
      <c r="O6112" s="75"/>
      <c r="P6112" s="148"/>
      <c r="AH6112" s="0"/>
    </row>
    <row r="6113" customFormat="false" ht="25.35" hidden="false" customHeight="false" outlineLevel="0" collapsed="false">
      <c r="A6113" s="148" t="n">
        <v>108</v>
      </c>
      <c r="B6113" s="148" t="n">
        <v>37</v>
      </c>
      <c r="C6113" s="148" t="n">
        <v>3</v>
      </c>
      <c r="D6113" s="148" t="n">
        <v>3.3</v>
      </c>
      <c r="E6113" s="148" t="s">
        <v>7927</v>
      </c>
      <c r="F6113" s="144" t="s">
        <v>15290</v>
      </c>
      <c r="G6113" s="150" t="s">
        <v>13757</v>
      </c>
      <c r="H6113" s="150" t="s">
        <v>17538</v>
      </c>
      <c r="I6113" s="77" t="s">
        <v>15385</v>
      </c>
      <c r="J6113" s="77" t="s">
        <v>17539</v>
      </c>
      <c r="K6113" s="54" t="s">
        <v>54</v>
      </c>
      <c r="L6113" s="148" t="n">
        <v>5</v>
      </c>
      <c r="M6113" s="144" t="s">
        <v>17540</v>
      </c>
      <c r="N6113" s="77" t="s">
        <v>17541</v>
      </c>
      <c r="O6113" s="77"/>
      <c r="P6113" s="148"/>
      <c r="AH6113" s="0"/>
    </row>
    <row r="6114" customFormat="false" ht="37.3" hidden="false" customHeight="false" outlineLevel="0" collapsed="false">
      <c r="A6114" s="73" t="n">
        <v>108</v>
      </c>
      <c r="B6114" s="73" t="n">
        <v>38</v>
      </c>
      <c r="C6114" s="73" t="n">
        <v>5</v>
      </c>
      <c r="D6114" s="73" t="n">
        <v>5.12</v>
      </c>
      <c r="E6114" s="73" t="s">
        <v>7927</v>
      </c>
      <c r="F6114" s="73" t="s">
        <v>15290</v>
      </c>
      <c r="G6114" s="74" t="s">
        <v>15414</v>
      </c>
      <c r="H6114" s="74" t="n">
        <v>1886</v>
      </c>
      <c r="I6114" s="75" t="s">
        <v>15414</v>
      </c>
      <c r="J6114" s="75" t="s">
        <v>15414</v>
      </c>
      <c r="K6114" s="50" t="s">
        <v>54</v>
      </c>
      <c r="L6114" s="73" t="n">
        <v>22</v>
      </c>
      <c r="M6114" s="73" t="s">
        <v>17542</v>
      </c>
      <c r="N6114" s="75" t="s">
        <v>17543</v>
      </c>
      <c r="O6114" s="75"/>
      <c r="P6114" s="148"/>
      <c r="AH6114" s="0"/>
    </row>
    <row r="6115" customFormat="false" ht="25.35" hidden="false" customHeight="false" outlineLevel="0" collapsed="false">
      <c r="A6115" s="148" t="n">
        <v>108</v>
      </c>
      <c r="B6115" s="148" t="n">
        <v>39</v>
      </c>
      <c r="C6115" s="148" t="n">
        <v>3</v>
      </c>
      <c r="D6115" s="148" t="n">
        <v>3.3</v>
      </c>
      <c r="E6115" s="148" t="s">
        <v>7927</v>
      </c>
      <c r="F6115" s="144" t="s">
        <v>15290</v>
      </c>
      <c r="G6115" s="150" t="s">
        <v>13757</v>
      </c>
      <c r="H6115" s="148" t="n">
        <v>1886</v>
      </c>
      <c r="I6115" s="77" t="s">
        <v>15385</v>
      </c>
      <c r="J6115" s="77" t="s">
        <v>17544</v>
      </c>
      <c r="K6115" s="54" t="s">
        <v>54</v>
      </c>
      <c r="L6115" s="148" t="n">
        <v>5</v>
      </c>
      <c r="M6115" s="148" t="s">
        <v>17545</v>
      </c>
      <c r="N6115" s="77" t="s">
        <v>16179</v>
      </c>
      <c r="O6115" s="77"/>
      <c r="P6115" s="148"/>
      <c r="AH6115" s="0"/>
    </row>
    <row r="6116" customFormat="false" ht="40.8" hidden="false" customHeight="true" outlineLevel="0" collapsed="false">
      <c r="A6116" s="73" t="n">
        <v>108</v>
      </c>
      <c r="B6116" s="73" t="n">
        <v>40</v>
      </c>
      <c r="C6116" s="73" t="n">
        <v>3</v>
      </c>
      <c r="D6116" s="73" t="n">
        <v>3.14</v>
      </c>
      <c r="E6116" s="73" t="s">
        <v>7927</v>
      </c>
      <c r="F6116" s="73" t="s">
        <v>15290</v>
      </c>
      <c r="G6116" s="74" t="s">
        <v>13317</v>
      </c>
      <c r="H6116" s="73" t="n">
        <v>1886</v>
      </c>
      <c r="I6116" s="75" t="s">
        <v>8645</v>
      </c>
      <c r="J6116" s="75" t="s">
        <v>17546</v>
      </c>
      <c r="K6116" s="50" t="s">
        <v>54</v>
      </c>
      <c r="L6116" s="73" t="n">
        <v>21</v>
      </c>
      <c r="M6116" s="73" t="s">
        <v>17547</v>
      </c>
      <c r="N6116" s="75" t="s">
        <v>16366</v>
      </c>
      <c r="O6116" s="75"/>
      <c r="P6116" s="148"/>
      <c r="AH6116" s="0"/>
    </row>
    <row r="6117" customFormat="false" ht="25.35" hidden="false" customHeight="false" outlineLevel="0" collapsed="false">
      <c r="A6117" s="148" t="n">
        <v>108</v>
      </c>
      <c r="B6117" s="148" t="n">
        <v>41</v>
      </c>
      <c r="C6117" s="148" t="n">
        <v>3</v>
      </c>
      <c r="D6117" s="148" t="n">
        <v>3.5</v>
      </c>
      <c r="E6117" s="148" t="s">
        <v>7927</v>
      </c>
      <c r="F6117" s="144" t="s">
        <v>15290</v>
      </c>
      <c r="G6117" s="148" t="s">
        <v>13317</v>
      </c>
      <c r="H6117" s="148" t="n">
        <v>1886</v>
      </c>
      <c r="I6117" s="77" t="s">
        <v>9748</v>
      </c>
      <c r="J6117" s="77" t="s">
        <v>17548</v>
      </c>
      <c r="K6117" s="54" t="s">
        <v>54</v>
      </c>
      <c r="L6117" s="148" t="n">
        <v>48</v>
      </c>
      <c r="M6117" s="144" t="s">
        <v>17549</v>
      </c>
      <c r="N6117" s="77" t="s">
        <v>17550</v>
      </c>
      <c r="O6117" s="77"/>
      <c r="P6117" s="148"/>
      <c r="AH6117" s="0"/>
    </row>
    <row r="6118" customFormat="false" ht="25.35" hidden="false" customHeight="false" outlineLevel="0" collapsed="false">
      <c r="A6118" s="73" t="n">
        <v>108</v>
      </c>
      <c r="B6118" s="73" t="n">
        <v>42</v>
      </c>
      <c r="C6118" s="73" t="n">
        <v>5</v>
      </c>
      <c r="D6118" s="73" t="n">
        <v>5.12</v>
      </c>
      <c r="E6118" s="73" t="s">
        <v>13027</v>
      </c>
      <c r="F6118" s="73" t="s">
        <v>15290</v>
      </c>
      <c r="G6118" s="74" t="s">
        <v>15414</v>
      </c>
      <c r="H6118" s="73" t="n">
        <v>1886</v>
      </c>
      <c r="I6118" s="75" t="s">
        <v>13506</v>
      </c>
      <c r="J6118" s="75" t="s">
        <v>13506</v>
      </c>
      <c r="K6118" s="50" t="s">
        <v>54</v>
      </c>
      <c r="L6118" s="73" t="n">
        <v>8</v>
      </c>
      <c r="M6118" s="73" t="s">
        <v>17551</v>
      </c>
      <c r="N6118" s="75" t="s">
        <v>17552</v>
      </c>
      <c r="O6118" s="75"/>
      <c r="P6118" s="148"/>
      <c r="AH6118" s="0"/>
    </row>
    <row r="6119" customFormat="false" ht="13.4" hidden="false" customHeight="false" outlineLevel="0" collapsed="false">
      <c r="A6119" s="148" t="n">
        <v>108</v>
      </c>
      <c r="B6119" s="148" t="n">
        <v>43</v>
      </c>
      <c r="C6119" s="148" t="n">
        <v>3</v>
      </c>
      <c r="D6119" s="148" t="n">
        <v>3.5</v>
      </c>
      <c r="E6119" s="148" t="s">
        <v>7927</v>
      </c>
      <c r="F6119" s="144" t="s">
        <v>15290</v>
      </c>
      <c r="G6119" s="150" t="s">
        <v>13317</v>
      </c>
      <c r="H6119" s="148" t="n">
        <v>1886</v>
      </c>
      <c r="I6119" s="77" t="s">
        <v>9748</v>
      </c>
      <c r="J6119" s="77" t="s">
        <v>17553</v>
      </c>
      <c r="K6119" s="54" t="s">
        <v>54</v>
      </c>
      <c r="L6119" s="148" t="n">
        <v>27</v>
      </c>
      <c r="M6119" s="144" t="s">
        <v>17554</v>
      </c>
      <c r="N6119" s="77" t="s">
        <v>17555</v>
      </c>
      <c r="O6119" s="77"/>
      <c r="P6119" s="148"/>
      <c r="AH6119" s="0"/>
    </row>
    <row r="6120" customFormat="false" ht="25.35" hidden="false" customHeight="false" outlineLevel="0" collapsed="false">
      <c r="A6120" s="73" t="n">
        <v>108</v>
      </c>
      <c r="B6120" s="73" t="n">
        <v>44</v>
      </c>
      <c r="C6120" s="73" t="n">
        <v>3</v>
      </c>
      <c r="D6120" s="73" t="n">
        <v>3.5</v>
      </c>
      <c r="E6120" s="73" t="s">
        <v>7927</v>
      </c>
      <c r="F6120" s="73" t="s">
        <v>15290</v>
      </c>
      <c r="G6120" s="73" t="s">
        <v>13317</v>
      </c>
      <c r="H6120" s="73" t="n">
        <v>1886</v>
      </c>
      <c r="I6120" s="75" t="s">
        <v>9748</v>
      </c>
      <c r="J6120" s="75" t="s">
        <v>17556</v>
      </c>
      <c r="K6120" s="50" t="s">
        <v>54</v>
      </c>
      <c r="L6120" s="73" t="n">
        <v>54</v>
      </c>
      <c r="M6120" s="73" t="s">
        <v>17557</v>
      </c>
      <c r="N6120" s="75" t="s">
        <v>17558</v>
      </c>
      <c r="O6120" s="75"/>
      <c r="P6120" s="148"/>
      <c r="AH6120" s="0"/>
    </row>
    <row r="6121" customFormat="false" ht="24.45" hidden="false" customHeight="true" outlineLevel="0" collapsed="false">
      <c r="A6121" s="148" t="n">
        <v>108</v>
      </c>
      <c r="B6121" s="148" t="n">
        <v>45</v>
      </c>
      <c r="C6121" s="148" t="n">
        <v>3</v>
      </c>
      <c r="D6121" s="148" t="n">
        <v>3.5</v>
      </c>
      <c r="E6121" s="148" t="s">
        <v>7927</v>
      </c>
      <c r="F6121" s="144" t="s">
        <v>15290</v>
      </c>
      <c r="G6121" s="150" t="s">
        <v>13317</v>
      </c>
      <c r="H6121" s="148" t="n">
        <v>1886</v>
      </c>
      <c r="I6121" s="77" t="s">
        <v>9748</v>
      </c>
      <c r="J6121" s="77" t="s">
        <v>17559</v>
      </c>
      <c r="K6121" s="54" t="s">
        <v>54</v>
      </c>
      <c r="L6121" s="148" t="n">
        <v>22</v>
      </c>
      <c r="M6121" s="144" t="s">
        <v>17560</v>
      </c>
      <c r="N6121" s="145" t="s">
        <v>17561</v>
      </c>
      <c r="O6121" s="145"/>
      <c r="P6121" s="148"/>
      <c r="AH6121" s="0"/>
    </row>
    <row r="6122" customFormat="false" ht="25.35" hidden="false" customHeight="false" outlineLevel="0" collapsed="false">
      <c r="A6122" s="73" t="n">
        <v>108</v>
      </c>
      <c r="B6122" s="73" t="n">
        <v>46</v>
      </c>
      <c r="C6122" s="73" t="n">
        <v>3</v>
      </c>
      <c r="D6122" s="73" t="n">
        <v>3.5</v>
      </c>
      <c r="E6122" s="73" t="s">
        <v>7927</v>
      </c>
      <c r="F6122" s="73" t="s">
        <v>15290</v>
      </c>
      <c r="G6122" s="74" t="s">
        <v>13317</v>
      </c>
      <c r="H6122" s="73" t="n">
        <v>1886</v>
      </c>
      <c r="I6122" s="75" t="s">
        <v>9748</v>
      </c>
      <c r="J6122" s="75" t="s">
        <v>17562</v>
      </c>
      <c r="K6122" s="50" t="s">
        <v>54</v>
      </c>
      <c r="L6122" s="73" t="n">
        <v>43</v>
      </c>
      <c r="M6122" s="73" t="s">
        <v>17563</v>
      </c>
      <c r="N6122" s="75" t="s">
        <v>17564</v>
      </c>
      <c r="O6122" s="75"/>
      <c r="P6122" s="148"/>
      <c r="AH6122" s="0"/>
    </row>
    <row r="6123" customFormat="false" ht="25.35" hidden="false" customHeight="false" outlineLevel="0" collapsed="false">
      <c r="A6123" s="148" t="n">
        <v>108</v>
      </c>
      <c r="B6123" s="148" t="n">
        <v>47</v>
      </c>
      <c r="C6123" s="148" t="n">
        <v>3</v>
      </c>
      <c r="D6123" s="148" t="n">
        <v>3.5</v>
      </c>
      <c r="E6123" s="148" t="s">
        <v>7927</v>
      </c>
      <c r="F6123" s="144" t="s">
        <v>15290</v>
      </c>
      <c r="G6123" s="150" t="s">
        <v>13317</v>
      </c>
      <c r="H6123" s="148" t="n">
        <v>1886</v>
      </c>
      <c r="I6123" s="77" t="s">
        <v>9748</v>
      </c>
      <c r="J6123" s="77" t="s">
        <v>17565</v>
      </c>
      <c r="K6123" s="54" t="s">
        <v>54</v>
      </c>
      <c r="L6123" s="148" t="n">
        <v>13</v>
      </c>
      <c r="M6123" s="144" t="s">
        <v>17566</v>
      </c>
      <c r="N6123" s="77" t="s">
        <v>17567</v>
      </c>
      <c r="O6123" s="77"/>
      <c r="P6123" s="148"/>
      <c r="AH6123" s="0"/>
    </row>
    <row r="6124" customFormat="false" ht="37.3" hidden="false" customHeight="false" outlineLevel="0" collapsed="false">
      <c r="A6124" s="73" t="n">
        <v>108</v>
      </c>
      <c r="B6124" s="73" t="n">
        <v>48</v>
      </c>
      <c r="C6124" s="73" t="n">
        <v>3</v>
      </c>
      <c r="D6124" s="73" t="n">
        <v>3.3</v>
      </c>
      <c r="E6124" s="73" t="s">
        <v>7927</v>
      </c>
      <c r="F6124" s="73" t="s">
        <v>15290</v>
      </c>
      <c r="G6124" s="74" t="s">
        <v>13317</v>
      </c>
      <c r="H6124" s="73" t="n">
        <v>1886</v>
      </c>
      <c r="I6124" s="75" t="s">
        <v>9612</v>
      </c>
      <c r="J6124" s="75" t="s">
        <v>17568</v>
      </c>
      <c r="K6124" s="50" t="s">
        <v>54</v>
      </c>
      <c r="L6124" s="73" t="n">
        <v>40</v>
      </c>
      <c r="M6124" s="73" t="s">
        <v>17569</v>
      </c>
      <c r="N6124" s="75" t="s">
        <v>17570</v>
      </c>
      <c r="O6124" s="75"/>
      <c r="P6124" s="148"/>
      <c r="AH6124" s="0"/>
    </row>
    <row r="6125" customFormat="false" ht="25.35" hidden="false" customHeight="false" outlineLevel="0" collapsed="false">
      <c r="A6125" s="148" t="n">
        <v>108</v>
      </c>
      <c r="B6125" s="148" t="n">
        <v>49</v>
      </c>
      <c r="C6125" s="148" t="n">
        <v>3</v>
      </c>
      <c r="D6125" s="148" t="n">
        <v>3.3</v>
      </c>
      <c r="E6125" s="148" t="s">
        <v>7927</v>
      </c>
      <c r="F6125" s="144" t="s">
        <v>15290</v>
      </c>
      <c r="G6125" s="150" t="s">
        <v>14980</v>
      </c>
      <c r="H6125" s="148" t="n">
        <v>1886</v>
      </c>
      <c r="I6125" s="77" t="s">
        <v>15385</v>
      </c>
      <c r="J6125" s="77" t="s">
        <v>17571</v>
      </c>
      <c r="K6125" s="54" t="s">
        <v>54</v>
      </c>
      <c r="L6125" s="148" t="n">
        <v>3</v>
      </c>
      <c r="M6125" s="144" t="s">
        <v>17572</v>
      </c>
      <c r="N6125" s="77" t="s">
        <v>16179</v>
      </c>
      <c r="O6125" s="77"/>
      <c r="P6125" s="148"/>
      <c r="AH6125" s="0"/>
    </row>
    <row r="6126" customFormat="false" ht="25.35" hidden="false" customHeight="false" outlineLevel="0" collapsed="false">
      <c r="A6126" s="73" t="n">
        <v>108</v>
      </c>
      <c r="B6126" s="73" t="n">
        <v>50</v>
      </c>
      <c r="C6126" s="73" t="n">
        <v>3</v>
      </c>
      <c r="D6126" s="73" t="n">
        <v>3.3</v>
      </c>
      <c r="E6126" s="73" t="s">
        <v>7927</v>
      </c>
      <c r="F6126" s="73" t="s">
        <v>15290</v>
      </c>
      <c r="G6126" s="74" t="s">
        <v>13757</v>
      </c>
      <c r="H6126" s="73" t="n">
        <v>1886</v>
      </c>
      <c r="I6126" s="75" t="s">
        <v>15385</v>
      </c>
      <c r="J6126" s="75" t="s">
        <v>17573</v>
      </c>
      <c r="K6126" s="50" t="s">
        <v>54</v>
      </c>
      <c r="L6126" s="73" t="n">
        <v>2</v>
      </c>
      <c r="M6126" s="73" t="s">
        <v>17574</v>
      </c>
      <c r="N6126" s="256" t="s">
        <v>16179</v>
      </c>
      <c r="O6126" s="256"/>
      <c r="P6126" s="148"/>
      <c r="AH6126" s="0"/>
    </row>
    <row r="6127" customFormat="false" ht="13.4" hidden="false" customHeight="false" outlineLevel="0" collapsed="false">
      <c r="A6127" s="244" t="s">
        <v>17575</v>
      </c>
      <c r="B6127" s="280"/>
      <c r="C6127" s="280"/>
      <c r="D6127" s="280"/>
      <c r="E6127" s="280"/>
      <c r="F6127" s="280"/>
      <c r="G6127" s="268"/>
      <c r="H6127" s="268"/>
      <c r="I6127" s="269"/>
      <c r="J6127" s="268"/>
      <c r="K6127" s="280"/>
      <c r="L6127" s="282" t="n">
        <v>1071</v>
      </c>
      <c r="M6127" s="244"/>
      <c r="N6127" s="244"/>
      <c r="O6127" s="244"/>
      <c r="P6127" s="244"/>
      <c r="AH6127" s="0"/>
    </row>
    <row r="6128" customFormat="false" ht="25.35" hidden="false" customHeight="false" outlineLevel="0" collapsed="false">
      <c r="A6128" s="148" t="s">
        <v>17576</v>
      </c>
      <c r="B6128" s="148" t="n">
        <v>1</v>
      </c>
      <c r="C6128" s="148" t="n">
        <v>3</v>
      </c>
      <c r="D6128" s="148" t="n">
        <v>3.5</v>
      </c>
      <c r="E6128" s="148" t="s">
        <v>7927</v>
      </c>
      <c r="F6128" s="144" t="s">
        <v>15290</v>
      </c>
      <c r="G6128" s="150" t="s">
        <v>13317</v>
      </c>
      <c r="H6128" s="148" t="n">
        <v>1886</v>
      </c>
      <c r="I6128" s="77" t="s">
        <v>9748</v>
      </c>
      <c r="J6128" s="77" t="s">
        <v>17577</v>
      </c>
      <c r="K6128" s="54" t="s">
        <v>54</v>
      </c>
      <c r="L6128" s="148" t="n">
        <v>37</v>
      </c>
      <c r="M6128" s="144" t="s">
        <v>17578</v>
      </c>
      <c r="N6128" s="77" t="s">
        <v>17579</v>
      </c>
      <c r="O6128" s="77"/>
      <c r="P6128" s="48"/>
      <c r="AH6128" s="0"/>
    </row>
    <row r="6129" customFormat="false" ht="25.35" hidden="false" customHeight="false" outlineLevel="0" collapsed="false">
      <c r="A6129" s="73" t="s">
        <v>17576</v>
      </c>
      <c r="B6129" s="73" t="n">
        <v>2</v>
      </c>
      <c r="C6129" s="73" t="n">
        <v>3</v>
      </c>
      <c r="D6129" s="73" t="n">
        <v>3.2</v>
      </c>
      <c r="E6129" s="73" t="s">
        <v>7927</v>
      </c>
      <c r="F6129" s="73" t="s">
        <v>15290</v>
      </c>
      <c r="G6129" s="74" t="s">
        <v>14980</v>
      </c>
      <c r="H6129" s="74" t="s">
        <v>17580</v>
      </c>
      <c r="I6129" s="252"/>
      <c r="J6129" s="75" t="s">
        <v>17581</v>
      </c>
      <c r="K6129" s="50" t="s">
        <v>54</v>
      </c>
      <c r="L6129" s="73" t="n">
        <v>13</v>
      </c>
      <c r="M6129" s="73" t="s">
        <v>17582</v>
      </c>
      <c r="N6129" s="75" t="s">
        <v>17583</v>
      </c>
      <c r="O6129" s="75"/>
      <c r="P6129" s="48"/>
      <c r="AH6129" s="0"/>
    </row>
    <row r="6130" customFormat="false" ht="32.6" hidden="false" customHeight="true" outlineLevel="0" collapsed="false">
      <c r="A6130" s="148" t="s">
        <v>17576</v>
      </c>
      <c r="B6130" s="148" t="n">
        <v>3</v>
      </c>
      <c r="C6130" s="148" t="n">
        <v>3</v>
      </c>
      <c r="D6130" s="148" t="n">
        <v>3.5</v>
      </c>
      <c r="E6130" s="148" t="s">
        <v>7927</v>
      </c>
      <c r="F6130" s="144" t="s">
        <v>15290</v>
      </c>
      <c r="G6130" s="150" t="s">
        <v>13317</v>
      </c>
      <c r="H6130" s="150" t="s">
        <v>17584</v>
      </c>
      <c r="I6130" s="77" t="s">
        <v>9866</v>
      </c>
      <c r="J6130" s="77" t="s">
        <v>9866</v>
      </c>
      <c r="K6130" s="54" t="s">
        <v>54</v>
      </c>
      <c r="L6130" s="148" t="n">
        <v>3</v>
      </c>
      <c r="M6130" s="144" t="s">
        <v>17585</v>
      </c>
      <c r="N6130" s="77" t="s">
        <v>17586</v>
      </c>
      <c r="O6130" s="77"/>
      <c r="P6130" s="48"/>
      <c r="AH6130" s="0"/>
    </row>
    <row r="6131" customFormat="false" ht="31.45" hidden="false" customHeight="true" outlineLevel="0" collapsed="false">
      <c r="A6131" s="73" t="s">
        <v>17576</v>
      </c>
      <c r="B6131" s="73" t="n">
        <v>4</v>
      </c>
      <c r="C6131" s="73" t="n">
        <v>3</v>
      </c>
      <c r="D6131" s="73" t="n">
        <v>3.5</v>
      </c>
      <c r="E6131" s="73" t="s">
        <v>7927</v>
      </c>
      <c r="F6131" s="73" t="s">
        <v>15290</v>
      </c>
      <c r="G6131" s="74" t="s">
        <v>15311</v>
      </c>
      <c r="H6131" s="74" t="s">
        <v>17587</v>
      </c>
      <c r="I6131" s="75" t="s">
        <v>15385</v>
      </c>
      <c r="J6131" s="75" t="s">
        <v>17588</v>
      </c>
      <c r="K6131" s="50" t="s">
        <v>54</v>
      </c>
      <c r="L6131" s="73" t="n">
        <v>9</v>
      </c>
      <c r="M6131" s="73" t="s">
        <v>17589</v>
      </c>
      <c r="N6131" s="75" t="s">
        <v>17590</v>
      </c>
      <c r="O6131" s="75"/>
      <c r="P6131" s="48"/>
      <c r="AH6131" s="0"/>
    </row>
    <row r="6132" customFormat="false" ht="17.45" hidden="false" customHeight="true" outlineLevel="0" collapsed="false">
      <c r="A6132" s="148" t="s">
        <v>17576</v>
      </c>
      <c r="B6132" s="148" t="n">
        <v>5</v>
      </c>
      <c r="C6132" s="148" t="n">
        <v>3</v>
      </c>
      <c r="D6132" s="148" t="n">
        <v>3.15</v>
      </c>
      <c r="E6132" s="148" t="s">
        <v>7927</v>
      </c>
      <c r="F6132" s="144" t="s">
        <v>15290</v>
      </c>
      <c r="G6132" s="150" t="s">
        <v>13506</v>
      </c>
      <c r="H6132" s="150" t="s">
        <v>17591</v>
      </c>
      <c r="I6132" s="253" t="s">
        <v>9866</v>
      </c>
      <c r="J6132" s="253" t="s">
        <v>17592</v>
      </c>
      <c r="K6132" s="54" t="s">
        <v>54</v>
      </c>
      <c r="L6132" s="148" t="n">
        <v>5</v>
      </c>
      <c r="M6132" s="144" t="s">
        <v>17593</v>
      </c>
      <c r="N6132" s="77" t="s">
        <v>17594</v>
      </c>
      <c r="O6132" s="77"/>
      <c r="P6132" s="48"/>
      <c r="AH6132" s="0"/>
    </row>
    <row r="6133" customFormat="false" ht="26.8" hidden="false" customHeight="true" outlineLevel="0" collapsed="false">
      <c r="A6133" s="73" t="s">
        <v>17576</v>
      </c>
      <c r="B6133" s="73" t="n">
        <v>6</v>
      </c>
      <c r="C6133" s="73" t="n">
        <v>3</v>
      </c>
      <c r="D6133" s="73" t="n">
        <v>3.2</v>
      </c>
      <c r="E6133" s="73" t="s">
        <v>7927</v>
      </c>
      <c r="F6133" s="73" t="s">
        <v>15290</v>
      </c>
      <c r="G6133" s="74" t="s">
        <v>14980</v>
      </c>
      <c r="H6133" s="73" t="n">
        <v>1886</v>
      </c>
      <c r="I6133" s="75" t="s">
        <v>14200</v>
      </c>
      <c r="J6133" s="75" t="s">
        <v>17595</v>
      </c>
      <c r="K6133" s="50" t="s">
        <v>54</v>
      </c>
      <c r="L6133" s="73" t="n">
        <v>2</v>
      </c>
      <c r="M6133" s="73" t="s">
        <v>17596</v>
      </c>
      <c r="N6133" s="75" t="s">
        <v>17597</v>
      </c>
      <c r="O6133" s="75"/>
      <c r="P6133" s="48"/>
      <c r="AH6133" s="0"/>
    </row>
    <row r="6134" customFormat="false" ht="47.8" hidden="false" customHeight="true" outlineLevel="0" collapsed="false">
      <c r="A6134" s="148" t="s">
        <v>17576</v>
      </c>
      <c r="B6134" s="148" t="n">
        <v>7</v>
      </c>
      <c r="C6134" s="148" t="n">
        <v>3</v>
      </c>
      <c r="D6134" s="148" t="n">
        <v>3.14</v>
      </c>
      <c r="E6134" s="148" t="s">
        <v>7927</v>
      </c>
      <c r="F6134" s="144" t="s">
        <v>15290</v>
      </c>
      <c r="G6134" s="150" t="s">
        <v>15414</v>
      </c>
      <c r="H6134" s="148" t="n">
        <v>1886</v>
      </c>
      <c r="I6134" s="77" t="s">
        <v>8645</v>
      </c>
      <c r="J6134" s="77" t="s">
        <v>17598</v>
      </c>
      <c r="K6134" s="54" t="s">
        <v>54</v>
      </c>
      <c r="L6134" s="148" t="n">
        <v>21</v>
      </c>
      <c r="M6134" s="144" t="s">
        <v>17599</v>
      </c>
      <c r="N6134" s="77" t="s">
        <v>17600</v>
      </c>
      <c r="O6134" s="77"/>
      <c r="P6134" s="48"/>
      <c r="AH6134" s="0"/>
    </row>
    <row r="6135" customFormat="false" ht="25.35" hidden="false" customHeight="false" outlineLevel="0" collapsed="false">
      <c r="A6135" s="73" t="s">
        <v>17576</v>
      </c>
      <c r="B6135" s="73" t="n">
        <v>8</v>
      </c>
      <c r="C6135" s="73" t="n">
        <v>3</v>
      </c>
      <c r="D6135" s="73" t="n">
        <v>3.3</v>
      </c>
      <c r="E6135" s="73" t="s">
        <v>7927</v>
      </c>
      <c r="F6135" s="73" t="s">
        <v>15290</v>
      </c>
      <c r="G6135" s="74" t="s">
        <v>13385</v>
      </c>
      <c r="H6135" s="258" t="s">
        <v>17601</v>
      </c>
      <c r="I6135" s="75" t="s">
        <v>13385</v>
      </c>
      <c r="J6135" s="75" t="s">
        <v>17602</v>
      </c>
      <c r="K6135" s="50" t="s">
        <v>54</v>
      </c>
      <c r="L6135" s="73" t="n">
        <v>2</v>
      </c>
      <c r="M6135" s="73" t="s">
        <v>17603</v>
      </c>
      <c r="N6135" s="75" t="s">
        <v>17604</v>
      </c>
      <c r="O6135" s="75"/>
      <c r="P6135" s="48"/>
      <c r="AH6135" s="0"/>
    </row>
    <row r="6136" customFormat="false" ht="25.35" hidden="false" customHeight="false" outlineLevel="0" collapsed="false">
      <c r="A6136" s="148" t="s">
        <v>17576</v>
      </c>
      <c r="B6136" s="148" t="n">
        <v>9</v>
      </c>
      <c r="C6136" s="148" t="n">
        <v>3</v>
      </c>
      <c r="D6136" s="148" t="n">
        <v>3.3</v>
      </c>
      <c r="E6136" s="148" t="s">
        <v>7927</v>
      </c>
      <c r="F6136" s="144" t="s">
        <v>15290</v>
      </c>
      <c r="G6136" s="257" t="s">
        <v>13385</v>
      </c>
      <c r="H6136" s="150" t="s">
        <v>17605</v>
      </c>
      <c r="I6136" s="253" t="s">
        <v>13385</v>
      </c>
      <c r="J6136" s="77" t="s">
        <v>17606</v>
      </c>
      <c r="K6136" s="54" t="s">
        <v>54</v>
      </c>
      <c r="L6136" s="148" t="n">
        <v>12</v>
      </c>
      <c r="M6136" s="144" t="s">
        <v>17607</v>
      </c>
      <c r="N6136" s="77" t="s">
        <v>17608</v>
      </c>
      <c r="O6136" s="77"/>
      <c r="P6136" s="48"/>
      <c r="AH6136" s="0"/>
    </row>
    <row r="6137" customFormat="false" ht="25.35" hidden="false" customHeight="false" outlineLevel="0" collapsed="false">
      <c r="A6137" s="73" t="s">
        <v>17576</v>
      </c>
      <c r="B6137" s="73" t="n">
        <v>10</v>
      </c>
      <c r="C6137" s="73" t="n">
        <v>3</v>
      </c>
      <c r="D6137" s="73" t="n">
        <v>3.1</v>
      </c>
      <c r="E6137" s="73" t="s">
        <v>7927</v>
      </c>
      <c r="F6137" s="73" t="s">
        <v>15290</v>
      </c>
      <c r="G6137" s="74" t="s">
        <v>13385</v>
      </c>
      <c r="H6137" s="74" t="s">
        <v>17605</v>
      </c>
      <c r="I6137" s="75" t="s">
        <v>13385</v>
      </c>
      <c r="J6137" s="75" t="s">
        <v>17609</v>
      </c>
      <c r="K6137" s="50" t="s">
        <v>54</v>
      </c>
      <c r="L6137" s="73" t="n">
        <v>3</v>
      </c>
      <c r="M6137" s="73" t="s">
        <v>17610</v>
      </c>
      <c r="N6137" s="75" t="s">
        <v>16357</v>
      </c>
      <c r="O6137" s="75"/>
      <c r="P6137" s="48"/>
      <c r="AH6137" s="0"/>
    </row>
    <row r="6138" customFormat="false" ht="25.35" hidden="false" customHeight="false" outlineLevel="0" collapsed="false">
      <c r="A6138" s="148" t="s">
        <v>17576</v>
      </c>
      <c r="B6138" s="148" t="n">
        <v>11</v>
      </c>
      <c r="C6138" s="148" t="n">
        <v>3</v>
      </c>
      <c r="D6138" s="148" t="n">
        <v>3.3</v>
      </c>
      <c r="E6138" s="148" t="s">
        <v>7927</v>
      </c>
      <c r="F6138" s="144" t="s">
        <v>15290</v>
      </c>
      <c r="G6138" s="257" t="s">
        <v>14342</v>
      </c>
      <c r="H6138" s="148" t="n">
        <v>1886</v>
      </c>
      <c r="I6138" s="77" t="s">
        <v>14342</v>
      </c>
      <c r="J6138" s="77" t="s">
        <v>17611</v>
      </c>
      <c r="K6138" s="54" t="s">
        <v>54</v>
      </c>
      <c r="L6138" s="148" t="n">
        <v>57</v>
      </c>
      <c r="M6138" s="144" t="s">
        <v>17612</v>
      </c>
      <c r="N6138" s="77" t="s">
        <v>17613</v>
      </c>
      <c r="O6138" s="77"/>
      <c r="P6138" s="48"/>
      <c r="AH6138" s="0"/>
    </row>
    <row r="6139" customFormat="false" ht="25.35" hidden="false" customHeight="false" outlineLevel="0" collapsed="false">
      <c r="A6139" s="73" t="s">
        <v>17576</v>
      </c>
      <c r="B6139" s="73" t="n">
        <v>12</v>
      </c>
      <c r="C6139" s="73" t="n">
        <v>3</v>
      </c>
      <c r="D6139" s="73" t="n">
        <v>3.3</v>
      </c>
      <c r="E6139" s="73" t="s">
        <v>7927</v>
      </c>
      <c r="F6139" s="73" t="s">
        <v>15290</v>
      </c>
      <c r="G6139" s="74" t="s">
        <v>15311</v>
      </c>
      <c r="H6139" s="74" t="s">
        <v>17614</v>
      </c>
      <c r="I6139" s="75" t="s">
        <v>15385</v>
      </c>
      <c r="J6139" s="75" t="s">
        <v>17615</v>
      </c>
      <c r="K6139" s="50" t="s">
        <v>54</v>
      </c>
      <c r="L6139" s="73" t="n">
        <v>7</v>
      </c>
      <c r="M6139" s="73" t="s">
        <v>17616</v>
      </c>
      <c r="N6139" s="75" t="s">
        <v>16220</v>
      </c>
      <c r="O6139" s="75"/>
      <c r="P6139" s="48"/>
      <c r="AH6139" s="0"/>
    </row>
    <row r="6140" customFormat="false" ht="37.3" hidden="false" customHeight="false" outlineLevel="0" collapsed="false">
      <c r="A6140" s="148" t="s">
        <v>17576</v>
      </c>
      <c r="B6140" s="148" t="n">
        <v>13</v>
      </c>
      <c r="C6140" s="148" t="n">
        <v>3</v>
      </c>
      <c r="D6140" s="148" t="n">
        <v>3.3</v>
      </c>
      <c r="E6140" s="148" t="s">
        <v>7927</v>
      </c>
      <c r="F6140" s="144" t="s">
        <v>15290</v>
      </c>
      <c r="G6140" s="148" t="s">
        <v>15311</v>
      </c>
      <c r="H6140" s="150" t="s">
        <v>17617</v>
      </c>
      <c r="I6140" s="253" t="s">
        <v>15385</v>
      </c>
      <c r="J6140" s="145" t="s">
        <v>17618</v>
      </c>
      <c r="K6140" s="54" t="s">
        <v>54</v>
      </c>
      <c r="L6140" s="148" t="n">
        <v>3</v>
      </c>
      <c r="M6140" s="144" t="s">
        <v>17619</v>
      </c>
      <c r="N6140" s="77" t="s">
        <v>16231</v>
      </c>
      <c r="O6140" s="77"/>
      <c r="P6140" s="48"/>
      <c r="AH6140" s="0"/>
    </row>
    <row r="6141" customFormat="false" ht="57.1" hidden="false" customHeight="true" outlineLevel="0" collapsed="false">
      <c r="A6141" s="73" t="s">
        <v>17576</v>
      </c>
      <c r="B6141" s="73" t="n">
        <v>14</v>
      </c>
      <c r="C6141" s="73" t="n">
        <v>3</v>
      </c>
      <c r="D6141" s="73" t="n">
        <v>3.3</v>
      </c>
      <c r="E6141" s="73" t="s">
        <v>7927</v>
      </c>
      <c r="F6141" s="73" t="s">
        <v>15290</v>
      </c>
      <c r="G6141" s="74" t="s">
        <v>15311</v>
      </c>
      <c r="H6141" s="74" t="s">
        <v>17620</v>
      </c>
      <c r="I6141" s="75" t="s">
        <v>15385</v>
      </c>
      <c r="J6141" s="256" t="s">
        <v>17621</v>
      </c>
      <c r="K6141" s="50" t="s">
        <v>54</v>
      </c>
      <c r="L6141" s="73" t="n">
        <v>2</v>
      </c>
      <c r="M6141" s="73" t="s">
        <v>17622</v>
      </c>
      <c r="N6141" s="75" t="s">
        <v>17623</v>
      </c>
      <c r="O6141" s="75"/>
      <c r="P6141" s="48"/>
      <c r="AH6141" s="0"/>
    </row>
    <row r="6142" customFormat="false" ht="55.95" hidden="false" customHeight="true" outlineLevel="0" collapsed="false">
      <c r="A6142" s="148" t="s">
        <v>17576</v>
      </c>
      <c r="B6142" s="148" t="n">
        <v>15</v>
      </c>
      <c r="C6142" s="148" t="n">
        <v>3</v>
      </c>
      <c r="D6142" s="148" t="n">
        <v>3.3</v>
      </c>
      <c r="E6142" s="148" t="s">
        <v>7927</v>
      </c>
      <c r="F6142" s="144" t="s">
        <v>15290</v>
      </c>
      <c r="G6142" s="148" t="s">
        <v>15311</v>
      </c>
      <c r="H6142" s="150" t="s">
        <v>17624</v>
      </c>
      <c r="I6142" s="77" t="s">
        <v>15385</v>
      </c>
      <c r="J6142" s="77" t="s">
        <v>17625</v>
      </c>
      <c r="K6142" s="54" t="s">
        <v>54</v>
      </c>
      <c r="L6142" s="148" t="n">
        <v>5</v>
      </c>
      <c r="M6142" s="144" t="s">
        <v>17626</v>
      </c>
      <c r="N6142" s="77" t="s">
        <v>17627</v>
      </c>
      <c r="O6142" s="77"/>
      <c r="P6142" s="48"/>
      <c r="AH6142" s="0"/>
    </row>
    <row r="6143" customFormat="false" ht="25.35" hidden="false" customHeight="false" outlineLevel="0" collapsed="false">
      <c r="A6143" s="73" t="s">
        <v>17576</v>
      </c>
      <c r="B6143" s="73" t="n">
        <v>16</v>
      </c>
      <c r="C6143" s="73" t="n">
        <v>3</v>
      </c>
      <c r="D6143" s="73" t="n">
        <v>3.3</v>
      </c>
      <c r="E6143" s="73" t="s">
        <v>7927</v>
      </c>
      <c r="F6143" s="73" t="s">
        <v>15290</v>
      </c>
      <c r="G6143" s="74" t="s">
        <v>15311</v>
      </c>
      <c r="H6143" s="74" t="s">
        <v>17628</v>
      </c>
      <c r="I6143" s="75" t="s">
        <v>15385</v>
      </c>
      <c r="J6143" s="75" t="s">
        <v>17629</v>
      </c>
      <c r="K6143" s="50" t="s">
        <v>54</v>
      </c>
      <c r="L6143" s="73" t="n">
        <v>37</v>
      </c>
      <c r="M6143" s="73" t="s">
        <v>17630</v>
      </c>
      <c r="N6143" s="75" t="s">
        <v>17631</v>
      </c>
      <c r="O6143" s="75"/>
      <c r="P6143" s="48"/>
      <c r="AH6143" s="0"/>
    </row>
    <row r="6144" customFormat="false" ht="25.35" hidden="false" customHeight="false" outlineLevel="0" collapsed="false">
      <c r="A6144" s="148" t="s">
        <v>17576</v>
      </c>
      <c r="B6144" s="148" t="n">
        <v>17</v>
      </c>
      <c r="C6144" s="148" t="n">
        <v>3</v>
      </c>
      <c r="D6144" s="148" t="n">
        <v>3.3</v>
      </c>
      <c r="E6144" s="148" t="s">
        <v>7927</v>
      </c>
      <c r="F6144" s="144" t="s">
        <v>15290</v>
      </c>
      <c r="G6144" s="150" t="s">
        <v>13317</v>
      </c>
      <c r="H6144" s="150" t="s">
        <v>17632</v>
      </c>
      <c r="I6144" s="77" t="s">
        <v>15385</v>
      </c>
      <c r="J6144" s="77" t="s">
        <v>17629</v>
      </c>
      <c r="K6144" s="54" t="s">
        <v>54</v>
      </c>
      <c r="L6144" s="148" t="n">
        <v>3</v>
      </c>
      <c r="M6144" s="144" t="s">
        <v>17633</v>
      </c>
      <c r="N6144" s="77" t="s">
        <v>17631</v>
      </c>
      <c r="O6144" s="77"/>
      <c r="P6144" s="48"/>
      <c r="AH6144" s="0"/>
    </row>
    <row r="6145" customFormat="false" ht="25.35" hidden="false" customHeight="false" outlineLevel="0" collapsed="false">
      <c r="A6145" s="73" t="s">
        <v>17576</v>
      </c>
      <c r="B6145" s="73" t="n">
        <v>18</v>
      </c>
      <c r="C6145" s="73" t="n">
        <v>3</v>
      </c>
      <c r="D6145" s="73" t="n">
        <v>3.5</v>
      </c>
      <c r="E6145" s="73" t="s">
        <v>7927</v>
      </c>
      <c r="F6145" s="73" t="s">
        <v>15290</v>
      </c>
      <c r="G6145" s="74" t="s">
        <v>13317</v>
      </c>
      <c r="H6145" s="73" t="n">
        <v>1886</v>
      </c>
      <c r="I6145" s="75" t="s">
        <v>9748</v>
      </c>
      <c r="J6145" s="75" t="s">
        <v>17634</v>
      </c>
      <c r="K6145" s="50" t="s">
        <v>54</v>
      </c>
      <c r="L6145" s="73" t="n">
        <v>23</v>
      </c>
      <c r="M6145" s="73" t="s">
        <v>17635</v>
      </c>
      <c r="N6145" s="75" t="s">
        <v>16991</v>
      </c>
      <c r="O6145" s="75"/>
      <c r="P6145" s="48"/>
      <c r="AH6145" s="0"/>
    </row>
    <row r="6146" customFormat="false" ht="25.35" hidden="false" customHeight="false" outlineLevel="0" collapsed="false">
      <c r="A6146" s="148" t="s">
        <v>17576</v>
      </c>
      <c r="B6146" s="148" t="n">
        <v>19</v>
      </c>
      <c r="C6146" s="148" t="n">
        <v>3</v>
      </c>
      <c r="D6146" s="148" t="n">
        <v>3.5</v>
      </c>
      <c r="E6146" s="148" t="s">
        <v>7927</v>
      </c>
      <c r="F6146" s="144" t="s">
        <v>15290</v>
      </c>
      <c r="G6146" s="150" t="s">
        <v>13317</v>
      </c>
      <c r="H6146" s="148" t="n">
        <v>1886</v>
      </c>
      <c r="I6146" s="253" t="s">
        <v>9748</v>
      </c>
      <c r="J6146" s="77" t="s">
        <v>17636</v>
      </c>
      <c r="K6146" s="54" t="s">
        <v>54</v>
      </c>
      <c r="L6146" s="148" t="n">
        <v>14</v>
      </c>
      <c r="M6146" s="144" t="s">
        <v>17637</v>
      </c>
      <c r="N6146" s="77" t="s">
        <v>16220</v>
      </c>
      <c r="O6146" s="77"/>
      <c r="P6146" s="48"/>
      <c r="AH6146" s="0"/>
    </row>
    <row r="6147" customFormat="false" ht="25.35" hidden="false" customHeight="false" outlineLevel="0" collapsed="false">
      <c r="A6147" s="73" t="s">
        <v>17576</v>
      </c>
      <c r="B6147" s="73" t="n">
        <v>20</v>
      </c>
      <c r="C6147" s="73" t="n">
        <v>3</v>
      </c>
      <c r="D6147" s="73" t="n">
        <v>3.5</v>
      </c>
      <c r="E6147" s="73" t="s">
        <v>7927</v>
      </c>
      <c r="F6147" s="73" t="s">
        <v>15290</v>
      </c>
      <c r="G6147" s="74" t="s">
        <v>13317</v>
      </c>
      <c r="H6147" s="73" t="n">
        <v>1886</v>
      </c>
      <c r="I6147" s="75" t="s">
        <v>9748</v>
      </c>
      <c r="J6147" s="75" t="s">
        <v>17638</v>
      </c>
      <c r="K6147" s="50" t="s">
        <v>54</v>
      </c>
      <c r="L6147" s="73" t="n">
        <v>23</v>
      </c>
      <c r="M6147" s="73" t="s">
        <v>17639</v>
      </c>
      <c r="N6147" s="75" t="s">
        <v>16502</v>
      </c>
      <c r="O6147" s="75"/>
      <c r="P6147" s="48"/>
      <c r="AH6147" s="0"/>
    </row>
    <row r="6148" customFormat="false" ht="25.35" hidden="false" customHeight="false" outlineLevel="0" collapsed="false">
      <c r="A6148" s="148" t="s">
        <v>17576</v>
      </c>
      <c r="B6148" s="148" t="n">
        <v>21</v>
      </c>
      <c r="C6148" s="148" t="n">
        <v>3</v>
      </c>
      <c r="D6148" s="148" t="n">
        <v>3.2</v>
      </c>
      <c r="E6148" s="148" t="s">
        <v>7927</v>
      </c>
      <c r="F6148" s="144" t="s">
        <v>15290</v>
      </c>
      <c r="G6148" s="150" t="s">
        <v>15414</v>
      </c>
      <c r="H6148" s="148" t="n">
        <v>1886</v>
      </c>
      <c r="I6148" s="253" t="s">
        <v>15414</v>
      </c>
      <c r="J6148" s="77" t="s">
        <v>17640</v>
      </c>
      <c r="K6148" s="54" t="s">
        <v>54</v>
      </c>
      <c r="L6148" s="148" t="n">
        <v>50</v>
      </c>
      <c r="M6148" s="144" t="s">
        <v>17641</v>
      </c>
      <c r="N6148" s="77" t="s">
        <v>17642</v>
      </c>
      <c r="O6148" s="77"/>
      <c r="P6148" s="48" t="s">
        <v>211</v>
      </c>
      <c r="AH6148" s="0"/>
    </row>
    <row r="6149" customFormat="false" ht="37.3" hidden="false" customHeight="false" outlineLevel="0" collapsed="false">
      <c r="A6149" s="73" t="s">
        <v>17576</v>
      </c>
      <c r="B6149" s="73" t="n">
        <v>22</v>
      </c>
      <c r="C6149" s="73" t="n">
        <v>3</v>
      </c>
      <c r="D6149" s="73" t="n">
        <v>3.14</v>
      </c>
      <c r="E6149" s="73" t="s">
        <v>7927</v>
      </c>
      <c r="F6149" s="73" t="s">
        <v>15290</v>
      </c>
      <c r="G6149" s="74" t="s">
        <v>13317</v>
      </c>
      <c r="H6149" s="73" t="n">
        <v>1886</v>
      </c>
      <c r="I6149" s="75" t="s">
        <v>9612</v>
      </c>
      <c r="J6149" s="75" t="s">
        <v>17643</v>
      </c>
      <c r="K6149" s="50" t="s">
        <v>54</v>
      </c>
      <c r="L6149" s="73" t="n">
        <v>27</v>
      </c>
      <c r="M6149" s="73" t="s">
        <v>17644</v>
      </c>
      <c r="N6149" s="75" t="s">
        <v>17645</v>
      </c>
      <c r="O6149" s="75"/>
      <c r="P6149" s="48"/>
      <c r="AH6149" s="0"/>
    </row>
    <row r="6150" customFormat="false" ht="25.35" hidden="false" customHeight="false" outlineLevel="0" collapsed="false">
      <c r="A6150" s="148" t="s">
        <v>17576</v>
      </c>
      <c r="B6150" s="148" t="n">
        <v>23</v>
      </c>
      <c r="C6150" s="148" t="n">
        <v>3</v>
      </c>
      <c r="D6150" s="148" t="n">
        <v>35</v>
      </c>
      <c r="E6150" s="148" t="s">
        <v>7927</v>
      </c>
      <c r="F6150" s="144" t="s">
        <v>15290</v>
      </c>
      <c r="G6150" s="79" t="s">
        <v>13317</v>
      </c>
      <c r="H6150" s="148" t="n">
        <v>1886</v>
      </c>
      <c r="I6150" s="77" t="s">
        <v>9748</v>
      </c>
      <c r="J6150" s="77" t="s">
        <v>17646</v>
      </c>
      <c r="K6150" s="54" t="s">
        <v>54</v>
      </c>
      <c r="L6150" s="148" t="n">
        <v>59</v>
      </c>
      <c r="M6150" s="144" t="s">
        <v>17647</v>
      </c>
      <c r="N6150" s="77" t="s">
        <v>17648</v>
      </c>
      <c r="O6150" s="77"/>
      <c r="P6150" s="48"/>
      <c r="AH6150" s="0"/>
    </row>
    <row r="6151" customFormat="false" ht="13.4" hidden="false" customHeight="false" outlineLevel="0" collapsed="false">
      <c r="A6151" s="73" t="s">
        <v>17576</v>
      </c>
      <c r="B6151" s="73" t="n">
        <v>24</v>
      </c>
      <c r="C6151" s="73" t="n">
        <v>3</v>
      </c>
      <c r="D6151" s="73" t="n">
        <v>3.5</v>
      </c>
      <c r="E6151" s="73" t="s">
        <v>7927</v>
      </c>
      <c r="F6151" s="73" t="s">
        <v>15290</v>
      </c>
      <c r="G6151" s="73"/>
      <c r="H6151" s="73" t="n">
        <v>1886</v>
      </c>
      <c r="I6151" s="75" t="s">
        <v>9748</v>
      </c>
      <c r="J6151" s="75" t="s">
        <v>17649</v>
      </c>
      <c r="K6151" s="50" t="s">
        <v>54</v>
      </c>
      <c r="L6151" s="73" t="n">
        <v>44</v>
      </c>
      <c r="M6151" s="73" t="s">
        <v>17650</v>
      </c>
      <c r="N6151" s="75" t="s">
        <v>16366</v>
      </c>
      <c r="O6151" s="75"/>
      <c r="P6151" s="48"/>
      <c r="AH6151" s="0"/>
    </row>
    <row r="6152" customFormat="false" ht="31.45" hidden="false" customHeight="true" outlineLevel="0" collapsed="false">
      <c r="A6152" s="148" t="s">
        <v>17576</v>
      </c>
      <c r="B6152" s="148" t="n">
        <v>25</v>
      </c>
      <c r="C6152" s="148" t="n">
        <v>3</v>
      </c>
      <c r="D6152" s="148" t="n">
        <v>3.5</v>
      </c>
      <c r="E6152" s="148" t="s">
        <v>7927</v>
      </c>
      <c r="F6152" s="144" t="s">
        <v>15290</v>
      </c>
      <c r="G6152" s="150" t="s">
        <v>13317</v>
      </c>
      <c r="H6152" s="148" t="n">
        <v>1886</v>
      </c>
      <c r="I6152" s="77" t="s">
        <v>9748</v>
      </c>
      <c r="J6152" s="77" t="s">
        <v>17651</v>
      </c>
      <c r="K6152" s="54" t="s">
        <v>54</v>
      </c>
      <c r="L6152" s="148" t="n">
        <v>57</v>
      </c>
      <c r="M6152" s="144" t="s">
        <v>17652</v>
      </c>
      <c r="N6152" s="77" t="s">
        <v>16111</v>
      </c>
      <c r="O6152" s="77"/>
      <c r="P6152" s="48"/>
      <c r="AH6152" s="0"/>
    </row>
    <row r="6153" customFormat="false" ht="13.4" hidden="false" customHeight="false" outlineLevel="0" collapsed="false">
      <c r="A6153" s="73" t="s">
        <v>17576</v>
      </c>
      <c r="B6153" s="73" t="n">
        <v>26</v>
      </c>
      <c r="C6153" s="73" t="n">
        <v>3</v>
      </c>
      <c r="D6153" s="73" t="n">
        <v>3.5</v>
      </c>
      <c r="E6153" s="73" t="s">
        <v>7927</v>
      </c>
      <c r="F6153" s="73" t="s">
        <v>15290</v>
      </c>
      <c r="G6153" s="74" t="s">
        <v>13317</v>
      </c>
      <c r="H6153" s="73" t="n">
        <v>1886</v>
      </c>
      <c r="I6153" s="75" t="s">
        <v>9748</v>
      </c>
      <c r="J6153" s="75" t="s">
        <v>17653</v>
      </c>
      <c r="K6153" s="50" t="s">
        <v>54</v>
      </c>
      <c r="L6153" s="73" t="n">
        <v>12</v>
      </c>
      <c r="M6153" s="73" t="s">
        <v>17654</v>
      </c>
      <c r="N6153" s="75" t="s">
        <v>16179</v>
      </c>
      <c r="O6153" s="75"/>
      <c r="P6153" s="48"/>
      <c r="AH6153" s="0"/>
    </row>
    <row r="6154" customFormat="false" ht="25.35" hidden="false" customHeight="false" outlineLevel="0" collapsed="false">
      <c r="A6154" s="148" t="s">
        <v>17576</v>
      </c>
      <c r="B6154" s="148" t="n">
        <v>27</v>
      </c>
      <c r="C6154" s="148" t="n">
        <v>3</v>
      </c>
      <c r="D6154" s="148" t="n">
        <v>3.5</v>
      </c>
      <c r="E6154" s="148" t="s">
        <v>7927</v>
      </c>
      <c r="F6154" s="144" t="s">
        <v>15290</v>
      </c>
      <c r="G6154" s="150" t="s">
        <v>13317</v>
      </c>
      <c r="H6154" s="148" t="n">
        <v>1886</v>
      </c>
      <c r="I6154" s="77" t="s">
        <v>9748</v>
      </c>
      <c r="J6154" s="77" t="s">
        <v>17655</v>
      </c>
      <c r="K6154" s="54" t="s">
        <v>54</v>
      </c>
      <c r="L6154" s="148" t="n">
        <v>32</v>
      </c>
      <c r="M6154" s="144" t="s">
        <v>17656</v>
      </c>
      <c r="N6154" s="77" t="s">
        <v>17657</v>
      </c>
      <c r="O6154" s="77"/>
      <c r="P6154" s="48"/>
      <c r="AH6154" s="0"/>
    </row>
    <row r="6155" customFormat="false" ht="25.35" hidden="false" customHeight="false" outlineLevel="0" collapsed="false">
      <c r="A6155" s="73" t="s">
        <v>17576</v>
      </c>
      <c r="B6155" s="73" t="n">
        <v>28</v>
      </c>
      <c r="C6155" s="73" t="n">
        <v>3</v>
      </c>
      <c r="D6155" s="73" t="n">
        <v>3.5</v>
      </c>
      <c r="E6155" s="73" t="s">
        <v>7927</v>
      </c>
      <c r="F6155" s="73" t="s">
        <v>15290</v>
      </c>
      <c r="G6155" s="74" t="s">
        <v>13317</v>
      </c>
      <c r="H6155" s="73" t="n">
        <v>1886</v>
      </c>
      <c r="I6155" s="75" t="s">
        <v>9748</v>
      </c>
      <c r="J6155" s="75" t="s">
        <v>17658</v>
      </c>
      <c r="K6155" s="50" t="s">
        <v>54</v>
      </c>
      <c r="L6155" s="73" t="n">
        <v>17</v>
      </c>
      <c r="M6155" s="73" t="s">
        <v>17659</v>
      </c>
      <c r="N6155" s="75" t="s">
        <v>16220</v>
      </c>
      <c r="O6155" s="75"/>
      <c r="P6155" s="48"/>
      <c r="AH6155" s="0"/>
    </row>
    <row r="6156" customFormat="false" ht="25.35" hidden="false" customHeight="false" outlineLevel="0" collapsed="false">
      <c r="A6156" s="148" t="s">
        <v>17576</v>
      </c>
      <c r="B6156" s="148" t="n">
        <v>29</v>
      </c>
      <c r="C6156" s="148" t="n">
        <v>3</v>
      </c>
      <c r="D6156" s="148" t="n">
        <v>3.3</v>
      </c>
      <c r="E6156" s="148" t="s">
        <v>7927</v>
      </c>
      <c r="F6156" s="144" t="s">
        <v>15290</v>
      </c>
      <c r="G6156" s="150" t="s">
        <v>13317</v>
      </c>
      <c r="H6156" s="148" t="n">
        <v>1886</v>
      </c>
      <c r="I6156" s="77" t="s">
        <v>9748</v>
      </c>
      <c r="J6156" s="77" t="s">
        <v>17660</v>
      </c>
      <c r="K6156" s="54" t="s">
        <v>54</v>
      </c>
      <c r="L6156" s="148" t="n">
        <v>10</v>
      </c>
      <c r="M6156" s="144" t="s">
        <v>17661</v>
      </c>
      <c r="N6156" s="77" t="s">
        <v>17662</v>
      </c>
      <c r="O6156" s="77"/>
      <c r="P6156" s="48"/>
      <c r="AH6156" s="0"/>
    </row>
    <row r="6157" customFormat="false" ht="41.95" hidden="false" customHeight="true" outlineLevel="0" collapsed="false">
      <c r="A6157" s="73" t="s">
        <v>17576</v>
      </c>
      <c r="B6157" s="73" t="n">
        <v>30</v>
      </c>
      <c r="C6157" s="73" t="n">
        <v>3</v>
      </c>
      <c r="D6157" s="73" t="n">
        <v>3.2</v>
      </c>
      <c r="E6157" s="73" t="s">
        <v>7927</v>
      </c>
      <c r="F6157" s="73" t="s">
        <v>15290</v>
      </c>
      <c r="G6157" s="74" t="s">
        <v>13317</v>
      </c>
      <c r="H6157" s="73" t="n">
        <v>1886</v>
      </c>
      <c r="I6157" s="75" t="s">
        <v>9748</v>
      </c>
      <c r="J6157" s="75" t="s">
        <v>17663</v>
      </c>
      <c r="K6157" s="50" t="s">
        <v>54</v>
      </c>
      <c r="L6157" s="73" t="n">
        <v>42</v>
      </c>
      <c r="M6157" s="73" t="s">
        <v>17664</v>
      </c>
      <c r="N6157" s="75" t="s">
        <v>17665</v>
      </c>
      <c r="O6157" s="75"/>
      <c r="P6157" s="48"/>
      <c r="AH6157" s="0"/>
    </row>
    <row r="6158" customFormat="false" ht="25.35" hidden="false" customHeight="false" outlineLevel="0" collapsed="false">
      <c r="A6158" s="148" t="s">
        <v>17576</v>
      </c>
      <c r="B6158" s="148" t="n">
        <v>31</v>
      </c>
      <c r="C6158" s="148" t="n">
        <v>3</v>
      </c>
      <c r="D6158" s="148" t="n">
        <v>3.5</v>
      </c>
      <c r="E6158" s="148" t="s">
        <v>7927</v>
      </c>
      <c r="F6158" s="144" t="s">
        <v>15290</v>
      </c>
      <c r="G6158" s="150" t="s">
        <v>14980</v>
      </c>
      <c r="H6158" s="148" t="n">
        <v>1886</v>
      </c>
      <c r="I6158" s="77" t="s">
        <v>9748</v>
      </c>
      <c r="J6158" s="77" t="s">
        <v>17666</v>
      </c>
      <c r="K6158" s="54" t="s">
        <v>54</v>
      </c>
      <c r="L6158" s="148" t="n">
        <v>38</v>
      </c>
      <c r="M6158" s="144" t="s">
        <v>17667</v>
      </c>
      <c r="N6158" s="77" t="s">
        <v>17668</v>
      </c>
      <c r="O6158" s="77"/>
      <c r="P6158" s="48"/>
      <c r="AH6158" s="0"/>
    </row>
    <row r="6159" customFormat="false" ht="25.35" hidden="false" customHeight="false" outlineLevel="0" collapsed="false">
      <c r="A6159" s="73" t="s">
        <v>17576</v>
      </c>
      <c r="B6159" s="73" t="n">
        <v>32</v>
      </c>
      <c r="C6159" s="73" t="n">
        <v>3</v>
      </c>
      <c r="D6159" s="73" t="n">
        <v>3.5</v>
      </c>
      <c r="E6159" s="73" t="s">
        <v>7927</v>
      </c>
      <c r="F6159" s="73" t="s">
        <v>15290</v>
      </c>
      <c r="G6159" s="74" t="s">
        <v>13317</v>
      </c>
      <c r="H6159" s="73" t="n">
        <v>1886</v>
      </c>
      <c r="I6159" s="75" t="s">
        <v>9748</v>
      </c>
      <c r="J6159" s="75" t="s">
        <v>17669</v>
      </c>
      <c r="K6159" s="50" t="s">
        <v>54</v>
      </c>
      <c r="L6159" s="73" t="n">
        <v>21</v>
      </c>
      <c r="M6159" s="73" t="s">
        <v>17670</v>
      </c>
      <c r="N6159" s="75" t="s">
        <v>17657</v>
      </c>
      <c r="O6159" s="75"/>
      <c r="P6159" s="48"/>
      <c r="AH6159" s="0"/>
    </row>
    <row r="6160" customFormat="false" ht="25.35" hidden="false" customHeight="false" outlineLevel="0" collapsed="false">
      <c r="A6160" s="148" t="s">
        <v>17576</v>
      </c>
      <c r="B6160" s="148" t="n">
        <v>33</v>
      </c>
      <c r="C6160" s="148" t="n">
        <v>3</v>
      </c>
      <c r="D6160" s="148" t="n">
        <v>3.2</v>
      </c>
      <c r="E6160" s="148" t="s">
        <v>7927</v>
      </c>
      <c r="F6160" s="144" t="s">
        <v>15290</v>
      </c>
      <c r="G6160" s="150" t="s">
        <v>13317</v>
      </c>
      <c r="H6160" s="148" t="n">
        <v>1886</v>
      </c>
      <c r="I6160" s="77" t="s">
        <v>9748</v>
      </c>
      <c r="J6160" s="77" t="s">
        <v>17671</v>
      </c>
      <c r="K6160" s="54" t="s">
        <v>54</v>
      </c>
      <c r="L6160" s="148" t="n">
        <v>11</v>
      </c>
      <c r="M6160" s="144" t="s">
        <v>17672</v>
      </c>
      <c r="N6160" s="77" t="s">
        <v>16795</v>
      </c>
      <c r="O6160" s="77"/>
      <c r="P6160" s="48"/>
      <c r="AH6160" s="0"/>
    </row>
    <row r="6161" customFormat="false" ht="25.35" hidden="false" customHeight="false" outlineLevel="0" collapsed="false">
      <c r="A6161" s="73" t="s">
        <v>17576</v>
      </c>
      <c r="B6161" s="73" t="n">
        <v>34</v>
      </c>
      <c r="C6161" s="73" t="n">
        <v>3</v>
      </c>
      <c r="D6161" s="73" t="n">
        <v>3.5</v>
      </c>
      <c r="E6161" s="73" t="s">
        <v>7927</v>
      </c>
      <c r="F6161" s="73" t="s">
        <v>15290</v>
      </c>
      <c r="G6161" s="74" t="s">
        <v>13317</v>
      </c>
      <c r="H6161" s="73" t="n">
        <v>1886</v>
      </c>
      <c r="I6161" s="75" t="s">
        <v>9748</v>
      </c>
      <c r="J6161" s="75" t="s">
        <v>17673</v>
      </c>
      <c r="K6161" s="50" t="s">
        <v>54</v>
      </c>
      <c r="L6161" s="73" t="n">
        <v>9</v>
      </c>
      <c r="M6161" s="73" t="s">
        <v>17674</v>
      </c>
      <c r="N6161" s="75" t="s">
        <v>16179</v>
      </c>
      <c r="O6161" s="75"/>
      <c r="P6161" s="48"/>
      <c r="AH6161" s="0"/>
    </row>
    <row r="6162" customFormat="false" ht="25.35" hidden="false" customHeight="false" outlineLevel="0" collapsed="false">
      <c r="A6162" s="148" t="s">
        <v>17576</v>
      </c>
      <c r="B6162" s="148" t="n">
        <v>35</v>
      </c>
      <c r="C6162" s="148" t="n">
        <v>3</v>
      </c>
      <c r="D6162" s="148" t="n">
        <v>3.5</v>
      </c>
      <c r="E6162" s="148" t="s">
        <v>7927</v>
      </c>
      <c r="F6162" s="144" t="s">
        <v>15290</v>
      </c>
      <c r="G6162" s="150" t="s">
        <v>13317</v>
      </c>
      <c r="H6162" s="148" t="n">
        <v>1886</v>
      </c>
      <c r="I6162" s="77" t="s">
        <v>9748</v>
      </c>
      <c r="J6162" s="77" t="s">
        <v>17675</v>
      </c>
      <c r="K6162" s="54" t="s">
        <v>54</v>
      </c>
      <c r="L6162" s="148" t="n">
        <v>8</v>
      </c>
      <c r="M6162" s="144" t="s">
        <v>17676</v>
      </c>
      <c r="N6162" s="77" t="s">
        <v>16179</v>
      </c>
      <c r="O6162" s="77"/>
      <c r="P6162" s="48"/>
      <c r="AH6162" s="0"/>
    </row>
    <row r="6163" customFormat="false" ht="13.4" hidden="false" customHeight="false" outlineLevel="0" collapsed="false">
      <c r="A6163" s="73" t="s">
        <v>17576</v>
      </c>
      <c r="B6163" s="73" t="n">
        <v>36</v>
      </c>
      <c r="C6163" s="73" t="n">
        <v>3</v>
      </c>
      <c r="D6163" s="73" t="n">
        <v>3.22</v>
      </c>
      <c r="E6163" s="73" t="s">
        <v>7927</v>
      </c>
      <c r="F6163" s="73" t="s">
        <v>15290</v>
      </c>
      <c r="G6163" s="74" t="s">
        <v>13317</v>
      </c>
      <c r="H6163" s="73" t="n">
        <v>1886</v>
      </c>
      <c r="I6163" s="75" t="s">
        <v>9612</v>
      </c>
      <c r="J6163" s="75" t="s">
        <v>17677</v>
      </c>
      <c r="K6163" s="50" t="s">
        <v>54</v>
      </c>
      <c r="L6163" s="73" t="n">
        <v>6</v>
      </c>
      <c r="M6163" s="73" t="s">
        <v>17678</v>
      </c>
      <c r="N6163" s="75" t="s">
        <v>16366</v>
      </c>
      <c r="O6163" s="75"/>
      <c r="P6163" s="48"/>
      <c r="AH6163" s="0"/>
    </row>
    <row r="6164" customFormat="false" ht="13.4" hidden="false" customHeight="false" outlineLevel="0" collapsed="false">
      <c r="A6164" s="148" t="s">
        <v>17576</v>
      </c>
      <c r="B6164" s="148" t="n">
        <v>37</v>
      </c>
      <c r="C6164" s="148" t="n">
        <v>3</v>
      </c>
      <c r="D6164" s="148" t="n">
        <v>3.1</v>
      </c>
      <c r="E6164" s="148" t="s">
        <v>7927</v>
      </c>
      <c r="F6164" s="144" t="s">
        <v>15290</v>
      </c>
      <c r="G6164" s="150" t="s">
        <v>13317</v>
      </c>
      <c r="H6164" s="148" t="n">
        <v>1886</v>
      </c>
      <c r="I6164" s="77" t="s">
        <v>14039</v>
      </c>
      <c r="J6164" s="77" t="s">
        <v>17679</v>
      </c>
      <c r="K6164" s="54" t="s">
        <v>54</v>
      </c>
      <c r="L6164" s="148" t="n">
        <v>14</v>
      </c>
      <c r="M6164" s="144" t="s">
        <v>17680</v>
      </c>
      <c r="N6164" s="77" t="s">
        <v>16179</v>
      </c>
      <c r="O6164" s="77"/>
      <c r="P6164" s="48"/>
      <c r="AH6164" s="0"/>
    </row>
    <row r="6165" customFormat="false" ht="25.35" hidden="false" customHeight="false" outlineLevel="0" collapsed="false">
      <c r="A6165" s="73" t="s">
        <v>17576</v>
      </c>
      <c r="B6165" s="73" t="n">
        <v>38</v>
      </c>
      <c r="C6165" s="73" t="n">
        <v>3</v>
      </c>
      <c r="D6165" s="73" t="n">
        <v>3.5</v>
      </c>
      <c r="E6165" s="73" t="s">
        <v>7927</v>
      </c>
      <c r="F6165" s="73" t="s">
        <v>15290</v>
      </c>
      <c r="G6165" s="74" t="s">
        <v>13317</v>
      </c>
      <c r="H6165" s="73" t="n">
        <v>1886</v>
      </c>
      <c r="I6165" s="75" t="s">
        <v>9748</v>
      </c>
      <c r="J6165" s="75" t="s">
        <v>17681</v>
      </c>
      <c r="K6165" s="50" t="s">
        <v>54</v>
      </c>
      <c r="L6165" s="73" t="n">
        <v>150</v>
      </c>
      <c r="M6165" s="73" t="s">
        <v>17682</v>
      </c>
      <c r="N6165" s="75" t="s">
        <v>16220</v>
      </c>
      <c r="O6165" s="75"/>
      <c r="P6165" s="48"/>
      <c r="AH6165" s="0"/>
    </row>
    <row r="6166" customFormat="false" ht="25.35" hidden="false" customHeight="false" outlineLevel="0" collapsed="false">
      <c r="A6166" s="148" t="s">
        <v>17576</v>
      </c>
      <c r="B6166" s="148" t="n">
        <v>39</v>
      </c>
      <c r="C6166" s="148" t="n">
        <v>3</v>
      </c>
      <c r="D6166" s="148" t="n">
        <v>3.5</v>
      </c>
      <c r="E6166" s="148" t="s">
        <v>7927</v>
      </c>
      <c r="F6166" s="144" t="s">
        <v>15290</v>
      </c>
      <c r="G6166" s="257" t="s">
        <v>13317</v>
      </c>
      <c r="H6166" s="148" t="n">
        <v>1886</v>
      </c>
      <c r="I6166" s="253" t="s">
        <v>9748</v>
      </c>
      <c r="J6166" s="77" t="s">
        <v>17683</v>
      </c>
      <c r="K6166" s="54" t="s">
        <v>54</v>
      </c>
      <c r="L6166" s="148" t="n">
        <v>84</v>
      </c>
      <c r="M6166" s="148" t="s">
        <v>17684</v>
      </c>
      <c r="N6166" s="77" t="s">
        <v>16111</v>
      </c>
      <c r="O6166" s="77"/>
      <c r="P6166" s="48"/>
      <c r="AH6166" s="0"/>
    </row>
    <row r="6167" customFormat="false" ht="13.4" hidden="false" customHeight="false" outlineLevel="0" collapsed="false">
      <c r="A6167" s="73" t="s">
        <v>17576</v>
      </c>
      <c r="B6167" s="73" t="n">
        <v>40</v>
      </c>
      <c r="C6167" s="73" t="n">
        <v>3</v>
      </c>
      <c r="D6167" s="73" t="n">
        <v>3.22</v>
      </c>
      <c r="E6167" s="73" t="s">
        <v>7927</v>
      </c>
      <c r="F6167" s="73" t="s">
        <v>15290</v>
      </c>
      <c r="G6167" s="74" t="s">
        <v>13317</v>
      </c>
      <c r="H6167" s="73" t="n">
        <v>1886</v>
      </c>
      <c r="I6167" s="171" t="s">
        <v>13056</v>
      </c>
      <c r="J6167" s="75" t="s">
        <v>17016</v>
      </c>
      <c r="K6167" s="50" t="s">
        <v>54</v>
      </c>
      <c r="L6167" s="73" t="n">
        <v>104</v>
      </c>
      <c r="M6167" s="73" t="s">
        <v>17685</v>
      </c>
      <c r="N6167" s="75" t="s">
        <v>17686</v>
      </c>
      <c r="O6167" s="75"/>
      <c r="P6167" s="48"/>
      <c r="AH6167" s="0"/>
    </row>
    <row r="6168" customFormat="false" ht="23.3" hidden="false" customHeight="true" outlineLevel="0" collapsed="false">
      <c r="A6168" s="148" t="s">
        <v>17576</v>
      </c>
      <c r="B6168" s="148" t="n">
        <v>41</v>
      </c>
      <c r="C6168" s="148" t="n">
        <v>3</v>
      </c>
      <c r="D6168" s="148" t="n">
        <v>3.5</v>
      </c>
      <c r="E6168" s="148" t="s">
        <v>7927</v>
      </c>
      <c r="F6168" s="144" t="s">
        <v>15290</v>
      </c>
      <c r="G6168" s="257" t="s">
        <v>13317</v>
      </c>
      <c r="H6168" s="148" t="n">
        <v>1886</v>
      </c>
      <c r="I6168" s="253" t="s">
        <v>13707</v>
      </c>
      <c r="J6168" s="77" t="s">
        <v>17687</v>
      </c>
      <c r="K6168" s="54" t="s">
        <v>54</v>
      </c>
      <c r="L6168" s="148" t="n">
        <v>2</v>
      </c>
      <c r="M6168" s="144" t="s">
        <v>17688</v>
      </c>
      <c r="N6168" s="77" t="s">
        <v>17689</v>
      </c>
      <c r="O6168" s="77"/>
      <c r="P6168" s="48"/>
      <c r="AH6168" s="0"/>
    </row>
    <row r="6169" customFormat="false" ht="30.3" hidden="false" customHeight="true" outlineLevel="0" collapsed="false">
      <c r="A6169" s="73" t="s">
        <v>17576</v>
      </c>
      <c r="B6169" s="73" t="n">
        <v>42</v>
      </c>
      <c r="C6169" s="73" t="n">
        <v>3</v>
      </c>
      <c r="D6169" s="73" t="n">
        <v>3.1</v>
      </c>
      <c r="E6169" s="73" t="s">
        <v>7927</v>
      </c>
      <c r="F6169" s="73" t="s">
        <v>15290</v>
      </c>
      <c r="G6169" s="74" t="s">
        <v>13317</v>
      </c>
      <c r="H6169" s="73" t="n">
        <v>1886</v>
      </c>
      <c r="I6169" s="171" t="s">
        <v>17690</v>
      </c>
      <c r="J6169" s="75" t="s">
        <v>17691</v>
      </c>
      <c r="K6169" s="50" t="s">
        <v>54</v>
      </c>
      <c r="L6169" s="73" t="n">
        <v>4</v>
      </c>
      <c r="M6169" s="73" t="s">
        <v>17692</v>
      </c>
      <c r="N6169" s="75" t="s">
        <v>17693</v>
      </c>
      <c r="O6169" s="75"/>
      <c r="P6169" s="48"/>
      <c r="AH6169" s="0"/>
    </row>
    <row r="6170" customFormat="false" ht="13.4" hidden="false" customHeight="false" outlineLevel="0" collapsed="false">
      <c r="A6170" s="148" t="s">
        <v>17576</v>
      </c>
      <c r="B6170" s="148" t="n">
        <v>43</v>
      </c>
      <c r="C6170" s="148" t="n">
        <v>23</v>
      </c>
      <c r="D6170" s="148" t="n">
        <v>23.5</v>
      </c>
      <c r="E6170" s="148" t="s">
        <v>8291</v>
      </c>
      <c r="F6170" s="144" t="s">
        <v>15290</v>
      </c>
      <c r="G6170" s="257" t="s">
        <v>8291</v>
      </c>
      <c r="H6170" s="148" t="n">
        <v>1886</v>
      </c>
      <c r="I6170" s="254" t="s">
        <v>13167</v>
      </c>
      <c r="J6170" s="77" t="s">
        <v>17694</v>
      </c>
      <c r="K6170" s="54" t="s">
        <v>54</v>
      </c>
      <c r="L6170" s="148" t="n">
        <v>1</v>
      </c>
      <c r="M6170" s="144" t="s">
        <v>17695</v>
      </c>
      <c r="N6170" s="77" t="s">
        <v>17696</v>
      </c>
      <c r="O6170" s="77"/>
      <c r="P6170" s="48"/>
      <c r="AH6170" s="0"/>
    </row>
    <row r="6171" customFormat="false" ht="13.4" hidden="false" customHeight="false" outlineLevel="0" collapsed="false">
      <c r="A6171" s="244" t="s">
        <v>17697</v>
      </c>
      <c r="B6171" s="280"/>
      <c r="C6171" s="280"/>
      <c r="D6171" s="280"/>
      <c r="E6171" s="280"/>
      <c r="F6171" s="280"/>
      <c r="G6171" s="268"/>
      <c r="H6171" s="268"/>
      <c r="I6171" s="269"/>
      <c r="J6171" s="268"/>
      <c r="K6171" s="280"/>
      <c r="L6171" s="282" t="n">
        <v>1083</v>
      </c>
      <c r="M6171" s="244"/>
      <c r="N6171" s="244"/>
      <c r="O6171" s="244"/>
      <c r="P6171" s="244"/>
      <c r="AH6171" s="0"/>
    </row>
    <row r="6172" customFormat="false" ht="25.35" hidden="false" customHeight="false" outlineLevel="0" collapsed="false">
      <c r="A6172" s="223" t="n">
        <v>109</v>
      </c>
      <c r="B6172" s="148" t="n">
        <v>1</v>
      </c>
      <c r="C6172" s="148" t="n">
        <v>33</v>
      </c>
      <c r="D6172" s="148" t="n">
        <v>33.7</v>
      </c>
      <c r="E6172" s="148" t="s">
        <v>7970</v>
      </c>
      <c r="F6172" s="144" t="s">
        <v>15290</v>
      </c>
      <c r="G6172" s="150" t="s">
        <v>13145</v>
      </c>
      <c r="H6172" s="148" t="n">
        <v>1886</v>
      </c>
      <c r="I6172" s="77" t="s">
        <v>13145</v>
      </c>
      <c r="J6172" s="77" t="s">
        <v>17698</v>
      </c>
      <c r="K6172" s="54" t="s">
        <v>54</v>
      </c>
      <c r="L6172" s="148" t="n">
        <v>59</v>
      </c>
      <c r="M6172" s="144" t="s">
        <v>17699</v>
      </c>
      <c r="N6172" s="77" t="s">
        <v>17700</v>
      </c>
      <c r="O6172" s="77"/>
      <c r="P6172" s="48"/>
      <c r="AH6172" s="0"/>
    </row>
    <row r="6173" customFormat="false" ht="27.95" hidden="false" customHeight="true" outlineLevel="0" collapsed="false">
      <c r="A6173" s="73" t="n">
        <v>109</v>
      </c>
      <c r="B6173" s="73" t="n">
        <v>2</v>
      </c>
      <c r="C6173" s="73" t="n">
        <v>5</v>
      </c>
      <c r="D6173" s="73" t="n">
        <v>5.3</v>
      </c>
      <c r="E6173" s="73" t="s">
        <v>13027</v>
      </c>
      <c r="F6173" s="73" t="s">
        <v>15290</v>
      </c>
      <c r="G6173" s="74" t="s">
        <v>13145</v>
      </c>
      <c r="H6173" s="73" t="n">
        <v>1886</v>
      </c>
      <c r="I6173" s="75" t="s">
        <v>13145</v>
      </c>
      <c r="J6173" s="75" t="s">
        <v>16727</v>
      </c>
      <c r="K6173" s="50" t="s">
        <v>54</v>
      </c>
      <c r="L6173" s="73" t="n">
        <v>37</v>
      </c>
      <c r="M6173" s="73" t="s">
        <v>17701</v>
      </c>
      <c r="N6173" s="75" t="s">
        <v>17702</v>
      </c>
      <c r="O6173" s="75"/>
      <c r="P6173" s="48"/>
      <c r="AH6173" s="0"/>
    </row>
    <row r="6174" customFormat="false" ht="13.4" hidden="false" customHeight="false" outlineLevel="0" collapsed="false">
      <c r="A6174" s="148" t="n">
        <v>109</v>
      </c>
      <c r="B6174" s="148" t="n">
        <v>3</v>
      </c>
      <c r="C6174" s="148" t="n">
        <v>22</v>
      </c>
      <c r="D6174" s="148" t="n">
        <v>22.5</v>
      </c>
      <c r="E6174" s="148" t="s">
        <v>9179</v>
      </c>
      <c r="F6174" s="144" t="s">
        <v>15290</v>
      </c>
      <c r="G6174" s="150" t="s">
        <v>15649</v>
      </c>
      <c r="H6174" s="148" t="n">
        <v>1886</v>
      </c>
      <c r="I6174" s="77" t="s">
        <v>13305</v>
      </c>
      <c r="J6174" s="77" t="s">
        <v>17703</v>
      </c>
      <c r="K6174" s="54" t="s">
        <v>54</v>
      </c>
      <c r="L6174" s="148" t="n">
        <v>3</v>
      </c>
      <c r="M6174" s="144" t="s">
        <v>17704</v>
      </c>
      <c r="N6174" s="77" t="s">
        <v>16366</v>
      </c>
      <c r="O6174" s="77"/>
      <c r="P6174" s="48"/>
      <c r="AH6174" s="0"/>
    </row>
    <row r="6175" customFormat="false" ht="37.3" hidden="false" customHeight="false" outlineLevel="0" collapsed="false">
      <c r="A6175" s="73" t="n">
        <v>109</v>
      </c>
      <c r="B6175" s="73" t="n">
        <v>4</v>
      </c>
      <c r="C6175" s="73" t="n">
        <v>22</v>
      </c>
      <c r="D6175" s="73" t="n">
        <v>22.5</v>
      </c>
      <c r="E6175" s="73" t="s">
        <v>9179</v>
      </c>
      <c r="F6175" s="73" t="s">
        <v>15290</v>
      </c>
      <c r="G6175" s="74" t="s">
        <v>15649</v>
      </c>
      <c r="H6175" s="73" t="n">
        <v>1886</v>
      </c>
      <c r="I6175" s="75" t="s">
        <v>13305</v>
      </c>
      <c r="J6175" s="75" t="s">
        <v>17705</v>
      </c>
      <c r="K6175" s="50" t="s">
        <v>54</v>
      </c>
      <c r="L6175" s="73" t="n">
        <v>6</v>
      </c>
      <c r="M6175" s="73" t="s">
        <v>17706</v>
      </c>
      <c r="N6175" s="75" t="s">
        <v>17707</v>
      </c>
      <c r="O6175" s="75"/>
      <c r="P6175" s="48"/>
      <c r="AH6175" s="0"/>
    </row>
    <row r="6176" customFormat="false" ht="25.35" hidden="false" customHeight="false" outlineLevel="0" collapsed="false">
      <c r="A6176" s="148" t="n">
        <v>109</v>
      </c>
      <c r="B6176" s="148" t="n">
        <v>5</v>
      </c>
      <c r="C6176" s="148" t="n">
        <v>31</v>
      </c>
      <c r="D6176" s="148" t="n">
        <v>31.5</v>
      </c>
      <c r="E6176" s="148" t="s">
        <v>17708</v>
      </c>
      <c r="F6176" s="144" t="s">
        <v>15290</v>
      </c>
      <c r="G6176" s="150" t="s">
        <v>15878</v>
      </c>
      <c r="H6176" s="148" t="n">
        <v>1886</v>
      </c>
      <c r="I6176" s="77" t="s">
        <v>13483</v>
      </c>
      <c r="J6176" s="77" t="s">
        <v>17709</v>
      </c>
      <c r="K6176" s="54" t="s">
        <v>54</v>
      </c>
      <c r="L6176" s="148" t="n">
        <v>2</v>
      </c>
      <c r="M6176" s="144" t="s">
        <v>17710</v>
      </c>
      <c r="N6176" s="77" t="s">
        <v>17711</v>
      </c>
      <c r="O6176" s="77"/>
      <c r="P6176" s="48"/>
      <c r="AH6176" s="0"/>
    </row>
    <row r="6177" customFormat="false" ht="25.35" hidden="false" customHeight="false" outlineLevel="0" collapsed="false">
      <c r="A6177" s="73" t="n">
        <v>109</v>
      </c>
      <c r="B6177" s="73" t="n">
        <v>6</v>
      </c>
      <c r="C6177" s="73" t="n">
        <v>2</v>
      </c>
      <c r="D6177" s="73" t="n">
        <v>2.6</v>
      </c>
      <c r="E6177" s="73" t="s">
        <v>8069</v>
      </c>
      <c r="F6177" s="73" t="s">
        <v>15290</v>
      </c>
      <c r="G6177" s="258" t="s">
        <v>13757</v>
      </c>
      <c r="H6177" s="73" t="n">
        <v>1886</v>
      </c>
      <c r="I6177" s="256" t="s">
        <v>15385</v>
      </c>
      <c r="J6177" s="75" t="s">
        <v>17712</v>
      </c>
      <c r="K6177" s="50" t="s">
        <v>54</v>
      </c>
      <c r="L6177" s="73" t="n">
        <v>8</v>
      </c>
      <c r="M6177" s="73" t="s">
        <v>17713</v>
      </c>
      <c r="N6177" s="75" t="s">
        <v>16179</v>
      </c>
      <c r="O6177" s="75"/>
      <c r="P6177" s="48"/>
      <c r="AH6177" s="0"/>
    </row>
    <row r="6178" customFormat="false" ht="31.45" hidden="false" customHeight="true" outlineLevel="0" collapsed="false">
      <c r="A6178" s="148" t="n">
        <v>109</v>
      </c>
      <c r="B6178" s="148" t="n">
        <v>7</v>
      </c>
      <c r="C6178" s="148" t="n">
        <v>3</v>
      </c>
      <c r="D6178" s="148" t="n">
        <v>3.3</v>
      </c>
      <c r="E6178" s="148" t="s">
        <v>7927</v>
      </c>
      <c r="F6178" s="144" t="s">
        <v>15290</v>
      </c>
      <c r="G6178" s="148" t="s">
        <v>13757</v>
      </c>
      <c r="H6178" s="148" t="n">
        <v>1886</v>
      </c>
      <c r="I6178" s="254" t="s">
        <v>15385</v>
      </c>
      <c r="J6178" s="77" t="s">
        <v>17714</v>
      </c>
      <c r="K6178" s="54" t="s">
        <v>54</v>
      </c>
      <c r="L6178" s="148" t="n">
        <v>8</v>
      </c>
      <c r="M6178" s="144" t="s">
        <v>17715</v>
      </c>
      <c r="N6178" s="77" t="s">
        <v>16179</v>
      </c>
      <c r="O6178" s="77"/>
      <c r="P6178" s="48"/>
      <c r="AH6178" s="0"/>
    </row>
    <row r="6179" customFormat="false" ht="25.35" hidden="false" customHeight="false" outlineLevel="0" collapsed="false">
      <c r="A6179" s="73" t="n">
        <v>109</v>
      </c>
      <c r="B6179" s="73" t="n">
        <v>8</v>
      </c>
      <c r="C6179" s="73" t="n">
        <v>3</v>
      </c>
      <c r="D6179" s="73" t="n">
        <v>3.3</v>
      </c>
      <c r="E6179" s="73" t="s">
        <v>7927</v>
      </c>
      <c r="F6179" s="73" t="s">
        <v>15290</v>
      </c>
      <c r="G6179" s="258" t="s">
        <v>13757</v>
      </c>
      <c r="H6179" s="73" t="n">
        <v>1886</v>
      </c>
      <c r="I6179" s="75" t="s">
        <v>15385</v>
      </c>
      <c r="J6179" s="75" t="s">
        <v>17716</v>
      </c>
      <c r="K6179" s="50" t="s">
        <v>54</v>
      </c>
      <c r="L6179" s="73" t="n">
        <v>9</v>
      </c>
      <c r="M6179" s="73" t="s">
        <v>17717</v>
      </c>
      <c r="N6179" s="75" t="s">
        <v>16179</v>
      </c>
      <c r="O6179" s="75"/>
      <c r="P6179" s="48"/>
      <c r="AH6179" s="0"/>
    </row>
    <row r="6180" customFormat="false" ht="25.35" hidden="false" customHeight="false" outlineLevel="0" collapsed="false">
      <c r="A6180" s="148" t="n">
        <v>109</v>
      </c>
      <c r="B6180" s="148" t="n">
        <v>9</v>
      </c>
      <c r="C6180" s="148" t="n">
        <v>3</v>
      </c>
      <c r="D6180" s="148" t="n">
        <v>3.3</v>
      </c>
      <c r="E6180" s="148" t="s">
        <v>7927</v>
      </c>
      <c r="F6180" s="144" t="s">
        <v>15290</v>
      </c>
      <c r="G6180" s="148" t="s">
        <v>13757</v>
      </c>
      <c r="H6180" s="148" t="n">
        <v>1886</v>
      </c>
      <c r="I6180" s="77" t="s">
        <v>15385</v>
      </c>
      <c r="J6180" s="77" t="s">
        <v>17718</v>
      </c>
      <c r="K6180" s="54" t="s">
        <v>54</v>
      </c>
      <c r="L6180" s="148" t="n">
        <v>6</v>
      </c>
      <c r="M6180" s="144" t="s">
        <v>17719</v>
      </c>
      <c r="N6180" s="77" t="s">
        <v>16179</v>
      </c>
      <c r="O6180" s="77"/>
      <c r="P6180" s="48"/>
      <c r="AH6180" s="0"/>
    </row>
    <row r="6181" customFormat="false" ht="31.45" hidden="false" customHeight="true" outlineLevel="0" collapsed="false">
      <c r="A6181" s="73" t="n">
        <v>109</v>
      </c>
      <c r="B6181" s="73" t="n">
        <v>10</v>
      </c>
      <c r="C6181" s="73" t="n">
        <v>3</v>
      </c>
      <c r="D6181" s="73" t="n">
        <v>3.3</v>
      </c>
      <c r="E6181" s="73" t="s">
        <v>7927</v>
      </c>
      <c r="F6181" s="73" t="s">
        <v>15290</v>
      </c>
      <c r="G6181" s="74" t="s">
        <v>13757</v>
      </c>
      <c r="H6181" s="73" t="n">
        <v>1886</v>
      </c>
      <c r="I6181" s="75" t="s">
        <v>15385</v>
      </c>
      <c r="J6181" s="75" t="s">
        <v>17720</v>
      </c>
      <c r="K6181" s="50" t="s">
        <v>54</v>
      </c>
      <c r="L6181" s="73" t="n">
        <v>6</v>
      </c>
      <c r="M6181" s="73" t="s">
        <v>17721</v>
      </c>
      <c r="N6181" s="75" t="s">
        <v>16179</v>
      </c>
      <c r="O6181" s="75"/>
      <c r="P6181" s="48"/>
      <c r="AH6181" s="0"/>
    </row>
    <row r="6182" customFormat="false" ht="13.4" hidden="false" customHeight="false" outlineLevel="0" collapsed="false">
      <c r="A6182" s="148" t="n">
        <v>109</v>
      </c>
      <c r="B6182" s="148" t="n">
        <v>11</v>
      </c>
      <c r="C6182" s="148" t="n">
        <v>8</v>
      </c>
      <c r="D6182" s="148" t="n">
        <v>8.8</v>
      </c>
      <c r="E6182" s="148" t="s">
        <v>7898</v>
      </c>
      <c r="F6182" s="144" t="s">
        <v>15290</v>
      </c>
      <c r="G6182" s="150" t="s">
        <v>13039</v>
      </c>
      <c r="H6182" s="148" t="n">
        <v>1886</v>
      </c>
      <c r="I6182" s="253" t="s">
        <v>13039</v>
      </c>
      <c r="J6182" s="253" t="s">
        <v>17722</v>
      </c>
      <c r="K6182" s="54" t="s">
        <v>54</v>
      </c>
      <c r="L6182" s="148" t="n">
        <v>123</v>
      </c>
      <c r="M6182" s="144" t="s">
        <v>17723</v>
      </c>
      <c r="N6182" s="77" t="s">
        <v>16815</v>
      </c>
      <c r="O6182" s="77"/>
      <c r="P6182" s="48"/>
      <c r="AH6182" s="0"/>
    </row>
    <row r="6183" customFormat="false" ht="54.8" hidden="false" customHeight="true" outlineLevel="0" collapsed="false">
      <c r="A6183" s="73" t="n">
        <v>109</v>
      </c>
      <c r="B6183" s="73" t="n">
        <v>12</v>
      </c>
      <c r="C6183" s="73" t="n">
        <v>22</v>
      </c>
      <c r="D6183" s="73" t="n">
        <v>22.8</v>
      </c>
      <c r="E6183" s="73" t="s">
        <v>9179</v>
      </c>
      <c r="F6183" s="73" t="s">
        <v>15290</v>
      </c>
      <c r="G6183" s="74" t="s">
        <v>15649</v>
      </c>
      <c r="H6183" s="73" t="n">
        <v>1886</v>
      </c>
      <c r="I6183" s="75" t="s">
        <v>17724</v>
      </c>
      <c r="J6183" s="75" t="s">
        <v>17725</v>
      </c>
      <c r="K6183" s="50" t="s">
        <v>54</v>
      </c>
      <c r="L6183" s="73" t="n">
        <v>67</v>
      </c>
      <c r="M6183" s="73" t="s">
        <v>17726</v>
      </c>
      <c r="N6183" s="75" t="s">
        <v>17727</v>
      </c>
      <c r="O6183" s="75"/>
      <c r="P6183" s="48"/>
      <c r="AH6183" s="0"/>
    </row>
    <row r="6184" customFormat="false" ht="25.35" hidden="false" customHeight="false" outlineLevel="0" collapsed="false">
      <c r="A6184" s="148" t="n">
        <v>109</v>
      </c>
      <c r="B6184" s="148" t="n">
        <v>13</v>
      </c>
      <c r="C6184" s="148" t="n">
        <v>8</v>
      </c>
      <c r="D6184" s="148" t="n">
        <v>8.8</v>
      </c>
      <c r="E6184" s="148" t="s">
        <v>7898</v>
      </c>
      <c r="F6184" s="144" t="s">
        <v>15290</v>
      </c>
      <c r="G6184" s="150" t="s">
        <v>13039</v>
      </c>
      <c r="H6184" s="148" t="n">
        <v>1886</v>
      </c>
      <c r="I6184" s="77" t="s">
        <v>13039</v>
      </c>
      <c r="J6184" s="77" t="s">
        <v>17728</v>
      </c>
      <c r="K6184" s="54" t="s">
        <v>54</v>
      </c>
      <c r="L6184" s="148" t="n">
        <v>6</v>
      </c>
      <c r="M6184" s="144" t="s">
        <v>17729</v>
      </c>
      <c r="N6184" s="77" t="s">
        <v>17730</v>
      </c>
      <c r="O6184" s="77"/>
      <c r="P6184" s="48"/>
      <c r="AH6184" s="0"/>
    </row>
    <row r="6185" customFormat="false" ht="25.35" hidden="false" customHeight="false" outlineLevel="0" collapsed="false">
      <c r="A6185" s="73" t="n">
        <v>109</v>
      </c>
      <c r="B6185" s="73" t="n">
        <v>14</v>
      </c>
      <c r="C6185" s="73" t="n">
        <v>23</v>
      </c>
      <c r="D6185" s="73" t="n">
        <v>23.6</v>
      </c>
      <c r="E6185" s="73" t="s">
        <v>8291</v>
      </c>
      <c r="F6185" s="73" t="s">
        <v>15290</v>
      </c>
      <c r="G6185" s="74" t="s">
        <v>8291</v>
      </c>
      <c r="H6185" s="73" t="n">
        <v>1886</v>
      </c>
      <c r="I6185" s="75" t="s">
        <v>13145</v>
      </c>
      <c r="J6185" s="75" t="s">
        <v>17731</v>
      </c>
      <c r="K6185" s="50" t="s">
        <v>54</v>
      </c>
      <c r="L6185" s="73" t="n">
        <v>14</v>
      </c>
      <c r="M6185" s="73" t="s">
        <v>17732</v>
      </c>
      <c r="N6185" s="75" t="s">
        <v>16668</v>
      </c>
      <c r="O6185" s="75"/>
      <c r="P6185" s="48"/>
      <c r="AH6185" s="0"/>
    </row>
    <row r="6186" customFormat="false" ht="29.15" hidden="false" customHeight="true" outlineLevel="0" collapsed="false">
      <c r="A6186" s="148" t="n">
        <v>109</v>
      </c>
      <c r="B6186" s="148" t="n">
        <v>15</v>
      </c>
      <c r="C6186" s="148" t="n">
        <v>8</v>
      </c>
      <c r="D6186" s="148" t="n">
        <v>8.8</v>
      </c>
      <c r="E6186" s="148" t="s">
        <v>7898</v>
      </c>
      <c r="F6186" s="144" t="s">
        <v>15290</v>
      </c>
      <c r="G6186" s="150" t="s">
        <v>13468</v>
      </c>
      <c r="H6186" s="148" t="n">
        <v>1886</v>
      </c>
      <c r="I6186" s="77" t="s">
        <v>13468</v>
      </c>
      <c r="J6186" s="77" t="s">
        <v>16724</v>
      </c>
      <c r="K6186" s="54" t="s">
        <v>54</v>
      </c>
      <c r="L6186" s="148" t="n">
        <v>26</v>
      </c>
      <c r="M6186" s="144" t="s">
        <v>17733</v>
      </c>
      <c r="N6186" s="77" t="s">
        <v>17734</v>
      </c>
      <c r="O6186" s="77"/>
      <c r="P6186" s="48"/>
      <c r="AH6186" s="0"/>
    </row>
    <row r="6187" customFormat="false" ht="27.95" hidden="false" customHeight="true" outlineLevel="0" collapsed="false">
      <c r="A6187" s="73" t="n">
        <v>109</v>
      </c>
      <c r="B6187" s="73" t="n">
        <v>0</v>
      </c>
      <c r="C6187" s="73" t="n">
        <v>3</v>
      </c>
      <c r="D6187" s="73" t="n">
        <v>3.3</v>
      </c>
      <c r="E6187" s="73" t="s">
        <v>7927</v>
      </c>
      <c r="F6187" s="73" t="s">
        <v>15290</v>
      </c>
      <c r="G6187" s="74" t="s">
        <v>15311</v>
      </c>
      <c r="H6187" s="73" t="n">
        <v>1886</v>
      </c>
      <c r="I6187" s="75" t="s">
        <v>15385</v>
      </c>
      <c r="J6187" s="75" t="s">
        <v>17735</v>
      </c>
      <c r="K6187" s="50" t="s">
        <v>54</v>
      </c>
      <c r="L6187" s="73" t="n">
        <v>3</v>
      </c>
      <c r="M6187" s="73" t="s">
        <v>17736</v>
      </c>
      <c r="N6187" s="75" t="s">
        <v>17737</v>
      </c>
      <c r="O6187" s="75"/>
      <c r="P6187" s="48"/>
      <c r="AH6187" s="0"/>
    </row>
    <row r="6188" customFormat="false" ht="25.35" hidden="false" customHeight="false" outlineLevel="0" collapsed="false">
      <c r="A6188" s="148" t="n">
        <v>109</v>
      </c>
      <c r="B6188" s="148" t="n">
        <v>17</v>
      </c>
      <c r="C6188" s="148" t="n">
        <v>3</v>
      </c>
      <c r="D6188" s="148" t="n">
        <v>3.5</v>
      </c>
      <c r="E6188" s="148" t="s">
        <v>7927</v>
      </c>
      <c r="F6188" s="144" t="s">
        <v>15290</v>
      </c>
      <c r="G6188" s="150" t="s">
        <v>9748</v>
      </c>
      <c r="H6188" s="148" t="n">
        <v>1886</v>
      </c>
      <c r="I6188" s="77" t="s">
        <v>9748</v>
      </c>
      <c r="J6188" s="77" t="s">
        <v>17738</v>
      </c>
      <c r="K6188" s="54" t="s">
        <v>54</v>
      </c>
      <c r="L6188" s="148" t="n">
        <v>52</v>
      </c>
      <c r="M6188" s="144" t="s">
        <v>17739</v>
      </c>
      <c r="N6188" s="77" t="s">
        <v>17740</v>
      </c>
      <c r="O6188" s="77"/>
      <c r="P6188" s="48"/>
      <c r="AH6188" s="0"/>
    </row>
    <row r="6189" customFormat="false" ht="25.35" hidden="false" customHeight="false" outlineLevel="0" collapsed="false">
      <c r="A6189" s="73" t="n">
        <v>109</v>
      </c>
      <c r="B6189" s="73" t="n">
        <v>18</v>
      </c>
      <c r="C6189" s="73" t="n">
        <v>3</v>
      </c>
      <c r="D6189" s="73" t="n">
        <v>3.5</v>
      </c>
      <c r="E6189" s="73" t="s">
        <v>7927</v>
      </c>
      <c r="F6189" s="73" t="s">
        <v>15290</v>
      </c>
      <c r="G6189" s="74" t="s">
        <v>9748</v>
      </c>
      <c r="H6189" s="73" t="n">
        <v>1886</v>
      </c>
      <c r="I6189" s="75" t="s">
        <v>9748</v>
      </c>
      <c r="J6189" s="75" t="s">
        <v>17741</v>
      </c>
      <c r="K6189" s="50" t="s">
        <v>54</v>
      </c>
      <c r="L6189" s="73" t="n">
        <v>55</v>
      </c>
      <c r="M6189" s="73" t="s">
        <v>17742</v>
      </c>
      <c r="N6189" s="75" t="s">
        <v>17743</v>
      </c>
      <c r="O6189" s="75"/>
      <c r="P6189" s="48"/>
      <c r="AH6189" s="0"/>
    </row>
    <row r="6190" customFormat="false" ht="25.35" hidden="false" customHeight="false" outlineLevel="0" collapsed="false">
      <c r="A6190" s="148" t="n">
        <v>109</v>
      </c>
      <c r="B6190" s="148" t="n">
        <v>19</v>
      </c>
      <c r="C6190" s="148" t="n">
        <v>3</v>
      </c>
      <c r="D6190" s="148" t="n">
        <v>3.3</v>
      </c>
      <c r="E6190" s="148" t="s">
        <v>7927</v>
      </c>
      <c r="F6190" s="144" t="s">
        <v>15290</v>
      </c>
      <c r="G6190" s="150" t="s">
        <v>15311</v>
      </c>
      <c r="H6190" s="148" t="n">
        <v>1886</v>
      </c>
      <c r="I6190" s="77" t="s">
        <v>15385</v>
      </c>
      <c r="J6190" s="77" t="s">
        <v>17744</v>
      </c>
      <c r="K6190" s="54" t="s">
        <v>54</v>
      </c>
      <c r="L6190" s="148" t="n">
        <v>7</v>
      </c>
      <c r="M6190" s="144" t="s">
        <v>17745</v>
      </c>
      <c r="N6190" s="77" t="s">
        <v>17746</v>
      </c>
      <c r="O6190" s="77"/>
      <c r="P6190" s="48"/>
      <c r="AH6190" s="0"/>
    </row>
    <row r="6191" customFormat="false" ht="25.35" hidden="false" customHeight="false" outlineLevel="0" collapsed="false">
      <c r="A6191" s="73" t="n">
        <v>109</v>
      </c>
      <c r="B6191" s="73" t="n">
        <v>20</v>
      </c>
      <c r="C6191" s="73" t="n">
        <v>3</v>
      </c>
      <c r="D6191" s="73" t="n">
        <v>3.5</v>
      </c>
      <c r="E6191" s="73" t="s">
        <v>7927</v>
      </c>
      <c r="F6191" s="73" t="s">
        <v>15290</v>
      </c>
      <c r="G6191" s="74" t="s">
        <v>9748</v>
      </c>
      <c r="H6191" s="73" t="n">
        <v>1886</v>
      </c>
      <c r="I6191" s="75" t="s">
        <v>9748</v>
      </c>
      <c r="J6191" s="75" t="s">
        <v>17747</v>
      </c>
      <c r="K6191" s="50" t="s">
        <v>54</v>
      </c>
      <c r="L6191" s="73" t="n">
        <v>10</v>
      </c>
      <c r="M6191" s="73" t="s">
        <v>17748</v>
      </c>
      <c r="N6191" s="75" t="s">
        <v>16179</v>
      </c>
      <c r="O6191" s="75"/>
      <c r="P6191" s="48"/>
      <c r="AH6191" s="0"/>
    </row>
    <row r="6192" customFormat="false" ht="13.4" hidden="false" customHeight="false" outlineLevel="0" collapsed="false">
      <c r="A6192" s="148" t="n">
        <v>109</v>
      </c>
      <c r="B6192" s="148" t="n">
        <v>21</v>
      </c>
      <c r="C6192" s="148" t="n">
        <v>3</v>
      </c>
      <c r="D6192" s="148" t="n">
        <v>3.5</v>
      </c>
      <c r="E6192" s="148" t="s">
        <v>7927</v>
      </c>
      <c r="F6192" s="144" t="s">
        <v>15290</v>
      </c>
      <c r="G6192" s="150" t="s">
        <v>9748</v>
      </c>
      <c r="H6192" s="148" t="n">
        <v>1886</v>
      </c>
      <c r="I6192" s="77" t="s">
        <v>9748</v>
      </c>
      <c r="J6192" s="77" t="s">
        <v>17749</v>
      </c>
      <c r="K6192" s="54" t="s">
        <v>54</v>
      </c>
      <c r="L6192" s="148" t="n">
        <v>10</v>
      </c>
      <c r="M6192" s="144" t="s">
        <v>17750</v>
      </c>
      <c r="N6192" s="77" t="s">
        <v>17161</v>
      </c>
      <c r="O6192" s="77"/>
      <c r="P6192" s="48"/>
      <c r="AH6192" s="0"/>
    </row>
    <row r="6193" customFormat="false" ht="25.35" hidden="false" customHeight="false" outlineLevel="0" collapsed="false">
      <c r="A6193" s="73" t="n">
        <v>109</v>
      </c>
      <c r="B6193" s="73" t="n">
        <v>22</v>
      </c>
      <c r="C6193" s="73" t="n">
        <v>3</v>
      </c>
      <c r="D6193" s="73" t="n">
        <v>3.2</v>
      </c>
      <c r="E6193" s="73" t="s">
        <v>7927</v>
      </c>
      <c r="F6193" s="73" t="s">
        <v>15290</v>
      </c>
      <c r="G6193" s="74" t="s">
        <v>14980</v>
      </c>
      <c r="H6193" s="73" t="n">
        <v>1886</v>
      </c>
      <c r="I6193" s="75" t="s">
        <v>13660</v>
      </c>
      <c r="J6193" s="75" t="s">
        <v>17751</v>
      </c>
      <c r="K6193" s="50" t="s">
        <v>54</v>
      </c>
      <c r="L6193" s="73" t="n">
        <v>11</v>
      </c>
      <c r="M6193" s="73" t="s">
        <v>17752</v>
      </c>
      <c r="N6193" s="75" t="s">
        <v>15961</v>
      </c>
      <c r="O6193" s="75"/>
      <c r="P6193" s="48"/>
      <c r="AH6193" s="0"/>
    </row>
    <row r="6194" customFormat="false" ht="25.65" hidden="false" customHeight="true" outlineLevel="0" collapsed="false">
      <c r="A6194" s="148" t="n">
        <v>109</v>
      </c>
      <c r="B6194" s="148" t="n">
        <v>23</v>
      </c>
      <c r="C6194" s="148" t="n">
        <v>3</v>
      </c>
      <c r="D6194" s="148" t="n">
        <v>3.5</v>
      </c>
      <c r="E6194" s="148" t="s">
        <v>7927</v>
      </c>
      <c r="F6194" s="144" t="s">
        <v>15290</v>
      </c>
      <c r="G6194" s="150" t="s">
        <v>9748</v>
      </c>
      <c r="H6194" s="148" t="n">
        <v>1886</v>
      </c>
      <c r="I6194" s="77" t="s">
        <v>9748</v>
      </c>
      <c r="J6194" s="77" t="s">
        <v>17753</v>
      </c>
      <c r="K6194" s="54" t="s">
        <v>54</v>
      </c>
      <c r="L6194" s="148" t="n">
        <v>7</v>
      </c>
      <c r="M6194" s="144" t="s">
        <v>17754</v>
      </c>
      <c r="N6194" s="77" t="s">
        <v>17755</v>
      </c>
      <c r="O6194" s="77"/>
      <c r="P6194" s="48"/>
      <c r="AH6194" s="0"/>
    </row>
    <row r="6195" customFormat="false" ht="25.65" hidden="false" customHeight="true" outlineLevel="0" collapsed="false">
      <c r="A6195" s="73" t="n">
        <v>109</v>
      </c>
      <c r="B6195" s="73" t="n">
        <v>24</v>
      </c>
      <c r="C6195" s="73" t="n">
        <v>3</v>
      </c>
      <c r="D6195" s="73" t="n">
        <v>3.5</v>
      </c>
      <c r="E6195" s="73" t="s">
        <v>7927</v>
      </c>
      <c r="F6195" s="73" t="s">
        <v>15290</v>
      </c>
      <c r="G6195" s="74" t="s">
        <v>9748</v>
      </c>
      <c r="H6195" s="73" t="n">
        <v>1886</v>
      </c>
      <c r="I6195" s="75" t="s">
        <v>9748</v>
      </c>
      <c r="J6195" s="75" t="s">
        <v>17756</v>
      </c>
      <c r="K6195" s="50" t="s">
        <v>54</v>
      </c>
      <c r="L6195" s="73" t="n">
        <v>8</v>
      </c>
      <c r="M6195" s="73" t="s">
        <v>17757</v>
      </c>
      <c r="N6195" s="75" t="s">
        <v>17365</v>
      </c>
      <c r="O6195" s="75"/>
      <c r="P6195" s="48"/>
      <c r="AH6195" s="0"/>
    </row>
    <row r="6196" customFormat="false" ht="25.35" hidden="false" customHeight="false" outlineLevel="0" collapsed="false">
      <c r="A6196" s="148" t="n">
        <v>109</v>
      </c>
      <c r="B6196" s="148" t="n">
        <v>25</v>
      </c>
      <c r="C6196" s="148" t="n">
        <v>3</v>
      </c>
      <c r="D6196" s="148" t="n">
        <v>3.22</v>
      </c>
      <c r="E6196" s="148" t="s">
        <v>7927</v>
      </c>
      <c r="F6196" s="144" t="s">
        <v>15290</v>
      </c>
      <c r="G6196" s="150" t="s">
        <v>16530</v>
      </c>
      <c r="H6196" s="148" t="n">
        <v>1886</v>
      </c>
      <c r="I6196" s="77" t="s">
        <v>13598</v>
      </c>
      <c r="J6196" s="77" t="s">
        <v>17758</v>
      </c>
      <c r="K6196" s="54" t="s">
        <v>54</v>
      </c>
      <c r="L6196" s="148" t="n">
        <v>2</v>
      </c>
      <c r="M6196" s="144" t="s">
        <v>17759</v>
      </c>
      <c r="N6196" s="77" t="s">
        <v>17760</v>
      </c>
      <c r="O6196" s="77"/>
      <c r="P6196" s="48"/>
      <c r="AH6196" s="0"/>
    </row>
    <row r="6197" customFormat="false" ht="25.35" hidden="false" customHeight="false" outlineLevel="0" collapsed="false">
      <c r="A6197" s="73" t="n">
        <v>109</v>
      </c>
      <c r="B6197" s="73" t="n">
        <v>26</v>
      </c>
      <c r="C6197" s="73" t="n">
        <v>3</v>
      </c>
      <c r="D6197" s="73" t="n">
        <v>3.5</v>
      </c>
      <c r="E6197" s="73" t="s">
        <v>7927</v>
      </c>
      <c r="F6197" s="73" t="s">
        <v>15290</v>
      </c>
      <c r="G6197" s="74" t="s">
        <v>9748</v>
      </c>
      <c r="H6197" s="73" t="n">
        <v>1886</v>
      </c>
      <c r="I6197" s="75" t="s">
        <v>9748</v>
      </c>
      <c r="J6197" s="75" t="s">
        <v>17761</v>
      </c>
      <c r="K6197" s="50" t="s">
        <v>54</v>
      </c>
      <c r="L6197" s="73" t="n">
        <v>10</v>
      </c>
      <c r="M6197" s="73" t="s">
        <v>17762</v>
      </c>
      <c r="N6197" s="75" t="s">
        <v>17763</v>
      </c>
      <c r="O6197" s="75"/>
      <c r="P6197" s="48"/>
      <c r="AH6197" s="0"/>
    </row>
    <row r="6198" customFormat="false" ht="37.3" hidden="false" customHeight="false" outlineLevel="0" collapsed="false">
      <c r="A6198" s="148" t="n">
        <v>109</v>
      </c>
      <c r="B6198" s="148" t="n">
        <v>27</v>
      </c>
      <c r="C6198" s="148" t="n">
        <v>5</v>
      </c>
      <c r="D6198" s="148" t="n">
        <v>5.5</v>
      </c>
      <c r="E6198" s="148" t="s">
        <v>13027</v>
      </c>
      <c r="F6198" s="144" t="s">
        <v>15290</v>
      </c>
      <c r="G6198" s="257" t="s">
        <v>13039</v>
      </c>
      <c r="H6198" s="148" t="n">
        <v>1886</v>
      </c>
      <c r="I6198" s="253" t="s">
        <v>16370</v>
      </c>
      <c r="J6198" s="77" t="s">
        <v>14520</v>
      </c>
      <c r="K6198" s="54" t="s">
        <v>54</v>
      </c>
      <c r="L6198" s="148" t="n">
        <v>15</v>
      </c>
      <c r="M6198" s="144" t="s">
        <v>17764</v>
      </c>
      <c r="N6198" s="77" t="s">
        <v>17765</v>
      </c>
      <c r="O6198" s="77"/>
      <c r="P6198" s="48"/>
      <c r="AH6198" s="0"/>
    </row>
    <row r="6199" customFormat="false" ht="13.4" hidden="false" customHeight="false" outlineLevel="0" collapsed="false">
      <c r="A6199" s="73" t="n">
        <v>109</v>
      </c>
      <c r="B6199" s="73" t="n">
        <v>28</v>
      </c>
      <c r="C6199" s="73" t="n">
        <v>5</v>
      </c>
      <c r="D6199" s="73" t="n">
        <v>5.5</v>
      </c>
      <c r="E6199" s="73" t="s">
        <v>13027</v>
      </c>
      <c r="F6199" s="73" t="s">
        <v>15290</v>
      </c>
      <c r="G6199" s="74" t="s">
        <v>13039</v>
      </c>
      <c r="H6199" s="73" t="n">
        <v>1886</v>
      </c>
      <c r="I6199" s="75" t="s">
        <v>13145</v>
      </c>
      <c r="J6199" s="75" t="s">
        <v>16126</v>
      </c>
      <c r="K6199" s="50" t="s">
        <v>54</v>
      </c>
      <c r="L6199" s="73" t="n">
        <v>7</v>
      </c>
      <c r="M6199" s="73" t="s">
        <v>17766</v>
      </c>
      <c r="N6199" s="75" t="s">
        <v>16179</v>
      </c>
      <c r="O6199" s="75"/>
      <c r="P6199" s="48"/>
      <c r="AH6199" s="0"/>
    </row>
    <row r="6200" customFormat="false" ht="13.4" hidden="false" customHeight="false" outlineLevel="0" collapsed="false">
      <c r="A6200" s="148" t="n">
        <v>109</v>
      </c>
      <c r="B6200" s="148" t="n">
        <v>29</v>
      </c>
      <c r="C6200" s="148" t="n">
        <v>3</v>
      </c>
      <c r="D6200" s="148" t="n">
        <v>3.2</v>
      </c>
      <c r="E6200" s="148" t="s">
        <v>7927</v>
      </c>
      <c r="F6200" s="144" t="s">
        <v>15290</v>
      </c>
      <c r="G6200" s="150" t="s">
        <v>14980</v>
      </c>
      <c r="H6200" s="148" t="n">
        <v>1886</v>
      </c>
      <c r="I6200" s="77" t="s">
        <v>13159</v>
      </c>
      <c r="J6200" s="77" t="s">
        <v>17767</v>
      </c>
      <c r="K6200" s="54" t="s">
        <v>54</v>
      </c>
      <c r="L6200" s="148" t="n">
        <v>17</v>
      </c>
      <c r="M6200" s="144" t="s">
        <v>17768</v>
      </c>
      <c r="N6200" s="77" t="s">
        <v>17410</v>
      </c>
      <c r="O6200" s="77"/>
      <c r="P6200" s="48"/>
      <c r="AH6200" s="0"/>
    </row>
    <row r="6201" customFormat="false" ht="25.35" hidden="false" customHeight="false" outlineLevel="0" collapsed="false">
      <c r="A6201" s="73" t="n">
        <v>109</v>
      </c>
      <c r="B6201" s="73" t="n">
        <v>30</v>
      </c>
      <c r="C6201" s="73" t="n">
        <v>3</v>
      </c>
      <c r="D6201" s="73" t="n">
        <v>3.2</v>
      </c>
      <c r="E6201" s="73" t="s">
        <v>7927</v>
      </c>
      <c r="F6201" s="73" t="s">
        <v>15290</v>
      </c>
      <c r="G6201" s="74" t="s">
        <v>14980</v>
      </c>
      <c r="H6201" s="73" t="n">
        <v>1886</v>
      </c>
      <c r="I6201" s="75" t="s">
        <v>9748</v>
      </c>
      <c r="J6201" s="75" t="s">
        <v>17769</v>
      </c>
      <c r="K6201" s="50" t="s">
        <v>54</v>
      </c>
      <c r="L6201" s="73" t="n">
        <v>23</v>
      </c>
      <c r="M6201" s="73" t="s">
        <v>17770</v>
      </c>
      <c r="N6201" s="75" t="s">
        <v>16795</v>
      </c>
      <c r="O6201" s="75"/>
      <c r="P6201" s="48"/>
      <c r="AH6201" s="0"/>
    </row>
    <row r="6202" customFormat="false" ht="25.35" hidden="false" customHeight="false" outlineLevel="0" collapsed="false">
      <c r="A6202" s="148" t="n">
        <v>109</v>
      </c>
      <c r="B6202" s="148" t="n">
        <v>31</v>
      </c>
      <c r="C6202" s="148" t="n">
        <v>3</v>
      </c>
      <c r="D6202" s="148" t="n">
        <v>3.2</v>
      </c>
      <c r="E6202" s="148" t="s">
        <v>7927</v>
      </c>
      <c r="F6202" s="144" t="s">
        <v>15290</v>
      </c>
      <c r="G6202" s="150" t="s">
        <v>14980</v>
      </c>
      <c r="H6202" s="148" t="n">
        <v>1886</v>
      </c>
      <c r="I6202" s="77" t="s">
        <v>13159</v>
      </c>
      <c r="J6202" s="77" t="s">
        <v>17771</v>
      </c>
      <c r="K6202" s="54" t="s">
        <v>54</v>
      </c>
      <c r="L6202" s="148" t="n">
        <v>7</v>
      </c>
      <c r="M6202" s="144" t="s">
        <v>17772</v>
      </c>
      <c r="N6202" s="77" t="s">
        <v>16105</v>
      </c>
      <c r="O6202" s="77"/>
      <c r="P6202" s="48"/>
      <c r="AH6202" s="0"/>
    </row>
    <row r="6203" customFormat="false" ht="26.8" hidden="false" customHeight="true" outlineLevel="0" collapsed="false">
      <c r="A6203" s="73" t="n">
        <v>109</v>
      </c>
      <c r="B6203" s="73" t="n">
        <v>32</v>
      </c>
      <c r="C6203" s="73" t="n">
        <v>3</v>
      </c>
      <c r="D6203" s="73" t="n">
        <v>3.5</v>
      </c>
      <c r="E6203" s="73" t="s">
        <v>7927</v>
      </c>
      <c r="F6203" s="73" t="s">
        <v>15290</v>
      </c>
      <c r="G6203" s="74" t="s">
        <v>9748</v>
      </c>
      <c r="H6203" s="73" t="n">
        <v>1886</v>
      </c>
      <c r="I6203" s="75" t="s">
        <v>9748</v>
      </c>
      <c r="J6203" s="75" t="s">
        <v>17773</v>
      </c>
      <c r="K6203" s="50" t="s">
        <v>54</v>
      </c>
      <c r="L6203" s="73" t="n">
        <v>9</v>
      </c>
      <c r="M6203" s="73" t="s">
        <v>17774</v>
      </c>
      <c r="N6203" s="75" t="s">
        <v>16105</v>
      </c>
      <c r="O6203" s="75"/>
      <c r="P6203" s="48"/>
      <c r="AH6203" s="0"/>
    </row>
    <row r="6204" customFormat="false" ht="25.35" hidden="false" customHeight="false" outlineLevel="0" collapsed="false">
      <c r="A6204" s="148" t="n">
        <v>109</v>
      </c>
      <c r="B6204" s="148" t="n">
        <v>33</v>
      </c>
      <c r="C6204" s="148" t="n">
        <v>3</v>
      </c>
      <c r="D6204" s="148" t="n">
        <v>3.5</v>
      </c>
      <c r="E6204" s="148" t="s">
        <v>7927</v>
      </c>
      <c r="F6204" s="144" t="s">
        <v>15290</v>
      </c>
      <c r="G6204" s="150" t="s">
        <v>9748</v>
      </c>
      <c r="H6204" s="148" t="n">
        <v>1886</v>
      </c>
      <c r="I6204" s="77" t="s">
        <v>9748</v>
      </c>
      <c r="J6204" s="77" t="s">
        <v>17775</v>
      </c>
      <c r="K6204" s="54" t="s">
        <v>54</v>
      </c>
      <c r="L6204" s="148" t="n">
        <v>36</v>
      </c>
      <c r="M6204" s="144" t="s">
        <v>17776</v>
      </c>
      <c r="N6204" s="77" t="s">
        <v>17777</v>
      </c>
      <c r="O6204" s="77"/>
      <c r="P6204" s="48"/>
      <c r="AH6204" s="0"/>
    </row>
    <row r="6205" customFormat="false" ht="32.6" hidden="false" customHeight="true" outlineLevel="0" collapsed="false">
      <c r="A6205" s="73" t="n">
        <v>109</v>
      </c>
      <c r="B6205" s="73" t="n">
        <v>34</v>
      </c>
      <c r="C6205" s="73" t="n">
        <v>3</v>
      </c>
      <c r="D6205" s="73" t="n">
        <v>3.3</v>
      </c>
      <c r="E6205" s="73" t="s">
        <v>7927</v>
      </c>
      <c r="F6205" s="73" t="s">
        <v>15290</v>
      </c>
      <c r="G6205" s="74" t="s">
        <v>13317</v>
      </c>
      <c r="H6205" s="73" t="n">
        <v>1886</v>
      </c>
      <c r="I6205" s="75" t="s">
        <v>17778</v>
      </c>
      <c r="J6205" s="75" t="s">
        <v>17779</v>
      </c>
      <c r="K6205" s="50" t="s">
        <v>54</v>
      </c>
      <c r="L6205" s="73" t="n">
        <v>6</v>
      </c>
      <c r="M6205" s="73" t="s">
        <v>17780</v>
      </c>
      <c r="N6205" s="75" t="s">
        <v>17781</v>
      </c>
      <c r="O6205" s="75"/>
      <c r="P6205" s="48"/>
      <c r="AH6205" s="0"/>
    </row>
    <row r="6206" customFormat="false" ht="25.35" hidden="false" customHeight="false" outlineLevel="0" collapsed="false">
      <c r="A6206" s="148" t="n">
        <v>109</v>
      </c>
      <c r="B6206" s="148" t="n">
        <v>35</v>
      </c>
      <c r="C6206" s="148" t="n">
        <v>3</v>
      </c>
      <c r="D6206" s="148" t="n">
        <v>3.3</v>
      </c>
      <c r="E6206" s="148" t="s">
        <v>7927</v>
      </c>
      <c r="F6206" s="144" t="s">
        <v>15290</v>
      </c>
      <c r="G6206" s="150" t="s">
        <v>13757</v>
      </c>
      <c r="H6206" s="148" t="n">
        <v>1886</v>
      </c>
      <c r="I6206" s="77" t="s">
        <v>9612</v>
      </c>
      <c r="J6206" s="77" t="s">
        <v>17782</v>
      </c>
      <c r="K6206" s="54" t="s">
        <v>54</v>
      </c>
      <c r="L6206" s="148" t="n">
        <v>66</v>
      </c>
      <c r="M6206" s="144" t="s">
        <v>17783</v>
      </c>
      <c r="N6206" s="77" t="s">
        <v>17784</v>
      </c>
      <c r="O6206" s="77"/>
      <c r="P6206" s="48"/>
      <c r="AH6206" s="0"/>
    </row>
    <row r="6207" customFormat="false" ht="25.35" hidden="false" customHeight="false" outlineLevel="0" collapsed="false">
      <c r="A6207" s="73" t="n">
        <v>109</v>
      </c>
      <c r="B6207" s="73" t="n">
        <v>36</v>
      </c>
      <c r="C6207" s="73" t="n">
        <v>3</v>
      </c>
      <c r="D6207" s="73" t="n">
        <v>3.1</v>
      </c>
      <c r="E6207" s="73" t="s">
        <v>7927</v>
      </c>
      <c r="F6207" s="73" t="s">
        <v>15290</v>
      </c>
      <c r="G6207" s="74" t="s">
        <v>14980</v>
      </c>
      <c r="H6207" s="73" t="n">
        <v>1886</v>
      </c>
      <c r="I6207" s="75" t="s">
        <v>13145</v>
      </c>
      <c r="J6207" s="75" t="s">
        <v>17785</v>
      </c>
      <c r="K6207" s="50" t="s">
        <v>54</v>
      </c>
      <c r="L6207" s="73" t="n">
        <v>21</v>
      </c>
      <c r="M6207" s="73" t="s">
        <v>17786</v>
      </c>
      <c r="N6207" s="75" t="s">
        <v>17787</v>
      </c>
      <c r="O6207" s="75"/>
      <c r="P6207" s="48"/>
      <c r="AH6207" s="0"/>
    </row>
    <row r="6208" customFormat="false" ht="13.4" hidden="false" customHeight="false" outlineLevel="0" collapsed="false">
      <c r="A6208" s="148" t="n">
        <v>109</v>
      </c>
      <c r="B6208" s="148" t="n">
        <v>37</v>
      </c>
      <c r="C6208" s="148" t="n">
        <v>3</v>
      </c>
      <c r="D6208" s="148" t="n">
        <v>3.5</v>
      </c>
      <c r="E6208" s="148" t="s">
        <v>7927</v>
      </c>
      <c r="F6208" s="144" t="s">
        <v>15290</v>
      </c>
      <c r="G6208" s="150" t="s">
        <v>9748</v>
      </c>
      <c r="H6208" s="148" t="n">
        <v>1886</v>
      </c>
      <c r="I6208" s="77" t="s">
        <v>9748</v>
      </c>
      <c r="J6208" s="77" t="s">
        <v>17788</v>
      </c>
      <c r="K6208" s="54" t="s">
        <v>54</v>
      </c>
      <c r="L6208" s="148" t="n">
        <v>15</v>
      </c>
      <c r="M6208" s="144" t="s">
        <v>17789</v>
      </c>
      <c r="N6208" s="77" t="s">
        <v>17790</v>
      </c>
      <c r="O6208" s="77"/>
      <c r="P6208" s="48"/>
      <c r="AH6208" s="0"/>
    </row>
    <row r="6209" customFormat="false" ht="13.4" hidden="false" customHeight="false" outlineLevel="0" collapsed="false">
      <c r="A6209" s="73" t="n">
        <v>109</v>
      </c>
      <c r="B6209" s="73" t="n">
        <v>38</v>
      </c>
      <c r="C6209" s="73" t="n">
        <v>22</v>
      </c>
      <c r="D6209" s="73" t="n">
        <v>22.5</v>
      </c>
      <c r="E6209" s="73" t="s">
        <v>9179</v>
      </c>
      <c r="F6209" s="73" t="s">
        <v>15290</v>
      </c>
      <c r="G6209" s="74" t="s">
        <v>15649</v>
      </c>
      <c r="H6209" s="73" t="n">
        <v>1886</v>
      </c>
      <c r="I6209" s="75" t="s">
        <v>13305</v>
      </c>
      <c r="J6209" s="75" t="s">
        <v>17791</v>
      </c>
      <c r="K6209" s="50" t="s">
        <v>54</v>
      </c>
      <c r="L6209" s="73" t="n">
        <v>8</v>
      </c>
      <c r="M6209" s="73" t="s">
        <v>17792</v>
      </c>
      <c r="N6209" s="75" t="s">
        <v>16179</v>
      </c>
      <c r="O6209" s="75"/>
      <c r="P6209" s="48"/>
      <c r="AH6209" s="0"/>
    </row>
    <row r="6210" customFormat="false" ht="25.35" hidden="false" customHeight="false" outlineLevel="0" collapsed="false">
      <c r="A6210" s="148" t="n">
        <v>109</v>
      </c>
      <c r="B6210" s="148" t="n">
        <v>39</v>
      </c>
      <c r="C6210" s="148" t="n">
        <v>3</v>
      </c>
      <c r="D6210" s="148" t="n">
        <v>3.3</v>
      </c>
      <c r="E6210" s="148" t="s">
        <v>7927</v>
      </c>
      <c r="F6210" s="144" t="s">
        <v>15290</v>
      </c>
      <c r="G6210" s="148" t="s">
        <v>8843</v>
      </c>
      <c r="H6210" s="148" t="n">
        <v>1886</v>
      </c>
      <c r="I6210" s="77" t="s">
        <v>15385</v>
      </c>
      <c r="J6210" s="77" t="s">
        <v>17793</v>
      </c>
      <c r="K6210" s="54" t="s">
        <v>54</v>
      </c>
      <c r="L6210" s="148" t="n">
        <v>16</v>
      </c>
      <c r="M6210" s="148" t="s">
        <v>17794</v>
      </c>
      <c r="N6210" s="77" t="s">
        <v>16105</v>
      </c>
      <c r="O6210" s="77"/>
      <c r="P6210" s="48"/>
      <c r="AH6210" s="0"/>
    </row>
    <row r="6211" customFormat="false" ht="25.35" hidden="false" customHeight="false" outlineLevel="0" collapsed="false">
      <c r="A6211" s="73" t="n">
        <v>109</v>
      </c>
      <c r="B6211" s="73" t="n">
        <v>40</v>
      </c>
      <c r="C6211" s="73" t="n">
        <v>3</v>
      </c>
      <c r="D6211" s="73" t="n">
        <v>3.1</v>
      </c>
      <c r="E6211" s="73" t="s">
        <v>7927</v>
      </c>
      <c r="F6211" s="73" t="s">
        <v>15290</v>
      </c>
      <c r="G6211" s="258" t="s">
        <v>13317</v>
      </c>
      <c r="H6211" s="73" t="n">
        <v>1886</v>
      </c>
      <c r="I6211" s="256" t="s">
        <v>17795</v>
      </c>
      <c r="J6211" s="256" t="s">
        <v>17796</v>
      </c>
      <c r="K6211" s="50" t="s">
        <v>54</v>
      </c>
      <c r="L6211" s="73" t="n">
        <v>2</v>
      </c>
      <c r="M6211" s="73" t="s">
        <v>17797</v>
      </c>
      <c r="N6211" s="256" t="s">
        <v>17743</v>
      </c>
      <c r="O6211" s="256"/>
      <c r="P6211" s="48"/>
      <c r="AH6211" s="0"/>
    </row>
    <row r="6212" customFormat="false" ht="13.4" hidden="false" customHeight="false" outlineLevel="0" collapsed="false">
      <c r="A6212" s="244" t="s">
        <v>17798</v>
      </c>
      <c r="B6212" s="280"/>
      <c r="C6212" s="280"/>
      <c r="D6212" s="280"/>
      <c r="E6212" s="280"/>
      <c r="F6212" s="280"/>
      <c r="G6212" s="268"/>
      <c r="H6212" s="268"/>
      <c r="I6212" s="269"/>
      <c r="J6212" s="268"/>
      <c r="K6212" s="280"/>
      <c r="L6212" s="282" t="n">
        <v>803</v>
      </c>
      <c r="M6212" s="244"/>
      <c r="N6212" s="244"/>
      <c r="O6212" s="244"/>
      <c r="P6212" s="244"/>
      <c r="AH6212" s="0"/>
    </row>
    <row r="6213" customFormat="false" ht="25.35" hidden="false" customHeight="false" outlineLevel="0" collapsed="false">
      <c r="A6213" s="223" t="n">
        <v>110</v>
      </c>
      <c r="B6213" s="148" t="n">
        <v>1</v>
      </c>
      <c r="C6213" s="172" t="n">
        <v>8</v>
      </c>
      <c r="D6213" s="172" t="n">
        <v>8.8</v>
      </c>
      <c r="E6213" s="172" t="s">
        <v>7898</v>
      </c>
      <c r="F6213" s="144" t="s">
        <v>15290</v>
      </c>
      <c r="G6213" s="257" t="s">
        <v>13039</v>
      </c>
      <c r="H6213" s="144" t="n">
        <v>1886</v>
      </c>
      <c r="I6213" s="253" t="s">
        <v>13039</v>
      </c>
      <c r="J6213" s="77" t="s">
        <v>16724</v>
      </c>
      <c r="K6213" s="54" t="s">
        <v>54</v>
      </c>
      <c r="L6213" s="172" t="n">
        <v>21</v>
      </c>
      <c r="M6213" s="144" t="s">
        <v>17799</v>
      </c>
      <c r="N6213" s="197" t="s">
        <v>17800</v>
      </c>
      <c r="O6213" s="197"/>
      <c r="P6213" s="48"/>
      <c r="AH6213" s="0"/>
    </row>
    <row r="6214" customFormat="false" ht="25.35" hidden="false" customHeight="false" outlineLevel="0" collapsed="false">
      <c r="A6214" s="73" t="n">
        <v>110</v>
      </c>
      <c r="B6214" s="73" t="n">
        <v>2</v>
      </c>
      <c r="C6214" s="73" t="n">
        <v>3</v>
      </c>
      <c r="D6214" s="73" t="n">
        <v>3.3</v>
      </c>
      <c r="E6214" s="73" t="s">
        <v>7927</v>
      </c>
      <c r="F6214" s="73" t="s">
        <v>15290</v>
      </c>
      <c r="G6214" s="73"/>
      <c r="H6214" s="73"/>
      <c r="I6214" s="75" t="s">
        <v>15774</v>
      </c>
      <c r="J6214" s="75" t="s">
        <v>17801</v>
      </c>
      <c r="K6214" s="50" t="s">
        <v>54</v>
      </c>
      <c r="L6214" s="73" t="n">
        <v>6</v>
      </c>
      <c r="M6214" s="73" t="s">
        <v>17802</v>
      </c>
      <c r="N6214" s="75" t="s">
        <v>17803</v>
      </c>
      <c r="O6214" s="75"/>
      <c r="P6214" s="48"/>
      <c r="AH6214" s="0"/>
    </row>
    <row r="6215" customFormat="false" ht="37.3" hidden="false" customHeight="false" outlineLevel="0" collapsed="false">
      <c r="A6215" s="223" t="n">
        <v>110</v>
      </c>
      <c r="B6215" s="148" t="n">
        <v>3</v>
      </c>
      <c r="C6215" s="148" t="n">
        <v>3</v>
      </c>
      <c r="D6215" s="148" t="n">
        <v>3.3</v>
      </c>
      <c r="E6215" s="148" t="s">
        <v>7927</v>
      </c>
      <c r="F6215" s="144" t="s">
        <v>15290</v>
      </c>
      <c r="G6215" s="148" t="s">
        <v>13317</v>
      </c>
      <c r="H6215" s="148" t="n">
        <v>1886</v>
      </c>
      <c r="I6215" s="254" t="s">
        <v>15385</v>
      </c>
      <c r="J6215" s="77" t="s">
        <v>17804</v>
      </c>
      <c r="K6215" s="54" t="s">
        <v>54</v>
      </c>
      <c r="L6215" s="148" t="n">
        <v>20</v>
      </c>
      <c r="M6215" s="144" t="s">
        <v>17805</v>
      </c>
      <c r="N6215" s="77" t="s">
        <v>17806</v>
      </c>
      <c r="O6215" s="77"/>
      <c r="P6215" s="48"/>
      <c r="AH6215" s="0"/>
    </row>
    <row r="6216" customFormat="false" ht="25.35" hidden="false" customHeight="false" outlineLevel="0" collapsed="false">
      <c r="A6216" s="73" t="n">
        <v>110</v>
      </c>
      <c r="B6216" s="73" t="n">
        <v>4</v>
      </c>
      <c r="C6216" s="73" t="n">
        <v>3</v>
      </c>
      <c r="D6216" s="73" t="n">
        <v>3.1</v>
      </c>
      <c r="E6216" s="73" t="s">
        <v>7927</v>
      </c>
      <c r="F6216" s="73" t="s">
        <v>15290</v>
      </c>
      <c r="G6216" s="73" t="s">
        <v>15049</v>
      </c>
      <c r="H6216" s="73"/>
      <c r="I6216" s="171" t="s">
        <v>13436</v>
      </c>
      <c r="J6216" s="75" t="s">
        <v>17807</v>
      </c>
      <c r="K6216" s="50" t="s">
        <v>54</v>
      </c>
      <c r="L6216" s="73" t="n">
        <v>28</v>
      </c>
      <c r="M6216" s="73" t="s">
        <v>17808</v>
      </c>
      <c r="N6216" s="75" t="s">
        <v>17809</v>
      </c>
      <c r="O6216" s="75"/>
      <c r="P6216" s="48"/>
      <c r="AH6216" s="0"/>
    </row>
    <row r="6217" customFormat="false" ht="13.4" hidden="false" customHeight="false" outlineLevel="0" collapsed="false">
      <c r="A6217" s="223" t="n">
        <v>110</v>
      </c>
      <c r="B6217" s="148" t="n">
        <v>5</v>
      </c>
      <c r="C6217" s="148" t="n">
        <v>3</v>
      </c>
      <c r="D6217" s="148" t="n">
        <v>3.5</v>
      </c>
      <c r="E6217" s="148" t="s">
        <v>7927</v>
      </c>
      <c r="F6217" s="144" t="s">
        <v>15290</v>
      </c>
      <c r="G6217" s="148"/>
      <c r="H6217" s="148" t="n">
        <v>1886</v>
      </c>
      <c r="I6217" s="254" t="s">
        <v>8674</v>
      </c>
      <c r="J6217" s="77" t="s">
        <v>17810</v>
      </c>
      <c r="K6217" s="54" t="s">
        <v>54</v>
      </c>
      <c r="L6217" s="148" t="n">
        <v>54</v>
      </c>
      <c r="M6217" s="144" t="s">
        <v>17811</v>
      </c>
      <c r="N6217" s="77" t="s">
        <v>17812</v>
      </c>
      <c r="O6217" s="77"/>
      <c r="P6217" s="48"/>
      <c r="AH6217" s="0"/>
    </row>
    <row r="6218" customFormat="false" ht="25.35" hidden="false" customHeight="false" outlineLevel="0" collapsed="false">
      <c r="A6218" s="73" t="n">
        <v>110</v>
      </c>
      <c r="B6218" s="73" t="n">
        <v>6</v>
      </c>
      <c r="C6218" s="73" t="n">
        <v>3</v>
      </c>
      <c r="D6218" s="73" t="n">
        <v>3.3</v>
      </c>
      <c r="E6218" s="73" t="s">
        <v>7927</v>
      </c>
      <c r="F6218" s="73" t="s">
        <v>15290</v>
      </c>
      <c r="G6218" s="73" t="s">
        <v>13707</v>
      </c>
      <c r="H6218" s="73" t="n">
        <v>1886</v>
      </c>
      <c r="I6218" s="171" t="s">
        <v>13707</v>
      </c>
      <c r="J6218" s="75" t="s">
        <v>17813</v>
      </c>
      <c r="K6218" s="50" t="s">
        <v>54</v>
      </c>
      <c r="L6218" s="73" t="n">
        <v>3</v>
      </c>
      <c r="M6218" s="73" t="s">
        <v>17814</v>
      </c>
      <c r="N6218" s="75" t="s">
        <v>17815</v>
      </c>
      <c r="O6218" s="75"/>
      <c r="P6218" s="48"/>
      <c r="AH6218" s="0"/>
    </row>
    <row r="6219" customFormat="false" ht="25.35" hidden="false" customHeight="false" outlineLevel="0" collapsed="false">
      <c r="A6219" s="223" t="n">
        <v>110</v>
      </c>
      <c r="B6219" s="148" t="n">
        <v>7</v>
      </c>
      <c r="C6219" s="148" t="n">
        <v>8</v>
      </c>
      <c r="D6219" s="148" t="n">
        <v>8.8</v>
      </c>
      <c r="E6219" s="148" t="s">
        <v>7898</v>
      </c>
      <c r="F6219" s="144" t="s">
        <v>15290</v>
      </c>
      <c r="G6219" s="148" t="s">
        <v>13468</v>
      </c>
      <c r="H6219" s="148" t="n">
        <v>1886</v>
      </c>
      <c r="I6219" s="254" t="s">
        <v>13436</v>
      </c>
      <c r="J6219" s="77" t="s">
        <v>17816</v>
      </c>
      <c r="K6219" s="54" t="s">
        <v>54</v>
      </c>
      <c r="L6219" s="148" t="n">
        <v>63</v>
      </c>
      <c r="M6219" s="144" t="s">
        <v>17817</v>
      </c>
      <c r="N6219" s="77" t="s">
        <v>17818</v>
      </c>
      <c r="O6219" s="77"/>
      <c r="P6219" s="48"/>
      <c r="AH6219" s="0"/>
    </row>
    <row r="6220" customFormat="false" ht="25.35" hidden="false" customHeight="false" outlineLevel="0" collapsed="false">
      <c r="A6220" s="73" t="n">
        <v>110</v>
      </c>
      <c r="B6220" s="73" t="n">
        <v>8</v>
      </c>
      <c r="C6220" s="73" t="n">
        <v>3</v>
      </c>
      <c r="D6220" s="73" t="n">
        <v>3.3</v>
      </c>
      <c r="E6220" s="73" t="s">
        <v>7927</v>
      </c>
      <c r="F6220" s="73" t="s">
        <v>15290</v>
      </c>
      <c r="G6220" s="73" t="s">
        <v>13317</v>
      </c>
      <c r="H6220" s="73" t="n">
        <v>1886</v>
      </c>
      <c r="I6220" s="171" t="s">
        <v>15385</v>
      </c>
      <c r="J6220" s="75" t="s">
        <v>17819</v>
      </c>
      <c r="K6220" s="50" t="s">
        <v>54</v>
      </c>
      <c r="L6220" s="73" t="n">
        <v>14</v>
      </c>
      <c r="M6220" s="73" t="s">
        <v>17820</v>
      </c>
      <c r="N6220" s="75" t="s">
        <v>16179</v>
      </c>
      <c r="O6220" s="75"/>
      <c r="P6220" s="48"/>
      <c r="AH6220" s="0"/>
    </row>
    <row r="6221" customFormat="false" ht="37.3" hidden="false" customHeight="false" outlineLevel="0" collapsed="false">
      <c r="A6221" s="223" t="n">
        <v>110</v>
      </c>
      <c r="B6221" s="148" t="n">
        <v>9</v>
      </c>
      <c r="C6221" s="148" t="n">
        <v>3</v>
      </c>
      <c r="D6221" s="148" t="n">
        <v>3.5</v>
      </c>
      <c r="E6221" s="148" t="s">
        <v>7927</v>
      </c>
      <c r="F6221" s="144" t="s">
        <v>15290</v>
      </c>
      <c r="G6221" s="148" t="s">
        <v>8674</v>
      </c>
      <c r="H6221" s="148" t="n">
        <v>1886</v>
      </c>
      <c r="I6221" s="254" t="s">
        <v>8674</v>
      </c>
      <c r="J6221" s="77" t="s">
        <v>17821</v>
      </c>
      <c r="K6221" s="54" t="s">
        <v>54</v>
      </c>
      <c r="L6221" s="148" t="n">
        <v>43</v>
      </c>
      <c r="M6221" s="144" t="s">
        <v>17822</v>
      </c>
      <c r="N6221" s="77" t="s">
        <v>17823</v>
      </c>
      <c r="O6221" s="77"/>
      <c r="P6221" s="48"/>
      <c r="AH6221" s="0"/>
    </row>
    <row r="6222" customFormat="false" ht="49.25" hidden="false" customHeight="false" outlineLevel="0" collapsed="false">
      <c r="A6222" s="73" t="n">
        <v>110</v>
      </c>
      <c r="B6222" s="73" t="n">
        <v>10</v>
      </c>
      <c r="C6222" s="73" t="n">
        <v>3</v>
      </c>
      <c r="D6222" s="73" t="n">
        <v>3.1</v>
      </c>
      <c r="E6222" s="73" t="s">
        <v>7927</v>
      </c>
      <c r="F6222" s="73" t="s">
        <v>15290</v>
      </c>
      <c r="G6222" s="73" t="s">
        <v>15414</v>
      </c>
      <c r="H6222" s="73" t="n">
        <v>1886</v>
      </c>
      <c r="I6222" s="171" t="s">
        <v>8645</v>
      </c>
      <c r="J6222" s="75" t="s">
        <v>17824</v>
      </c>
      <c r="K6222" s="50" t="s">
        <v>54</v>
      </c>
      <c r="L6222" s="73" t="n">
        <v>26</v>
      </c>
      <c r="M6222" s="73" t="s">
        <v>17825</v>
      </c>
      <c r="N6222" s="75" t="s">
        <v>17826</v>
      </c>
      <c r="O6222" s="75"/>
      <c r="P6222" s="48"/>
      <c r="AH6222" s="0"/>
    </row>
    <row r="6223" customFormat="false" ht="41.95" hidden="false" customHeight="true" outlineLevel="0" collapsed="false">
      <c r="A6223" s="223" t="n">
        <v>110</v>
      </c>
      <c r="B6223" s="148" t="n">
        <v>11</v>
      </c>
      <c r="C6223" s="148" t="n">
        <v>3</v>
      </c>
      <c r="D6223" s="148" t="n">
        <v>3.3</v>
      </c>
      <c r="E6223" s="148" t="s">
        <v>7927</v>
      </c>
      <c r="F6223" s="144" t="s">
        <v>15290</v>
      </c>
      <c r="G6223" s="148" t="s">
        <v>13317</v>
      </c>
      <c r="H6223" s="148" t="n">
        <v>1886</v>
      </c>
      <c r="I6223" s="254" t="s">
        <v>9612</v>
      </c>
      <c r="J6223" s="77" t="s">
        <v>17827</v>
      </c>
      <c r="K6223" s="54" t="s">
        <v>54</v>
      </c>
      <c r="L6223" s="148" t="n">
        <v>5</v>
      </c>
      <c r="M6223" s="144" t="s">
        <v>17828</v>
      </c>
      <c r="N6223" s="77" t="s">
        <v>17829</v>
      </c>
      <c r="O6223" s="77"/>
      <c r="P6223" s="48"/>
      <c r="AH6223" s="0"/>
    </row>
    <row r="6224" customFormat="false" ht="25.35" hidden="false" customHeight="false" outlineLevel="0" collapsed="false">
      <c r="A6224" s="73" t="n">
        <v>110</v>
      </c>
      <c r="B6224" s="73" t="n">
        <v>12</v>
      </c>
      <c r="C6224" s="73" t="n">
        <v>8</v>
      </c>
      <c r="D6224" s="73" t="n">
        <v>8.8</v>
      </c>
      <c r="E6224" s="73" t="s">
        <v>7898</v>
      </c>
      <c r="F6224" s="73" t="s">
        <v>15290</v>
      </c>
      <c r="G6224" s="73" t="s">
        <v>16370</v>
      </c>
      <c r="H6224" s="73" t="n">
        <v>1887</v>
      </c>
      <c r="I6224" s="171" t="s">
        <v>16370</v>
      </c>
      <c r="J6224" s="75" t="s">
        <v>17830</v>
      </c>
      <c r="K6224" s="50" t="s">
        <v>54</v>
      </c>
      <c r="L6224" s="73" t="n">
        <v>131</v>
      </c>
      <c r="M6224" s="73" t="s">
        <v>17831</v>
      </c>
      <c r="N6224" s="75" t="s">
        <v>17832</v>
      </c>
      <c r="O6224" s="75"/>
      <c r="P6224" s="48"/>
      <c r="AH6224" s="0"/>
    </row>
    <row r="6225" customFormat="false" ht="25.35" hidden="false" customHeight="false" outlineLevel="0" collapsed="false">
      <c r="A6225" s="223" t="n">
        <v>110</v>
      </c>
      <c r="B6225" s="148" t="n">
        <v>13</v>
      </c>
      <c r="C6225" s="148" t="n">
        <v>3</v>
      </c>
      <c r="D6225" s="148" t="n">
        <v>3.3</v>
      </c>
      <c r="E6225" s="148" t="s">
        <v>7927</v>
      </c>
      <c r="F6225" s="144" t="s">
        <v>15290</v>
      </c>
      <c r="G6225" s="148" t="s">
        <v>13317</v>
      </c>
      <c r="H6225" s="148" t="n">
        <v>1887</v>
      </c>
      <c r="I6225" s="254" t="s">
        <v>9612</v>
      </c>
      <c r="J6225" s="145" t="s">
        <v>17833</v>
      </c>
      <c r="K6225" s="54" t="s">
        <v>54</v>
      </c>
      <c r="L6225" s="148" t="n">
        <v>22</v>
      </c>
      <c r="M6225" s="144" t="s">
        <v>17834</v>
      </c>
      <c r="N6225" s="77" t="s">
        <v>17835</v>
      </c>
      <c r="O6225" s="77"/>
      <c r="P6225" s="48"/>
      <c r="AH6225" s="0"/>
    </row>
    <row r="6226" customFormat="false" ht="29.15" hidden="false" customHeight="true" outlineLevel="0" collapsed="false">
      <c r="A6226" s="73" t="n">
        <v>110</v>
      </c>
      <c r="B6226" s="73" t="n">
        <v>14</v>
      </c>
      <c r="C6226" s="73" t="n">
        <v>3</v>
      </c>
      <c r="D6226" s="73" t="n">
        <v>3.5</v>
      </c>
      <c r="E6226" s="73" t="s">
        <v>7927</v>
      </c>
      <c r="F6226" s="73" t="s">
        <v>15290</v>
      </c>
      <c r="G6226" s="73" t="s">
        <v>9748</v>
      </c>
      <c r="H6226" s="73" t="n">
        <v>1887</v>
      </c>
      <c r="I6226" s="75" t="s">
        <v>9748</v>
      </c>
      <c r="J6226" s="75" t="s">
        <v>17836</v>
      </c>
      <c r="K6226" s="50" t="s">
        <v>54</v>
      </c>
      <c r="L6226" s="73" t="n">
        <v>27</v>
      </c>
      <c r="M6226" s="73" t="s">
        <v>17837</v>
      </c>
      <c r="N6226" s="75" t="s">
        <v>16179</v>
      </c>
      <c r="O6226" s="75"/>
      <c r="P6226" s="48"/>
      <c r="AH6226" s="0"/>
    </row>
    <row r="6227" customFormat="false" ht="25.35" hidden="false" customHeight="false" outlineLevel="0" collapsed="false">
      <c r="A6227" s="223" t="n">
        <v>110</v>
      </c>
      <c r="B6227" s="148" t="n">
        <v>15</v>
      </c>
      <c r="C6227" s="148" t="n">
        <v>3</v>
      </c>
      <c r="D6227" s="148" t="n">
        <v>3.3</v>
      </c>
      <c r="E6227" s="148" t="s">
        <v>7927</v>
      </c>
      <c r="F6227" s="144" t="s">
        <v>15290</v>
      </c>
      <c r="G6227" s="148" t="s">
        <v>9612</v>
      </c>
      <c r="H6227" s="148" t="n">
        <v>1887</v>
      </c>
      <c r="I6227" s="77" t="s">
        <v>9612</v>
      </c>
      <c r="J6227" s="77" t="s">
        <v>17838</v>
      </c>
      <c r="K6227" s="54" t="s">
        <v>54</v>
      </c>
      <c r="L6227" s="148" t="n">
        <v>23</v>
      </c>
      <c r="M6227" s="144" t="s">
        <v>17839</v>
      </c>
      <c r="N6227" s="77" t="s">
        <v>16991</v>
      </c>
      <c r="O6227" s="77"/>
      <c r="P6227" s="48"/>
      <c r="AH6227" s="0"/>
    </row>
    <row r="6228" customFormat="false" ht="37.3" hidden="false" customHeight="false" outlineLevel="0" collapsed="false">
      <c r="A6228" s="73" t="n">
        <v>110</v>
      </c>
      <c r="B6228" s="73" t="n">
        <v>16</v>
      </c>
      <c r="C6228" s="73" t="n">
        <v>3</v>
      </c>
      <c r="D6228" s="73" t="n">
        <v>3.5</v>
      </c>
      <c r="E6228" s="73" t="s">
        <v>7927</v>
      </c>
      <c r="F6228" s="73" t="s">
        <v>15290</v>
      </c>
      <c r="G6228" s="73" t="s">
        <v>9748</v>
      </c>
      <c r="H6228" s="73" t="n">
        <v>1887</v>
      </c>
      <c r="I6228" s="171" t="s">
        <v>9748</v>
      </c>
      <c r="J6228" s="75" t="s">
        <v>17840</v>
      </c>
      <c r="K6228" s="50" t="s">
        <v>54</v>
      </c>
      <c r="L6228" s="73" t="n">
        <v>30</v>
      </c>
      <c r="M6228" s="73" t="s">
        <v>17841</v>
      </c>
      <c r="N6228" s="75" t="s">
        <v>17842</v>
      </c>
      <c r="O6228" s="75"/>
      <c r="P6228" s="48"/>
      <c r="AH6228" s="0"/>
    </row>
    <row r="6229" customFormat="false" ht="13.4" hidden="false" customHeight="false" outlineLevel="0" collapsed="false">
      <c r="A6229" s="223" t="n">
        <v>110</v>
      </c>
      <c r="B6229" s="148" t="n">
        <v>17</v>
      </c>
      <c r="C6229" s="148" t="n">
        <v>8</v>
      </c>
      <c r="D6229" s="148" t="n">
        <v>8.8</v>
      </c>
      <c r="E6229" s="148" t="s">
        <v>7898</v>
      </c>
      <c r="F6229" s="144" t="s">
        <v>15290</v>
      </c>
      <c r="G6229" s="150" t="s">
        <v>13039</v>
      </c>
      <c r="H6229" s="148" t="n">
        <v>1887</v>
      </c>
      <c r="I6229" s="253" t="s">
        <v>17843</v>
      </c>
      <c r="J6229" s="77" t="s">
        <v>16179</v>
      </c>
      <c r="K6229" s="54" t="s">
        <v>54</v>
      </c>
      <c r="L6229" s="148" t="n">
        <v>87</v>
      </c>
      <c r="M6229" s="144" t="s">
        <v>17844</v>
      </c>
      <c r="N6229" s="77" t="s">
        <v>16179</v>
      </c>
      <c r="O6229" s="77"/>
      <c r="P6229" s="48"/>
      <c r="AH6229" s="0"/>
    </row>
    <row r="6230" customFormat="false" ht="13.4" hidden="false" customHeight="false" outlineLevel="0" collapsed="false">
      <c r="A6230" s="73" t="n">
        <v>110</v>
      </c>
      <c r="B6230" s="73" t="n">
        <v>18</v>
      </c>
      <c r="C6230" s="73" t="n">
        <v>3</v>
      </c>
      <c r="D6230" s="73" t="n">
        <v>3.9</v>
      </c>
      <c r="E6230" s="73" t="s">
        <v>7927</v>
      </c>
      <c r="F6230" s="73" t="s">
        <v>15290</v>
      </c>
      <c r="G6230" s="73" t="s">
        <v>13743</v>
      </c>
      <c r="H6230" s="73" t="n">
        <v>1887</v>
      </c>
      <c r="I6230" s="171" t="s">
        <v>14342</v>
      </c>
      <c r="J6230" s="75" t="s">
        <v>17845</v>
      </c>
      <c r="K6230" s="50" t="s">
        <v>54</v>
      </c>
      <c r="L6230" s="73" t="n">
        <v>9</v>
      </c>
      <c r="M6230" s="73" t="s">
        <v>17846</v>
      </c>
      <c r="N6230" s="75" t="s">
        <v>17781</v>
      </c>
      <c r="O6230" s="75"/>
      <c r="P6230" s="48"/>
      <c r="AH6230" s="0"/>
    </row>
    <row r="6231" customFormat="false" ht="25.35" hidden="false" customHeight="false" outlineLevel="0" collapsed="false">
      <c r="A6231" s="223" t="n">
        <v>110</v>
      </c>
      <c r="B6231" s="148" t="n">
        <v>19</v>
      </c>
      <c r="C6231" s="148" t="n">
        <v>5</v>
      </c>
      <c r="D6231" s="148" t="n">
        <v>5.3</v>
      </c>
      <c r="E6231" s="148" t="s">
        <v>13027</v>
      </c>
      <c r="F6231" s="144" t="s">
        <v>15290</v>
      </c>
      <c r="G6231" s="148" t="s">
        <v>13145</v>
      </c>
      <c r="H6231" s="148" t="n">
        <v>1887</v>
      </c>
      <c r="I6231" s="254" t="s">
        <v>13145</v>
      </c>
      <c r="J6231" s="77" t="s">
        <v>17847</v>
      </c>
      <c r="K6231" s="54" t="s">
        <v>54</v>
      </c>
      <c r="L6231" s="148" t="n">
        <v>110</v>
      </c>
      <c r="M6231" s="144" t="s">
        <v>17848</v>
      </c>
      <c r="N6231" s="77" t="s">
        <v>17657</v>
      </c>
      <c r="O6231" s="77"/>
      <c r="P6231" s="48"/>
      <c r="AH6231" s="0"/>
    </row>
    <row r="6232" customFormat="false" ht="25.35" hidden="false" customHeight="false" outlineLevel="0" collapsed="false">
      <c r="A6232" s="73" t="n">
        <v>110</v>
      </c>
      <c r="B6232" s="73" t="n">
        <v>20</v>
      </c>
      <c r="C6232" s="73" t="n">
        <v>3</v>
      </c>
      <c r="D6232" s="73" t="n">
        <v>3.1</v>
      </c>
      <c r="E6232" s="73" t="s">
        <v>7927</v>
      </c>
      <c r="F6232" s="73" t="s">
        <v>15290</v>
      </c>
      <c r="G6232" s="73" t="s">
        <v>7940</v>
      </c>
      <c r="H6232" s="73" t="n">
        <v>1887</v>
      </c>
      <c r="I6232" s="171" t="s">
        <v>13145</v>
      </c>
      <c r="J6232" s="75" t="s">
        <v>17849</v>
      </c>
      <c r="K6232" s="50" t="s">
        <v>54</v>
      </c>
      <c r="L6232" s="73" t="n">
        <v>55</v>
      </c>
      <c r="M6232" s="73" t="s">
        <v>17850</v>
      </c>
      <c r="N6232" s="75" t="s">
        <v>17851</v>
      </c>
      <c r="O6232" s="75"/>
      <c r="P6232" s="48"/>
      <c r="AH6232" s="0"/>
    </row>
    <row r="6233" customFormat="false" ht="25.35" hidden="false" customHeight="false" outlineLevel="0" collapsed="false">
      <c r="A6233" s="223" t="n">
        <v>110</v>
      </c>
      <c r="B6233" s="148" t="n">
        <v>21</v>
      </c>
      <c r="C6233" s="148" t="n">
        <v>3</v>
      </c>
      <c r="D6233" s="148" t="n">
        <v>3.22</v>
      </c>
      <c r="E6233" s="148" t="s">
        <v>7927</v>
      </c>
      <c r="F6233" s="144" t="s">
        <v>15290</v>
      </c>
      <c r="G6233" s="148" t="s">
        <v>13056</v>
      </c>
      <c r="H6233" s="148" t="n">
        <v>1887</v>
      </c>
      <c r="I6233" s="254" t="s">
        <v>13056</v>
      </c>
      <c r="J6233" s="77" t="s">
        <v>17852</v>
      </c>
      <c r="K6233" s="54" t="s">
        <v>54</v>
      </c>
      <c r="L6233" s="148" t="n">
        <v>22</v>
      </c>
      <c r="M6233" s="144" t="s">
        <v>17853</v>
      </c>
      <c r="N6233" s="77" t="s">
        <v>17297</v>
      </c>
      <c r="O6233" s="77"/>
      <c r="P6233" s="48"/>
      <c r="AH6233" s="0"/>
    </row>
    <row r="6234" customFormat="false" ht="11.65" hidden="false" customHeight="true" outlineLevel="0" collapsed="false">
      <c r="A6234" s="73" t="n">
        <v>110</v>
      </c>
      <c r="B6234" s="73" t="n">
        <v>22</v>
      </c>
      <c r="C6234" s="73" t="n">
        <v>8</v>
      </c>
      <c r="D6234" s="73" t="n">
        <v>8.8</v>
      </c>
      <c r="E6234" s="73" t="s">
        <v>7898</v>
      </c>
      <c r="F6234" s="73" t="s">
        <v>15290</v>
      </c>
      <c r="G6234" s="73" t="s">
        <v>13039</v>
      </c>
      <c r="H6234" s="73" t="n">
        <v>1887</v>
      </c>
      <c r="I6234" s="171" t="s">
        <v>17854</v>
      </c>
      <c r="J6234" s="75" t="s">
        <v>13468</v>
      </c>
      <c r="K6234" s="50" t="s">
        <v>54</v>
      </c>
      <c r="L6234" s="73" t="n">
        <v>74</v>
      </c>
      <c r="M6234" s="73" t="s">
        <v>17855</v>
      </c>
      <c r="N6234" s="75" t="s">
        <v>17127</v>
      </c>
      <c r="O6234" s="75"/>
      <c r="P6234" s="48"/>
      <c r="AH6234" s="0"/>
    </row>
    <row r="6235" customFormat="false" ht="26.8" hidden="false" customHeight="true" outlineLevel="0" collapsed="false">
      <c r="A6235" s="223" t="n">
        <v>110</v>
      </c>
      <c r="B6235" s="148" t="n">
        <v>23</v>
      </c>
      <c r="C6235" s="148" t="n">
        <v>3</v>
      </c>
      <c r="D6235" s="148" t="n">
        <v>3.3</v>
      </c>
      <c r="E6235" s="148" t="s">
        <v>7927</v>
      </c>
      <c r="F6235" s="144" t="s">
        <v>15290</v>
      </c>
      <c r="G6235" s="148" t="s">
        <v>13757</v>
      </c>
      <c r="H6235" s="148" t="n">
        <v>1887</v>
      </c>
      <c r="I6235" s="254" t="s">
        <v>17856</v>
      </c>
      <c r="J6235" s="77" t="s">
        <v>17857</v>
      </c>
      <c r="K6235" s="54" t="s">
        <v>54</v>
      </c>
      <c r="L6235" s="148" t="n">
        <v>12</v>
      </c>
      <c r="M6235" s="144" t="s">
        <v>17858</v>
      </c>
      <c r="N6235" s="77" t="s">
        <v>17859</v>
      </c>
      <c r="O6235" s="77"/>
      <c r="P6235" s="48"/>
      <c r="AH6235" s="0"/>
    </row>
    <row r="6236" customFormat="false" ht="13.4" hidden="false" customHeight="false" outlineLevel="0" collapsed="false">
      <c r="A6236" s="73" t="n">
        <v>110</v>
      </c>
      <c r="B6236" s="73" t="n">
        <v>24</v>
      </c>
      <c r="C6236" s="73" t="n">
        <v>8</v>
      </c>
      <c r="D6236" s="73" t="n">
        <v>8.4</v>
      </c>
      <c r="E6236" s="73" t="s">
        <v>7898</v>
      </c>
      <c r="F6236" s="73" t="s">
        <v>15290</v>
      </c>
      <c r="G6236" s="73" t="s">
        <v>13039</v>
      </c>
      <c r="H6236" s="73" t="n">
        <v>1887</v>
      </c>
      <c r="I6236" s="171" t="s">
        <v>13039</v>
      </c>
      <c r="J6236" s="75" t="s">
        <v>16392</v>
      </c>
      <c r="K6236" s="50" t="s">
        <v>54</v>
      </c>
      <c r="L6236" s="73" t="n">
        <v>150</v>
      </c>
      <c r="M6236" s="73" t="s">
        <v>17860</v>
      </c>
      <c r="N6236" s="75" t="s">
        <v>16105</v>
      </c>
      <c r="O6236" s="75"/>
      <c r="P6236" s="48"/>
      <c r="AH6236" s="0"/>
    </row>
    <row r="6237" customFormat="false" ht="13.4" hidden="false" customHeight="false" outlineLevel="0" collapsed="false">
      <c r="A6237" s="223" t="n">
        <v>110</v>
      </c>
      <c r="B6237" s="148" t="n">
        <v>25</v>
      </c>
      <c r="C6237" s="148" t="n">
        <v>33</v>
      </c>
      <c r="D6237" s="148" t="n">
        <v>33.7</v>
      </c>
      <c r="E6237" s="148" t="s">
        <v>7970</v>
      </c>
      <c r="F6237" s="144" t="s">
        <v>15290</v>
      </c>
      <c r="G6237" s="148" t="s">
        <v>17861</v>
      </c>
      <c r="H6237" s="148" t="n">
        <v>1887</v>
      </c>
      <c r="I6237" s="254" t="s">
        <v>17862</v>
      </c>
      <c r="J6237" s="253" t="s">
        <v>17863</v>
      </c>
      <c r="K6237" s="54" t="s">
        <v>54</v>
      </c>
      <c r="L6237" s="148" t="n">
        <v>85</v>
      </c>
      <c r="M6237" s="144" t="s">
        <v>17864</v>
      </c>
      <c r="N6237" s="77" t="s">
        <v>16179</v>
      </c>
      <c r="O6237" s="77"/>
      <c r="P6237" s="48"/>
      <c r="AH6237" s="0"/>
    </row>
    <row r="6238" customFormat="false" ht="24.45" hidden="false" customHeight="true" outlineLevel="0" collapsed="false">
      <c r="A6238" s="73" t="n">
        <v>110</v>
      </c>
      <c r="B6238" s="73" t="n">
        <v>26</v>
      </c>
      <c r="C6238" s="73" t="n">
        <v>8</v>
      </c>
      <c r="D6238" s="73" t="n">
        <v>8.8</v>
      </c>
      <c r="E6238" s="73" t="s">
        <v>7898</v>
      </c>
      <c r="F6238" s="73" t="s">
        <v>15290</v>
      </c>
      <c r="G6238" s="74" t="s">
        <v>13468</v>
      </c>
      <c r="H6238" s="73" t="n">
        <v>1887</v>
      </c>
      <c r="I6238" s="75" t="s">
        <v>13468</v>
      </c>
      <c r="J6238" s="75" t="s">
        <v>17865</v>
      </c>
      <c r="K6238" s="50" t="s">
        <v>54</v>
      </c>
      <c r="L6238" s="73" t="n">
        <v>27</v>
      </c>
      <c r="M6238" s="73" t="s">
        <v>17866</v>
      </c>
      <c r="N6238" s="75" t="s">
        <v>17867</v>
      </c>
      <c r="O6238" s="75"/>
      <c r="P6238" s="48"/>
      <c r="AH6238" s="0"/>
    </row>
    <row r="6239" customFormat="false" ht="25.35" hidden="false" customHeight="false" outlineLevel="0" collapsed="false">
      <c r="A6239" s="223" t="n">
        <v>110</v>
      </c>
      <c r="B6239" s="148" t="n">
        <v>27</v>
      </c>
      <c r="C6239" s="148" t="n">
        <v>3</v>
      </c>
      <c r="D6239" s="148" t="n">
        <v>3.3</v>
      </c>
      <c r="E6239" s="148" t="s">
        <v>7927</v>
      </c>
      <c r="F6239" s="144" t="s">
        <v>15290</v>
      </c>
      <c r="G6239" s="148" t="s">
        <v>17868</v>
      </c>
      <c r="H6239" s="148" t="n">
        <v>1887</v>
      </c>
      <c r="I6239" s="254" t="s">
        <v>9612</v>
      </c>
      <c r="J6239" s="77" t="s">
        <v>17869</v>
      </c>
      <c r="K6239" s="54" t="s">
        <v>54</v>
      </c>
      <c r="L6239" s="148" t="n">
        <v>41</v>
      </c>
      <c r="M6239" s="144" t="s">
        <v>17870</v>
      </c>
      <c r="N6239" s="77" t="s">
        <v>17871</v>
      </c>
      <c r="O6239" s="77"/>
      <c r="P6239" s="48"/>
      <c r="AH6239" s="0"/>
    </row>
    <row r="6240" customFormat="false" ht="29.15" hidden="false" customHeight="true" outlineLevel="0" collapsed="false">
      <c r="A6240" s="73" t="n">
        <v>110</v>
      </c>
      <c r="B6240" s="73" t="n">
        <v>28</v>
      </c>
      <c r="C6240" s="73" t="n">
        <v>3</v>
      </c>
      <c r="D6240" s="73" t="n">
        <v>3.3</v>
      </c>
      <c r="E6240" s="73" t="s">
        <v>7927</v>
      </c>
      <c r="F6240" s="73" t="s">
        <v>15290</v>
      </c>
      <c r="G6240" s="73" t="s">
        <v>13317</v>
      </c>
      <c r="H6240" s="242" t="s">
        <v>17872</v>
      </c>
      <c r="I6240" s="171" t="s">
        <v>15385</v>
      </c>
      <c r="J6240" s="75" t="s">
        <v>17873</v>
      </c>
      <c r="K6240" s="50" t="s">
        <v>54</v>
      </c>
      <c r="L6240" s="73" t="n">
        <v>11</v>
      </c>
      <c r="M6240" s="73" t="s">
        <v>17874</v>
      </c>
      <c r="N6240" s="75" t="s">
        <v>17875</v>
      </c>
      <c r="O6240" s="75"/>
      <c r="P6240" s="48"/>
      <c r="AH6240" s="0"/>
    </row>
    <row r="6241" customFormat="false" ht="18.65" hidden="false" customHeight="true" outlineLevel="0" collapsed="false">
      <c r="A6241" s="223" t="n">
        <v>110</v>
      </c>
      <c r="B6241" s="148" t="n">
        <v>29</v>
      </c>
      <c r="C6241" s="148" t="n">
        <v>3</v>
      </c>
      <c r="D6241" s="148" t="n">
        <v>3.15</v>
      </c>
      <c r="E6241" s="148" t="s">
        <v>7927</v>
      </c>
      <c r="F6241" s="144" t="s">
        <v>15290</v>
      </c>
      <c r="G6241" s="148" t="s">
        <v>13707</v>
      </c>
      <c r="H6241" s="148" t="n">
        <v>1887</v>
      </c>
      <c r="I6241" s="254" t="s">
        <v>13707</v>
      </c>
      <c r="J6241" s="77" t="s">
        <v>17876</v>
      </c>
      <c r="K6241" s="54" t="s">
        <v>54</v>
      </c>
      <c r="L6241" s="148" t="n">
        <v>22</v>
      </c>
      <c r="M6241" s="144" t="s">
        <v>17877</v>
      </c>
      <c r="N6241" s="77" t="s">
        <v>17161</v>
      </c>
      <c r="O6241" s="77"/>
      <c r="P6241" s="48"/>
      <c r="AH6241" s="0"/>
    </row>
    <row r="6242" customFormat="false" ht="25.65" hidden="false" customHeight="true" outlineLevel="0" collapsed="false">
      <c r="A6242" s="73" t="n">
        <v>110</v>
      </c>
      <c r="B6242" s="73" t="n">
        <v>30</v>
      </c>
      <c r="C6242" s="73" t="n">
        <v>3</v>
      </c>
      <c r="D6242" s="73" t="n">
        <v>3.3</v>
      </c>
      <c r="E6242" s="73" t="s">
        <v>7927</v>
      </c>
      <c r="F6242" s="73" t="s">
        <v>15290</v>
      </c>
      <c r="G6242" s="73" t="s">
        <v>13317</v>
      </c>
      <c r="H6242" s="73" t="n">
        <v>1887</v>
      </c>
      <c r="I6242" s="171" t="s">
        <v>9612</v>
      </c>
      <c r="J6242" s="75" t="s">
        <v>17878</v>
      </c>
      <c r="K6242" s="50" t="s">
        <v>54</v>
      </c>
      <c r="L6242" s="73" t="n">
        <v>15</v>
      </c>
      <c r="M6242" s="73" t="s">
        <v>17879</v>
      </c>
      <c r="N6242" s="75" t="s">
        <v>17880</v>
      </c>
      <c r="O6242" s="75"/>
      <c r="P6242" s="48"/>
      <c r="AH6242" s="0"/>
    </row>
    <row r="6243" customFormat="false" ht="25.35" hidden="false" customHeight="false" outlineLevel="0" collapsed="false">
      <c r="A6243" s="223" t="n">
        <v>110</v>
      </c>
      <c r="B6243" s="148" t="n">
        <v>31</v>
      </c>
      <c r="C6243" s="148" t="n">
        <v>3</v>
      </c>
      <c r="D6243" s="148" t="n">
        <v>3.15</v>
      </c>
      <c r="E6243" s="148" t="s">
        <v>7927</v>
      </c>
      <c r="F6243" s="144" t="s">
        <v>15290</v>
      </c>
      <c r="G6243" s="148" t="s">
        <v>13707</v>
      </c>
      <c r="H6243" s="148" t="s">
        <v>17881</v>
      </c>
      <c r="I6243" s="254" t="s">
        <v>13707</v>
      </c>
      <c r="J6243" s="77" t="s">
        <v>17882</v>
      </c>
      <c r="K6243" s="54" t="s">
        <v>54</v>
      </c>
      <c r="L6243" s="148" t="n">
        <v>18</v>
      </c>
      <c r="M6243" s="144" t="s">
        <v>17883</v>
      </c>
      <c r="N6243" s="77" t="s">
        <v>17884</v>
      </c>
      <c r="O6243" s="77"/>
      <c r="P6243" s="48"/>
      <c r="AH6243" s="0"/>
    </row>
    <row r="6244" customFormat="false" ht="24.45" hidden="false" customHeight="true" outlineLevel="0" collapsed="false">
      <c r="A6244" s="73" t="n">
        <v>110</v>
      </c>
      <c r="B6244" s="73" t="n">
        <v>32</v>
      </c>
      <c r="C6244" s="73" t="n">
        <v>3</v>
      </c>
      <c r="D6244" s="73" t="n">
        <v>3.1</v>
      </c>
      <c r="E6244" s="73" t="s">
        <v>7927</v>
      </c>
      <c r="F6244" s="73" t="s">
        <v>15290</v>
      </c>
      <c r="G6244" s="73" t="s">
        <v>13317</v>
      </c>
      <c r="H6244" s="73" t="n">
        <v>1887</v>
      </c>
      <c r="I6244" s="256" t="s">
        <v>9612</v>
      </c>
      <c r="J6244" s="75" t="s">
        <v>17885</v>
      </c>
      <c r="K6244" s="50" t="s">
        <v>54</v>
      </c>
      <c r="L6244" s="73" t="n">
        <v>13</v>
      </c>
      <c r="M6244" s="73" t="s">
        <v>17886</v>
      </c>
      <c r="N6244" s="75" t="s">
        <v>17127</v>
      </c>
      <c r="O6244" s="75"/>
      <c r="P6244" s="48"/>
      <c r="AH6244" s="0"/>
    </row>
    <row r="6245" customFormat="false" ht="25.35" hidden="false" customHeight="false" outlineLevel="0" collapsed="false">
      <c r="A6245" s="223" t="n">
        <v>110</v>
      </c>
      <c r="B6245" s="148" t="n">
        <v>33</v>
      </c>
      <c r="C6245" s="148" t="n">
        <v>18</v>
      </c>
      <c r="D6245" s="148" t="n">
        <v>18.7</v>
      </c>
      <c r="E6245" s="148" t="s">
        <v>16548</v>
      </c>
      <c r="F6245" s="144" t="s">
        <v>15290</v>
      </c>
      <c r="G6245" s="148" t="s">
        <v>14015</v>
      </c>
      <c r="H6245" s="148" t="n">
        <v>1887</v>
      </c>
      <c r="I6245" s="254" t="s">
        <v>14461</v>
      </c>
      <c r="J6245" s="77" t="s">
        <v>17887</v>
      </c>
      <c r="K6245" s="54" t="s">
        <v>54</v>
      </c>
      <c r="L6245" s="148" t="n">
        <v>16</v>
      </c>
      <c r="M6245" s="144" t="s">
        <v>17888</v>
      </c>
      <c r="N6245" s="77" t="s">
        <v>17737</v>
      </c>
      <c r="O6245" s="77"/>
      <c r="P6245" s="48"/>
      <c r="AH6245" s="0"/>
    </row>
    <row r="6246" customFormat="false" ht="23.3" hidden="false" customHeight="true" outlineLevel="0" collapsed="false">
      <c r="A6246" s="73" t="n">
        <v>110</v>
      </c>
      <c r="B6246" s="73" t="n">
        <v>34</v>
      </c>
      <c r="C6246" s="73" t="n">
        <v>3</v>
      </c>
      <c r="D6246" s="73" t="n">
        <v>3.15</v>
      </c>
      <c r="E6246" s="73" t="s">
        <v>7927</v>
      </c>
      <c r="F6246" s="73" t="s">
        <v>15290</v>
      </c>
      <c r="G6246" s="73" t="s">
        <v>13707</v>
      </c>
      <c r="H6246" s="73" t="n">
        <v>1887</v>
      </c>
      <c r="I6246" s="171" t="s">
        <v>13707</v>
      </c>
      <c r="J6246" s="53" t="s">
        <v>17889</v>
      </c>
      <c r="K6246" s="50" t="s">
        <v>54</v>
      </c>
      <c r="L6246" s="73" t="n">
        <v>8</v>
      </c>
      <c r="M6246" s="73" t="s">
        <v>17890</v>
      </c>
      <c r="N6246" s="75" t="s">
        <v>16105</v>
      </c>
      <c r="O6246" s="75"/>
      <c r="P6246" s="48"/>
      <c r="AH6246" s="0"/>
    </row>
    <row r="6247" customFormat="false" ht="29.15" hidden="false" customHeight="true" outlineLevel="0" collapsed="false">
      <c r="A6247" s="223" t="n">
        <v>110</v>
      </c>
      <c r="B6247" s="148" t="n">
        <v>35</v>
      </c>
      <c r="C6247" s="148" t="n">
        <v>3</v>
      </c>
      <c r="D6247" s="148" t="n">
        <v>3.9</v>
      </c>
      <c r="E6247" s="148" t="s">
        <v>7927</v>
      </c>
      <c r="F6247" s="144" t="s">
        <v>15290</v>
      </c>
      <c r="G6247" s="257" t="s">
        <v>14387</v>
      </c>
      <c r="H6247" s="148" t="n">
        <v>1887</v>
      </c>
      <c r="I6247" s="254" t="s">
        <v>17891</v>
      </c>
      <c r="J6247" s="149" t="s">
        <v>17891</v>
      </c>
      <c r="K6247" s="54" t="s">
        <v>54</v>
      </c>
      <c r="L6247" s="148" t="n">
        <v>6</v>
      </c>
      <c r="M6247" s="144" t="s">
        <v>17892</v>
      </c>
      <c r="N6247" s="77" t="s">
        <v>17893</v>
      </c>
      <c r="O6247" s="77"/>
      <c r="P6247" s="48"/>
      <c r="AH6247" s="0"/>
    </row>
    <row r="6248" customFormat="false" ht="24.45" hidden="false" customHeight="true" outlineLevel="0" collapsed="false">
      <c r="A6248" s="73" t="n">
        <v>110</v>
      </c>
      <c r="B6248" s="73" t="n">
        <v>36</v>
      </c>
      <c r="C6248" s="73" t="n">
        <v>5</v>
      </c>
      <c r="D6248" s="73" t="n">
        <v>5.6</v>
      </c>
      <c r="E6248" s="73" t="s">
        <v>13027</v>
      </c>
      <c r="F6248" s="73" t="s">
        <v>15290</v>
      </c>
      <c r="G6248" s="73" t="s">
        <v>8768</v>
      </c>
      <c r="H6248" s="73" t="n">
        <v>1887</v>
      </c>
      <c r="I6248" s="75" t="s">
        <v>13436</v>
      </c>
      <c r="J6248" s="259" t="s">
        <v>17894</v>
      </c>
      <c r="K6248" s="50" t="s">
        <v>54</v>
      </c>
      <c r="L6248" s="73" t="n">
        <v>2</v>
      </c>
      <c r="M6248" s="73" t="s">
        <v>17895</v>
      </c>
      <c r="N6248" s="75" t="s">
        <v>17896</v>
      </c>
      <c r="O6248" s="75"/>
      <c r="P6248" s="48"/>
      <c r="AH6248" s="0"/>
    </row>
    <row r="6249" customFormat="false" ht="38.45" hidden="false" customHeight="true" outlineLevel="0" collapsed="false">
      <c r="A6249" s="223" t="n">
        <v>110</v>
      </c>
      <c r="B6249" s="148" t="n">
        <v>37</v>
      </c>
      <c r="C6249" s="148" t="n">
        <v>3</v>
      </c>
      <c r="D6249" s="148" t="n">
        <v>3.3</v>
      </c>
      <c r="E6249" s="148" t="s">
        <v>7927</v>
      </c>
      <c r="F6249" s="144" t="s">
        <v>15290</v>
      </c>
      <c r="G6249" s="148" t="s">
        <v>13757</v>
      </c>
      <c r="H6249" s="148" t="s">
        <v>17897</v>
      </c>
      <c r="I6249" s="77" t="s">
        <v>15385</v>
      </c>
      <c r="J6249" s="77" t="s">
        <v>17898</v>
      </c>
      <c r="K6249" s="54" t="s">
        <v>54</v>
      </c>
      <c r="L6249" s="148" t="n">
        <v>25</v>
      </c>
      <c r="M6249" s="144" t="s">
        <v>17899</v>
      </c>
      <c r="N6249" s="77" t="s">
        <v>17900</v>
      </c>
      <c r="O6249" s="77"/>
      <c r="P6249" s="48"/>
      <c r="AH6249" s="0"/>
    </row>
    <row r="6250" customFormat="false" ht="13.4" hidden="false" customHeight="false" outlineLevel="0" collapsed="false">
      <c r="A6250" s="244" t="s">
        <v>17901</v>
      </c>
      <c r="B6250" s="280"/>
      <c r="C6250" s="280"/>
      <c r="D6250" s="280"/>
      <c r="E6250" s="280"/>
      <c r="F6250" s="280"/>
      <c r="G6250" s="268"/>
      <c r="H6250" s="268"/>
      <c r="I6250" s="269"/>
      <c r="J6250" s="268"/>
      <c r="K6250" s="280"/>
      <c r="L6250" s="282" t="n">
        <v>1324</v>
      </c>
      <c r="M6250" s="244"/>
      <c r="N6250" s="244"/>
      <c r="O6250" s="244"/>
      <c r="P6250" s="244" t="n">
        <v>95816</v>
      </c>
      <c r="AH6250" s="0"/>
    </row>
    <row r="6251" customFormat="false" ht="49.25" hidden="false" customHeight="false" outlineLevel="0" collapsed="false">
      <c r="A6251" s="148" t="n">
        <v>111</v>
      </c>
      <c r="B6251" s="148" t="n">
        <v>1</v>
      </c>
      <c r="C6251" s="148" t="n">
        <v>3</v>
      </c>
      <c r="D6251" s="148" t="n">
        <v>3.3</v>
      </c>
      <c r="E6251" s="148" t="s">
        <v>7927</v>
      </c>
      <c r="F6251" s="144" t="s">
        <v>15290</v>
      </c>
      <c r="G6251" s="257" t="s">
        <v>13317</v>
      </c>
      <c r="H6251" s="148" t="n">
        <v>1887</v>
      </c>
      <c r="I6251" s="254" t="s">
        <v>9612</v>
      </c>
      <c r="J6251" s="77" t="s">
        <v>17902</v>
      </c>
      <c r="K6251" s="54" t="s">
        <v>54</v>
      </c>
      <c r="L6251" s="148" t="n">
        <v>28</v>
      </c>
      <c r="M6251" s="144" t="s">
        <v>17903</v>
      </c>
      <c r="N6251" s="77" t="s">
        <v>17904</v>
      </c>
      <c r="O6251" s="77"/>
      <c r="P6251" s="48"/>
      <c r="AH6251" s="0"/>
    </row>
    <row r="6252" customFormat="false" ht="25.35" hidden="false" customHeight="false" outlineLevel="0" collapsed="false">
      <c r="A6252" s="73" t="n">
        <v>111</v>
      </c>
      <c r="B6252" s="73" t="n">
        <v>2</v>
      </c>
      <c r="C6252" s="73" t="n">
        <v>3</v>
      </c>
      <c r="D6252" s="73" t="n">
        <v>3.3</v>
      </c>
      <c r="E6252" s="73" t="s">
        <v>7927</v>
      </c>
      <c r="F6252" s="73" t="s">
        <v>15290</v>
      </c>
      <c r="G6252" s="73" t="s">
        <v>7940</v>
      </c>
      <c r="H6252" s="73" t="n">
        <v>1887</v>
      </c>
      <c r="I6252" s="75" t="s">
        <v>15385</v>
      </c>
      <c r="J6252" s="75" t="s">
        <v>17905</v>
      </c>
      <c r="K6252" s="50" t="s">
        <v>54</v>
      </c>
      <c r="L6252" s="73" t="n">
        <v>16</v>
      </c>
      <c r="M6252" s="73" t="s">
        <v>17906</v>
      </c>
      <c r="N6252" s="75" t="s">
        <v>16357</v>
      </c>
      <c r="O6252" s="75"/>
      <c r="P6252" s="48"/>
      <c r="AH6252" s="0"/>
    </row>
    <row r="6253" customFormat="false" ht="13.4" hidden="false" customHeight="false" outlineLevel="0" collapsed="false">
      <c r="A6253" s="148" t="n">
        <v>111</v>
      </c>
      <c r="B6253" s="148" t="n">
        <v>3</v>
      </c>
      <c r="C6253" s="148" t="n">
        <v>8</v>
      </c>
      <c r="D6253" s="148" t="n">
        <v>8.5</v>
      </c>
      <c r="E6253" s="148" t="s">
        <v>7898</v>
      </c>
      <c r="F6253" s="144" t="s">
        <v>15290</v>
      </c>
      <c r="G6253" s="257" t="s">
        <v>13039</v>
      </c>
      <c r="H6253" s="148" t="n">
        <v>1887</v>
      </c>
      <c r="I6253" s="77" t="s">
        <v>17907</v>
      </c>
      <c r="J6253" s="77" t="s">
        <v>17907</v>
      </c>
      <c r="K6253" s="54" t="s">
        <v>54</v>
      </c>
      <c r="L6253" s="148" t="n">
        <v>7</v>
      </c>
      <c r="M6253" s="144" t="s">
        <v>17908</v>
      </c>
      <c r="N6253" s="77" t="s">
        <v>16179</v>
      </c>
      <c r="O6253" s="77"/>
      <c r="P6253" s="48"/>
      <c r="AH6253" s="0"/>
    </row>
    <row r="6254" customFormat="false" ht="27.95" hidden="false" customHeight="true" outlineLevel="0" collapsed="false">
      <c r="A6254" s="73" t="n">
        <v>111</v>
      </c>
      <c r="B6254" s="73" t="n">
        <v>4</v>
      </c>
      <c r="C6254" s="73" t="n">
        <v>3</v>
      </c>
      <c r="D6254" s="73" t="n">
        <v>3.3</v>
      </c>
      <c r="E6254" s="73" t="s">
        <v>7927</v>
      </c>
      <c r="F6254" s="73" t="s">
        <v>15290</v>
      </c>
      <c r="G6254" s="73" t="s">
        <v>9612</v>
      </c>
      <c r="H6254" s="258" t="s">
        <v>17909</v>
      </c>
      <c r="I6254" s="171" t="s">
        <v>15385</v>
      </c>
      <c r="J6254" s="75" t="s">
        <v>17910</v>
      </c>
      <c r="K6254" s="50" t="s">
        <v>54</v>
      </c>
      <c r="L6254" s="224" t="n">
        <v>7</v>
      </c>
      <c r="M6254" s="73" t="s">
        <v>17911</v>
      </c>
      <c r="N6254" s="75" t="s">
        <v>16179</v>
      </c>
      <c r="O6254" s="75"/>
      <c r="P6254" s="48"/>
      <c r="AH6254" s="0"/>
    </row>
    <row r="6255" customFormat="false" ht="25.35" hidden="false" customHeight="false" outlineLevel="0" collapsed="false">
      <c r="A6255" s="148" t="n">
        <v>111</v>
      </c>
      <c r="B6255" s="148" t="n">
        <v>5</v>
      </c>
      <c r="C6255" s="148" t="n">
        <v>3</v>
      </c>
      <c r="D6255" s="148" t="n">
        <v>3.3</v>
      </c>
      <c r="E6255" s="148" t="s">
        <v>7927</v>
      </c>
      <c r="F6255" s="144" t="s">
        <v>15290</v>
      </c>
      <c r="G6255" s="148" t="s">
        <v>10160</v>
      </c>
      <c r="H6255" s="148" t="n">
        <v>1887</v>
      </c>
      <c r="I6255" s="254" t="s">
        <v>7975</v>
      </c>
      <c r="J6255" s="77" t="s">
        <v>17912</v>
      </c>
      <c r="K6255" s="54" t="s">
        <v>54</v>
      </c>
      <c r="L6255" s="148" t="n">
        <v>29</v>
      </c>
      <c r="M6255" s="144" t="s">
        <v>17913</v>
      </c>
      <c r="N6255" s="253" t="s">
        <v>17914</v>
      </c>
      <c r="O6255" s="253"/>
      <c r="P6255" s="48"/>
      <c r="AH6255" s="0"/>
    </row>
    <row r="6256" customFormat="false" ht="37.3" hidden="false" customHeight="false" outlineLevel="0" collapsed="false">
      <c r="A6256" s="73" t="n">
        <v>111</v>
      </c>
      <c r="B6256" s="73" t="n">
        <v>6</v>
      </c>
      <c r="C6256" s="73" t="n">
        <v>3</v>
      </c>
      <c r="D6256" s="73" t="n">
        <v>3.3</v>
      </c>
      <c r="E6256" s="73" t="s">
        <v>7927</v>
      </c>
      <c r="F6256" s="73" t="s">
        <v>15290</v>
      </c>
      <c r="G6256" s="73" t="s">
        <v>13317</v>
      </c>
      <c r="H6256" s="74" t="s">
        <v>17915</v>
      </c>
      <c r="I6256" s="75" t="s">
        <v>15385</v>
      </c>
      <c r="J6256" s="75" t="s">
        <v>17916</v>
      </c>
      <c r="K6256" s="50" t="s">
        <v>54</v>
      </c>
      <c r="L6256" s="73" t="n">
        <v>8</v>
      </c>
      <c r="M6256" s="73" t="s">
        <v>17917</v>
      </c>
      <c r="N6256" s="53" t="s">
        <v>17161</v>
      </c>
      <c r="O6256" s="53"/>
      <c r="P6256" s="48"/>
      <c r="AH6256" s="0"/>
    </row>
    <row r="6257" customFormat="false" ht="25.35" hidden="false" customHeight="false" outlineLevel="0" collapsed="false">
      <c r="A6257" s="148" t="n">
        <v>111</v>
      </c>
      <c r="B6257" s="148" t="n">
        <v>7</v>
      </c>
      <c r="C6257" s="148" t="n">
        <v>22</v>
      </c>
      <c r="D6257" s="148" t="n">
        <v>22.1</v>
      </c>
      <c r="E6257" s="148" t="s">
        <v>16388</v>
      </c>
      <c r="F6257" s="144" t="s">
        <v>15290</v>
      </c>
      <c r="G6257" s="148" t="s">
        <v>17918</v>
      </c>
      <c r="H6257" s="148" t="n">
        <v>1887</v>
      </c>
      <c r="I6257" s="254" t="s">
        <v>17919</v>
      </c>
      <c r="J6257" s="77" t="s">
        <v>17920</v>
      </c>
      <c r="K6257" s="54" t="s">
        <v>54</v>
      </c>
      <c r="L6257" s="148" t="n">
        <v>22</v>
      </c>
      <c r="M6257" s="144" t="s">
        <v>17921</v>
      </c>
      <c r="N6257" s="47" t="s">
        <v>17922</v>
      </c>
      <c r="O6257" s="47"/>
      <c r="P6257" s="48" t="s">
        <v>17923</v>
      </c>
      <c r="AH6257" s="0"/>
    </row>
    <row r="6258" customFormat="false" ht="25.35" hidden="false" customHeight="false" outlineLevel="0" collapsed="false">
      <c r="A6258" s="73" t="n">
        <v>111</v>
      </c>
      <c r="B6258" s="73" t="n">
        <v>8</v>
      </c>
      <c r="C6258" s="73" t="n">
        <v>5</v>
      </c>
      <c r="D6258" s="73" t="n">
        <v>5.7</v>
      </c>
      <c r="E6258" s="73" t="s">
        <v>13027</v>
      </c>
      <c r="F6258" s="73" t="s">
        <v>15290</v>
      </c>
      <c r="G6258" s="74" t="s">
        <v>15878</v>
      </c>
      <c r="H6258" s="73" t="n">
        <v>1887</v>
      </c>
      <c r="I6258" s="75" t="s">
        <v>13433</v>
      </c>
      <c r="J6258" s="75" t="s">
        <v>17924</v>
      </c>
      <c r="K6258" s="50" t="s">
        <v>54</v>
      </c>
      <c r="L6258" s="73" t="n">
        <v>4</v>
      </c>
      <c r="M6258" s="73" t="s">
        <v>17925</v>
      </c>
      <c r="N6258" s="256" t="s">
        <v>16988</v>
      </c>
      <c r="O6258" s="256"/>
      <c r="P6258" s="48"/>
      <c r="AH6258" s="0"/>
    </row>
    <row r="6259" customFormat="false" ht="37.3" hidden="false" customHeight="false" outlineLevel="0" collapsed="false">
      <c r="A6259" s="148" t="n">
        <v>111</v>
      </c>
      <c r="B6259" s="148" t="n">
        <v>9</v>
      </c>
      <c r="C6259" s="148" t="n">
        <v>3</v>
      </c>
      <c r="D6259" s="148" t="n">
        <v>3.3</v>
      </c>
      <c r="E6259" s="148" t="s">
        <v>7927</v>
      </c>
      <c r="F6259" s="144" t="s">
        <v>15290</v>
      </c>
      <c r="G6259" s="150" t="s">
        <v>13317</v>
      </c>
      <c r="H6259" s="150" t="s">
        <v>17926</v>
      </c>
      <c r="I6259" s="254" t="s">
        <v>15385</v>
      </c>
      <c r="J6259" s="253" t="s">
        <v>17927</v>
      </c>
      <c r="K6259" s="54" t="s">
        <v>54</v>
      </c>
      <c r="L6259" s="148" t="n">
        <v>8</v>
      </c>
      <c r="M6259" s="144" t="s">
        <v>17928</v>
      </c>
      <c r="N6259" s="253" t="s">
        <v>17929</v>
      </c>
      <c r="O6259" s="253"/>
      <c r="P6259" s="48"/>
      <c r="AH6259" s="0"/>
    </row>
    <row r="6260" customFormat="false" ht="43.1" hidden="false" customHeight="true" outlineLevel="0" collapsed="false">
      <c r="A6260" s="73" t="n">
        <v>111</v>
      </c>
      <c r="B6260" s="73" t="n">
        <v>10</v>
      </c>
      <c r="C6260" s="73" t="n">
        <v>3</v>
      </c>
      <c r="D6260" s="73" t="n">
        <v>3.3</v>
      </c>
      <c r="E6260" s="73" t="s">
        <v>7927</v>
      </c>
      <c r="F6260" s="73" t="s">
        <v>15290</v>
      </c>
      <c r="G6260" s="74" t="s">
        <v>15311</v>
      </c>
      <c r="H6260" s="74" t="s">
        <v>17930</v>
      </c>
      <c r="I6260" s="171" t="s">
        <v>15385</v>
      </c>
      <c r="J6260" s="74" t="s">
        <v>17931</v>
      </c>
      <c r="K6260" s="50" t="s">
        <v>54</v>
      </c>
      <c r="L6260" s="73" t="n">
        <v>4</v>
      </c>
      <c r="M6260" s="73" t="s">
        <v>17932</v>
      </c>
      <c r="N6260" s="75" t="s">
        <v>16179</v>
      </c>
      <c r="O6260" s="75"/>
      <c r="P6260" s="48"/>
      <c r="AH6260" s="0"/>
    </row>
    <row r="6261" customFormat="false" ht="37.3" hidden="false" customHeight="false" outlineLevel="0" collapsed="false">
      <c r="A6261" s="148" t="n">
        <v>111</v>
      </c>
      <c r="B6261" s="148" t="n">
        <v>11</v>
      </c>
      <c r="C6261" s="148" t="n">
        <v>3</v>
      </c>
      <c r="D6261" s="148" t="n">
        <v>3.3</v>
      </c>
      <c r="E6261" s="148" t="s">
        <v>7927</v>
      </c>
      <c r="F6261" s="144" t="s">
        <v>15290</v>
      </c>
      <c r="G6261" s="257" t="s">
        <v>15385</v>
      </c>
      <c r="H6261" s="148" t="n">
        <v>1887</v>
      </c>
      <c r="I6261" s="254" t="s">
        <v>15385</v>
      </c>
      <c r="J6261" s="77" t="s">
        <v>17933</v>
      </c>
      <c r="K6261" s="54" t="s">
        <v>54</v>
      </c>
      <c r="L6261" s="148" t="n">
        <v>22</v>
      </c>
      <c r="M6261" s="144" t="s">
        <v>17934</v>
      </c>
      <c r="N6261" s="77" t="s">
        <v>17935</v>
      </c>
      <c r="O6261" s="77"/>
      <c r="P6261" s="48"/>
      <c r="AH6261" s="0"/>
    </row>
    <row r="6262" customFormat="false" ht="25.35" hidden="false" customHeight="false" outlineLevel="0" collapsed="false">
      <c r="A6262" s="73" t="n">
        <v>111</v>
      </c>
      <c r="B6262" s="73" t="n">
        <v>12</v>
      </c>
      <c r="C6262" s="73" t="n">
        <v>3</v>
      </c>
      <c r="D6262" s="73" t="n">
        <v>3.3</v>
      </c>
      <c r="E6262" s="73" t="s">
        <v>7927</v>
      </c>
      <c r="F6262" s="73" t="s">
        <v>15290</v>
      </c>
      <c r="G6262" s="73"/>
      <c r="H6262" s="73" t="n">
        <v>1887</v>
      </c>
      <c r="I6262" s="75" t="s">
        <v>15385</v>
      </c>
      <c r="J6262" s="75" t="s">
        <v>17936</v>
      </c>
      <c r="K6262" s="50" t="s">
        <v>54</v>
      </c>
      <c r="L6262" s="73" t="n">
        <v>11</v>
      </c>
      <c r="M6262" s="73" t="s">
        <v>17937</v>
      </c>
      <c r="N6262" s="256" t="s">
        <v>17938</v>
      </c>
      <c r="O6262" s="256"/>
      <c r="P6262" s="48"/>
      <c r="AH6262" s="0"/>
    </row>
    <row r="6263" customFormat="false" ht="37.3" hidden="false" customHeight="false" outlineLevel="0" collapsed="false">
      <c r="A6263" s="148" t="n">
        <v>111</v>
      </c>
      <c r="B6263" s="148" t="n">
        <v>13</v>
      </c>
      <c r="C6263" s="148" t="n">
        <v>3</v>
      </c>
      <c r="D6263" s="148" t="n">
        <v>3.3</v>
      </c>
      <c r="E6263" s="148" t="s">
        <v>7927</v>
      </c>
      <c r="F6263" s="144" t="s">
        <v>15290</v>
      </c>
      <c r="G6263" s="257" t="s">
        <v>15385</v>
      </c>
      <c r="H6263" s="148" t="n">
        <v>1887</v>
      </c>
      <c r="I6263" s="77" t="s">
        <v>15385</v>
      </c>
      <c r="J6263" s="77" t="s">
        <v>17939</v>
      </c>
      <c r="K6263" s="54" t="s">
        <v>54</v>
      </c>
      <c r="L6263" s="148" t="n">
        <v>7</v>
      </c>
      <c r="M6263" s="144" t="s">
        <v>17940</v>
      </c>
      <c r="N6263" s="253" t="s">
        <v>17938</v>
      </c>
      <c r="O6263" s="253"/>
      <c r="P6263" s="48"/>
      <c r="AH6263" s="0"/>
    </row>
    <row r="6264" customFormat="false" ht="25.35" hidden="false" customHeight="false" outlineLevel="0" collapsed="false">
      <c r="A6264" s="73" t="n">
        <v>111</v>
      </c>
      <c r="B6264" s="73" t="n">
        <v>14</v>
      </c>
      <c r="C6264" s="73" t="n">
        <v>3</v>
      </c>
      <c r="D6264" s="73" t="n">
        <v>3.14</v>
      </c>
      <c r="E6264" s="73" t="s">
        <v>7927</v>
      </c>
      <c r="F6264" s="73" t="s">
        <v>15290</v>
      </c>
      <c r="G6264" s="258" t="s">
        <v>13317</v>
      </c>
      <c r="H6264" s="73" t="n">
        <v>1887</v>
      </c>
      <c r="I6264" s="171" t="s">
        <v>14039</v>
      </c>
      <c r="J6264" s="75" t="s">
        <v>17941</v>
      </c>
      <c r="K6264" s="50" t="s">
        <v>54</v>
      </c>
      <c r="L6264" s="73" t="n">
        <v>39</v>
      </c>
      <c r="M6264" s="73" t="s">
        <v>17942</v>
      </c>
      <c r="N6264" s="256" t="s">
        <v>17943</v>
      </c>
      <c r="O6264" s="256"/>
      <c r="P6264" s="48"/>
      <c r="AH6264" s="0"/>
    </row>
    <row r="6265" customFormat="false" ht="25.35" hidden="false" customHeight="false" outlineLevel="0" collapsed="false">
      <c r="A6265" s="148" t="n">
        <v>111</v>
      </c>
      <c r="B6265" s="148" t="n">
        <v>15</v>
      </c>
      <c r="C6265" s="148" t="n">
        <v>3</v>
      </c>
      <c r="D6265" s="148" t="n">
        <v>3.14</v>
      </c>
      <c r="E6265" s="148" t="s">
        <v>7927</v>
      </c>
      <c r="F6265" s="144" t="s">
        <v>15290</v>
      </c>
      <c r="G6265" s="257" t="s">
        <v>13526</v>
      </c>
      <c r="H6265" s="148" t="n">
        <v>1887</v>
      </c>
      <c r="I6265" s="77" t="s">
        <v>13526</v>
      </c>
      <c r="J6265" s="77" t="s">
        <v>17944</v>
      </c>
      <c r="K6265" s="54" t="s">
        <v>54</v>
      </c>
      <c r="L6265" s="148" t="n">
        <v>53</v>
      </c>
      <c r="M6265" s="144" t="s">
        <v>17945</v>
      </c>
      <c r="N6265" s="77" t="s">
        <v>17946</v>
      </c>
      <c r="O6265" s="77"/>
      <c r="P6265" s="48"/>
      <c r="AH6265" s="0"/>
    </row>
    <row r="6266" customFormat="false" ht="30.3" hidden="false" customHeight="true" outlineLevel="0" collapsed="false">
      <c r="A6266" s="73" t="n">
        <v>111</v>
      </c>
      <c r="B6266" s="73" t="n">
        <v>16</v>
      </c>
      <c r="C6266" s="73" t="n">
        <v>3</v>
      </c>
      <c r="D6266" s="73" t="n">
        <v>3.2</v>
      </c>
      <c r="E6266" s="73" t="s">
        <v>7927</v>
      </c>
      <c r="F6266" s="73" t="s">
        <v>15290</v>
      </c>
      <c r="G6266" s="73"/>
      <c r="H6266" s="73" t="n">
        <v>1887</v>
      </c>
      <c r="I6266" s="75" t="s">
        <v>9612</v>
      </c>
      <c r="J6266" s="171" t="s">
        <v>17947</v>
      </c>
      <c r="K6266" s="50" t="s">
        <v>54</v>
      </c>
      <c r="L6266" s="73" t="n">
        <v>57</v>
      </c>
      <c r="M6266" s="73" t="s">
        <v>17948</v>
      </c>
      <c r="N6266" s="75" t="s">
        <v>17949</v>
      </c>
      <c r="O6266" s="75"/>
      <c r="P6266" s="48" t="s">
        <v>211</v>
      </c>
      <c r="AH6266" s="0"/>
    </row>
    <row r="6267" customFormat="false" ht="25.35" hidden="false" customHeight="false" outlineLevel="0" collapsed="false">
      <c r="A6267" s="148" t="n">
        <v>111</v>
      </c>
      <c r="B6267" s="148" t="n">
        <v>17</v>
      </c>
      <c r="C6267" s="148" t="n">
        <v>3</v>
      </c>
      <c r="D6267" s="148" t="n">
        <v>3.2</v>
      </c>
      <c r="E6267" s="148" t="s">
        <v>7927</v>
      </c>
      <c r="F6267" s="144" t="s">
        <v>15290</v>
      </c>
      <c r="G6267" s="257" t="s">
        <v>13317</v>
      </c>
      <c r="H6267" s="148" t="n">
        <v>1887</v>
      </c>
      <c r="I6267" s="253" t="s">
        <v>9612</v>
      </c>
      <c r="J6267" s="77" t="s">
        <v>17950</v>
      </c>
      <c r="K6267" s="54" t="s">
        <v>54</v>
      </c>
      <c r="L6267" s="148" t="n">
        <v>21</v>
      </c>
      <c r="M6267" s="144" t="s">
        <v>17951</v>
      </c>
      <c r="N6267" s="77" t="s">
        <v>17952</v>
      </c>
      <c r="O6267" s="77"/>
      <c r="P6267" s="48"/>
      <c r="AH6267" s="0"/>
    </row>
    <row r="6268" customFormat="false" ht="13.4" hidden="false" customHeight="false" outlineLevel="0" collapsed="false">
      <c r="A6268" s="73" t="n">
        <v>111</v>
      </c>
      <c r="B6268" s="73" t="n">
        <v>18</v>
      </c>
      <c r="C6268" s="73" t="n">
        <v>3</v>
      </c>
      <c r="D6268" s="73" t="n">
        <v>3.2</v>
      </c>
      <c r="E6268" s="73" t="s">
        <v>7927</v>
      </c>
      <c r="F6268" s="73" t="s">
        <v>15290</v>
      </c>
      <c r="G6268" s="73" t="s">
        <v>7940</v>
      </c>
      <c r="H6268" s="73" t="n">
        <v>1887</v>
      </c>
      <c r="I6268" s="171" t="s">
        <v>9612</v>
      </c>
      <c r="J6268" s="171" t="s">
        <v>17953</v>
      </c>
      <c r="K6268" s="50" t="s">
        <v>54</v>
      </c>
      <c r="L6268" s="73" t="n">
        <v>81</v>
      </c>
      <c r="M6268" s="73" t="s">
        <v>17954</v>
      </c>
      <c r="N6268" s="75" t="s">
        <v>16179</v>
      </c>
      <c r="O6268" s="75"/>
      <c r="P6268" s="48"/>
      <c r="AH6268" s="0"/>
    </row>
    <row r="6269" customFormat="false" ht="13.4" hidden="false" customHeight="false" outlineLevel="0" collapsed="false">
      <c r="A6269" s="148" t="n">
        <v>111</v>
      </c>
      <c r="B6269" s="148" t="n">
        <v>19</v>
      </c>
      <c r="C6269" s="148" t="n">
        <v>3</v>
      </c>
      <c r="D6269" s="148" t="n">
        <v>3.15</v>
      </c>
      <c r="E6269" s="148" t="s">
        <v>7927</v>
      </c>
      <c r="F6269" s="144" t="s">
        <v>15290</v>
      </c>
      <c r="G6269" s="257" t="s">
        <v>13317</v>
      </c>
      <c r="H6269" s="257" t="n">
        <v>1887</v>
      </c>
      <c r="I6269" s="253" t="s">
        <v>9612</v>
      </c>
      <c r="J6269" s="77" t="s">
        <v>17955</v>
      </c>
      <c r="K6269" s="54" t="s">
        <v>54</v>
      </c>
      <c r="L6269" s="148" t="n">
        <v>11</v>
      </c>
      <c r="M6269" s="144" t="s">
        <v>17956</v>
      </c>
      <c r="N6269" s="148" t="s">
        <v>16231</v>
      </c>
      <c r="O6269" s="148"/>
      <c r="P6269" s="48"/>
      <c r="AH6269" s="0"/>
    </row>
    <row r="6270" customFormat="false" ht="13.4" hidden="false" customHeight="false" outlineLevel="0" collapsed="false">
      <c r="A6270" s="73" t="n">
        <v>111</v>
      </c>
      <c r="B6270" s="73" t="n">
        <v>20</v>
      </c>
      <c r="C6270" s="73" t="n">
        <v>3</v>
      </c>
      <c r="D6270" s="73" t="n">
        <v>3.14</v>
      </c>
      <c r="E6270" s="73" t="s">
        <v>7927</v>
      </c>
      <c r="F6270" s="73" t="s">
        <v>15290</v>
      </c>
      <c r="G6270" s="73" t="s">
        <v>13317</v>
      </c>
      <c r="H6270" s="73" t="n">
        <v>1887</v>
      </c>
      <c r="I6270" s="171" t="s">
        <v>9612</v>
      </c>
      <c r="J6270" s="147" t="s">
        <v>17957</v>
      </c>
      <c r="K6270" s="50" t="s">
        <v>54</v>
      </c>
      <c r="L6270" s="73" t="n">
        <v>30</v>
      </c>
      <c r="M6270" s="73" t="s">
        <v>17958</v>
      </c>
      <c r="N6270" s="297" t="s">
        <v>17959</v>
      </c>
      <c r="O6270" s="297"/>
      <c r="P6270" s="48"/>
      <c r="AH6270" s="0"/>
    </row>
    <row r="6271" customFormat="false" ht="37.3" hidden="false" customHeight="false" outlineLevel="0" collapsed="false">
      <c r="A6271" s="148" t="n">
        <v>111</v>
      </c>
      <c r="B6271" s="148" t="n">
        <v>21</v>
      </c>
      <c r="C6271" s="148" t="n">
        <v>3</v>
      </c>
      <c r="D6271" s="148" t="n">
        <v>3.3</v>
      </c>
      <c r="E6271" s="148" t="s">
        <v>7927</v>
      </c>
      <c r="F6271" s="144" t="s">
        <v>15290</v>
      </c>
      <c r="G6271" s="257" t="s">
        <v>13707</v>
      </c>
      <c r="H6271" s="257" t="n">
        <v>1887</v>
      </c>
      <c r="I6271" s="253" t="s">
        <v>13707</v>
      </c>
      <c r="J6271" s="77" t="s">
        <v>17960</v>
      </c>
      <c r="K6271" s="54" t="s">
        <v>54</v>
      </c>
      <c r="L6271" s="148" t="n">
        <v>43</v>
      </c>
      <c r="M6271" s="144" t="s">
        <v>17961</v>
      </c>
      <c r="N6271" s="253" t="s">
        <v>17962</v>
      </c>
      <c r="O6271" s="253"/>
      <c r="P6271" s="48"/>
      <c r="AH6271" s="0"/>
    </row>
    <row r="6272" customFormat="false" ht="25.35" hidden="false" customHeight="false" outlineLevel="0" collapsed="false">
      <c r="A6272" s="73" t="n">
        <v>111</v>
      </c>
      <c r="B6272" s="73" t="n">
        <v>22</v>
      </c>
      <c r="C6272" s="73" t="n">
        <v>3</v>
      </c>
      <c r="D6272" s="73" t="n">
        <v>3.3</v>
      </c>
      <c r="E6272" s="73" t="s">
        <v>7927</v>
      </c>
      <c r="F6272" s="73" t="s">
        <v>15290</v>
      </c>
      <c r="G6272" s="73" t="s">
        <v>13757</v>
      </c>
      <c r="H6272" s="73" t="n">
        <v>1887</v>
      </c>
      <c r="I6272" s="171" t="s">
        <v>9612</v>
      </c>
      <c r="J6272" s="75" t="s">
        <v>17963</v>
      </c>
      <c r="K6272" s="50" t="s">
        <v>54</v>
      </c>
      <c r="L6272" s="73" t="n">
        <v>19</v>
      </c>
      <c r="M6272" s="73" t="s">
        <v>17964</v>
      </c>
      <c r="N6272" s="75" t="s">
        <v>17965</v>
      </c>
      <c r="O6272" s="75"/>
      <c r="P6272" s="48"/>
      <c r="AH6272" s="0"/>
    </row>
    <row r="6273" customFormat="false" ht="37.3" hidden="false" customHeight="false" outlineLevel="0" collapsed="false">
      <c r="A6273" s="148" t="n">
        <v>111</v>
      </c>
      <c r="B6273" s="148" t="n">
        <v>23</v>
      </c>
      <c r="C6273" s="148" t="n">
        <v>3</v>
      </c>
      <c r="D6273" s="148" t="n">
        <v>3.3</v>
      </c>
      <c r="E6273" s="148" t="s">
        <v>7927</v>
      </c>
      <c r="F6273" s="144" t="s">
        <v>15290</v>
      </c>
      <c r="G6273" s="148" t="s">
        <v>13268</v>
      </c>
      <c r="H6273" s="148" t="n">
        <v>1887</v>
      </c>
      <c r="I6273" s="254" t="s">
        <v>9612</v>
      </c>
      <c r="J6273" s="47" t="s">
        <v>17966</v>
      </c>
      <c r="K6273" s="54" t="s">
        <v>54</v>
      </c>
      <c r="L6273" s="148" t="n">
        <v>9</v>
      </c>
      <c r="M6273" s="144" t="s">
        <v>17967</v>
      </c>
      <c r="N6273" s="77" t="s">
        <v>17968</v>
      </c>
      <c r="O6273" s="77"/>
      <c r="P6273" s="48"/>
      <c r="AH6273" s="0"/>
    </row>
    <row r="6274" customFormat="false" ht="33.8" hidden="false" customHeight="true" outlineLevel="0" collapsed="false">
      <c r="A6274" s="73" t="n">
        <v>111</v>
      </c>
      <c r="B6274" s="73" t="n">
        <v>24</v>
      </c>
      <c r="C6274" s="73" t="n">
        <v>2</v>
      </c>
      <c r="D6274" s="73" t="n">
        <v>2.6</v>
      </c>
      <c r="E6274" s="73" t="s">
        <v>8069</v>
      </c>
      <c r="F6274" s="73" t="s">
        <v>15290</v>
      </c>
      <c r="G6274" s="73" t="s">
        <v>13268</v>
      </c>
      <c r="H6274" s="73" t="n">
        <v>1887</v>
      </c>
      <c r="I6274" s="171" t="s">
        <v>13268</v>
      </c>
      <c r="J6274" s="75" t="s">
        <v>17969</v>
      </c>
      <c r="K6274" s="50" t="s">
        <v>54</v>
      </c>
      <c r="L6274" s="73" t="n">
        <v>10</v>
      </c>
      <c r="M6274" s="73" t="s">
        <v>17970</v>
      </c>
      <c r="N6274" s="75" t="s">
        <v>17971</v>
      </c>
      <c r="O6274" s="75"/>
      <c r="P6274" s="48"/>
      <c r="AH6274" s="0"/>
    </row>
    <row r="6275" customFormat="false" ht="25.35" hidden="false" customHeight="false" outlineLevel="0" collapsed="false">
      <c r="A6275" s="148" t="n">
        <v>111</v>
      </c>
      <c r="B6275" s="148" t="n">
        <v>25</v>
      </c>
      <c r="C6275" s="148" t="n">
        <v>3</v>
      </c>
      <c r="D6275" s="148" t="n">
        <v>3.14</v>
      </c>
      <c r="E6275" s="148" t="s">
        <v>7927</v>
      </c>
      <c r="F6275" s="144" t="s">
        <v>15290</v>
      </c>
      <c r="G6275" s="148" t="s">
        <v>7940</v>
      </c>
      <c r="H6275" s="148" t="n">
        <v>1887</v>
      </c>
      <c r="I6275" s="254" t="s">
        <v>9612</v>
      </c>
      <c r="J6275" s="253" t="s">
        <v>17972</v>
      </c>
      <c r="K6275" s="54" t="s">
        <v>54</v>
      </c>
      <c r="L6275" s="148" t="n">
        <v>25</v>
      </c>
      <c r="M6275" s="144" t="s">
        <v>17973</v>
      </c>
      <c r="N6275" s="253" t="s">
        <v>16588</v>
      </c>
      <c r="O6275" s="253"/>
      <c r="P6275" s="48"/>
      <c r="AH6275" s="0"/>
    </row>
    <row r="6276" customFormat="false" ht="37.3" hidden="false" customHeight="false" outlineLevel="0" collapsed="false">
      <c r="A6276" s="73" t="n">
        <v>111</v>
      </c>
      <c r="B6276" s="73" t="n">
        <v>26</v>
      </c>
      <c r="C6276" s="73" t="n">
        <v>3</v>
      </c>
      <c r="D6276" s="73" t="n">
        <v>3.3</v>
      </c>
      <c r="E6276" s="73" t="s">
        <v>7927</v>
      </c>
      <c r="F6276" s="73" t="s">
        <v>15290</v>
      </c>
      <c r="G6276" s="73" t="s">
        <v>15311</v>
      </c>
      <c r="H6276" s="73" t="n">
        <v>1887</v>
      </c>
      <c r="I6276" s="171" t="s">
        <v>15385</v>
      </c>
      <c r="J6276" s="75" t="s">
        <v>17974</v>
      </c>
      <c r="K6276" s="50" t="s">
        <v>54</v>
      </c>
      <c r="L6276" s="73" t="n">
        <v>8</v>
      </c>
      <c r="M6276" s="73" t="s">
        <v>17975</v>
      </c>
      <c r="N6276" s="75" t="s">
        <v>17976</v>
      </c>
      <c r="O6276" s="75"/>
      <c r="P6276" s="48"/>
      <c r="AH6276" s="0"/>
    </row>
    <row r="6277" customFormat="false" ht="37.3" hidden="false" customHeight="false" outlineLevel="0" collapsed="false">
      <c r="A6277" s="148" t="n">
        <v>111</v>
      </c>
      <c r="B6277" s="148" t="n">
        <v>27</v>
      </c>
      <c r="C6277" s="148" t="n">
        <v>3</v>
      </c>
      <c r="D6277" s="148" t="n">
        <v>3.3</v>
      </c>
      <c r="E6277" s="148" t="s">
        <v>7927</v>
      </c>
      <c r="F6277" s="144" t="s">
        <v>15290</v>
      </c>
      <c r="G6277" s="148" t="s">
        <v>15311</v>
      </c>
      <c r="H6277" s="148" t="n">
        <v>1887</v>
      </c>
      <c r="I6277" s="254" t="s">
        <v>15385</v>
      </c>
      <c r="J6277" s="77" t="s">
        <v>17977</v>
      </c>
      <c r="K6277" s="54" t="s">
        <v>54</v>
      </c>
      <c r="L6277" s="148" t="n">
        <v>43</v>
      </c>
      <c r="M6277" s="144" t="s">
        <v>17978</v>
      </c>
      <c r="N6277" s="77" t="s">
        <v>17959</v>
      </c>
      <c r="O6277" s="77"/>
      <c r="P6277" s="48"/>
      <c r="AH6277" s="0"/>
    </row>
    <row r="6278" customFormat="false" ht="26.8" hidden="false" customHeight="true" outlineLevel="0" collapsed="false">
      <c r="A6278" s="73" t="n">
        <v>111</v>
      </c>
      <c r="B6278" s="73" t="n">
        <v>28</v>
      </c>
      <c r="C6278" s="73" t="n">
        <v>3</v>
      </c>
      <c r="D6278" s="73" t="n">
        <v>3.14</v>
      </c>
      <c r="E6278" s="73" t="s">
        <v>7927</v>
      </c>
      <c r="F6278" s="73" t="s">
        <v>15290</v>
      </c>
      <c r="G6278" s="73" t="s">
        <v>7940</v>
      </c>
      <c r="H6278" s="73" t="n">
        <v>1887</v>
      </c>
      <c r="I6278" s="171" t="s">
        <v>16235</v>
      </c>
      <c r="J6278" s="75" t="s">
        <v>17979</v>
      </c>
      <c r="K6278" s="50" t="s">
        <v>54</v>
      </c>
      <c r="L6278" s="73" t="n">
        <v>17</v>
      </c>
      <c r="M6278" s="73" t="s">
        <v>17980</v>
      </c>
      <c r="N6278" s="75" t="s">
        <v>16357</v>
      </c>
      <c r="O6278" s="75"/>
      <c r="P6278" s="48"/>
      <c r="AH6278" s="0"/>
    </row>
    <row r="6279" customFormat="false" ht="49.25" hidden="false" customHeight="false" outlineLevel="0" collapsed="false">
      <c r="A6279" s="148" t="n">
        <v>111</v>
      </c>
      <c r="B6279" s="148" t="n">
        <v>29</v>
      </c>
      <c r="C6279" s="148" t="n">
        <v>3</v>
      </c>
      <c r="D6279" s="148" t="n">
        <v>3.19</v>
      </c>
      <c r="E6279" s="148" t="s">
        <v>7927</v>
      </c>
      <c r="F6279" s="144" t="s">
        <v>15290</v>
      </c>
      <c r="G6279" s="148" t="s">
        <v>7987</v>
      </c>
      <c r="H6279" s="148" t="n">
        <v>1887</v>
      </c>
      <c r="I6279" s="77" t="s">
        <v>7987</v>
      </c>
      <c r="J6279" s="77" t="s">
        <v>17981</v>
      </c>
      <c r="K6279" s="54" t="s">
        <v>54</v>
      </c>
      <c r="L6279" s="148" t="n">
        <v>79</v>
      </c>
      <c r="M6279" s="144" t="s">
        <v>17982</v>
      </c>
      <c r="N6279" s="77" t="s">
        <v>17983</v>
      </c>
      <c r="O6279" s="77"/>
      <c r="P6279" s="48"/>
      <c r="AH6279" s="0"/>
    </row>
    <row r="6280" customFormat="false" ht="25.35" hidden="false" customHeight="false" outlineLevel="0" collapsed="false">
      <c r="A6280" s="73" t="n">
        <v>111</v>
      </c>
      <c r="B6280" s="73" t="n">
        <v>30</v>
      </c>
      <c r="C6280" s="73" t="n">
        <v>11</v>
      </c>
      <c r="D6280" s="73" t="n">
        <v>11.11</v>
      </c>
      <c r="E6280" s="73" t="s">
        <v>10215</v>
      </c>
      <c r="F6280" s="73" t="s">
        <v>15290</v>
      </c>
      <c r="G6280" s="73" t="s">
        <v>15878</v>
      </c>
      <c r="H6280" s="73" t="n">
        <v>1887</v>
      </c>
      <c r="I6280" s="75" t="s">
        <v>15878</v>
      </c>
      <c r="J6280" s="75" t="s">
        <v>17984</v>
      </c>
      <c r="K6280" s="50" t="s">
        <v>54</v>
      </c>
      <c r="L6280" s="73" t="n">
        <v>3</v>
      </c>
      <c r="M6280" s="73" t="s">
        <v>17985</v>
      </c>
      <c r="N6280" s="75" t="s">
        <v>17986</v>
      </c>
      <c r="O6280" s="75"/>
      <c r="P6280" s="48"/>
      <c r="AH6280" s="0"/>
    </row>
    <row r="6281" customFormat="false" ht="25.35" hidden="false" customHeight="false" outlineLevel="0" collapsed="false">
      <c r="A6281" s="148" t="n">
        <v>111</v>
      </c>
      <c r="B6281" s="148" t="n">
        <v>31</v>
      </c>
      <c r="C6281" s="148" t="n">
        <v>3</v>
      </c>
      <c r="D6281" s="148" t="n">
        <v>3.3</v>
      </c>
      <c r="E6281" s="148" t="s">
        <v>7927</v>
      </c>
      <c r="F6281" s="144" t="s">
        <v>15290</v>
      </c>
      <c r="G6281" s="148" t="s">
        <v>8843</v>
      </c>
      <c r="H6281" s="148" t="n">
        <v>1887</v>
      </c>
      <c r="I6281" s="77" t="s">
        <v>9612</v>
      </c>
      <c r="J6281" s="77" t="s">
        <v>17987</v>
      </c>
      <c r="K6281" s="54" t="s">
        <v>54</v>
      </c>
      <c r="L6281" s="148" t="n">
        <v>27</v>
      </c>
      <c r="M6281" s="144" t="s">
        <v>17988</v>
      </c>
      <c r="N6281" s="77" t="s">
        <v>17555</v>
      </c>
      <c r="O6281" s="77"/>
      <c r="P6281" s="48"/>
      <c r="AH6281" s="0"/>
    </row>
    <row r="6282" customFormat="false" ht="25.35" hidden="false" customHeight="false" outlineLevel="0" collapsed="false">
      <c r="A6282" s="73" t="n">
        <v>111</v>
      </c>
      <c r="B6282" s="73" t="n">
        <v>32</v>
      </c>
      <c r="C6282" s="73" t="n">
        <v>3</v>
      </c>
      <c r="D6282" s="73" t="n">
        <v>3.2</v>
      </c>
      <c r="E6282" s="73" t="s">
        <v>7927</v>
      </c>
      <c r="F6282" s="73" t="s">
        <v>15290</v>
      </c>
      <c r="G6282" s="73" t="s">
        <v>13526</v>
      </c>
      <c r="H6282" s="73" t="n">
        <v>1887</v>
      </c>
      <c r="I6282" s="171" t="s">
        <v>7987</v>
      </c>
      <c r="J6282" s="75" t="s">
        <v>17989</v>
      </c>
      <c r="K6282" s="50" t="s">
        <v>54</v>
      </c>
      <c r="L6282" s="73" t="n">
        <v>16</v>
      </c>
      <c r="M6282" s="73" t="s">
        <v>17990</v>
      </c>
      <c r="N6282" s="188" t="s">
        <v>16588</v>
      </c>
      <c r="O6282" s="188"/>
      <c r="P6282" s="48" t="s">
        <v>211</v>
      </c>
      <c r="AH6282" s="0"/>
    </row>
    <row r="6283" customFormat="false" ht="25.35" hidden="false" customHeight="false" outlineLevel="0" collapsed="false">
      <c r="A6283" s="148" t="n">
        <v>111</v>
      </c>
      <c r="B6283" s="148" t="n">
        <v>33</v>
      </c>
      <c r="C6283" s="148" t="n">
        <v>3</v>
      </c>
      <c r="D6283" s="148" t="n">
        <v>3.14</v>
      </c>
      <c r="E6283" s="148" t="s">
        <v>7927</v>
      </c>
      <c r="F6283" s="144" t="s">
        <v>15290</v>
      </c>
      <c r="G6283" s="148" t="s">
        <v>11276</v>
      </c>
      <c r="H6283" s="148" t="n">
        <v>1887</v>
      </c>
      <c r="I6283" s="254" t="s">
        <v>13436</v>
      </c>
      <c r="J6283" s="77" t="s">
        <v>17991</v>
      </c>
      <c r="K6283" s="54" t="s">
        <v>54</v>
      </c>
      <c r="L6283" s="148" t="n">
        <v>23</v>
      </c>
      <c r="M6283" s="144" t="s">
        <v>17992</v>
      </c>
      <c r="N6283" s="77" t="s">
        <v>17993</v>
      </c>
      <c r="O6283" s="77"/>
      <c r="P6283" s="48"/>
      <c r="AH6283" s="0"/>
    </row>
    <row r="6284" customFormat="false" ht="37.3" hidden="false" customHeight="false" outlineLevel="1" collapsed="false">
      <c r="A6284" s="73" t="n">
        <v>111</v>
      </c>
      <c r="B6284" s="73" t="n">
        <v>34</v>
      </c>
      <c r="C6284" s="73" t="n">
        <v>8</v>
      </c>
      <c r="D6284" s="73" t="n">
        <v>8.8</v>
      </c>
      <c r="E6284" s="73" t="s">
        <v>13039</v>
      </c>
      <c r="F6284" s="73" t="s">
        <v>15290</v>
      </c>
      <c r="G6284" s="73" t="s">
        <v>13039</v>
      </c>
      <c r="H6284" s="73" t="n">
        <v>1887</v>
      </c>
      <c r="I6284" s="75" t="s">
        <v>13468</v>
      </c>
      <c r="J6284" s="75" t="s">
        <v>13468</v>
      </c>
      <c r="K6284" s="50" t="s">
        <v>54</v>
      </c>
      <c r="L6284" s="73" t="n">
        <v>97</v>
      </c>
      <c r="M6284" s="73" t="s">
        <v>17994</v>
      </c>
      <c r="N6284" s="75" t="s">
        <v>17995</v>
      </c>
      <c r="O6284" s="75"/>
      <c r="P6284" s="48"/>
      <c r="AH6284" s="0"/>
    </row>
    <row r="6285" customFormat="false" ht="37.3" hidden="false" customHeight="false" outlineLevel="0" collapsed="false">
      <c r="A6285" s="148" t="n">
        <v>111</v>
      </c>
      <c r="B6285" s="148" t="n">
        <v>35</v>
      </c>
      <c r="C6285" s="148" t="n">
        <v>8</v>
      </c>
      <c r="D6285" s="148" t="n">
        <v>8.8</v>
      </c>
      <c r="E6285" s="148" t="s">
        <v>13039</v>
      </c>
      <c r="F6285" s="144" t="s">
        <v>15290</v>
      </c>
      <c r="G6285" s="148" t="s">
        <v>13039</v>
      </c>
      <c r="H6285" s="148" t="n">
        <v>1887</v>
      </c>
      <c r="I6285" s="77" t="s">
        <v>13468</v>
      </c>
      <c r="J6285" s="77" t="s">
        <v>13468</v>
      </c>
      <c r="K6285" s="54" t="s">
        <v>54</v>
      </c>
      <c r="L6285" s="148" t="n">
        <v>133</v>
      </c>
      <c r="M6285" s="144" t="s">
        <v>17996</v>
      </c>
      <c r="N6285" s="77" t="s">
        <v>17995</v>
      </c>
      <c r="O6285" s="77"/>
      <c r="P6285" s="48"/>
      <c r="AH6285" s="0"/>
    </row>
    <row r="6286" customFormat="false" ht="13.4" hidden="false" customHeight="false" outlineLevel="0" collapsed="false">
      <c r="A6286" s="73" t="n">
        <v>111</v>
      </c>
      <c r="B6286" s="73" t="n">
        <v>36</v>
      </c>
      <c r="C6286" s="73" t="n">
        <v>33</v>
      </c>
      <c r="D6286" s="73" t="n">
        <v>33.3</v>
      </c>
      <c r="E6286" s="73" t="s">
        <v>7970</v>
      </c>
      <c r="F6286" s="73" t="s">
        <v>15290</v>
      </c>
      <c r="G6286" s="73" t="s">
        <v>15332</v>
      </c>
      <c r="H6286" s="73" t="n">
        <v>1887</v>
      </c>
      <c r="I6286" s="171" t="s">
        <v>17862</v>
      </c>
      <c r="J6286" s="75" t="s">
        <v>17997</v>
      </c>
      <c r="K6286" s="50" t="s">
        <v>54</v>
      </c>
      <c r="L6286" s="73" t="n">
        <v>96</v>
      </c>
      <c r="M6286" s="73" t="s">
        <v>17998</v>
      </c>
      <c r="N6286" s="75" t="s">
        <v>17346</v>
      </c>
      <c r="O6286" s="75"/>
      <c r="P6286" s="48"/>
      <c r="AH6286" s="0"/>
    </row>
    <row r="6287" customFormat="false" ht="25.35" hidden="false" customHeight="false" outlineLevel="0" collapsed="false">
      <c r="A6287" s="148" t="n">
        <v>111</v>
      </c>
      <c r="B6287" s="148" t="n">
        <v>37</v>
      </c>
      <c r="C6287" s="148" t="n">
        <v>3</v>
      </c>
      <c r="D6287" s="148" t="n">
        <v>3.1</v>
      </c>
      <c r="E6287" s="148" t="s">
        <v>7927</v>
      </c>
      <c r="F6287" s="144" t="s">
        <v>15290</v>
      </c>
      <c r="G6287" s="148" t="s">
        <v>13581</v>
      </c>
      <c r="H6287" s="148" t="n">
        <v>1887</v>
      </c>
      <c r="I6287" s="254" t="s">
        <v>8224</v>
      </c>
      <c r="J6287" s="77" t="s">
        <v>17999</v>
      </c>
      <c r="K6287" s="54" t="s">
        <v>54</v>
      </c>
      <c r="L6287" s="148" t="n">
        <v>2</v>
      </c>
      <c r="M6287" s="144" t="s">
        <v>18000</v>
      </c>
      <c r="N6287" s="77" t="s">
        <v>18001</v>
      </c>
      <c r="O6287" s="77"/>
      <c r="P6287" s="48"/>
      <c r="AH6287" s="0"/>
    </row>
    <row r="6288" customFormat="false" ht="25.35" hidden="false" customHeight="false" outlineLevel="0" collapsed="false">
      <c r="A6288" s="73" t="n">
        <v>111</v>
      </c>
      <c r="B6288" s="73" t="n">
        <v>38</v>
      </c>
      <c r="C6288" s="73" t="n">
        <v>3</v>
      </c>
      <c r="D6288" s="73" t="n">
        <v>3.3</v>
      </c>
      <c r="E6288" s="73" t="s">
        <v>7927</v>
      </c>
      <c r="F6288" s="73" t="s">
        <v>15290</v>
      </c>
      <c r="G6288" s="258" t="s">
        <v>13317</v>
      </c>
      <c r="H6288" s="73" t="n">
        <v>1887</v>
      </c>
      <c r="I6288" s="171" t="s">
        <v>9612</v>
      </c>
      <c r="J6288" s="75" t="s">
        <v>18002</v>
      </c>
      <c r="K6288" s="50" t="s">
        <v>54</v>
      </c>
      <c r="L6288" s="73" t="n">
        <v>12</v>
      </c>
      <c r="M6288" s="73" t="s">
        <v>18003</v>
      </c>
      <c r="N6288" s="75" t="s">
        <v>18004</v>
      </c>
      <c r="O6288" s="75"/>
      <c r="P6288" s="48"/>
      <c r="AH6288" s="0"/>
    </row>
    <row r="6289" customFormat="false" ht="13.4" hidden="false" customHeight="false" outlineLevel="0" collapsed="false">
      <c r="A6289" s="148" t="n">
        <v>111</v>
      </c>
      <c r="B6289" s="148" t="n">
        <v>39</v>
      </c>
      <c r="C6289" s="148" t="n">
        <v>3</v>
      </c>
      <c r="D6289" s="148" t="n">
        <v>3.15</v>
      </c>
      <c r="E6289" s="148" t="s">
        <v>7927</v>
      </c>
      <c r="F6289" s="144" t="s">
        <v>15290</v>
      </c>
      <c r="G6289" s="148" t="s">
        <v>13506</v>
      </c>
      <c r="H6289" s="148" t="n">
        <v>1887</v>
      </c>
      <c r="I6289" s="254" t="s">
        <v>9866</v>
      </c>
      <c r="J6289" s="227" t="s">
        <v>18005</v>
      </c>
      <c r="K6289" s="54" t="s">
        <v>54</v>
      </c>
      <c r="L6289" s="148" t="n">
        <v>52</v>
      </c>
      <c r="M6289" s="148" t="s">
        <v>18006</v>
      </c>
      <c r="N6289" s="77" t="s">
        <v>16179</v>
      </c>
      <c r="O6289" s="77"/>
      <c r="P6289" s="48"/>
      <c r="AH6289" s="0"/>
    </row>
    <row r="6290" customFormat="false" ht="25.35" hidden="false" customHeight="false" outlineLevel="0" collapsed="false">
      <c r="A6290" s="73" t="n">
        <v>111</v>
      </c>
      <c r="B6290" s="73" t="n">
        <v>40</v>
      </c>
      <c r="C6290" s="73" t="n">
        <v>3</v>
      </c>
      <c r="D6290" s="73" t="n">
        <v>3.15</v>
      </c>
      <c r="E6290" s="73" t="s">
        <v>7927</v>
      </c>
      <c r="F6290" s="73" t="s">
        <v>15290</v>
      </c>
      <c r="G6290" s="73" t="s">
        <v>13506</v>
      </c>
      <c r="H6290" s="73" t="n">
        <v>1887</v>
      </c>
      <c r="I6290" s="171" t="s">
        <v>9866</v>
      </c>
      <c r="J6290" s="75" t="s">
        <v>18007</v>
      </c>
      <c r="K6290" s="50" t="s">
        <v>54</v>
      </c>
      <c r="L6290" s="73" t="n">
        <v>8</v>
      </c>
      <c r="M6290" s="73" t="s">
        <v>18008</v>
      </c>
      <c r="N6290" s="75" t="s">
        <v>18009</v>
      </c>
      <c r="O6290" s="75"/>
      <c r="P6290" s="48"/>
      <c r="AH6290" s="0"/>
    </row>
    <row r="6291" customFormat="false" ht="25.35" hidden="false" customHeight="false" outlineLevel="0" collapsed="false">
      <c r="A6291" s="148" t="n">
        <v>111</v>
      </c>
      <c r="B6291" s="148" t="n">
        <v>41</v>
      </c>
      <c r="C6291" s="148" t="n">
        <v>4</v>
      </c>
      <c r="D6291" s="148" t="n">
        <v>4.1</v>
      </c>
      <c r="E6291" s="148" t="s">
        <v>6408</v>
      </c>
      <c r="F6291" s="144" t="s">
        <v>15290</v>
      </c>
      <c r="G6291" s="148" t="s">
        <v>18010</v>
      </c>
      <c r="H6291" s="148" t="n">
        <v>1887</v>
      </c>
      <c r="I6291" s="254" t="s">
        <v>18010</v>
      </c>
      <c r="J6291" s="253" t="s">
        <v>18011</v>
      </c>
      <c r="K6291" s="54" t="s">
        <v>54</v>
      </c>
      <c r="L6291" s="148" t="n">
        <v>1</v>
      </c>
      <c r="M6291" s="144" t="s">
        <v>18012</v>
      </c>
      <c r="N6291" s="253" t="s">
        <v>18013</v>
      </c>
      <c r="O6291" s="253"/>
      <c r="P6291" s="48"/>
      <c r="AH6291" s="0"/>
    </row>
    <row r="6292" customFormat="false" ht="13.4" hidden="false" customHeight="false" outlineLevel="0" collapsed="false">
      <c r="A6292" s="244" t="s">
        <v>18014</v>
      </c>
      <c r="B6292" s="280"/>
      <c r="C6292" s="280"/>
      <c r="D6292" s="280"/>
      <c r="E6292" s="280"/>
      <c r="F6292" s="280"/>
      <c r="G6292" s="268"/>
      <c r="H6292" s="268"/>
      <c r="I6292" s="269"/>
      <c r="J6292" s="268"/>
      <c r="K6292" s="280"/>
      <c r="L6292" s="282" t="n">
        <v>1188</v>
      </c>
      <c r="M6292" s="244"/>
      <c r="N6292" s="244"/>
      <c r="O6292" s="244"/>
      <c r="P6292" s="244"/>
      <c r="AH6292" s="0"/>
    </row>
    <row r="6293" customFormat="false" ht="25.35" hidden="false" customHeight="false" outlineLevel="0" collapsed="false">
      <c r="A6293" s="148" t="n">
        <v>112</v>
      </c>
      <c r="B6293" s="148" t="n">
        <v>1</v>
      </c>
      <c r="C6293" s="148" t="n">
        <v>3</v>
      </c>
      <c r="D6293" s="148" t="n">
        <v>3.3</v>
      </c>
      <c r="E6293" s="148" t="s">
        <v>9051</v>
      </c>
      <c r="F6293" s="144" t="s">
        <v>15290</v>
      </c>
      <c r="G6293" s="257" t="s">
        <v>13317</v>
      </c>
      <c r="H6293" s="150" t="n">
        <v>1888</v>
      </c>
      <c r="I6293" s="254" t="s">
        <v>15385</v>
      </c>
      <c r="J6293" s="77" t="s">
        <v>18015</v>
      </c>
      <c r="K6293" s="54" t="s">
        <v>54</v>
      </c>
      <c r="L6293" s="148" t="n">
        <v>3</v>
      </c>
      <c r="M6293" s="144" t="s">
        <v>18016</v>
      </c>
      <c r="N6293" s="77" t="s">
        <v>16179</v>
      </c>
      <c r="O6293" s="77"/>
      <c r="P6293" s="48"/>
      <c r="AH6293" s="0"/>
    </row>
    <row r="6294" customFormat="false" ht="37.3" hidden="false" customHeight="false" outlineLevel="0" collapsed="false">
      <c r="A6294" s="73" t="n">
        <v>112</v>
      </c>
      <c r="B6294" s="73" t="n">
        <v>2</v>
      </c>
      <c r="C6294" s="73" t="n">
        <v>3</v>
      </c>
      <c r="D6294" s="73" t="n">
        <v>3.3</v>
      </c>
      <c r="E6294" s="73" t="s">
        <v>7927</v>
      </c>
      <c r="F6294" s="73" t="s">
        <v>15290</v>
      </c>
      <c r="G6294" s="73" t="s">
        <v>7940</v>
      </c>
      <c r="H6294" s="73" t="n">
        <v>1888</v>
      </c>
      <c r="I6294" s="171" t="s">
        <v>8960</v>
      </c>
      <c r="J6294" s="75" t="s">
        <v>18017</v>
      </c>
      <c r="K6294" s="50" t="s">
        <v>54</v>
      </c>
      <c r="L6294" s="73" t="n">
        <v>12</v>
      </c>
      <c r="M6294" s="73" t="s">
        <v>18018</v>
      </c>
      <c r="N6294" s="75" t="s">
        <v>16179</v>
      </c>
      <c r="O6294" s="75"/>
      <c r="P6294" s="48"/>
      <c r="AH6294" s="0"/>
    </row>
    <row r="6295" customFormat="false" ht="37.3" hidden="false" customHeight="false" outlineLevel="0" collapsed="false">
      <c r="A6295" s="148" t="n">
        <v>112</v>
      </c>
      <c r="B6295" s="148" t="n">
        <v>3</v>
      </c>
      <c r="C6295" s="148" t="n">
        <v>3</v>
      </c>
      <c r="D6295" s="148" t="n">
        <v>3.3</v>
      </c>
      <c r="E6295" s="148" t="s">
        <v>7927</v>
      </c>
      <c r="F6295" s="144" t="s">
        <v>15290</v>
      </c>
      <c r="G6295" s="148" t="s">
        <v>15385</v>
      </c>
      <c r="H6295" s="148" t="n">
        <v>1888</v>
      </c>
      <c r="I6295" s="254" t="s">
        <v>15385</v>
      </c>
      <c r="J6295" s="77" t="s">
        <v>18019</v>
      </c>
      <c r="K6295" s="54" t="s">
        <v>54</v>
      </c>
      <c r="L6295" s="148" t="n">
        <v>8</v>
      </c>
      <c r="M6295" s="144" t="s">
        <v>18020</v>
      </c>
      <c r="N6295" s="77" t="s">
        <v>16105</v>
      </c>
      <c r="O6295" s="77"/>
      <c r="P6295" s="48"/>
      <c r="AH6295" s="0"/>
    </row>
    <row r="6296" customFormat="false" ht="25.35" hidden="false" customHeight="false" outlineLevel="0" collapsed="false">
      <c r="A6296" s="73" t="n">
        <v>112</v>
      </c>
      <c r="B6296" s="73" t="n">
        <v>4</v>
      </c>
      <c r="C6296" s="73" t="n">
        <v>3</v>
      </c>
      <c r="D6296" s="73" t="n">
        <v>3.3</v>
      </c>
      <c r="E6296" s="73" t="s">
        <v>7927</v>
      </c>
      <c r="F6296" s="73" t="s">
        <v>15290</v>
      </c>
      <c r="G6296" s="73" t="s">
        <v>15385</v>
      </c>
      <c r="H6296" s="73" t="n">
        <v>1888</v>
      </c>
      <c r="I6296" s="171" t="s">
        <v>8960</v>
      </c>
      <c r="J6296" s="75" t="s">
        <v>18021</v>
      </c>
      <c r="K6296" s="50" t="s">
        <v>54</v>
      </c>
      <c r="L6296" s="73" t="n">
        <v>9</v>
      </c>
      <c r="M6296" s="73" t="s">
        <v>18022</v>
      </c>
      <c r="N6296" s="75" t="s">
        <v>16179</v>
      </c>
      <c r="O6296" s="75"/>
      <c r="P6296" s="48"/>
      <c r="AH6296" s="0"/>
    </row>
    <row r="6297" customFormat="false" ht="25.35" hidden="false" customHeight="false" outlineLevel="0" collapsed="false">
      <c r="A6297" s="148" t="n">
        <v>112</v>
      </c>
      <c r="B6297" s="148" t="n">
        <v>5</v>
      </c>
      <c r="C6297" s="148" t="n">
        <v>3</v>
      </c>
      <c r="D6297" s="148" t="n">
        <v>3.3</v>
      </c>
      <c r="E6297" s="148" t="s">
        <v>7927</v>
      </c>
      <c r="F6297" s="144" t="s">
        <v>15290</v>
      </c>
      <c r="G6297" s="148" t="s">
        <v>15385</v>
      </c>
      <c r="H6297" s="148" t="n">
        <v>1888</v>
      </c>
      <c r="I6297" s="254" t="s">
        <v>15385</v>
      </c>
      <c r="J6297" s="77" t="s">
        <v>18023</v>
      </c>
      <c r="K6297" s="54" t="s">
        <v>54</v>
      </c>
      <c r="L6297" s="148" t="n">
        <v>14</v>
      </c>
      <c r="M6297" s="144" t="s">
        <v>18024</v>
      </c>
      <c r="N6297" s="77" t="s">
        <v>16179</v>
      </c>
      <c r="O6297" s="77"/>
      <c r="P6297" s="48"/>
      <c r="AH6297" s="0"/>
    </row>
    <row r="6298" customFormat="false" ht="37.3" hidden="false" customHeight="false" outlineLevel="0" collapsed="false">
      <c r="A6298" s="73" t="n">
        <v>112</v>
      </c>
      <c r="B6298" s="73" t="n">
        <v>6</v>
      </c>
      <c r="C6298" s="73" t="n">
        <v>3</v>
      </c>
      <c r="D6298" s="73" t="n">
        <v>3.3</v>
      </c>
      <c r="E6298" s="73" t="s">
        <v>7927</v>
      </c>
      <c r="F6298" s="73" t="s">
        <v>15290</v>
      </c>
      <c r="G6298" s="73" t="s">
        <v>15385</v>
      </c>
      <c r="H6298" s="73" t="n">
        <v>1888</v>
      </c>
      <c r="I6298" s="171" t="s">
        <v>8960</v>
      </c>
      <c r="J6298" s="75" t="s">
        <v>18025</v>
      </c>
      <c r="K6298" s="50" t="s">
        <v>54</v>
      </c>
      <c r="L6298" s="73" t="n">
        <v>35</v>
      </c>
      <c r="M6298" s="73" t="s">
        <v>18026</v>
      </c>
      <c r="N6298" s="75" t="s">
        <v>16179</v>
      </c>
      <c r="O6298" s="75"/>
      <c r="P6298" s="48"/>
      <c r="AH6298" s="0"/>
    </row>
    <row r="6299" customFormat="false" ht="37.3" hidden="false" customHeight="false" outlineLevel="0" collapsed="false">
      <c r="A6299" s="148" t="n">
        <v>112</v>
      </c>
      <c r="B6299" s="148" t="n">
        <v>7</v>
      </c>
      <c r="C6299" s="148" t="n">
        <v>3</v>
      </c>
      <c r="D6299" s="148" t="n">
        <v>3.3</v>
      </c>
      <c r="E6299" s="148" t="s">
        <v>7927</v>
      </c>
      <c r="F6299" s="144" t="s">
        <v>15290</v>
      </c>
      <c r="G6299" s="148" t="s">
        <v>15385</v>
      </c>
      <c r="H6299" s="148" t="n">
        <v>1888</v>
      </c>
      <c r="I6299" s="254" t="s">
        <v>15385</v>
      </c>
      <c r="J6299" s="77" t="s">
        <v>18027</v>
      </c>
      <c r="K6299" s="54" t="s">
        <v>54</v>
      </c>
      <c r="L6299" s="148" t="n">
        <v>3</v>
      </c>
      <c r="M6299" s="144" t="s">
        <v>18028</v>
      </c>
      <c r="N6299" s="77" t="s">
        <v>16179</v>
      </c>
      <c r="O6299" s="77"/>
      <c r="P6299" s="48"/>
      <c r="AH6299" s="0"/>
    </row>
    <row r="6300" customFormat="false" ht="25.35" hidden="false" customHeight="false" outlineLevel="0" collapsed="false">
      <c r="A6300" s="73" t="n">
        <v>112</v>
      </c>
      <c r="B6300" s="73" t="n">
        <v>8</v>
      </c>
      <c r="C6300" s="73" t="n">
        <v>3</v>
      </c>
      <c r="D6300" s="73" t="n">
        <v>3.5</v>
      </c>
      <c r="E6300" s="73" t="s">
        <v>7927</v>
      </c>
      <c r="F6300" s="73" t="s">
        <v>15290</v>
      </c>
      <c r="G6300" s="74" t="s">
        <v>13317</v>
      </c>
      <c r="H6300" s="73" t="n">
        <v>1888</v>
      </c>
      <c r="I6300" s="256" t="s">
        <v>9748</v>
      </c>
      <c r="J6300" s="75" t="s">
        <v>18029</v>
      </c>
      <c r="K6300" s="50" t="s">
        <v>54</v>
      </c>
      <c r="L6300" s="73" t="n">
        <v>47</v>
      </c>
      <c r="M6300" s="73" t="s">
        <v>18030</v>
      </c>
      <c r="N6300" s="75" t="s">
        <v>18031</v>
      </c>
      <c r="O6300" s="75"/>
      <c r="P6300" s="48"/>
      <c r="AH6300" s="0"/>
    </row>
    <row r="6301" customFormat="false" ht="25.35" hidden="false" customHeight="false" outlineLevel="0" collapsed="false">
      <c r="A6301" s="148" t="n">
        <v>112</v>
      </c>
      <c r="B6301" s="148" t="n">
        <v>9</v>
      </c>
      <c r="C6301" s="148" t="n">
        <v>3</v>
      </c>
      <c r="D6301" s="148" t="n">
        <v>3.5</v>
      </c>
      <c r="E6301" s="148" t="s">
        <v>7927</v>
      </c>
      <c r="F6301" s="144" t="s">
        <v>15290</v>
      </c>
      <c r="G6301" s="150" t="s">
        <v>13317</v>
      </c>
      <c r="H6301" s="148" t="n">
        <v>1888</v>
      </c>
      <c r="I6301" s="254" t="s">
        <v>8674</v>
      </c>
      <c r="J6301" s="77" t="s">
        <v>18032</v>
      </c>
      <c r="K6301" s="54" t="s">
        <v>54</v>
      </c>
      <c r="L6301" s="148" t="n">
        <v>18</v>
      </c>
      <c r="M6301" s="144" t="s">
        <v>18033</v>
      </c>
      <c r="N6301" s="77" t="s">
        <v>16179</v>
      </c>
      <c r="O6301" s="77"/>
      <c r="P6301" s="48"/>
      <c r="AH6301" s="0"/>
    </row>
    <row r="6302" customFormat="false" ht="37.3" hidden="false" customHeight="false" outlineLevel="0" collapsed="false">
      <c r="A6302" s="73" t="n">
        <v>112</v>
      </c>
      <c r="B6302" s="73" t="n">
        <v>10</v>
      </c>
      <c r="C6302" s="73" t="n">
        <v>3</v>
      </c>
      <c r="D6302" s="73" t="n">
        <v>3.2</v>
      </c>
      <c r="E6302" s="73" t="s">
        <v>7927</v>
      </c>
      <c r="F6302" s="73" t="s">
        <v>15290</v>
      </c>
      <c r="G6302" s="73" t="s">
        <v>14980</v>
      </c>
      <c r="H6302" s="73" t="n">
        <v>1888</v>
      </c>
      <c r="I6302" s="256" t="s">
        <v>13159</v>
      </c>
      <c r="J6302" s="75" t="s">
        <v>18034</v>
      </c>
      <c r="K6302" s="50" t="s">
        <v>54</v>
      </c>
      <c r="L6302" s="73" t="n">
        <v>7</v>
      </c>
      <c r="M6302" s="73" t="s">
        <v>18035</v>
      </c>
      <c r="N6302" s="256" t="s">
        <v>16105</v>
      </c>
      <c r="O6302" s="256"/>
      <c r="P6302" s="48"/>
      <c r="AH6302" s="0"/>
    </row>
    <row r="6303" customFormat="false" ht="49.25" hidden="false" customHeight="false" outlineLevel="0" collapsed="false">
      <c r="A6303" s="148" t="n">
        <v>112</v>
      </c>
      <c r="B6303" s="148" t="n">
        <v>11</v>
      </c>
      <c r="C6303" s="148" t="n">
        <v>3</v>
      </c>
      <c r="D6303" s="148" t="n">
        <v>3.2</v>
      </c>
      <c r="E6303" s="148" t="s">
        <v>7927</v>
      </c>
      <c r="F6303" s="144" t="s">
        <v>15290</v>
      </c>
      <c r="G6303" s="148" t="s">
        <v>14980</v>
      </c>
      <c r="H6303" s="148" t="n">
        <v>1888</v>
      </c>
      <c r="I6303" s="254" t="s">
        <v>16045</v>
      </c>
      <c r="J6303" s="77" t="s">
        <v>18036</v>
      </c>
      <c r="K6303" s="54" t="s">
        <v>54</v>
      </c>
      <c r="L6303" s="148" t="n">
        <v>13</v>
      </c>
      <c r="M6303" s="144" t="s">
        <v>18037</v>
      </c>
      <c r="N6303" s="77" t="s">
        <v>16179</v>
      </c>
      <c r="O6303" s="77"/>
      <c r="P6303" s="48"/>
      <c r="AH6303" s="0"/>
    </row>
    <row r="6304" customFormat="false" ht="25.35" hidden="false" customHeight="false" outlineLevel="0" collapsed="false">
      <c r="A6304" s="73" t="n">
        <v>112</v>
      </c>
      <c r="B6304" s="73" t="n">
        <v>12</v>
      </c>
      <c r="C6304" s="73" t="n">
        <v>3</v>
      </c>
      <c r="D6304" s="73" t="n">
        <v>3.21</v>
      </c>
      <c r="E6304" s="73" t="s">
        <v>7927</v>
      </c>
      <c r="F6304" s="73" t="s">
        <v>15290</v>
      </c>
      <c r="G6304" s="73" t="s">
        <v>15861</v>
      </c>
      <c r="H6304" s="73" t="n">
        <v>1888</v>
      </c>
      <c r="I6304" s="256" t="s">
        <v>13528</v>
      </c>
      <c r="J6304" s="75" t="s">
        <v>18038</v>
      </c>
      <c r="K6304" s="50" t="s">
        <v>54</v>
      </c>
      <c r="L6304" s="73" t="n">
        <v>31</v>
      </c>
      <c r="M6304" s="73" t="s">
        <v>18039</v>
      </c>
      <c r="N6304" s="75" t="s">
        <v>16105</v>
      </c>
      <c r="O6304" s="75"/>
      <c r="P6304" s="48"/>
      <c r="AH6304" s="0"/>
    </row>
    <row r="6305" customFormat="false" ht="13.4" hidden="false" customHeight="false" outlineLevel="0" collapsed="false">
      <c r="A6305" s="148" t="n">
        <v>112</v>
      </c>
      <c r="B6305" s="148" t="n">
        <v>13</v>
      </c>
      <c r="C6305" s="148" t="n">
        <v>3</v>
      </c>
      <c r="D6305" s="148" t="n">
        <v>3.2</v>
      </c>
      <c r="E6305" s="148" t="s">
        <v>7927</v>
      </c>
      <c r="F6305" s="144" t="s">
        <v>15290</v>
      </c>
      <c r="G6305" s="257" t="s">
        <v>13317</v>
      </c>
      <c r="H6305" s="148" t="n">
        <v>1888</v>
      </c>
      <c r="I6305" s="254" t="s">
        <v>8674</v>
      </c>
      <c r="J6305" s="77" t="s">
        <v>18040</v>
      </c>
      <c r="K6305" s="54" t="s">
        <v>54</v>
      </c>
      <c r="L6305" s="148" t="n">
        <v>9</v>
      </c>
      <c r="M6305" s="144" t="s">
        <v>18041</v>
      </c>
      <c r="N6305" s="77" t="s">
        <v>16366</v>
      </c>
      <c r="O6305" s="77"/>
      <c r="P6305" s="48"/>
      <c r="AH6305" s="0"/>
    </row>
    <row r="6306" customFormat="false" ht="13.4" hidden="false" customHeight="false" outlineLevel="0" collapsed="false">
      <c r="A6306" s="73" t="n">
        <v>112</v>
      </c>
      <c r="B6306" s="73" t="n">
        <v>14</v>
      </c>
      <c r="C6306" s="73" t="n">
        <v>3</v>
      </c>
      <c r="D6306" s="73" t="n">
        <v>3.5</v>
      </c>
      <c r="E6306" s="73" t="s">
        <v>7927</v>
      </c>
      <c r="F6306" s="73" t="s">
        <v>15290</v>
      </c>
      <c r="G6306" s="73" t="s">
        <v>13317</v>
      </c>
      <c r="H6306" s="73" t="n">
        <v>1888</v>
      </c>
      <c r="I6306" s="256" t="s">
        <v>9748</v>
      </c>
      <c r="J6306" s="75" t="s">
        <v>18042</v>
      </c>
      <c r="K6306" s="50" t="s">
        <v>54</v>
      </c>
      <c r="L6306" s="73" t="n">
        <v>27</v>
      </c>
      <c r="M6306" s="73" t="s">
        <v>18043</v>
      </c>
      <c r="N6306" s="75" t="s">
        <v>18044</v>
      </c>
      <c r="O6306" s="75"/>
      <c r="P6306" s="48"/>
      <c r="AH6306" s="0"/>
    </row>
    <row r="6307" customFormat="false" ht="13.4" hidden="false" customHeight="false" outlineLevel="0" collapsed="false">
      <c r="A6307" s="148" t="n">
        <v>112</v>
      </c>
      <c r="B6307" s="148" t="n">
        <v>15</v>
      </c>
      <c r="C6307" s="148" t="n">
        <v>3</v>
      </c>
      <c r="D6307" s="148" t="n">
        <v>3.5</v>
      </c>
      <c r="E6307" s="148" t="s">
        <v>7927</v>
      </c>
      <c r="F6307" s="144" t="s">
        <v>15290</v>
      </c>
      <c r="G6307" s="148" t="s">
        <v>13317</v>
      </c>
      <c r="H6307" s="148" t="n">
        <v>1888</v>
      </c>
      <c r="I6307" s="254" t="s">
        <v>8674</v>
      </c>
      <c r="J6307" s="77" t="s">
        <v>18042</v>
      </c>
      <c r="K6307" s="54" t="s">
        <v>54</v>
      </c>
      <c r="L6307" s="148" t="n">
        <v>13</v>
      </c>
      <c r="M6307" s="144" t="s">
        <v>18045</v>
      </c>
      <c r="N6307" s="77" t="s">
        <v>16815</v>
      </c>
      <c r="O6307" s="77"/>
      <c r="P6307" s="48"/>
      <c r="AH6307" s="0"/>
    </row>
    <row r="6308" customFormat="false" ht="29.15" hidden="false" customHeight="true" outlineLevel="0" collapsed="false">
      <c r="A6308" s="73" t="n">
        <v>112</v>
      </c>
      <c r="B6308" s="73" t="n">
        <v>16</v>
      </c>
      <c r="C6308" s="73" t="n">
        <v>3</v>
      </c>
      <c r="D6308" s="73" t="n">
        <v>3.3</v>
      </c>
      <c r="E6308" s="73" t="s">
        <v>7927</v>
      </c>
      <c r="F6308" s="73" t="s">
        <v>15290</v>
      </c>
      <c r="G6308" s="73" t="s">
        <v>13317</v>
      </c>
      <c r="H6308" s="73" t="n">
        <v>1888</v>
      </c>
      <c r="I6308" s="171" t="s">
        <v>15385</v>
      </c>
      <c r="J6308" s="75" t="s">
        <v>18046</v>
      </c>
      <c r="K6308" s="50" t="s">
        <v>54</v>
      </c>
      <c r="L6308" s="73" t="n">
        <v>5</v>
      </c>
      <c r="M6308" s="73" t="s">
        <v>18047</v>
      </c>
      <c r="N6308" s="75" t="s">
        <v>16815</v>
      </c>
      <c r="O6308" s="75"/>
      <c r="P6308" s="48"/>
      <c r="AH6308" s="0"/>
    </row>
    <row r="6309" customFormat="false" ht="27.95" hidden="false" customHeight="true" outlineLevel="0" collapsed="false">
      <c r="A6309" s="148" t="n">
        <v>112</v>
      </c>
      <c r="B6309" s="148" t="n">
        <v>17</v>
      </c>
      <c r="C6309" s="148" t="n">
        <v>3</v>
      </c>
      <c r="D6309" s="148" t="n">
        <v>3.3</v>
      </c>
      <c r="E6309" s="148" t="s">
        <v>7927</v>
      </c>
      <c r="F6309" s="144" t="s">
        <v>15290</v>
      </c>
      <c r="G6309" s="148" t="s">
        <v>13757</v>
      </c>
      <c r="H6309" s="148" t="n">
        <v>1888</v>
      </c>
      <c r="I6309" s="77" t="s">
        <v>15385</v>
      </c>
      <c r="J6309" s="77" t="s">
        <v>18048</v>
      </c>
      <c r="K6309" s="54" t="s">
        <v>54</v>
      </c>
      <c r="L6309" s="148" t="n">
        <v>23</v>
      </c>
      <c r="M6309" s="144" t="s">
        <v>18049</v>
      </c>
      <c r="N6309" s="77" t="s">
        <v>18050</v>
      </c>
      <c r="O6309" s="77"/>
      <c r="P6309" s="48"/>
      <c r="AH6309" s="0"/>
    </row>
    <row r="6310" customFormat="false" ht="25.35" hidden="false" customHeight="false" outlineLevel="0" collapsed="false">
      <c r="A6310" s="73" t="n">
        <v>112</v>
      </c>
      <c r="B6310" s="73" t="n">
        <v>18</v>
      </c>
      <c r="C6310" s="73" t="n">
        <v>3</v>
      </c>
      <c r="D6310" s="73" t="n">
        <v>3.21</v>
      </c>
      <c r="E6310" s="73" t="s">
        <v>7927</v>
      </c>
      <c r="F6310" s="73" t="s">
        <v>15290</v>
      </c>
      <c r="G6310" s="74" t="s">
        <v>15414</v>
      </c>
      <c r="H6310" s="73" t="n">
        <v>1888</v>
      </c>
      <c r="I6310" s="75" t="s">
        <v>8645</v>
      </c>
      <c r="J6310" s="75" t="s">
        <v>18051</v>
      </c>
      <c r="K6310" s="50" t="s">
        <v>54</v>
      </c>
      <c r="L6310" s="73" t="n">
        <v>16</v>
      </c>
      <c r="M6310" s="73" t="s">
        <v>18052</v>
      </c>
      <c r="N6310" s="75" t="s">
        <v>16179</v>
      </c>
      <c r="O6310" s="75"/>
      <c r="P6310" s="48"/>
      <c r="AH6310" s="0"/>
    </row>
    <row r="6311" customFormat="false" ht="25.35" hidden="false" customHeight="false" outlineLevel="0" collapsed="false">
      <c r="A6311" s="148" t="n">
        <v>112</v>
      </c>
      <c r="B6311" s="148" t="n">
        <v>19</v>
      </c>
      <c r="C6311" s="148" t="n">
        <v>3</v>
      </c>
      <c r="D6311" s="148" t="n">
        <v>3.5</v>
      </c>
      <c r="E6311" s="148" t="s">
        <v>7927</v>
      </c>
      <c r="F6311" s="144" t="s">
        <v>15290</v>
      </c>
      <c r="G6311" s="150" t="s">
        <v>13317</v>
      </c>
      <c r="H6311" s="257" t="n">
        <v>1888</v>
      </c>
      <c r="I6311" s="77" t="s">
        <v>9748</v>
      </c>
      <c r="J6311" s="77" t="s">
        <v>18053</v>
      </c>
      <c r="K6311" s="54" t="s">
        <v>54</v>
      </c>
      <c r="L6311" s="148" t="n">
        <v>39</v>
      </c>
      <c r="M6311" s="144" t="s">
        <v>18054</v>
      </c>
      <c r="N6311" s="77" t="s">
        <v>18055</v>
      </c>
      <c r="O6311" s="77"/>
      <c r="P6311" s="48"/>
      <c r="AH6311" s="0"/>
    </row>
    <row r="6312" customFormat="false" ht="37.3" hidden="false" customHeight="false" outlineLevel="0" collapsed="false">
      <c r="A6312" s="73" t="n">
        <v>112</v>
      </c>
      <c r="B6312" s="73" t="n">
        <v>20</v>
      </c>
      <c r="C6312" s="73" t="n">
        <v>3</v>
      </c>
      <c r="D6312" s="73" t="n">
        <v>3.3</v>
      </c>
      <c r="E6312" s="73" t="s">
        <v>7927</v>
      </c>
      <c r="F6312" s="73" t="s">
        <v>15290</v>
      </c>
      <c r="G6312" s="73" t="s">
        <v>13757</v>
      </c>
      <c r="H6312" s="73" t="n">
        <v>1888</v>
      </c>
      <c r="I6312" s="75" t="s">
        <v>9748</v>
      </c>
      <c r="J6312" s="75" t="s">
        <v>18056</v>
      </c>
      <c r="K6312" s="50" t="s">
        <v>54</v>
      </c>
      <c r="L6312" s="73" t="n">
        <v>38</v>
      </c>
      <c r="M6312" s="73" t="s">
        <v>18057</v>
      </c>
      <c r="N6312" s="75" t="s">
        <v>16179</v>
      </c>
      <c r="O6312" s="75"/>
      <c r="P6312" s="48"/>
      <c r="AH6312" s="0"/>
    </row>
    <row r="6313" customFormat="false" ht="25.35" hidden="false" customHeight="false" outlineLevel="0" collapsed="false">
      <c r="A6313" s="148" t="n">
        <v>112</v>
      </c>
      <c r="B6313" s="148" t="n">
        <v>21</v>
      </c>
      <c r="C6313" s="148" t="n">
        <v>3</v>
      </c>
      <c r="D6313" s="148" t="n">
        <v>3.3</v>
      </c>
      <c r="E6313" s="148" t="s">
        <v>7927</v>
      </c>
      <c r="F6313" s="144" t="s">
        <v>15290</v>
      </c>
      <c r="G6313" s="150" t="s">
        <v>13757</v>
      </c>
      <c r="H6313" s="148" t="n">
        <v>1888</v>
      </c>
      <c r="I6313" s="77" t="s">
        <v>15430</v>
      </c>
      <c r="J6313" s="253" t="s">
        <v>18058</v>
      </c>
      <c r="K6313" s="54" t="s">
        <v>54</v>
      </c>
      <c r="L6313" s="148" t="n">
        <v>6</v>
      </c>
      <c r="M6313" s="144" t="s">
        <v>18059</v>
      </c>
      <c r="N6313" s="77" t="s">
        <v>16231</v>
      </c>
      <c r="O6313" s="77"/>
      <c r="P6313" s="48"/>
      <c r="AH6313" s="0"/>
    </row>
    <row r="6314" customFormat="false" ht="25.35" hidden="false" customHeight="false" outlineLevel="0" collapsed="false">
      <c r="A6314" s="73" t="n">
        <v>112</v>
      </c>
      <c r="B6314" s="73" t="n">
        <v>22</v>
      </c>
      <c r="C6314" s="73" t="n">
        <v>5</v>
      </c>
      <c r="D6314" s="73" t="n">
        <v>5.14</v>
      </c>
      <c r="E6314" s="73" t="s">
        <v>13027</v>
      </c>
      <c r="F6314" s="73" t="s">
        <v>15290</v>
      </c>
      <c r="G6314" s="257" t="s">
        <v>13516</v>
      </c>
      <c r="H6314" s="73" t="n">
        <v>1888</v>
      </c>
      <c r="I6314" s="75" t="s">
        <v>9310</v>
      </c>
      <c r="J6314" s="75" t="s">
        <v>18060</v>
      </c>
      <c r="K6314" s="50" t="s">
        <v>54</v>
      </c>
      <c r="L6314" s="73" t="n">
        <v>5</v>
      </c>
      <c r="M6314" s="73" t="s">
        <v>18061</v>
      </c>
      <c r="N6314" s="256" t="s">
        <v>18055</v>
      </c>
      <c r="O6314" s="256"/>
      <c r="P6314" s="48"/>
      <c r="AH6314" s="0"/>
    </row>
    <row r="6315" customFormat="false" ht="25.35" hidden="false" customHeight="false" outlineLevel="0" collapsed="false">
      <c r="A6315" s="148" t="n">
        <v>112</v>
      </c>
      <c r="B6315" s="148" t="n">
        <v>23</v>
      </c>
      <c r="C6315" s="148" t="n">
        <v>3</v>
      </c>
      <c r="D6315" s="148" t="n">
        <v>3.3</v>
      </c>
      <c r="E6315" s="148" t="s">
        <v>7927</v>
      </c>
      <c r="F6315" s="144" t="s">
        <v>15290</v>
      </c>
      <c r="G6315" s="148" t="s">
        <v>15311</v>
      </c>
      <c r="H6315" s="148" t="n">
        <v>1888</v>
      </c>
      <c r="I6315" s="77" t="s">
        <v>15385</v>
      </c>
      <c r="J6315" s="145" t="s">
        <v>18062</v>
      </c>
      <c r="K6315" s="54" t="s">
        <v>54</v>
      </c>
      <c r="L6315" s="148" t="n">
        <v>6</v>
      </c>
      <c r="M6315" s="144" t="s">
        <v>18063</v>
      </c>
      <c r="N6315" s="149" t="s">
        <v>16231</v>
      </c>
      <c r="O6315" s="149"/>
      <c r="P6315" s="48"/>
      <c r="AH6315" s="0"/>
    </row>
    <row r="6316" customFormat="false" ht="37.3" hidden="false" customHeight="false" outlineLevel="0" collapsed="false">
      <c r="A6316" s="73" t="n">
        <v>112</v>
      </c>
      <c r="B6316" s="73" t="n">
        <v>24</v>
      </c>
      <c r="C6316" s="73" t="n">
        <v>3</v>
      </c>
      <c r="D6316" s="73" t="n">
        <v>3.3</v>
      </c>
      <c r="E6316" s="73" t="s">
        <v>7927</v>
      </c>
      <c r="F6316" s="73" t="s">
        <v>15290</v>
      </c>
      <c r="G6316" s="74" t="s">
        <v>15311</v>
      </c>
      <c r="H6316" s="73" t="n">
        <v>1888</v>
      </c>
      <c r="I6316" s="75" t="s">
        <v>15385</v>
      </c>
      <c r="J6316" s="75" t="s">
        <v>18064</v>
      </c>
      <c r="K6316" s="50" t="s">
        <v>54</v>
      </c>
      <c r="L6316" s="73" t="n">
        <v>20</v>
      </c>
      <c r="M6316" s="73" t="s">
        <v>18065</v>
      </c>
      <c r="N6316" s="75" t="s">
        <v>16179</v>
      </c>
      <c r="O6316" s="75"/>
      <c r="P6316" s="48"/>
      <c r="AH6316" s="0"/>
    </row>
    <row r="6317" customFormat="false" ht="25.35" hidden="false" customHeight="false" outlineLevel="0" collapsed="false">
      <c r="A6317" s="148" t="n">
        <v>112</v>
      </c>
      <c r="B6317" s="148" t="n">
        <v>25</v>
      </c>
      <c r="C6317" s="148" t="n">
        <v>2</v>
      </c>
      <c r="D6317" s="148" t="n">
        <v>2.2</v>
      </c>
      <c r="E6317" s="148" t="s">
        <v>8069</v>
      </c>
      <c r="F6317" s="144" t="s">
        <v>15290</v>
      </c>
      <c r="G6317" s="257" t="s">
        <v>16053</v>
      </c>
      <c r="H6317" s="148" t="n">
        <v>1888</v>
      </c>
      <c r="I6317" s="77" t="s">
        <v>18066</v>
      </c>
      <c r="J6317" s="253" t="s">
        <v>18067</v>
      </c>
      <c r="K6317" s="54" t="s">
        <v>54</v>
      </c>
      <c r="L6317" s="148" t="n">
        <v>2</v>
      </c>
      <c r="M6317" s="144" t="s">
        <v>18068</v>
      </c>
      <c r="N6317" s="77" t="s">
        <v>18069</v>
      </c>
      <c r="O6317" s="77"/>
      <c r="P6317" s="48"/>
      <c r="AH6317" s="0"/>
    </row>
    <row r="6318" customFormat="false" ht="25.35" hidden="false" customHeight="false" outlineLevel="0" collapsed="false">
      <c r="A6318" s="73" t="n">
        <v>112</v>
      </c>
      <c r="B6318" s="73" t="n">
        <v>26</v>
      </c>
      <c r="C6318" s="73" t="n">
        <v>8</v>
      </c>
      <c r="D6318" s="73" t="n">
        <v>8.8</v>
      </c>
      <c r="E6318" s="73" t="s">
        <v>13039</v>
      </c>
      <c r="F6318" s="73" t="s">
        <v>15290</v>
      </c>
      <c r="G6318" s="74" t="s">
        <v>13468</v>
      </c>
      <c r="H6318" s="73" t="n">
        <v>1888</v>
      </c>
      <c r="I6318" s="75" t="s">
        <v>13468</v>
      </c>
      <c r="J6318" s="75" t="s">
        <v>13468</v>
      </c>
      <c r="K6318" s="50" t="s">
        <v>54</v>
      </c>
      <c r="L6318" s="73" t="n">
        <v>33</v>
      </c>
      <c r="M6318" s="73" t="s">
        <v>18070</v>
      </c>
      <c r="N6318" s="75" t="s">
        <v>18071</v>
      </c>
      <c r="O6318" s="75"/>
      <c r="P6318" s="48"/>
      <c r="AH6318" s="0"/>
    </row>
    <row r="6319" customFormat="false" ht="25.35" hidden="false" customHeight="false" outlineLevel="0" collapsed="false">
      <c r="A6319" s="148" t="n">
        <v>112</v>
      </c>
      <c r="B6319" s="148" t="n">
        <v>27</v>
      </c>
      <c r="C6319" s="148" t="n">
        <v>3</v>
      </c>
      <c r="D6319" s="148" t="n">
        <v>3.2</v>
      </c>
      <c r="E6319" s="148" t="s">
        <v>7927</v>
      </c>
      <c r="F6319" s="144" t="s">
        <v>15290</v>
      </c>
      <c r="G6319" s="148" t="s">
        <v>18072</v>
      </c>
      <c r="H6319" s="148" t="n">
        <v>1888</v>
      </c>
      <c r="I6319" s="253" t="s">
        <v>8645</v>
      </c>
      <c r="J6319" s="77" t="s">
        <v>18073</v>
      </c>
      <c r="K6319" s="54" t="s">
        <v>54</v>
      </c>
      <c r="L6319" s="148" t="n">
        <v>25</v>
      </c>
      <c r="M6319" s="144" t="s">
        <v>18074</v>
      </c>
      <c r="N6319" s="77" t="s">
        <v>18075</v>
      </c>
      <c r="O6319" s="77"/>
      <c r="P6319" s="48"/>
      <c r="AH6319" s="0"/>
    </row>
    <row r="6320" customFormat="false" ht="25.35" hidden="false" customHeight="false" outlineLevel="0" collapsed="false">
      <c r="A6320" s="73" t="n">
        <v>112</v>
      </c>
      <c r="B6320" s="73" t="n">
        <v>28</v>
      </c>
      <c r="C6320" s="73" t="n">
        <v>3</v>
      </c>
      <c r="D6320" s="73" t="n">
        <v>3.2</v>
      </c>
      <c r="E6320" s="73" t="s">
        <v>7927</v>
      </c>
      <c r="F6320" s="73" t="s">
        <v>15290</v>
      </c>
      <c r="G6320" s="73" t="s">
        <v>10160</v>
      </c>
      <c r="H6320" s="73" t="n">
        <v>1888</v>
      </c>
      <c r="I6320" s="171" t="s">
        <v>7975</v>
      </c>
      <c r="J6320" s="75" t="s">
        <v>18076</v>
      </c>
      <c r="K6320" s="50" t="s">
        <v>54</v>
      </c>
      <c r="L6320" s="73" t="n">
        <v>24</v>
      </c>
      <c r="M6320" s="73" t="s">
        <v>18077</v>
      </c>
      <c r="N6320" s="75" t="s">
        <v>18078</v>
      </c>
      <c r="O6320" s="75"/>
      <c r="P6320" s="48"/>
      <c r="AH6320" s="0"/>
    </row>
    <row r="6321" customFormat="false" ht="25.35" hidden="false" customHeight="false" outlineLevel="0" collapsed="false">
      <c r="A6321" s="148" t="n">
        <v>112</v>
      </c>
      <c r="B6321" s="148" t="n">
        <v>29</v>
      </c>
      <c r="C6321" s="148" t="n">
        <v>3</v>
      </c>
      <c r="D6321" s="148" t="n">
        <v>3.2</v>
      </c>
      <c r="E6321" s="148" t="s">
        <v>7927</v>
      </c>
      <c r="F6321" s="144" t="s">
        <v>15290</v>
      </c>
      <c r="G6321" s="150" t="s">
        <v>15414</v>
      </c>
      <c r="H6321" s="148" t="n">
        <v>1888</v>
      </c>
      <c r="I6321" s="77" t="s">
        <v>8645</v>
      </c>
      <c r="J6321" s="77" t="s">
        <v>18079</v>
      </c>
      <c r="K6321" s="54" t="s">
        <v>54</v>
      </c>
      <c r="L6321" s="148" t="n">
        <v>8</v>
      </c>
      <c r="M6321" s="144" t="s">
        <v>18080</v>
      </c>
      <c r="N6321" s="77" t="s">
        <v>17781</v>
      </c>
      <c r="O6321" s="77"/>
      <c r="P6321" s="48"/>
      <c r="AH6321" s="0"/>
    </row>
    <row r="6322" customFormat="false" ht="37.3" hidden="false" customHeight="false" outlineLevel="0" collapsed="false">
      <c r="A6322" s="73" t="n">
        <v>112</v>
      </c>
      <c r="B6322" s="73" t="n">
        <v>30</v>
      </c>
      <c r="C6322" s="73" t="n">
        <v>5</v>
      </c>
      <c r="D6322" s="73" t="n">
        <v>5.7</v>
      </c>
      <c r="E6322" s="73" t="s">
        <v>13027</v>
      </c>
      <c r="F6322" s="73" t="s">
        <v>15290</v>
      </c>
      <c r="G6322" s="74" t="s">
        <v>15414</v>
      </c>
      <c r="H6322" s="73" t="n">
        <v>1888</v>
      </c>
      <c r="I6322" s="75" t="s">
        <v>9080</v>
      </c>
      <c r="J6322" s="75" t="s">
        <v>18081</v>
      </c>
      <c r="K6322" s="50" t="s">
        <v>54</v>
      </c>
      <c r="L6322" s="73" t="n">
        <v>49</v>
      </c>
      <c r="M6322" s="73" t="s">
        <v>18082</v>
      </c>
      <c r="N6322" s="75" t="s">
        <v>18083</v>
      </c>
      <c r="O6322" s="75"/>
      <c r="P6322" s="48"/>
      <c r="AH6322" s="0"/>
    </row>
    <row r="6323" customFormat="false" ht="25.35" hidden="false" customHeight="false" outlineLevel="0" collapsed="false">
      <c r="A6323" s="148" t="n">
        <v>112</v>
      </c>
      <c r="B6323" s="148" t="n">
        <v>31</v>
      </c>
      <c r="C6323" s="148" t="n">
        <v>3</v>
      </c>
      <c r="D6323" s="148" t="n">
        <v>3.21</v>
      </c>
      <c r="E6323" s="148" t="s">
        <v>7927</v>
      </c>
      <c r="F6323" s="144" t="s">
        <v>15290</v>
      </c>
      <c r="G6323" s="148" t="s">
        <v>15414</v>
      </c>
      <c r="H6323" s="148" t="n">
        <v>1888</v>
      </c>
      <c r="I6323" s="253" t="s">
        <v>15414</v>
      </c>
      <c r="J6323" s="47" t="s">
        <v>15414</v>
      </c>
      <c r="K6323" s="54" t="s">
        <v>54</v>
      </c>
      <c r="L6323" s="148" t="n">
        <v>13</v>
      </c>
      <c r="M6323" s="144" t="s">
        <v>18084</v>
      </c>
      <c r="N6323" s="77" t="s">
        <v>18085</v>
      </c>
      <c r="O6323" s="77"/>
      <c r="P6323" s="61" t="s">
        <v>18086</v>
      </c>
      <c r="AH6323" s="0"/>
    </row>
    <row r="6324" customFormat="false" ht="25.35" hidden="false" customHeight="false" outlineLevel="0" collapsed="false">
      <c r="A6324" s="73" t="n">
        <v>112</v>
      </c>
      <c r="B6324" s="73" t="n">
        <v>32</v>
      </c>
      <c r="C6324" s="73" t="n">
        <v>3</v>
      </c>
      <c r="D6324" s="73" t="n">
        <v>3.21</v>
      </c>
      <c r="E6324" s="73" t="s">
        <v>7927</v>
      </c>
      <c r="F6324" s="73" t="s">
        <v>15290</v>
      </c>
      <c r="G6324" s="74" t="s">
        <v>10160</v>
      </c>
      <c r="H6324" s="73" t="n">
        <v>1888</v>
      </c>
      <c r="I6324" s="171" t="s">
        <v>7975</v>
      </c>
      <c r="J6324" s="75" t="s">
        <v>18087</v>
      </c>
      <c r="K6324" s="50" t="s">
        <v>54</v>
      </c>
      <c r="L6324" s="73" t="n">
        <v>54</v>
      </c>
      <c r="M6324" s="73" t="s">
        <v>18088</v>
      </c>
      <c r="N6324" s="75" t="s">
        <v>18089</v>
      </c>
      <c r="O6324" s="75"/>
      <c r="P6324" s="61" t="s">
        <v>18086</v>
      </c>
      <c r="AH6324" s="0"/>
    </row>
    <row r="6325" customFormat="false" ht="25.35" hidden="false" customHeight="false" outlineLevel="0" collapsed="false">
      <c r="A6325" s="148" t="n">
        <v>112</v>
      </c>
      <c r="B6325" s="148" t="n">
        <v>33</v>
      </c>
      <c r="C6325" s="148" t="n">
        <v>3</v>
      </c>
      <c r="D6325" s="148" t="n">
        <v>3.21</v>
      </c>
      <c r="E6325" s="148" t="s">
        <v>7927</v>
      </c>
      <c r="F6325" s="144" t="s">
        <v>15290</v>
      </c>
      <c r="G6325" s="150" t="s">
        <v>15414</v>
      </c>
      <c r="H6325" s="148" t="n">
        <v>1888</v>
      </c>
      <c r="I6325" s="253" t="s">
        <v>8645</v>
      </c>
      <c r="J6325" s="77" t="s">
        <v>18090</v>
      </c>
      <c r="K6325" s="54" t="s">
        <v>54</v>
      </c>
      <c r="L6325" s="148" t="n">
        <v>16</v>
      </c>
      <c r="M6325" s="144" t="s">
        <v>18091</v>
      </c>
      <c r="N6325" s="77" t="s">
        <v>18092</v>
      </c>
      <c r="O6325" s="77"/>
      <c r="P6325" s="48"/>
      <c r="AH6325" s="0"/>
    </row>
    <row r="6326" customFormat="false" ht="25.35" hidden="false" customHeight="false" outlineLevel="0" collapsed="false">
      <c r="A6326" s="73" t="n">
        <v>112</v>
      </c>
      <c r="B6326" s="73" t="n">
        <v>34</v>
      </c>
      <c r="C6326" s="73" t="n">
        <v>3</v>
      </c>
      <c r="D6326" s="73" t="n">
        <v>3.14</v>
      </c>
      <c r="E6326" s="73" t="s">
        <v>7927</v>
      </c>
      <c r="F6326" s="73" t="s">
        <v>15290</v>
      </c>
      <c r="G6326" s="73" t="s">
        <v>8986</v>
      </c>
      <c r="H6326" s="73" t="n">
        <v>1888</v>
      </c>
      <c r="I6326" s="171" t="s">
        <v>9284</v>
      </c>
      <c r="J6326" s="75" t="s">
        <v>18093</v>
      </c>
      <c r="K6326" s="50" t="s">
        <v>54</v>
      </c>
      <c r="L6326" s="73" t="n">
        <v>20</v>
      </c>
      <c r="M6326" s="73" t="s">
        <v>18094</v>
      </c>
      <c r="N6326" s="75" t="s">
        <v>18089</v>
      </c>
      <c r="O6326" s="75"/>
      <c r="P6326" s="48"/>
      <c r="AH6326" s="0"/>
    </row>
    <row r="6327" customFormat="false" ht="25.35" hidden="false" customHeight="false" outlineLevel="0" collapsed="false">
      <c r="A6327" s="148" t="n">
        <v>112</v>
      </c>
      <c r="B6327" s="148" t="n">
        <v>35</v>
      </c>
      <c r="C6327" s="148" t="n">
        <v>5</v>
      </c>
      <c r="D6327" s="148" t="n">
        <v>5.12</v>
      </c>
      <c r="E6327" s="148" t="s">
        <v>13027</v>
      </c>
      <c r="F6327" s="144" t="s">
        <v>15290</v>
      </c>
      <c r="G6327" s="150" t="s">
        <v>15414</v>
      </c>
      <c r="H6327" s="148" t="n">
        <v>1888</v>
      </c>
      <c r="I6327" s="253" t="s">
        <v>8645</v>
      </c>
      <c r="J6327" s="77" t="s">
        <v>18095</v>
      </c>
      <c r="K6327" s="54" t="s">
        <v>54</v>
      </c>
      <c r="L6327" s="148" t="n">
        <v>2</v>
      </c>
      <c r="M6327" s="144" t="s">
        <v>18096</v>
      </c>
      <c r="N6327" s="77" t="s">
        <v>18097</v>
      </c>
      <c r="O6327" s="77"/>
      <c r="P6327" s="48"/>
      <c r="AH6327" s="0"/>
    </row>
    <row r="6328" customFormat="false" ht="37.3" hidden="false" customHeight="false" outlineLevel="0" collapsed="false">
      <c r="A6328" s="73" t="n">
        <v>112</v>
      </c>
      <c r="B6328" s="73" t="n">
        <v>36</v>
      </c>
      <c r="C6328" s="73" t="n">
        <v>3</v>
      </c>
      <c r="D6328" s="73" t="n">
        <v>3.3</v>
      </c>
      <c r="E6328" s="73" t="s">
        <v>7927</v>
      </c>
      <c r="F6328" s="73" t="s">
        <v>15290</v>
      </c>
      <c r="G6328" s="73" t="s">
        <v>8843</v>
      </c>
      <c r="H6328" s="73" t="n">
        <v>1888</v>
      </c>
      <c r="I6328" s="171" t="s">
        <v>14297</v>
      </c>
      <c r="J6328" s="75" t="s">
        <v>18098</v>
      </c>
      <c r="K6328" s="50" t="s">
        <v>54</v>
      </c>
      <c r="L6328" s="73" t="n">
        <v>14</v>
      </c>
      <c r="M6328" s="73" t="s">
        <v>18099</v>
      </c>
      <c r="N6328" s="75" t="s">
        <v>18100</v>
      </c>
      <c r="O6328" s="75"/>
      <c r="P6328" s="48"/>
      <c r="AH6328" s="0"/>
    </row>
    <row r="6329" customFormat="false" ht="25.35" hidden="false" customHeight="false" outlineLevel="0" collapsed="false">
      <c r="A6329" s="148" t="n">
        <v>112</v>
      </c>
      <c r="B6329" s="148" t="n">
        <v>37</v>
      </c>
      <c r="C6329" s="148" t="n">
        <v>3</v>
      </c>
      <c r="D6329" s="148" t="n">
        <v>3.14</v>
      </c>
      <c r="E6329" s="148" t="s">
        <v>7927</v>
      </c>
      <c r="F6329" s="144" t="s">
        <v>15290</v>
      </c>
      <c r="G6329" s="257" t="s">
        <v>15414</v>
      </c>
      <c r="H6329" s="148" t="n">
        <v>1888</v>
      </c>
      <c r="I6329" s="253" t="s">
        <v>8645</v>
      </c>
      <c r="J6329" s="77" t="s">
        <v>18101</v>
      </c>
      <c r="K6329" s="54" t="s">
        <v>54</v>
      </c>
      <c r="L6329" s="148" t="n">
        <v>14</v>
      </c>
      <c r="M6329" s="144" t="s">
        <v>18102</v>
      </c>
      <c r="N6329" s="77" t="s">
        <v>16179</v>
      </c>
      <c r="O6329" s="77"/>
      <c r="P6329" s="48"/>
      <c r="AH6329" s="0"/>
    </row>
    <row r="6330" customFormat="false" ht="25.35" hidden="false" customHeight="false" outlineLevel="0" collapsed="false">
      <c r="A6330" s="73" t="n">
        <v>112</v>
      </c>
      <c r="B6330" s="73" t="n">
        <v>38</v>
      </c>
      <c r="C6330" s="73" t="n">
        <v>3</v>
      </c>
      <c r="D6330" s="73" t="n">
        <v>3.21</v>
      </c>
      <c r="E6330" s="73" t="s">
        <v>7927</v>
      </c>
      <c r="F6330" s="73" t="s">
        <v>15290</v>
      </c>
      <c r="G6330" s="73" t="s">
        <v>13317</v>
      </c>
      <c r="H6330" s="73" t="n">
        <v>1888</v>
      </c>
      <c r="I6330" s="171" t="s">
        <v>7975</v>
      </c>
      <c r="J6330" s="75" t="s">
        <v>18103</v>
      </c>
      <c r="K6330" s="50" t="s">
        <v>54</v>
      </c>
      <c r="L6330" s="73" t="n">
        <v>16</v>
      </c>
      <c r="M6330" s="73" t="s">
        <v>18104</v>
      </c>
      <c r="N6330" s="75" t="s">
        <v>16179</v>
      </c>
      <c r="O6330" s="75"/>
      <c r="P6330" s="48"/>
      <c r="AH6330" s="0"/>
    </row>
    <row r="6331" customFormat="false" ht="13.4" hidden="false" customHeight="false" outlineLevel="0" collapsed="false">
      <c r="A6331" s="148" t="n">
        <v>112</v>
      </c>
      <c r="B6331" s="148" t="n">
        <v>39</v>
      </c>
      <c r="C6331" s="148" t="n">
        <v>3</v>
      </c>
      <c r="D6331" s="148" t="n">
        <v>3.2</v>
      </c>
      <c r="E6331" s="148" t="s">
        <v>7927</v>
      </c>
      <c r="F6331" s="144" t="s">
        <v>15290</v>
      </c>
      <c r="G6331" s="148" t="s">
        <v>15414</v>
      </c>
      <c r="H6331" s="148" t="n">
        <v>1888</v>
      </c>
      <c r="I6331" s="254" t="s">
        <v>9612</v>
      </c>
      <c r="J6331" s="77" t="s">
        <v>18105</v>
      </c>
      <c r="K6331" s="54" t="s">
        <v>54</v>
      </c>
      <c r="L6331" s="148" t="n">
        <v>34</v>
      </c>
      <c r="M6331" s="148" t="s">
        <v>18106</v>
      </c>
      <c r="N6331" s="77" t="s">
        <v>16179</v>
      </c>
      <c r="O6331" s="77"/>
      <c r="P6331" s="48"/>
      <c r="AH6331" s="0"/>
    </row>
    <row r="6332" customFormat="false" ht="25.35" hidden="false" customHeight="false" outlineLevel="0" collapsed="false">
      <c r="A6332" s="73" t="n">
        <v>112</v>
      </c>
      <c r="B6332" s="73" t="n">
        <v>40</v>
      </c>
      <c r="C6332" s="73" t="n">
        <v>3</v>
      </c>
      <c r="D6332" s="73" t="n">
        <v>3.2</v>
      </c>
      <c r="E6332" s="73" t="s">
        <v>7927</v>
      </c>
      <c r="F6332" s="73" t="s">
        <v>15290</v>
      </c>
      <c r="G6332" s="73" t="s">
        <v>15414</v>
      </c>
      <c r="H6332" s="73" t="n">
        <v>1888</v>
      </c>
      <c r="I6332" s="171" t="s">
        <v>7975</v>
      </c>
      <c r="J6332" s="75" t="s">
        <v>18107</v>
      </c>
      <c r="K6332" s="50" t="s">
        <v>54</v>
      </c>
      <c r="L6332" s="73" t="n">
        <v>93</v>
      </c>
      <c r="M6332" s="73" t="s">
        <v>18108</v>
      </c>
      <c r="N6332" s="75" t="s">
        <v>18109</v>
      </c>
      <c r="O6332" s="75"/>
      <c r="P6332" s="48"/>
      <c r="AH6332" s="0"/>
    </row>
    <row r="6333" customFormat="false" ht="37.3" hidden="false" customHeight="false" outlineLevel="0" collapsed="false">
      <c r="A6333" s="148" t="n">
        <v>112</v>
      </c>
      <c r="B6333" s="148" t="n">
        <v>41</v>
      </c>
      <c r="C6333" s="148" t="n">
        <v>3</v>
      </c>
      <c r="D6333" s="148" t="n">
        <v>3.3</v>
      </c>
      <c r="E6333" s="148" t="s">
        <v>7927</v>
      </c>
      <c r="F6333" s="144" t="s">
        <v>15290</v>
      </c>
      <c r="G6333" s="148" t="s">
        <v>15414</v>
      </c>
      <c r="H6333" s="148" t="n">
        <v>1888</v>
      </c>
      <c r="I6333" s="254" t="s">
        <v>13757</v>
      </c>
      <c r="J6333" s="253" t="s">
        <v>18110</v>
      </c>
      <c r="K6333" s="54" t="s">
        <v>54</v>
      </c>
      <c r="L6333" s="148" t="n">
        <v>43</v>
      </c>
      <c r="M6333" s="144" t="s">
        <v>18111</v>
      </c>
      <c r="N6333" s="77" t="s">
        <v>18112</v>
      </c>
      <c r="O6333" s="77"/>
      <c r="P6333" s="48"/>
      <c r="AH6333" s="0"/>
    </row>
    <row r="6334" customFormat="false" ht="55.95" hidden="false" customHeight="true" outlineLevel="0" collapsed="false">
      <c r="A6334" s="73" t="n">
        <v>112</v>
      </c>
      <c r="B6334" s="73" t="n">
        <v>42</v>
      </c>
      <c r="C6334" s="73" t="n">
        <v>2</v>
      </c>
      <c r="D6334" s="73" t="n">
        <v>2.6</v>
      </c>
      <c r="E6334" s="73" t="s">
        <v>8069</v>
      </c>
      <c r="F6334" s="73" t="s">
        <v>15290</v>
      </c>
      <c r="G6334" s="73" t="s">
        <v>8142</v>
      </c>
      <c r="H6334" s="73" t="n">
        <v>1888</v>
      </c>
      <c r="I6334" s="171" t="s">
        <v>8142</v>
      </c>
      <c r="J6334" s="75" t="s">
        <v>18113</v>
      </c>
      <c r="K6334" s="50" t="s">
        <v>54</v>
      </c>
      <c r="L6334" s="73" t="n">
        <v>7</v>
      </c>
      <c r="M6334" s="73" t="s">
        <v>18114</v>
      </c>
      <c r="N6334" s="75" t="s">
        <v>18115</v>
      </c>
      <c r="O6334" s="75"/>
      <c r="P6334" s="48"/>
      <c r="AH6334" s="0"/>
    </row>
    <row r="6335" customFormat="false" ht="25.35" hidden="false" customHeight="false" outlineLevel="0" collapsed="false">
      <c r="A6335" s="148" t="n">
        <v>112</v>
      </c>
      <c r="B6335" s="148" t="n">
        <v>43</v>
      </c>
      <c r="C6335" s="148" t="n">
        <v>3</v>
      </c>
      <c r="D6335" s="148" t="n">
        <v>3.2</v>
      </c>
      <c r="E6335" s="148" t="s">
        <v>7927</v>
      </c>
      <c r="F6335" s="144" t="s">
        <v>15290</v>
      </c>
      <c r="G6335" s="148" t="s">
        <v>15414</v>
      </c>
      <c r="H6335" s="148" t="n">
        <v>1888</v>
      </c>
      <c r="I6335" s="254" t="s">
        <v>10160</v>
      </c>
      <c r="J6335" s="77" t="s">
        <v>18116</v>
      </c>
      <c r="K6335" s="54" t="s">
        <v>54</v>
      </c>
      <c r="L6335" s="148" t="n">
        <v>52</v>
      </c>
      <c r="M6335" s="144" t="s">
        <v>18117</v>
      </c>
      <c r="N6335" s="77" t="s">
        <v>18118</v>
      </c>
      <c r="O6335" s="77"/>
      <c r="P6335" s="48"/>
      <c r="AH6335" s="0"/>
    </row>
    <row r="6336" customFormat="false" ht="25.35" hidden="false" customHeight="false" outlineLevel="0" collapsed="false">
      <c r="A6336" s="73" t="n">
        <v>112</v>
      </c>
      <c r="B6336" s="73" t="n">
        <v>44</v>
      </c>
      <c r="C6336" s="73" t="n">
        <v>3</v>
      </c>
      <c r="D6336" s="73" t="n">
        <v>3.23</v>
      </c>
      <c r="E6336" s="73" t="s">
        <v>7927</v>
      </c>
      <c r="F6336" s="73" t="s">
        <v>15290</v>
      </c>
      <c r="G6336" s="73" t="s">
        <v>13056</v>
      </c>
      <c r="H6336" s="73" t="n">
        <v>1888</v>
      </c>
      <c r="I6336" s="171" t="s">
        <v>7975</v>
      </c>
      <c r="J6336" s="75" t="s">
        <v>18119</v>
      </c>
      <c r="K6336" s="50" t="s">
        <v>54</v>
      </c>
      <c r="L6336" s="73" t="n">
        <v>31</v>
      </c>
      <c r="M6336" s="73" t="s">
        <v>18120</v>
      </c>
      <c r="N6336" s="75" t="s">
        <v>18121</v>
      </c>
      <c r="O6336" s="75"/>
      <c r="P6336" s="48"/>
      <c r="AH6336" s="0"/>
    </row>
    <row r="6337" customFormat="false" ht="37.3" hidden="false" customHeight="false" outlineLevel="0" collapsed="false">
      <c r="A6337" s="148" t="n">
        <v>112</v>
      </c>
      <c r="B6337" s="148" t="n">
        <v>45</v>
      </c>
      <c r="C6337" s="148" t="n">
        <v>3</v>
      </c>
      <c r="D6337" s="148" t="n">
        <v>3.1</v>
      </c>
      <c r="E6337" s="148" t="s">
        <v>7927</v>
      </c>
      <c r="F6337" s="144" t="s">
        <v>15290</v>
      </c>
      <c r="G6337" s="148" t="s">
        <v>13056</v>
      </c>
      <c r="H6337" s="148" t="n">
        <v>1888</v>
      </c>
      <c r="I6337" s="254" t="s">
        <v>13056</v>
      </c>
      <c r="J6337" s="77" t="s">
        <v>18122</v>
      </c>
      <c r="K6337" s="54" t="s">
        <v>54</v>
      </c>
      <c r="L6337" s="148" t="n">
        <v>19</v>
      </c>
      <c r="M6337" s="144" t="s">
        <v>18123</v>
      </c>
      <c r="N6337" s="77" t="s">
        <v>18124</v>
      </c>
      <c r="O6337" s="77"/>
      <c r="P6337" s="48"/>
      <c r="AH6337" s="0"/>
    </row>
    <row r="6338" customFormat="false" ht="37.3" hidden="false" customHeight="false" outlineLevel="0" collapsed="false">
      <c r="A6338" s="73" t="n">
        <v>112</v>
      </c>
      <c r="B6338" s="73" t="n">
        <v>46</v>
      </c>
      <c r="C6338" s="73" t="n">
        <v>3</v>
      </c>
      <c r="D6338" s="73" t="n">
        <v>3.14</v>
      </c>
      <c r="E6338" s="73" t="s">
        <v>7927</v>
      </c>
      <c r="F6338" s="73" t="s">
        <v>15290</v>
      </c>
      <c r="G6338" s="73" t="s">
        <v>18125</v>
      </c>
      <c r="H6338" s="73" t="n">
        <v>1888</v>
      </c>
      <c r="I6338" s="171" t="s">
        <v>7975</v>
      </c>
      <c r="J6338" s="75" t="s">
        <v>18126</v>
      </c>
      <c r="K6338" s="50" t="s">
        <v>54</v>
      </c>
      <c r="L6338" s="73" t="n">
        <v>19</v>
      </c>
      <c r="M6338" s="73" t="s">
        <v>18127</v>
      </c>
      <c r="N6338" s="75" t="s">
        <v>18128</v>
      </c>
      <c r="O6338" s="75"/>
      <c r="P6338" s="48"/>
      <c r="AH6338" s="0"/>
    </row>
    <row r="6339" customFormat="false" ht="61.15" hidden="false" customHeight="false" outlineLevel="0" collapsed="false">
      <c r="A6339" s="148" t="n">
        <v>112</v>
      </c>
      <c r="B6339" s="148" t="n">
        <v>47</v>
      </c>
      <c r="C6339" s="148" t="n">
        <v>3</v>
      </c>
      <c r="D6339" s="148" t="n">
        <v>3.2</v>
      </c>
      <c r="E6339" s="148" t="s">
        <v>7927</v>
      </c>
      <c r="F6339" s="144" t="s">
        <v>15290</v>
      </c>
      <c r="G6339" s="148" t="s">
        <v>10160</v>
      </c>
      <c r="H6339" s="148" t="n">
        <v>1888</v>
      </c>
      <c r="I6339" s="253" t="s">
        <v>8645</v>
      </c>
      <c r="J6339" s="77" t="s">
        <v>18129</v>
      </c>
      <c r="K6339" s="54" t="s">
        <v>54</v>
      </c>
      <c r="L6339" s="148" t="n">
        <v>75</v>
      </c>
      <c r="M6339" s="144" t="s">
        <v>18130</v>
      </c>
      <c r="N6339" s="77" t="s">
        <v>18131</v>
      </c>
      <c r="O6339" s="77"/>
      <c r="P6339" s="48"/>
      <c r="AH6339" s="0"/>
    </row>
    <row r="6340" customFormat="false" ht="25.35" hidden="false" customHeight="false" outlineLevel="0" collapsed="false">
      <c r="A6340" s="73" t="n">
        <v>112</v>
      </c>
      <c r="B6340" s="73" t="n">
        <v>48</v>
      </c>
      <c r="C6340" s="73" t="n">
        <v>5</v>
      </c>
      <c r="D6340" s="73" t="n">
        <v>5.3</v>
      </c>
      <c r="E6340" s="73" t="s">
        <v>7927</v>
      </c>
      <c r="F6340" s="73" t="s">
        <v>15290</v>
      </c>
      <c r="G6340" s="73" t="s">
        <v>13056</v>
      </c>
      <c r="H6340" s="73" t="n">
        <v>1888</v>
      </c>
      <c r="I6340" s="171" t="s">
        <v>13056</v>
      </c>
      <c r="J6340" s="75" t="s">
        <v>16727</v>
      </c>
      <c r="K6340" s="50" t="s">
        <v>54</v>
      </c>
      <c r="L6340" s="73" t="n">
        <v>17</v>
      </c>
      <c r="M6340" s="73" t="s">
        <v>18132</v>
      </c>
      <c r="N6340" s="75" t="s">
        <v>18133</v>
      </c>
      <c r="O6340" s="75"/>
      <c r="P6340" s="48"/>
      <c r="AH6340" s="0"/>
    </row>
    <row r="6341" customFormat="false" ht="13.4" hidden="false" customHeight="false" outlineLevel="0" collapsed="false">
      <c r="A6341" s="148" t="n">
        <v>112</v>
      </c>
      <c r="B6341" s="148" t="n">
        <v>49</v>
      </c>
      <c r="C6341" s="148" t="n">
        <v>2</v>
      </c>
      <c r="D6341" s="148" t="n">
        <v>2.4</v>
      </c>
      <c r="E6341" s="148" t="s">
        <v>7927</v>
      </c>
      <c r="F6341" s="144" t="s">
        <v>15290</v>
      </c>
      <c r="G6341" s="257" t="s">
        <v>18134</v>
      </c>
      <c r="H6341" s="148" t="n">
        <v>1888</v>
      </c>
      <c r="I6341" s="253" t="s">
        <v>18134</v>
      </c>
      <c r="J6341" s="253" t="s">
        <v>18135</v>
      </c>
      <c r="K6341" s="54" t="s">
        <v>54</v>
      </c>
      <c r="L6341" s="148" t="n">
        <v>4</v>
      </c>
      <c r="M6341" s="144" t="s">
        <v>18136</v>
      </c>
      <c r="N6341" s="253" t="s">
        <v>18137</v>
      </c>
      <c r="O6341" s="253"/>
      <c r="P6341" s="48"/>
      <c r="AH6341" s="0"/>
    </row>
    <row r="6342" customFormat="false" ht="13.4" hidden="false" customHeight="false" outlineLevel="0" collapsed="false">
      <c r="A6342" s="244" t="s">
        <v>18138</v>
      </c>
      <c r="B6342" s="280"/>
      <c r="C6342" s="280"/>
      <c r="D6342" s="280"/>
      <c r="E6342" s="280"/>
      <c r="F6342" s="280"/>
      <c r="G6342" s="268"/>
      <c r="H6342" s="268"/>
      <c r="I6342" s="269"/>
      <c r="J6342" s="268"/>
      <c r="K6342" s="280"/>
      <c r="L6342" s="282" t="n">
        <f aca="false">+SUM(L6293:L6341)</f>
        <v>1091</v>
      </c>
      <c r="M6342" s="244"/>
      <c r="N6342" s="244"/>
      <c r="O6342" s="244"/>
      <c r="P6342" s="244"/>
      <c r="AH6342" s="0"/>
    </row>
    <row r="6343" customFormat="false" ht="37.3" hidden="false" customHeight="false" outlineLevel="0" collapsed="false">
      <c r="A6343" s="148" t="n">
        <v>113</v>
      </c>
      <c r="B6343" s="148" t="n">
        <v>1</v>
      </c>
      <c r="C6343" s="148" t="n">
        <v>3</v>
      </c>
      <c r="D6343" s="148" t="n">
        <v>3.3</v>
      </c>
      <c r="E6343" s="148" t="s">
        <v>7927</v>
      </c>
      <c r="F6343" s="144" t="s">
        <v>15290</v>
      </c>
      <c r="G6343" s="150" t="s">
        <v>13757</v>
      </c>
      <c r="H6343" s="148" t="n">
        <v>1888</v>
      </c>
      <c r="I6343" s="77" t="s">
        <v>15385</v>
      </c>
      <c r="J6343" s="77" t="s">
        <v>18139</v>
      </c>
      <c r="K6343" s="54" t="s">
        <v>54</v>
      </c>
      <c r="L6343" s="148" t="n">
        <v>18</v>
      </c>
      <c r="M6343" s="144" t="s">
        <v>18140</v>
      </c>
      <c r="N6343" s="77" t="s">
        <v>18141</v>
      </c>
      <c r="O6343" s="77"/>
      <c r="P6343" s="148"/>
      <c r="AH6343" s="0"/>
    </row>
    <row r="6344" customFormat="false" ht="25.35" hidden="false" customHeight="false" outlineLevel="0" collapsed="false">
      <c r="A6344" s="73" t="n">
        <v>113</v>
      </c>
      <c r="B6344" s="73" t="n">
        <v>2</v>
      </c>
      <c r="C6344" s="73" t="n">
        <v>3</v>
      </c>
      <c r="D6344" s="73" t="n">
        <v>3.3</v>
      </c>
      <c r="E6344" s="73" t="s">
        <v>7927</v>
      </c>
      <c r="F6344" s="73" t="s">
        <v>15290</v>
      </c>
      <c r="G6344" s="74" t="s">
        <v>15311</v>
      </c>
      <c r="H6344" s="73" t="n">
        <v>1888</v>
      </c>
      <c r="I6344" s="75" t="s">
        <v>15385</v>
      </c>
      <c r="J6344" s="75" t="s">
        <v>18142</v>
      </c>
      <c r="K6344" s="50" t="s">
        <v>54</v>
      </c>
      <c r="L6344" s="73" t="n">
        <v>26</v>
      </c>
      <c r="M6344" s="73" t="s">
        <v>18143</v>
      </c>
      <c r="N6344" s="75" t="s">
        <v>18144</v>
      </c>
      <c r="O6344" s="75"/>
      <c r="P6344" s="73"/>
      <c r="AH6344" s="0"/>
    </row>
    <row r="6345" customFormat="false" ht="37.3" hidden="false" customHeight="false" outlineLevel="0" collapsed="false">
      <c r="A6345" s="148" t="n">
        <v>113</v>
      </c>
      <c r="B6345" s="148" t="n">
        <v>3</v>
      </c>
      <c r="C6345" s="148" t="n">
        <v>3</v>
      </c>
      <c r="D6345" s="148" t="n">
        <v>3.3</v>
      </c>
      <c r="E6345" s="148" t="s">
        <v>7927</v>
      </c>
      <c r="F6345" s="144" t="s">
        <v>15290</v>
      </c>
      <c r="G6345" s="150" t="s">
        <v>15311</v>
      </c>
      <c r="H6345" s="148" t="n">
        <v>1888</v>
      </c>
      <c r="I6345" s="77" t="s">
        <v>15385</v>
      </c>
      <c r="J6345" s="77" t="s">
        <v>18145</v>
      </c>
      <c r="K6345" s="54" t="s">
        <v>54</v>
      </c>
      <c r="L6345" s="148" t="n">
        <v>8</v>
      </c>
      <c r="M6345" s="144" t="s">
        <v>18146</v>
      </c>
      <c r="N6345" s="77" t="s">
        <v>16179</v>
      </c>
      <c r="O6345" s="77"/>
      <c r="P6345" s="148"/>
      <c r="AH6345" s="0"/>
    </row>
    <row r="6346" customFormat="false" ht="37.3" hidden="false" customHeight="false" outlineLevel="0" collapsed="false">
      <c r="A6346" s="73" t="n">
        <v>113</v>
      </c>
      <c r="B6346" s="73" t="n">
        <v>4</v>
      </c>
      <c r="C6346" s="73" t="n">
        <v>3</v>
      </c>
      <c r="D6346" s="73" t="n">
        <v>3.3</v>
      </c>
      <c r="E6346" s="73" t="s">
        <v>7927</v>
      </c>
      <c r="F6346" s="73" t="s">
        <v>15290</v>
      </c>
      <c r="G6346" s="74" t="s">
        <v>15311</v>
      </c>
      <c r="H6346" s="73" t="s">
        <v>18147</v>
      </c>
      <c r="I6346" s="75" t="s">
        <v>15385</v>
      </c>
      <c r="J6346" s="75" t="s">
        <v>18148</v>
      </c>
      <c r="K6346" s="50" t="s">
        <v>54</v>
      </c>
      <c r="L6346" s="73" t="n">
        <v>12</v>
      </c>
      <c r="M6346" s="73" t="s">
        <v>18149</v>
      </c>
      <c r="N6346" s="75" t="s">
        <v>16179</v>
      </c>
      <c r="O6346" s="75"/>
      <c r="P6346" s="73"/>
      <c r="AH6346" s="0"/>
    </row>
    <row r="6347" customFormat="false" ht="37.3" hidden="false" customHeight="false" outlineLevel="0" collapsed="false">
      <c r="A6347" s="148" t="n">
        <v>113</v>
      </c>
      <c r="B6347" s="148" t="n">
        <v>5</v>
      </c>
      <c r="C6347" s="148" t="n">
        <v>3</v>
      </c>
      <c r="D6347" s="148" t="n">
        <v>3.3</v>
      </c>
      <c r="E6347" s="148" t="s">
        <v>7927</v>
      </c>
      <c r="F6347" s="144" t="s">
        <v>15290</v>
      </c>
      <c r="G6347" s="150" t="s">
        <v>15311</v>
      </c>
      <c r="H6347" s="148" t="s">
        <v>18150</v>
      </c>
      <c r="I6347" s="77" t="s">
        <v>15385</v>
      </c>
      <c r="J6347" s="77" t="s">
        <v>18151</v>
      </c>
      <c r="K6347" s="54" t="s">
        <v>54</v>
      </c>
      <c r="L6347" s="148" t="n">
        <v>11</v>
      </c>
      <c r="M6347" s="144" t="s">
        <v>18152</v>
      </c>
      <c r="N6347" s="77" t="s">
        <v>18153</v>
      </c>
      <c r="O6347" s="77"/>
      <c r="P6347" s="148"/>
      <c r="AH6347" s="0"/>
    </row>
    <row r="6348" customFormat="false" ht="25.35" hidden="false" customHeight="false" outlineLevel="0" collapsed="false">
      <c r="A6348" s="73" t="n">
        <v>113</v>
      </c>
      <c r="B6348" s="73" t="n">
        <v>6</v>
      </c>
      <c r="C6348" s="73" t="n">
        <v>3</v>
      </c>
      <c r="D6348" s="73" t="n">
        <v>3.3</v>
      </c>
      <c r="E6348" s="73" t="s">
        <v>7927</v>
      </c>
      <c r="F6348" s="73" t="s">
        <v>15290</v>
      </c>
      <c r="G6348" s="74" t="s">
        <v>15311</v>
      </c>
      <c r="H6348" s="73" t="s">
        <v>18154</v>
      </c>
      <c r="I6348" s="75" t="s">
        <v>15385</v>
      </c>
      <c r="J6348" s="75" t="s">
        <v>18155</v>
      </c>
      <c r="K6348" s="50" t="s">
        <v>54</v>
      </c>
      <c r="L6348" s="73" t="n">
        <v>8</v>
      </c>
      <c r="M6348" s="73" t="s">
        <v>18156</v>
      </c>
      <c r="N6348" s="75" t="s">
        <v>18055</v>
      </c>
      <c r="O6348" s="75"/>
      <c r="P6348" s="73"/>
      <c r="AH6348" s="0"/>
    </row>
    <row r="6349" customFormat="false" ht="49.25" hidden="false" customHeight="false" outlineLevel="0" collapsed="false">
      <c r="A6349" s="148" t="n">
        <v>113</v>
      </c>
      <c r="B6349" s="148" t="n">
        <v>7</v>
      </c>
      <c r="C6349" s="148" t="n">
        <v>3</v>
      </c>
      <c r="D6349" s="148" t="n">
        <v>3.3</v>
      </c>
      <c r="E6349" s="148" t="s">
        <v>7927</v>
      </c>
      <c r="F6349" s="144" t="s">
        <v>15290</v>
      </c>
      <c r="G6349" s="148" t="s">
        <v>13707</v>
      </c>
      <c r="H6349" s="148" t="s">
        <v>18157</v>
      </c>
      <c r="I6349" s="254" t="s">
        <v>13707</v>
      </c>
      <c r="J6349" s="77" t="s">
        <v>18158</v>
      </c>
      <c r="K6349" s="54" t="s">
        <v>54</v>
      </c>
      <c r="L6349" s="148" t="n">
        <v>13</v>
      </c>
      <c r="M6349" s="144" t="s">
        <v>18159</v>
      </c>
      <c r="N6349" s="77" t="s">
        <v>16492</v>
      </c>
      <c r="O6349" s="77"/>
      <c r="P6349" s="148"/>
      <c r="AH6349" s="0"/>
    </row>
    <row r="6350" customFormat="false" ht="25.35" hidden="false" customHeight="false" outlineLevel="0" collapsed="false">
      <c r="A6350" s="73" t="n">
        <v>113</v>
      </c>
      <c r="B6350" s="73" t="n">
        <v>8</v>
      </c>
      <c r="C6350" s="73" t="n">
        <v>3</v>
      </c>
      <c r="D6350" s="73" t="n">
        <v>3.3</v>
      </c>
      <c r="E6350" s="73" t="s">
        <v>7927</v>
      </c>
      <c r="F6350" s="73" t="s">
        <v>15290</v>
      </c>
      <c r="G6350" s="74" t="s">
        <v>15311</v>
      </c>
      <c r="H6350" s="73" t="s">
        <v>18147</v>
      </c>
      <c r="I6350" s="171" t="s">
        <v>15385</v>
      </c>
      <c r="J6350" s="75" t="s">
        <v>18160</v>
      </c>
      <c r="K6350" s="50" t="s">
        <v>54</v>
      </c>
      <c r="L6350" s="73" t="n">
        <v>9</v>
      </c>
      <c r="M6350" s="73" t="s">
        <v>18161</v>
      </c>
      <c r="N6350" s="75" t="s">
        <v>18162</v>
      </c>
      <c r="O6350" s="75"/>
      <c r="P6350" s="73"/>
      <c r="AH6350" s="0"/>
    </row>
    <row r="6351" customFormat="false" ht="37.3" hidden="false" customHeight="false" outlineLevel="0" collapsed="false">
      <c r="A6351" s="148" t="n">
        <v>113</v>
      </c>
      <c r="B6351" s="148" t="n">
        <v>9</v>
      </c>
      <c r="C6351" s="148" t="n">
        <v>3</v>
      </c>
      <c r="D6351" s="148" t="n">
        <v>3.3</v>
      </c>
      <c r="E6351" s="148" t="s">
        <v>7927</v>
      </c>
      <c r="F6351" s="144" t="s">
        <v>15290</v>
      </c>
      <c r="G6351" s="150" t="s">
        <v>15311</v>
      </c>
      <c r="H6351" s="148" t="s">
        <v>18163</v>
      </c>
      <c r="I6351" s="253" t="s">
        <v>15385</v>
      </c>
      <c r="J6351" s="77" t="s">
        <v>18164</v>
      </c>
      <c r="K6351" s="54" t="s">
        <v>54</v>
      </c>
      <c r="L6351" s="148" t="n">
        <v>3</v>
      </c>
      <c r="M6351" s="144" t="s">
        <v>18165</v>
      </c>
      <c r="N6351" s="77" t="s">
        <v>16179</v>
      </c>
      <c r="O6351" s="77"/>
      <c r="P6351" s="148"/>
      <c r="AH6351" s="0"/>
    </row>
    <row r="6352" customFormat="false" ht="37.3" hidden="false" customHeight="false" outlineLevel="0" collapsed="false">
      <c r="A6352" s="73" t="n">
        <v>113</v>
      </c>
      <c r="B6352" s="73" t="n">
        <v>10</v>
      </c>
      <c r="C6352" s="73" t="n">
        <v>3</v>
      </c>
      <c r="D6352" s="73" t="n">
        <v>3.3</v>
      </c>
      <c r="E6352" s="73" t="s">
        <v>7927</v>
      </c>
      <c r="F6352" s="73" t="s">
        <v>15290</v>
      </c>
      <c r="G6352" s="74" t="s">
        <v>15311</v>
      </c>
      <c r="H6352" s="73" t="s">
        <v>18166</v>
      </c>
      <c r="I6352" s="171" t="s">
        <v>15385</v>
      </c>
      <c r="J6352" s="75" t="s">
        <v>18167</v>
      </c>
      <c r="K6352" s="50" t="s">
        <v>54</v>
      </c>
      <c r="L6352" s="73" t="n">
        <v>3</v>
      </c>
      <c r="M6352" s="73" t="s">
        <v>18168</v>
      </c>
      <c r="N6352" s="75" t="s">
        <v>16179</v>
      </c>
      <c r="O6352" s="75"/>
      <c r="P6352" s="73"/>
      <c r="AH6352" s="0"/>
    </row>
    <row r="6353" customFormat="false" ht="25.35" hidden="false" customHeight="false" outlineLevel="0" collapsed="false">
      <c r="A6353" s="148" t="n">
        <v>113</v>
      </c>
      <c r="B6353" s="148" t="n">
        <v>11</v>
      </c>
      <c r="C6353" s="148" t="n">
        <v>3</v>
      </c>
      <c r="D6353" s="148" t="n">
        <v>3.1</v>
      </c>
      <c r="E6353" s="148" t="s">
        <v>7927</v>
      </c>
      <c r="F6353" s="144" t="s">
        <v>15290</v>
      </c>
      <c r="G6353" s="150" t="s">
        <v>8163</v>
      </c>
      <c r="H6353" s="148" t="s">
        <v>18169</v>
      </c>
      <c r="I6353" s="77" t="s">
        <v>13385</v>
      </c>
      <c r="J6353" s="77" t="s">
        <v>18170</v>
      </c>
      <c r="K6353" s="54" t="s">
        <v>54</v>
      </c>
      <c r="L6353" s="148" t="n">
        <v>2</v>
      </c>
      <c r="M6353" s="144" t="s">
        <v>18171</v>
      </c>
      <c r="N6353" s="77" t="s">
        <v>17330</v>
      </c>
      <c r="O6353" s="77"/>
      <c r="P6353" s="148"/>
      <c r="AH6353" s="0"/>
    </row>
    <row r="6354" customFormat="false" ht="25.35" hidden="false" customHeight="false" outlineLevel="0" collapsed="false">
      <c r="A6354" s="73" t="n">
        <v>113</v>
      </c>
      <c r="B6354" s="73" t="n">
        <v>12</v>
      </c>
      <c r="C6354" s="73" t="n">
        <v>3</v>
      </c>
      <c r="D6354" s="73" t="n">
        <v>3.1</v>
      </c>
      <c r="E6354" s="73" t="s">
        <v>7927</v>
      </c>
      <c r="F6354" s="73" t="s">
        <v>15290</v>
      </c>
      <c r="G6354" s="74" t="s">
        <v>13385</v>
      </c>
      <c r="H6354" s="73" t="s">
        <v>18172</v>
      </c>
      <c r="I6354" s="75" t="s">
        <v>13385</v>
      </c>
      <c r="J6354" s="75" t="s">
        <v>18173</v>
      </c>
      <c r="K6354" s="50" t="s">
        <v>54</v>
      </c>
      <c r="L6354" s="73" t="n">
        <v>6</v>
      </c>
      <c r="M6354" s="73" t="s">
        <v>18174</v>
      </c>
      <c r="N6354" s="75" t="s">
        <v>17781</v>
      </c>
      <c r="O6354" s="75"/>
      <c r="P6354" s="73"/>
      <c r="AH6354" s="0"/>
    </row>
    <row r="6355" customFormat="false" ht="25.35" hidden="false" customHeight="false" outlineLevel="0" collapsed="false">
      <c r="A6355" s="148" t="n">
        <v>113</v>
      </c>
      <c r="B6355" s="148" t="n">
        <v>13</v>
      </c>
      <c r="C6355" s="148" t="n">
        <v>3</v>
      </c>
      <c r="D6355" s="148" t="n">
        <v>3.3</v>
      </c>
      <c r="E6355" s="148" t="s">
        <v>7927</v>
      </c>
      <c r="F6355" s="144" t="s">
        <v>15290</v>
      </c>
      <c r="G6355" s="150" t="s">
        <v>15311</v>
      </c>
      <c r="H6355" s="148" t="n">
        <v>1888</v>
      </c>
      <c r="I6355" s="77" t="s">
        <v>15385</v>
      </c>
      <c r="J6355" s="77" t="s">
        <v>18175</v>
      </c>
      <c r="K6355" s="54" t="s">
        <v>54</v>
      </c>
      <c r="L6355" s="148" t="n">
        <v>58</v>
      </c>
      <c r="M6355" s="144" t="s">
        <v>18176</v>
      </c>
      <c r="N6355" s="77" t="s">
        <v>17320</v>
      </c>
      <c r="O6355" s="77"/>
      <c r="P6355" s="148"/>
      <c r="AH6355" s="0"/>
    </row>
    <row r="6356" customFormat="false" ht="37.3" hidden="false" customHeight="false" outlineLevel="0" collapsed="false">
      <c r="A6356" s="73" t="n">
        <v>113</v>
      </c>
      <c r="B6356" s="73" t="n">
        <v>14</v>
      </c>
      <c r="C6356" s="73" t="n">
        <v>3</v>
      </c>
      <c r="D6356" s="73" t="n">
        <v>3.3</v>
      </c>
      <c r="E6356" s="73" t="s">
        <v>7927</v>
      </c>
      <c r="F6356" s="73" t="s">
        <v>15290</v>
      </c>
      <c r="G6356" s="74" t="s">
        <v>15311</v>
      </c>
      <c r="H6356" s="73" t="s">
        <v>18177</v>
      </c>
      <c r="I6356" s="171" t="s">
        <v>15385</v>
      </c>
      <c r="J6356" s="75" t="s">
        <v>18178</v>
      </c>
      <c r="K6356" s="50" t="s">
        <v>54</v>
      </c>
      <c r="L6356" s="73" t="n">
        <v>14</v>
      </c>
      <c r="M6356" s="73" t="s">
        <v>18179</v>
      </c>
      <c r="N6356" s="75" t="s">
        <v>17330</v>
      </c>
      <c r="O6356" s="75"/>
      <c r="P6356" s="73"/>
      <c r="AH6356" s="0"/>
    </row>
    <row r="6357" customFormat="false" ht="25.35" hidden="false" customHeight="false" outlineLevel="0" collapsed="false">
      <c r="A6357" s="148" t="n">
        <v>113</v>
      </c>
      <c r="B6357" s="148" t="n">
        <v>15</v>
      </c>
      <c r="C6357" s="148" t="n">
        <v>3</v>
      </c>
      <c r="D6357" s="148" t="n">
        <v>3.3</v>
      </c>
      <c r="E6357" s="148" t="s">
        <v>7927</v>
      </c>
      <c r="F6357" s="144" t="s">
        <v>15290</v>
      </c>
      <c r="G6357" s="150" t="s">
        <v>15311</v>
      </c>
      <c r="H6357" s="148" t="s">
        <v>18180</v>
      </c>
      <c r="I6357" s="77" t="s">
        <v>15385</v>
      </c>
      <c r="J6357" s="145" t="s">
        <v>18181</v>
      </c>
      <c r="K6357" s="54" t="s">
        <v>54</v>
      </c>
      <c r="L6357" s="148" t="n">
        <v>6</v>
      </c>
      <c r="M6357" s="144" t="s">
        <v>18182</v>
      </c>
      <c r="N6357" s="77" t="s">
        <v>18183</v>
      </c>
      <c r="O6357" s="77"/>
      <c r="P6357" s="148"/>
      <c r="AH6357" s="0"/>
    </row>
    <row r="6358" customFormat="false" ht="37.3" hidden="false" customHeight="false" outlineLevel="0" collapsed="false">
      <c r="A6358" s="73" t="n">
        <v>113</v>
      </c>
      <c r="B6358" s="73" t="n">
        <v>16</v>
      </c>
      <c r="C6358" s="73" t="n">
        <v>3</v>
      </c>
      <c r="D6358" s="73" t="n">
        <v>3.3</v>
      </c>
      <c r="E6358" s="73" t="s">
        <v>7927</v>
      </c>
      <c r="F6358" s="73" t="s">
        <v>15290</v>
      </c>
      <c r="G6358" s="74" t="s">
        <v>15311</v>
      </c>
      <c r="H6358" s="73" t="s">
        <v>18184</v>
      </c>
      <c r="I6358" s="171" t="s">
        <v>15385</v>
      </c>
      <c r="J6358" s="75" t="s">
        <v>18185</v>
      </c>
      <c r="K6358" s="50" t="s">
        <v>54</v>
      </c>
      <c r="L6358" s="73" t="n">
        <v>13</v>
      </c>
      <c r="M6358" s="73" t="s">
        <v>18186</v>
      </c>
      <c r="N6358" s="75" t="s">
        <v>16262</v>
      </c>
      <c r="O6358" s="75"/>
      <c r="P6358" s="73"/>
      <c r="AH6358" s="0"/>
    </row>
    <row r="6359" customFormat="false" ht="25.35" hidden="false" customHeight="false" outlineLevel="0" collapsed="false">
      <c r="A6359" s="148" t="n">
        <v>113</v>
      </c>
      <c r="B6359" s="148" t="n">
        <v>17</v>
      </c>
      <c r="C6359" s="148" t="n">
        <v>3</v>
      </c>
      <c r="D6359" s="148" t="n">
        <v>3.3</v>
      </c>
      <c r="E6359" s="148" t="s">
        <v>7927</v>
      </c>
      <c r="F6359" s="144" t="s">
        <v>15290</v>
      </c>
      <c r="G6359" s="150" t="s">
        <v>15311</v>
      </c>
      <c r="H6359" s="148" t="s">
        <v>18187</v>
      </c>
      <c r="I6359" s="77" t="s">
        <v>15385</v>
      </c>
      <c r="J6359" s="77" t="s">
        <v>18188</v>
      </c>
      <c r="K6359" s="54" t="s">
        <v>54</v>
      </c>
      <c r="L6359" s="148" t="n">
        <v>3</v>
      </c>
      <c r="M6359" s="144" t="s">
        <v>18189</v>
      </c>
      <c r="N6359" s="77" t="s">
        <v>18190</v>
      </c>
      <c r="O6359" s="77"/>
      <c r="P6359" s="148"/>
      <c r="AH6359" s="0"/>
    </row>
    <row r="6360" customFormat="false" ht="25.35" hidden="false" customHeight="false" outlineLevel="0" collapsed="false">
      <c r="A6360" s="73" t="n">
        <v>113</v>
      </c>
      <c r="B6360" s="73" t="n">
        <v>18</v>
      </c>
      <c r="C6360" s="73" t="n">
        <v>3</v>
      </c>
      <c r="D6360" s="73" t="n">
        <v>3.3</v>
      </c>
      <c r="E6360" s="73" t="s">
        <v>7927</v>
      </c>
      <c r="F6360" s="73" t="s">
        <v>15290</v>
      </c>
      <c r="G6360" s="73" t="s">
        <v>18191</v>
      </c>
      <c r="H6360" s="73" t="n">
        <v>1888</v>
      </c>
      <c r="I6360" s="171" t="s">
        <v>9748</v>
      </c>
      <c r="J6360" s="75" t="s">
        <v>18192</v>
      </c>
      <c r="K6360" s="50" t="s">
        <v>54</v>
      </c>
      <c r="L6360" s="73" t="n">
        <v>11</v>
      </c>
      <c r="M6360" s="73" t="s">
        <v>18193</v>
      </c>
      <c r="N6360" s="75" t="s">
        <v>18194</v>
      </c>
      <c r="O6360" s="75"/>
      <c r="P6360" s="73"/>
      <c r="AH6360" s="0"/>
    </row>
    <row r="6361" customFormat="false" ht="37.3" hidden="false" customHeight="false" outlineLevel="0" collapsed="false">
      <c r="A6361" s="148" t="n">
        <v>113</v>
      </c>
      <c r="B6361" s="148" t="n">
        <v>19</v>
      </c>
      <c r="C6361" s="148" t="n">
        <v>3</v>
      </c>
      <c r="D6361" s="148" t="n">
        <v>3.5</v>
      </c>
      <c r="E6361" s="148" t="s">
        <v>7927</v>
      </c>
      <c r="F6361" s="144" t="s">
        <v>15290</v>
      </c>
      <c r="G6361" s="150" t="s">
        <v>9748</v>
      </c>
      <c r="H6361" s="148" t="n">
        <v>1888</v>
      </c>
      <c r="I6361" s="77" t="s">
        <v>9748</v>
      </c>
      <c r="J6361" s="77" t="s">
        <v>18195</v>
      </c>
      <c r="K6361" s="54" t="s">
        <v>54</v>
      </c>
      <c r="L6361" s="148" t="n">
        <v>12</v>
      </c>
      <c r="M6361" s="144" t="s">
        <v>18196</v>
      </c>
      <c r="N6361" s="77" t="s">
        <v>16105</v>
      </c>
      <c r="O6361" s="77"/>
      <c r="P6361" s="148"/>
      <c r="AH6361" s="0"/>
    </row>
    <row r="6362" customFormat="false" ht="13.4" hidden="false" customHeight="false" outlineLevel="0" collapsed="false">
      <c r="A6362" s="73" t="n">
        <v>113</v>
      </c>
      <c r="B6362" s="73" t="n">
        <v>20</v>
      </c>
      <c r="C6362" s="73" t="n">
        <v>3</v>
      </c>
      <c r="D6362" s="73" t="n">
        <v>3.15</v>
      </c>
      <c r="E6362" s="73" t="s">
        <v>7927</v>
      </c>
      <c r="F6362" s="73" t="s">
        <v>15290</v>
      </c>
      <c r="G6362" s="73" t="s">
        <v>13707</v>
      </c>
      <c r="H6362" s="73" t="n">
        <v>1888</v>
      </c>
      <c r="I6362" s="75" t="s">
        <v>13707</v>
      </c>
      <c r="J6362" s="75" t="s">
        <v>18197</v>
      </c>
      <c r="K6362" s="50" t="s">
        <v>54</v>
      </c>
      <c r="L6362" s="73" t="n">
        <v>4</v>
      </c>
      <c r="M6362" s="73" t="s">
        <v>18198</v>
      </c>
      <c r="N6362" s="75" t="s">
        <v>16366</v>
      </c>
      <c r="O6362" s="75"/>
      <c r="P6362" s="73"/>
      <c r="AH6362" s="0"/>
    </row>
    <row r="6363" customFormat="false" ht="25.35" hidden="false" customHeight="false" outlineLevel="0" collapsed="false">
      <c r="A6363" s="148" t="n">
        <v>113</v>
      </c>
      <c r="B6363" s="148" t="n">
        <v>21</v>
      </c>
      <c r="C6363" s="148" t="n">
        <v>3</v>
      </c>
      <c r="D6363" s="148" t="n">
        <v>3.5</v>
      </c>
      <c r="E6363" s="148" t="s">
        <v>7927</v>
      </c>
      <c r="F6363" s="144" t="s">
        <v>15290</v>
      </c>
      <c r="G6363" s="150" t="s">
        <v>9748</v>
      </c>
      <c r="H6363" s="148" t="n">
        <v>1888</v>
      </c>
      <c r="I6363" s="77" t="s">
        <v>9748</v>
      </c>
      <c r="J6363" s="77" t="s">
        <v>18199</v>
      </c>
      <c r="K6363" s="54" t="s">
        <v>54</v>
      </c>
      <c r="L6363" s="148" t="n">
        <v>10</v>
      </c>
      <c r="M6363" s="144" t="s">
        <v>18200</v>
      </c>
      <c r="N6363" s="77" t="s">
        <v>18201</v>
      </c>
      <c r="O6363" s="77"/>
      <c r="P6363" s="148"/>
      <c r="AH6363" s="0"/>
    </row>
    <row r="6364" customFormat="false" ht="25.35" hidden="false" customHeight="false" outlineLevel="0" collapsed="false">
      <c r="A6364" s="73" t="n">
        <v>113</v>
      </c>
      <c r="B6364" s="73" t="n">
        <v>22</v>
      </c>
      <c r="C6364" s="73" t="n">
        <v>3</v>
      </c>
      <c r="D6364" s="73" t="n">
        <v>3.15</v>
      </c>
      <c r="E6364" s="73" t="s">
        <v>7927</v>
      </c>
      <c r="F6364" s="73" t="s">
        <v>15290</v>
      </c>
      <c r="G6364" s="73" t="s">
        <v>9748</v>
      </c>
      <c r="H6364" s="73" t="n">
        <v>1888</v>
      </c>
      <c r="I6364" s="171" t="s">
        <v>9748</v>
      </c>
      <c r="J6364" s="75" t="s">
        <v>18199</v>
      </c>
      <c r="K6364" s="50" t="s">
        <v>54</v>
      </c>
      <c r="L6364" s="73" t="n">
        <v>12</v>
      </c>
      <c r="M6364" s="73" t="s">
        <v>18202</v>
      </c>
      <c r="N6364" s="75" t="s">
        <v>18201</v>
      </c>
      <c r="O6364" s="75"/>
      <c r="P6364" s="73"/>
      <c r="AH6364" s="0"/>
    </row>
    <row r="6365" customFormat="false" ht="25.35" hidden="false" customHeight="false" outlineLevel="0" collapsed="false">
      <c r="A6365" s="148" t="n">
        <v>113</v>
      </c>
      <c r="B6365" s="148" t="n">
        <v>23</v>
      </c>
      <c r="C6365" s="148" t="n">
        <v>3</v>
      </c>
      <c r="D6365" s="148" t="n">
        <v>3.15</v>
      </c>
      <c r="E6365" s="148" t="s">
        <v>7927</v>
      </c>
      <c r="F6365" s="144" t="s">
        <v>15290</v>
      </c>
      <c r="G6365" s="148" t="s">
        <v>13707</v>
      </c>
      <c r="H6365" s="148" t="n">
        <v>1888</v>
      </c>
      <c r="I6365" s="254" t="s">
        <v>13707</v>
      </c>
      <c r="J6365" s="77" t="s">
        <v>18203</v>
      </c>
      <c r="K6365" s="54" t="s">
        <v>54</v>
      </c>
      <c r="L6365" s="148" t="n">
        <v>14</v>
      </c>
      <c r="M6365" s="144" t="s">
        <v>18204</v>
      </c>
      <c r="N6365" s="77" t="s">
        <v>18205</v>
      </c>
      <c r="O6365" s="77"/>
      <c r="P6365" s="148"/>
      <c r="AH6365" s="0"/>
    </row>
    <row r="6366" customFormat="false" ht="25.35" hidden="false" customHeight="false" outlineLevel="0" collapsed="false">
      <c r="A6366" s="73" t="n">
        <v>113</v>
      </c>
      <c r="B6366" s="73" t="n">
        <v>24</v>
      </c>
      <c r="C6366" s="73" t="n">
        <v>3</v>
      </c>
      <c r="D6366" s="73" t="n">
        <v>3.15</v>
      </c>
      <c r="E6366" s="73" t="s">
        <v>7927</v>
      </c>
      <c r="F6366" s="73" t="s">
        <v>15290</v>
      </c>
      <c r="G6366" s="73" t="s">
        <v>13707</v>
      </c>
      <c r="H6366" s="73" t="n">
        <v>1888</v>
      </c>
      <c r="I6366" s="75" t="s">
        <v>13707</v>
      </c>
      <c r="J6366" s="75" t="s">
        <v>18206</v>
      </c>
      <c r="K6366" s="50" t="s">
        <v>54</v>
      </c>
      <c r="L6366" s="73" t="n">
        <v>34</v>
      </c>
      <c r="M6366" s="73" t="s">
        <v>18207</v>
      </c>
      <c r="N6366" s="75" t="s">
        <v>18208</v>
      </c>
      <c r="O6366" s="75"/>
      <c r="P6366" s="73"/>
      <c r="AH6366" s="0"/>
    </row>
    <row r="6367" customFormat="false" ht="25.35" hidden="false" customHeight="false" outlineLevel="0" collapsed="false">
      <c r="A6367" s="148" t="n">
        <v>113</v>
      </c>
      <c r="B6367" s="148" t="n">
        <v>25</v>
      </c>
      <c r="C6367" s="148" t="n">
        <v>3</v>
      </c>
      <c r="D6367" s="148" t="n">
        <v>3.15</v>
      </c>
      <c r="E6367" s="148" t="s">
        <v>7927</v>
      </c>
      <c r="F6367" s="144" t="s">
        <v>15290</v>
      </c>
      <c r="G6367" s="148" t="s">
        <v>13707</v>
      </c>
      <c r="H6367" s="148" t="n">
        <v>1888</v>
      </c>
      <c r="I6367" s="254" t="s">
        <v>13707</v>
      </c>
      <c r="J6367" s="77" t="s">
        <v>18209</v>
      </c>
      <c r="K6367" s="54" t="s">
        <v>54</v>
      </c>
      <c r="L6367" s="148" t="n">
        <v>5</v>
      </c>
      <c r="M6367" s="144" t="s">
        <v>18210</v>
      </c>
      <c r="N6367" s="77" t="s">
        <v>18211</v>
      </c>
      <c r="O6367" s="77"/>
      <c r="P6367" s="148"/>
      <c r="AH6367" s="0"/>
    </row>
    <row r="6368" customFormat="false" ht="25.35" hidden="false" customHeight="false" outlineLevel="0" collapsed="false">
      <c r="A6368" s="73" t="n">
        <v>113</v>
      </c>
      <c r="B6368" s="73" t="n">
        <v>26</v>
      </c>
      <c r="C6368" s="73" t="n">
        <v>3</v>
      </c>
      <c r="D6368" s="73" t="n">
        <v>3.15</v>
      </c>
      <c r="E6368" s="73" t="s">
        <v>7927</v>
      </c>
      <c r="F6368" s="73" t="s">
        <v>15290</v>
      </c>
      <c r="G6368" s="73" t="s">
        <v>13707</v>
      </c>
      <c r="H6368" s="73" t="s">
        <v>18212</v>
      </c>
      <c r="I6368" s="75" t="s">
        <v>13707</v>
      </c>
      <c r="J6368" s="75" t="s">
        <v>18213</v>
      </c>
      <c r="K6368" s="50" t="s">
        <v>54</v>
      </c>
      <c r="L6368" s="73" t="n">
        <v>19</v>
      </c>
      <c r="M6368" s="73" t="s">
        <v>18214</v>
      </c>
      <c r="N6368" s="75" t="s">
        <v>18215</v>
      </c>
      <c r="O6368" s="75"/>
      <c r="P6368" s="73"/>
      <c r="AH6368" s="0"/>
    </row>
    <row r="6369" customFormat="false" ht="49.25" hidden="false" customHeight="false" outlineLevel="0" collapsed="false">
      <c r="A6369" s="148" t="n">
        <v>113</v>
      </c>
      <c r="B6369" s="148" t="n">
        <v>27</v>
      </c>
      <c r="C6369" s="148" t="n">
        <v>3</v>
      </c>
      <c r="D6369" s="148" t="n">
        <v>3.15</v>
      </c>
      <c r="E6369" s="148" t="s">
        <v>7927</v>
      </c>
      <c r="F6369" s="144" t="s">
        <v>15290</v>
      </c>
      <c r="G6369" s="148" t="s">
        <v>13707</v>
      </c>
      <c r="H6369" s="148" t="s">
        <v>18216</v>
      </c>
      <c r="I6369" s="254" t="s">
        <v>13707</v>
      </c>
      <c r="J6369" s="77" t="s">
        <v>18217</v>
      </c>
      <c r="K6369" s="54" t="s">
        <v>54</v>
      </c>
      <c r="L6369" s="148" t="n">
        <v>8</v>
      </c>
      <c r="M6369" s="144" t="s">
        <v>18218</v>
      </c>
      <c r="N6369" s="77" t="s">
        <v>18219</v>
      </c>
      <c r="O6369" s="77"/>
      <c r="P6369" s="148"/>
      <c r="AH6369" s="0"/>
    </row>
    <row r="6370" customFormat="false" ht="37.3" hidden="false" customHeight="false" outlineLevel="0" collapsed="false">
      <c r="A6370" s="73" t="n">
        <v>113</v>
      </c>
      <c r="B6370" s="73" t="n">
        <v>28</v>
      </c>
      <c r="C6370" s="73" t="n">
        <v>3</v>
      </c>
      <c r="D6370" s="73" t="n">
        <v>3.15</v>
      </c>
      <c r="E6370" s="73" t="s">
        <v>7927</v>
      </c>
      <c r="F6370" s="73" t="s">
        <v>15290</v>
      </c>
      <c r="G6370" s="73" t="s">
        <v>13707</v>
      </c>
      <c r="H6370" s="73" t="s">
        <v>18220</v>
      </c>
      <c r="I6370" s="75" t="s">
        <v>13707</v>
      </c>
      <c r="J6370" s="75" t="s">
        <v>18221</v>
      </c>
      <c r="K6370" s="50" t="s">
        <v>54</v>
      </c>
      <c r="L6370" s="73" t="n">
        <v>6</v>
      </c>
      <c r="M6370" s="73" t="s">
        <v>18222</v>
      </c>
      <c r="N6370" s="75" t="s">
        <v>18223</v>
      </c>
      <c r="O6370" s="75"/>
      <c r="P6370" s="73"/>
      <c r="AH6370" s="0"/>
    </row>
    <row r="6371" customFormat="false" ht="13.4" hidden="false" customHeight="false" outlineLevel="0" collapsed="false">
      <c r="A6371" s="148" t="n">
        <v>113</v>
      </c>
      <c r="B6371" s="148" t="n">
        <v>29</v>
      </c>
      <c r="C6371" s="148" t="n">
        <v>3</v>
      </c>
      <c r="D6371" s="148" t="n">
        <v>3.15</v>
      </c>
      <c r="E6371" s="148" t="s">
        <v>7927</v>
      </c>
      <c r="F6371" s="144" t="s">
        <v>15290</v>
      </c>
      <c r="G6371" s="148" t="s">
        <v>13707</v>
      </c>
      <c r="H6371" s="148" t="n">
        <v>1888</v>
      </c>
      <c r="I6371" s="254" t="s">
        <v>13707</v>
      </c>
      <c r="J6371" s="77" t="s">
        <v>18224</v>
      </c>
      <c r="K6371" s="54" t="s">
        <v>54</v>
      </c>
      <c r="L6371" s="148" t="n">
        <v>14</v>
      </c>
      <c r="M6371" s="144" t="s">
        <v>18225</v>
      </c>
      <c r="N6371" s="77" t="s">
        <v>16105</v>
      </c>
      <c r="O6371" s="77"/>
      <c r="P6371" s="148"/>
      <c r="AH6371" s="0"/>
    </row>
    <row r="6372" customFormat="false" ht="25.35" hidden="false" customHeight="false" outlineLevel="0" collapsed="false">
      <c r="A6372" s="73" t="n">
        <v>113</v>
      </c>
      <c r="B6372" s="73" t="n">
        <v>30</v>
      </c>
      <c r="C6372" s="73" t="n">
        <v>3</v>
      </c>
      <c r="D6372" s="73" t="n">
        <v>3.15</v>
      </c>
      <c r="E6372" s="73" t="s">
        <v>7927</v>
      </c>
      <c r="F6372" s="73" t="s">
        <v>15290</v>
      </c>
      <c r="G6372" s="74" t="s">
        <v>13707</v>
      </c>
      <c r="H6372" s="73" t="s">
        <v>18226</v>
      </c>
      <c r="I6372" s="75" t="s">
        <v>13707</v>
      </c>
      <c r="J6372" s="75" t="s">
        <v>18227</v>
      </c>
      <c r="K6372" s="50" t="s">
        <v>54</v>
      </c>
      <c r="L6372" s="73" t="n">
        <v>7</v>
      </c>
      <c r="M6372" s="73" t="s">
        <v>18228</v>
      </c>
      <c r="N6372" s="75" t="s">
        <v>18229</v>
      </c>
      <c r="O6372" s="75"/>
      <c r="P6372" s="73"/>
      <c r="AH6372" s="0"/>
    </row>
    <row r="6373" customFormat="false" ht="25.35" hidden="false" customHeight="false" outlineLevel="0" collapsed="false">
      <c r="A6373" s="148" t="n">
        <v>113</v>
      </c>
      <c r="B6373" s="148" t="n">
        <v>31</v>
      </c>
      <c r="C6373" s="148" t="n">
        <v>3</v>
      </c>
      <c r="D6373" s="148" t="n">
        <v>3.15</v>
      </c>
      <c r="E6373" s="148" t="s">
        <v>7927</v>
      </c>
      <c r="F6373" s="144" t="s">
        <v>15290</v>
      </c>
      <c r="G6373" s="148" t="s">
        <v>13707</v>
      </c>
      <c r="H6373" s="148" t="s">
        <v>18230</v>
      </c>
      <c r="I6373" s="254" t="s">
        <v>13707</v>
      </c>
      <c r="J6373" s="47" t="s">
        <v>18231</v>
      </c>
      <c r="K6373" s="54" t="s">
        <v>54</v>
      </c>
      <c r="L6373" s="148" t="n">
        <v>9</v>
      </c>
      <c r="M6373" s="144" t="s">
        <v>18232</v>
      </c>
      <c r="N6373" s="77" t="s">
        <v>16179</v>
      </c>
      <c r="O6373" s="77"/>
      <c r="P6373" s="148"/>
      <c r="AH6373" s="0"/>
    </row>
    <row r="6374" customFormat="false" ht="25.35" hidden="false" customHeight="false" outlineLevel="0" collapsed="false">
      <c r="A6374" s="73" t="n">
        <v>113</v>
      </c>
      <c r="B6374" s="73" t="n">
        <v>32</v>
      </c>
      <c r="C6374" s="73" t="n">
        <v>3</v>
      </c>
      <c r="D6374" s="73" t="n">
        <v>3.15</v>
      </c>
      <c r="E6374" s="73" t="s">
        <v>7927</v>
      </c>
      <c r="F6374" s="73" t="s">
        <v>15290</v>
      </c>
      <c r="G6374" s="74" t="s">
        <v>13707</v>
      </c>
      <c r="H6374" s="73" t="s">
        <v>18233</v>
      </c>
      <c r="I6374" s="171" t="s">
        <v>8670</v>
      </c>
      <c r="J6374" s="75" t="s">
        <v>18234</v>
      </c>
      <c r="K6374" s="50" t="s">
        <v>54</v>
      </c>
      <c r="L6374" s="73" t="n">
        <v>5</v>
      </c>
      <c r="M6374" s="73" t="s">
        <v>18235</v>
      </c>
      <c r="N6374" s="75" t="s">
        <v>18236</v>
      </c>
      <c r="O6374" s="75"/>
      <c r="P6374" s="73"/>
      <c r="AH6374" s="0"/>
    </row>
    <row r="6375" customFormat="false" ht="37.3" hidden="false" customHeight="false" outlineLevel="0" collapsed="false">
      <c r="A6375" s="148" t="n">
        <v>113</v>
      </c>
      <c r="B6375" s="148" t="n">
        <v>33</v>
      </c>
      <c r="C6375" s="148" t="n">
        <v>3</v>
      </c>
      <c r="D6375" s="148" t="n">
        <v>3.15</v>
      </c>
      <c r="E6375" s="148" t="s">
        <v>7927</v>
      </c>
      <c r="F6375" s="144" t="s">
        <v>15290</v>
      </c>
      <c r="G6375" s="257" t="s">
        <v>13506</v>
      </c>
      <c r="H6375" s="148" t="s">
        <v>18237</v>
      </c>
      <c r="I6375" s="254" t="s">
        <v>9866</v>
      </c>
      <c r="J6375" s="77" t="s">
        <v>18238</v>
      </c>
      <c r="K6375" s="54" t="s">
        <v>54</v>
      </c>
      <c r="L6375" s="148" t="n">
        <v>5</v>
      </c>
      <c r="M6375" s="144" t="s">
        <v>18239</v>
      </c>
      <c r="N6375" s="77" t="s">
        <v>16795</v>
      </c>
      <c r="O6375" s="77"/>
      <c r="P6375" s="148"/>
      <c r="AH6375" s="0"/>
    </row>
    <row r="6376" customFormat="false" ht="25.35" hidden="false" customHeight="false" outlineLevel="0" collapsed="false">
      <c r="A6376" s="73" t="n">
        <v>113</v>
      </c>
      <c r="B6376" s="73" t="n">
        <v>34</v>
      </c>
      <c r="C6376" s="73" t="n">
        <v>3</v>
      </c>
      <c r="D6376" s="73" t="n">
        <v>3.15</v>
      </c>
      <c r="E6376" s="73" t="s">
        <v>7927</v>
      </c>
      <c r="F6376" s="73" t="s">
        <v>15290</v>
      </c>
      <c r="G6376" s="73" t="s">
        <v>13707</v>
      </c>
      <c r="H6376" s="73" t="s">
        <v>18240</v>
      </c>
      <c r="I6376" s="171" t="s">
        <v>13707</v>
      </c>
      <c r="J6376" s="75" t="s">
        <v>18241</v>
      </c>
      <c r="K6376" s="50" t="s">
        <v>54</v>
      </c>
      <c r="L6376" s="73" t="n">
        <v>15</v>
      </c>
      <c r="M6376" s="73" t="s">
        <v>18242</v>
      </c>
      <c r="N6376" s="75" t="s">
        <v>18243</v>
      </c>
      <c r="O6376" s="75"/>
      <c r="P6376" s="73"/>
      <c r="AH6376" s="0"/>
    </row>
    <row r="6377" customFormat="false" ht="49.25" hidden="false" customHeight="false" outlineLevel="0" collapsed="false">
      <c r="A6377" s="148" t="n">
        <v>113</v>
      </c>
      <c r="B6377" s="148" t="n">
        <v>35</v>
      </c>
      <c r="C6377" s="148" t="n">
        <v>3</v>
      </c>
      <c r="D6377" s="148" t="n">
        <v>3.15</v>
      </c>
      <c r="E6377" s="148" t="s">
        <v>7927</v>
      </c>
      <c r="F6377" s="144" t="s">
        <v>15290</v>
      </c>
      <c r="G6377" s="148" t="s">
        <v>13506</v>
      </c>
      <c r="H6377" s="148" t="s">
        <v>18244</v>
      </c>
      <c r="I6377" s="77" t="s">
        <v>15385</v>
      </c>
      <c r="J6377" s="77" t="s">
        <v>18245</v>
      </c>
      <c r="K6377" s="54" t="s">
        <v>54</v>
      </c>
      <c r="L6377" s="148" t="n">
        <v>33</v>
      </c>
      <c r="M6377" s="144" t="s">
        <v>18246</v>
      </c>
      <c r="N6377" s="77" t="s">
        <v>18243</v>
      </c>
      <c r="O6377" s="77"/>
      <c r="P6377" s="148"/>
      <c r="AH6377" s="0"/>
    </row>
    <row r="6378" customFormat="false" ht="25.35" hidden="false" customHeight="false" outlineLevel="0" collapsed="false">
      <c r="A6378" s="73" t="n">
        <v>113</v>
      </c>
      <c r="B6378" s="73" t="n">
        <v>36</v>
      </c>
      <c r="C6378" s="73" t="n">
        <v>3</v>
      </c>
      <c r="D6378" s="73" t="n">
        <v>3.15</v>
      </c>
      <c r="E6378" s="73" t="s">
        <v>7927</v>
      </c>
      <c r="F6378" s="73" t="s">
        <v>15290</v>
      </c>
      <c r="G6378" s="73" t="s">
        <v>15385</v>
      </c>
      <c r="H6378" s="73" t="s">
        <v>18247</v>
      </c>
      <c r="I6378" s="75" t="s">
        <v>15385</v>
      </c>
      <c r="J6378" s="75" t="s">
        <v>18248</v>
      </c>
      <c r="K6378" s="50" t="s">
        <v>54</v>
      </c>
      <c r="L6378" s="73" t="n">
        <v>9</v>
      </c>
      <c r="M6378" s="73" t="s">
        <v>18249</v>
      </c>
      <c r="N6378" s="75" t="s">
        <v>16179</v>
      </c>
      <c r="O6378" s="75"/>
      <c r="P6378" s="73"/>
      <c r="AH6378" s="0"/>
    </row>
    <row r="6379" customFormat="false" ht="37.3" hidden="false" customHeight="false" outlineLevel="0" collapsed="false">
      <c r="A6379" s="148" t="n">
        <v>113</v>
      </c>
      <c r="B6379" s="148" t="n">
        <v>37</v>
      </c>
      <c r="C6379" s="148" t="n">
        <v>3</v>
      </c>
      <c r="D6379" s="148" t="n">
        <v>3.3</v>
      </c>
      <c r="E6379" s="148" t="s">
        <v>7927</v>
      </c>
      <c r="F6379" s="144" t="s">
        <v>15290</v>
      </c>
      <c r="G6379" s="150" t="s">
        <v>15311</v>
      </c>
      <c r="H6379" s="148" t="s">
        <v>18250</v>
      </c>
      <c r="I6379" s="77" t="s">
        <v>15385</v>
      </c>
      <c r="J6379" s="77" t="s">
        <v>18251</v>
      </c>
      <c r="K6379" s="54" t="s">
        <v>54</v>
      </c>
      <c r="L6379" s="148" t="n">
        <v>5</v>
      </c>
      <c r="M6379" s="144" t="s">
        <v>18252</v>
      </c>
      <c r="N6379" s="77" t="s">
        <v>18229</v>
      </c>
      <c r="O6379" s="77"/>
      <c r="P6379" s="148"/>
      <c r="AH6379" s="0"/>
    </row>
    <row r="6380" customFormat="false" ht="25.35" hidden="false" customHeight="false" outlineLevel="0" collapsed="false">
      <c r="A6380" s="73" t="n">
        <v>113</v>
      </c>
      <c r="B6380" s="73" t="n">
        <v>38</v>
      </c>
      <c r="C6380" s="73" t="n">
        <v>3</v>
      </c>
      <c r="D6380" s="73" t="n">
        <v>3.3</v>
      </c>
      <c r="E6380" s="73" t="s">
        <v>7927</v>
      </c>
      <c r="F6380" s="73" t="s">
        <v>15290</v>
      </c>
      <c r="G6380" s="73" t="s">
        <v>15311</v>
      </c>
      <c r="H6380" s="73" t="s">
        <v>18253</v>
      </c>
      <c r="I6380" s="75" t="s">
        <v>15385</v>
      </c>
      <c r="J6380" s="75" t="s">
        <v>18254</v>
      </c>
      <c r="K6380" s="50" t="s">
        <v>54</v>
      </c>
      <c r="L6380" s="73" t="n">
        <v>4</v>
      </c>
      <c r="M6380" s="73" t="s">
        <v>18255</v>
      </c>
      <c r="N6380" s="75" t="s">
        <v>18256</v>
      </c>
      <c r="O6380" s="75"/>
      <c r="P6380" s="73"/>
      <c r="AH6380" s="0"/>
    </row>
    <row r="6381" customFormat="false" ht="25.35" hidden="false" customHeight="false" outlineLevel="0" collapsed="false">
      <c r="A6381" s="148" t="n">
        <v>113</v>
      </c>
      <c r="B6381" s="148" t="n">
        <v>39</v>
      </c>
      <c r="C6381" s="148" t="n">
        <v>3</v>
      </c>
      <c r="D6381" s="148" t="n">
        <v>3.3</v>
      </c>
      <c r="E6381" s="148" t="s">
        <v>7927</v>
      </c>
      <c r="F6381" s="144" t="s">
        <v>15290</v>
      </c>
      <c r="G6381" s="148" t="s">
        <v>13317</v>
      </c>
      <c r="H6381" s="148" t="n">
        <v>1888</v>
      </c>
      <c r="I6381" s="254" t="s">
        <v>9612</v>
      </c>
      <c r="J6381" s="77" t="s">
        <v>18257</v>
      </c>
      <c r="K6381" s="54" t="s">
        <v>54</v>
      </c>
      <c r="L6381" s="148" t="n">
        <v>18</v>
      </c>
      <c r="M6381" s="144" t="s">
        <v>18258</v>
      </c>
      <c r="N6381" s="77" t="s">
        <v>18259</v>
      </c>
      <c r="O6381" s="77"/>
      <c r="P6381" s="148"/>
      <c r="AH6381" s="0"/>
    </row>
    <row r="6382" customFormat="false" ht="25.35" hidden="false" customHeight="false" outlineLevel="0" collapsed="false">
      <c r="A6382" s="73" t="n">
        <v>113</v>
      </c>
      <c r="B6382" s="73" t="n">
        <v>40</v>
      </c>
      <c r="C6382" s="73" t="n">
        <v>3</v>
      </c>
      <c r="D6382" s="73" t="n">
        <v>3.3</v>
      </c>
      <c r="E6382" s="73" t="s">
        <v>7927</v>
      </c>
      <c r="F6382" s="73" t="s">
        <v>15290</v>
      </c>
      <c r="G6382" s="73" t="s">
        <v>15385</v>
      </c>
      <c r="H6382" s="73" t="n">
        <v>1888</v>
      </c>
      <c r="I6382" s="171" t="s">
        <v>15385</v>
      </c>
      <c r="J6382" s="75" t="s">
        <v>18260</v>
      </c>
      <c r="K6382" s="50" t="s">
        <v>54</v>
      </c>
      <c r="L6382" s="73" t="n">
        <v>7</v>
      </c>
      <c r="M6382" s="73" t="s">
        <v>18261</v>
      </c>
      <c r="N6382" s="75" t="s">
        <v>17283</v>
      </c>
      <c r="O6382" s="75"/>
      <c r="P6382" s="73"/>
      <c r="AH6382" s="0"/>
    </row>
    <row r="6383" customFormat="false" ht="25.35" hidden="false" customHeight="false" outlineLevel="0" collapsed="false">
      <c r="A6383" s="148" t="n">
        <v>113</v>
      </c>
      <c r="B6383" s="148" t="n">
        <v>41</v>
      </c>
      <c r="C6383" s="148" t="n">
        <v>3</v>
      </c>
      <c r="D6383" s="148" t="n">
        <v>3.3</v>
      </c>
      <c r="E6383" s="148" t="s">
        <v>7927</v>
      </c>
      <c r="F6383" s="144" t="s">
        <v>15290</v>
      </c>
      <c r="G6383" s="148" t="s">
        <v>13707</v>
      </c>
      <c r="H6383" s="148" t="s">
        <v>18262</v>
      </c>
      <c r="I6383" s="254" t="s">
        <v>13707</v>
      </c>
      <c r="J6383" s="77" t="s">
        <v>18263</v>
      </c>
      <c r="K6383" s="54" t="s">
        <v>54</v>
      </c>
      <c r="L6383" s="148" t="n">
        <v>9</v>
      </c>
      <c r="M6383" s="144" t="s">
        <v>18264</v>
      </c>
      <c r="N6383" s="77" t="s">
        <v>18265</v>
      </c>
      <c r="O6383" s="77"/>
      <c r="P6383" s="148"/>
      <c r="AH6383" s="0"/>
    </row>
    <row r="6384" customFormat="false" ht="25.35" hidden="false" customHeight="false" outlineLevel="0" collapsed="false">
      <c r="A6384" s="73" t="n">
        <v>113</v>
      </c>
      <c r="B6384" s="73" t="n">
        <v>42</v>
      </c>
      <c r="C6384" s="73" t="n">
        <v>3</v>
      </c>
      <c r="D6384" s="73" t="n">
        <v>3.15</v>
      </c>
      <c r="E6384" s="73" t="s">
        <v>7927</v>
      </c>
      <c r="F6384" s="73" t="s">
        <v>15290</v>
      </c>
      <c r="G6384" s="73" t="s">
        <v>13707</v>
      </c>
      <c r="H6384" s="73" t="s">
        <v>18266</v>
      </c>
      <c r="I6384" s="171" t="s">
        <v>8670</v>
      </c>
      <c r="J6384" s="75" t="s">
        <v>18267</v>
      </c>
      <c r="K6384" s="50" t="s">
        <v>54</v>
      </c>
      <c r="L6384" s="73" t="n">
        <v>13</v>
      </c>
      <c r="M6384" s="73" t="s">
        <v>18268</v>
      </c>
      <c r="N6384" s="75" t="s">
        <v>18269</v>
      </c>
      <c r="O6384" s="75"/>
      <c r="P6384" s="73"/>
      <c r="AH6384" s="0"/>
    </row>
    <row r="6385" customFormat="false" ht="25.35" hidden="false" customHeight="false" outlineLevel="0" collapsed="false">
      <c r="A6385" s="148" t="n">
        <v>113</v>
      </c>
      <c r="B6385" s="148" t="n">
        <v>43</v>
      </c>
      <c r="C6385" s="148" t="n">
        <v>3</v>
      </c>
      <c r="D6385" s="148" t="n">
        <v>3.15</v>
      </c>
      <c r="E6385" s="148" t="s">
        <v>7927</v>
      </c>
      <c r="F6385" s="144" t="s">
        <v>15290</v>
      </c>
      <c r="G6385" s="148" t="s">
        <v>9866</v>
      </c>
      <c r="H6385" s="148" t="s">
        <v>18270</v>
      </c>
      <c r="I6385" s="254" t="s">
        <v>9866</v>
      </c>
      <c r="J6385" s="77" t="s">
        <v>18271</v>
      </c>
      <c r="K6385" s="54" t="s">
        <v>54</v>
      </c>
      <c r="L6385" s="148" t="n">
        <v>11</v>
      </c>
      <c r="M6385" s="144" t="s">
        <v>18272</v>
      </c>
      <c r="N6385" s="77" t="s">
        <v>18273</v>
      </c>
      <c r="O6385" s="77"/>
      <c r="P6385" s="148"/>
      <c r="AH6385" s="0"/>
    </row>
    <row r="6386" customFormat="false" ht="25.35" hidden="false" customHeight="false" outlineLevel="0" collapsed="false">
      <c r="A6386" s="73" t="n">
        <v>113</v>
      </c>
      <c r="B6386" s="73" t="n">
        <v>44</v>
      </c>
      <c r="C6386" s="73" t="n">
        <v>3</v>
      </c>
      <c r="D6386" s="73" t="n">
        <v>3.15</v>
      </c>
      <c r="E6386" s="73" t="s">
        <v>7927</v>
      </c>
      <c r="F6386" s="73" t="s">
        <v>15290</v>
      </c>
      <c r="G6386" s="73" t="s">
        <v>13506</v>
      </c>
      <c r="H6386" s="73" t="s">
        <v>18274</v>
      </c>
      <c r="I6386" s="171" t="s">
        <v>8670</v>
      </c>
      <c r="J6386" s="75" t="s">
        <v>18275</v>
      </c>
      <c r="K6386" s="50" t="s">
        <v>54</v>
      </c>
      <c r="L6386" s="73" t="n">
        <v>4</v>
      </c>
      <c r="M6386" s="73" t="s">
        <v>18276</v>
      </c>
      <c r="N6386" s="75" t="s">
        <v>18243</v>
      </c>
      <c r="O6386" s="75"/>
      <c r="P6386" s="73"/>
      <c r="AH6386" s="0"/>
    </row>
    <row r="6387" customFormat="false" ht="25.35" hidden="false" customHeight="false" outlineLevel="0" collapsed="false">
      <c r="A6387" s="148" t="n">
        <v>113</v>
      </c>
      <c r="B6387" s="148" t="n">
        <v>45</v>
      </c>
      <c r="C6387" s="148" t="n">
        <v>3</v>
      </c>
      <c r="D6387" s="148" t="n">
        <v>3.15</v>
      </c>
      <c r="E6387" s="148" t="s">
        <v>7927</v>
      </c>
      <c r="F6387" s="144" t="s">
        <v>15290</v>
      </c>
      <c r="G6387" s="148" t="s">
        <v>18277</v>
      </c>
      <c r="H6387" s="148" t="s">
        <v>18278</v>
      </c>
      <c r="I6387" s="254" t="s">
        <v>13707</v>
      </c>
      <c r="J6387" s="77" t="s">
        <v>18279</v>
      </c>
      <c r="K6387" s="54" t="s">
        <v>54</v>
      </c>
      <c r="L6387" s="148" t="n">
        <v>6</v>
      </c>
      <c r="M6387" s="144" t="s">
        <v>18280</v>
      </c>
      <c r="N6387" s="77" t="s">
        <v>18281</v>
      </c>
      <c r="O6387" s="77"/>
      <c r="P6387" s="148"/>
      <c r="AH6387" s="0"/>
    </row>
    <row r="6388" customFormat="false" ht="25.35" hidden="false" customHeight="false" outlineLevel="0" collapsed="false">
      <c r="A6388" s="73" t="n">
        <v>113</v>
      </c>
      <c r="B6388" s="73" t="n">
        <v>46</v>
      </c>
      <c r="C6388" s="73" t="n">
        <v>3</v>
      </c>
      <c r="D6388" s="73" t="n">
        <v>3.15</v>
      </c>
      <c r="E6388" s="73" t="s">
        <v>7927</v>
      </c>
      <c r="F6388" s="73" t="s">
        <v>15290</v>
      </c>
      <c r="G6388" s="73" t="s">
        <v>15385</v>
      </c>
      <c r="H6388" s="73" t="s">
        <v>18282</v>
      </c>
      <c r="I6388" s="75" t="s">
        <v>15385</v>
      </c>
      <c r="J6388" s="75" t="s">
        <v>18283</v>
      </c>
      <c r="K6388" s="50" t="s">
        <v>54</v>
      </c>
      <c r="L6388" s="73" t="n">
        <v>17</v>
      </c>
      <c r="M6388" s="73" t="s">
        <v>18284</v>
      </c>
      <c r="N6388" s="75" t="s">
        <v>16492</v>
      </c>
      <c r="O6388" s="75"/>
      <c r="P6388" s="73"/>
      <c r="AH6388" s="0"/>
    </row>
    <row r="6389" customFormat="false" ht="25.35" hidden="false" customHeight="false" outlineLevel="0" collapsed="false">
      <c r="A6389" s="148" t="n">
        <v>113</v>
      </c>
      <c r="B6389" s="148" t="n">
        <v>47</v>
      </c>
      <c r="C6389" s="148" t="n">
        <v>3</v>
      </c>
      <c r="D6389" s="148" t="n">
        <v>3.15</v>
      </c>
      <c r="E6389" s="148" t="s">
        <v>7927</v>
      </c>
      <c r="F6389" s="144" t="s">
        <v>15290</v>
      </c>
      <c r="G6389" s="148" t="s">
        <v>18277</v>
      </c>
      <c r="H6389" s="148" t="s">
        <v>18285</v>
      </c>
      <c r="I6389" s="253" t="s">
        <v>13707</v>
      </c>
      <c r="J6389" s="77" t="s">
        <v>18286</v>
      </c>
      <c r="K6389" s="54" t="s">
        <v>54</v>
      </c>
      <c r="L6389" s="148" t="n">
        <v>51</v>
      </c>
      <c r="M6389" s="144" t="s">
        <v>18287</v>
      </c>
      <c r="N6389" s="77" t="s">
        <v>18288</v>
      </c>
      <c r="O6389" s="77"/>
      <c r="P6389" s="148"/>
      <c r="AH6389" s="0"/>
    </row>
    <row r="6390" customFormat="false" ht="25.35" hidden="false" customHeight="false" outlineLevel="0" collapsed="false">
      <c r="A6390" s="73" t="n">
        <v>113</v>
      </c>
      <c r="B6390" s="73" t="n">
        <v>48</v>
      </c>
      <c r="C6390" s="73" t="n">
        <v>3</v>
      </c>
      <c r="D6390" s="73" t="n">
        <v>3.15</v>
      </c>
      <c r="E6390" s="73" t="s">
        <v>7927</v>
      </c>
      <c r="F6390" s="73" t="s">
        <v>15290</v>
      </c>
      <c r="G6390" s="73" t="s">
        <v>13707</v>
      </c>
      <c r="H6390" s="73" t="n">
        <v>1888</v>
      </c>
      <c r="I6390" s="171" t="s">
        <v>8670</v>
      </c>
      <c r="J6390" s="75" t="s">
        <v>18289</v>
      </c>
      <c r="K6390" s="50" t="s">
        <v>54</v>
      </c>
      <c r="L6390" s="73" t="n">
        <v>2</v>
      </c>
      <c r="M6390" s="73" t="s">
        <v>18290</v>
      </c>
      <c r="N6390" s="75" t="s">
        <v>18291</v>
      </c>
      <c r="O6390" s="75"/>
      <c r="P6390" s="73"/>
      <c r="AH6390" s="0"/>
    </row>
    <row r="6391" customFormat="false" ht="13.4" hidden="false" customHeight="false" outlineLevel="0" collapsed="false">
      <c r="A6391" s="148" t="n">
        <v>113</v>
      </c>
      <c r="B6391" s="148" t="n">
        <v>49</v>
      </c>
      <c r="C6391" s="148" t="n">
        <v>3</v>
      </c>
      <c r="D6391" s="148" t="n">
        <v>3.15</v>
      </c>
      <c r="E6391" s="148" t="s">
        <v>7927</v>
      </c>
      <c r="F6391" s="144" t="s">
        <v>15290</v>
      </c>
      <c r="G6391" s="148" t="s">
        <v>13506</v>
      </c>
      <c r="H6391" s="148" t="s">
        <v>18292</v>
      </c>
      <c r="I6391" s="253" t="s">
        <v>13707</v>
      </c>
      <c r="J6391" s="77" t="s">
        <v>18293</v>
      </c>
      <c r="K6391" s="54" t="s">
        <v>54</v>
      </c>
      <c r="L6391" s="148" t="n">
        <v>9</v>
      </c>
      <c r="M6391" s="144" t="s">
        <v>18294</v>
      </c>
      <c r="N6391" s="77" t="s">
        <v>18295</v>
      </c>
      <c r="O6391" s="77"/>
      <c r="P6391" s="148"/>
      <c r="AH6391" s="0"/>
    </row>
    <row r="6392" customFormat="false" ht="25.35" hidden="false" customHeight="false" outlineLevel="0" collapsed="false">
      <c r="A6392" s="73" t="n">
        <v>113</v>
      </c>
      <c r="B6392" s="73" t="n">
        <v>50</v>
      </c>
      <c r="C6392" s="73" t="n">
        <v>3</v>
      </c>
      <c r="D6392" s="73" t="n">
        <v>3.3</v>
      </c>
      <c r="E6392" s="73" t="s">
        <v>7927</v>
      </c>
      <c r="F6392" s="73" t="s">
        <v>15290</v>
      </c>
      <c r="G6392" s="73" t="s">
        <v>7940</v>
      </c>
      <c r="H6392" s="73" t="n">
        <v>1888</v>
      </c>
      <c r="I6392" s="171" t="s">
        <v>15774</v>
      </c>
      <c r="J6392" s="75" t="s">
        <v>18296</v>
      </c>
      <c r="K6392" s="50" t="s">
        <v>54</v>
      </c>
      <c r="L6392" s="73" t="n">
        <v>5</v>
      </c>
      <c r="M6392" s="73" t="s">
        <v>18297</v>
      </c>
      <c r="N6392" s="75" t="s">
        <v>18298</v>
      </c>
      <c r="O6392" s="75"/>
      <c r="P6392" s="73"/>
      <c r="AH6392" s="0"/>
    </row>
    <row r="6393" customFormat="false" ht="25.35" hidden="false" customHeight="false" outlineLevel="0" collapsed="false">
      <c r="A6393" s="148" t="n">
        <v>113</v>
      </c>
      <c r="B6393" s="148" t="n">
        <v>51</v>
      </c>
      <c r="C6393" s="148" t="n">
        <v>3</v>
      </c>
      <c r="D6393" s="148" t="n">
        <v>3.15</v>
      </c>
      <c r="E6393" s="148" t="s">
        <v>7927</v>
      </c>
      <c r="F6393" s="144" t="s">
        <v>15290</v>
      </c>
      <c r="G6393" s="257" t="s">
        <v>13506</v>
      </c>
      <c r="H6393" s="148" t="n">
        <v>1888</v>
      </c>
      <c r="I6393" s="254" t="s">
        <v>13707</v>
      </c>
      <c r="J6393" s="77" t="s">
        <v>18299</v>
      </c>
      <c r="K6393" s="54" t="s">
        <v>54</v>
      </c>
      <c r="L6393" s="148" t="n">
        <v>23</v>
      </c>
      <c r="M6393" s="144" t="s">
        <v>18300</v>
      </c>
      <c r="N6393" s="77" t="s">
        <v>16179</v>
      </c>
      <c r="O6393" s="77"/>
      <c r="P6393" s="148"/>
      <c r="AH6393" s="0"/>
    </row>
    <row r="6394" customFormat="false" ht="25.35" hidden="false" customHeight="false" outlineLevel="0" collapsed="false">
      <c r="A6394" s="73" t="n">
        <v>113</v>
      </c>
      <c r="B6394" s="73" t="n">
        <v>52</v>
      </c>
      <c r="C6394" s="73" t="n">
        <v>3</v>
      </c>
      <c r="D6394" s="73" t="n">
        <v>3.15</v>
      </c>
      <c r="E6394" s="73" t="s">
        <v>7927</v>
      </c>
      <c r="F6394" s="73" t="s">
        <v>15290</v>
      </c>
      <c r="G6394" s="73" t="s">
        <v>13506</v>
      </c>
      <c r="H6394" s="73" t="n">
        <v>1888</v>
      </c>
      <c r="I6394" s="171" t="s">
        <v>8670</v>
      </c>
      <c r="J6394" s="75" t="s">
        <v>18301</v>
      </c>
      <c r="K6394" s="50" t="s">
        <v>54</v>
      </c>
      <c r="L6394" s="73" t="n">
        <v>10</v>
      </c>
      <c r="M6394" s="73" t="s">
        <v>18302</v>
      </c>
      <c r="N6394" s="75" t="s">
        <v>18303</v>
      </c>
      <c r="O6394" s="75"/>
      <c r="P6394" s="73"/>
      <c r="AH6394" s="0"/>
    </row>
    <row r="6395" customFormat="false" ht="25.35" hidden="false" customHeight="false" outlineLevel="0" collapsed="false">
      <c r="A6395" s="148" t="n">
        <v>113</v>
      </c>
      <c r="B6395" s="148" t="n">
        <v>53</v>
      </c>
      <c r="C6395" s="148" t="n">
        <v>3</v>
      </c>
      <c r="D6395" s="148" t="n">
        <v>3.5</v>
      </c>
      <c r="E6395" s="148" t="s">
        <v>7927</v>
      </c>
      <c r="F6395" s="144" t="s">
        <v>15290</v>
      </c>
      <c r="G6395" s="148" t="s">
        <v>9748</v>
      </c>
      <c r="H6395" s="148" t="n">
        <v>1888</v>
      </c>
      <c r="I6395" s="254" t="s">
        <v>9748</v>
      </c>
      <c r="J6395" s="77" t="s">
        <v>18304</v>
      </c>
      <c r="K6395" s="54" t="s">
        <v>54</v>
      </c>
      <c r="L6395" s="148" t="n">
        <v>41</v>
      </c>
      <c r="M6395" s="144" t="s">
        <v>18305</v>
      </c>
      <c r="N6395" s="77" t="s">
        <v>18306</v>
      </c>
      <c r="O6395" s="77"/>
      <c r="P6395" s="148"/>
      <c r="AH6395" s="0"/>
    </row>
    <row r="6396" customFormat="false" ht="25.35" hidden="false" customHeight="false" outlineLevel="0" collapsed="false">
      <c r="A6396" s="73" t="n">
        <v>113</v>
      </c>
      <c r="B6396" s="73" t="n">
        <v>54</v>
      </c>
      <c r="C6396" s="73" t="n">
        <v>3</v>
      </c>
      <c r="D6396" s="73" t="n">
        <v>3.5</v>
      </c>
      <c r="E6396" s="73" t="s">
        <v>7927</v>
      </c>
      <c r="F6396" s="73" t="s">
        <v>15290</v>
      </c>
      <c r="G6396" s="73" t="s">
        <v>18191</v>
      </c>
      <c r="H6396" s="73" t="n">
        <v>1888</v>
      </c>
      <c r="I6396" s="171" t="s">
        <v>8674</v>
      </c>
      <c r="J6396" s="75" t="s">
        <v>18307</v>
      </c>
      <c r="K6396" s="50" t="s">
        <v>54</v>
      </c>
      <c r="L6396" s="73" t="n">
        <v>34</v>
      </c>
      <c r="M6396" s="73" t="s">
        <v>18308</v>
      </c>
      <c r="N6396" s="75" t="s">
        <v>16588</v>
      </c>
      <c r="O6396" s="75"/>
      <c r="P6396" s="73"/>
      <c r="AH6396" s="0"/>
    </row>
    <row r="6397" customFormat="false" ht="49.25" hidden="false" customHeight="false" outlineLevel="0" collapsed="false">
      <c r="A6397" s="148" t="n">
        <v>113</v>
      </c>
      <c r="B6397" s="148" t="n">
        <v>55</v>
      </c>
      <c r="C6397" s="148" t="n">
        <v>3</v>
      </c>
      <c r="D6397" s="148" t="n">
        <v>3.15</v>
      </c>
      <c r="E6397" s="148" t="s">
        <v>7927</v>
      </c>
      <c r="F6397" s="144" t="s">
        <v>15290</v>
      </c>
      <c r="G6397" s="148" t="s">
        <v>9748</v>
      </c>
      <c r="H6397" s="148" t="n">
        <v>1888</v>
      </c>
      <c r="I6397" s="254" t="s">
        <v>9612</v>
      </c>
      <c r="J6397" s="77" t="s">
        <v>18309</v>
      </c>
      <c r="K6397" s="54" t="s">
        <v>54</v>
      </c>
      <c r="L6397" s="148" t="n">
        <v>7</v>
      </c>
      <c r="M6397" s="144" t="s">
        <v>18310</v>
      </c>
      <c r="N6397" s="77" t="s">
        <v>18311</v>
      </c>
      <c r="O6397" s="77"/>
      <c r="P6397" s="148"/>
      <c r="AH6397" s="0"/>
    </row>
    <row r="6398" customFormat="false" ht="13.4" hidden="false" customHeight="false" outlineLevel="0" collapsed="false">
      <c r="A6398" s="73" t="n">
        <v>113</v>
      </c>
      <c r="B6398" s="73" t="n">
        <v>56</v>
      </c>
      <c r="C6398" s="73" t="n">
        <v>3</v>
      </c>
      <c r="D6398" s="73" t="n">
        <v>3.3</v>
      </c>
      <c r="E6398" s="73" t="s">
        <v>7927</v>
      </c>
      <c r="F6398" s="73" t="s">
        <v>15290</v>
      </c>
      <c r="G6398" s="73" t="s">
        <v>13757</v>
      </c>
      <c r="H6398" s="73" t="n">
        <v>1888</v>
      </c>
      <c r="I6398" s="171" t="s">
        <v>9866</v>
      </c>
      <c r="J6398" s="75" t="s">
        <v>18312</v>
      </c>
      <c r="K6398" s="50" t="s">
        <v>54</v>
      </c>
      <c r="L6398" s="73" t="n">
        <v>20</v>
      </c>
      <c r="M6398" s="73" t="s">
        <v>18313</v>
      </c>
      <c r="N6398" s="75" t="s">
        <v>18314</v>
      </c>
      <c r="O6398" s="75"/>
      <c r="P6398" s="73"/>
      <c r="AH6398" s="0"/>
    </row>
    <row r="6399" customFormat="false" ht="37.3" hidden="false" customHeight="false" outlineLevel="0" collapsed="false">
      <c r="A6399" s="148" t="n">
        <v>113</v>
      </c>
      <c r="B6399" s="148" t="n">
        <v>57</v>
      </c>
      <c r="C6399" s="148" t="n">
        <v>3</v>
      </c>
      <c r="D6399" s="148" t="n">
        <v>3.15</v>
      </c>
      <c r="E6399" s="148" t="s">
        <v>7927</v>
      </c>
      <c r="F6399" s="144" t="s">
        <v>15290</v>
      </c>
      <c r="G6399" s="148" t="s">
        <v>7940</v>
      </c>
      <c r="H6399" s="148" t="n">
        <v>1888</v>
      </c>
      <c r="I6399" s="254" t="s">
        <v>9612</v>
      </c>
      <c r="J6399" s="77" t="s">
        <v>18315</v>
      </c>
      <c r="K6399" s="54" t="s">
        <v>54</v>
      </c>
      <c r="L6399" s="148" t="n">
        <v>10</v>
      </c>
      <c r="M6399" s="144" t="s">
        <v>18316</v>
      </c>
      <c r="N6399" s="77" t="s">
        <v>18317</v>
      </c>
      <c r="O6399" s="77"/>
      <c r="P6399" s="148"/>
      <c r="AH6399" s="0"/>
    </row>
    <row r="6400" customFormat="false" ht="25.35" hidden="false" customHeight="false" outlineLevel="0" collapsed="false">
      <c r="A6400" s="73" t="n">
        <v>113</v>
      </c>
      <c r="B6400" s="73" t="n">
        <v>58</v>
      </c>
      <c r="C6400" s="73" t="n">
        <v>3</v>
      </c>
      <c r="D6400" s="73" t="n">
        <v>3.15</v>
      </c>
      <c r="E6400" s="73" t="s">
        <v>7927</v>
      </c>
      <c r="F6400" s="73" t="s">
        <v>15290</v>
      </c>
      <c r="G6400" s="73" t="s">
        <v>13317</v>
      </c>
      <c r="H6400" s="73" t="n">
        <v>1888</v>
      </c>
      <c r="I6400" s="171" t="s">
        <v>9866</v>
      </c>
      <c r="J6400" s="75" t="s">
        <v>18318</v>
      </c>
      <c r="K6400" s="50" t="s">
        <v>54</v>
      </c>
      <c r="L6400" s="73" t="n">
        <v>13</v>
      </c>
      <c r="M6400" s="73" t="s">
        <v>18319</v>
      </c>
      <c r="N6400" s="75" t="s">
        <v>16179</v>
      </c>
      <c r="O6400" s="75"/>
      <c r="P6400" s="73"/>
      <c r="AH6400" s="0"/>
    </row>
    <row r="6401" customFormat="false" ht="37.3" hidden="false" customHeight="false" outlineLevel="0" collapsed="false">
      <c r="A6401" s="148" t="n">
        <v>113</v>
      </c>
      <c r="B6401" s="148" t="n">
        <v>59</v>
      </c>
      <c r="C6401" s="148" t="n">
        <v>3</v>
      </c>
      <c r="D6401" s="148" t="n">
        <v>3.15</v>
      </c>
      <c r="E6401" s="148" t="s">
        <v>7927</v>
      </c>
      <c r="F6401" s="144" t="s">
        <v>15290</v>
      </c>
      <c r="G6401" s="148" t="s">
        <v>13506</v>
      </c>
      <c r="H6401" s="148" t="n">
        <v>1888</v>
      </c>
      <c r="I6401" s="254" t="s">
        <v>13707</v>
      </c>
      <c r="J6401" s="77" t="s">
        <v>18320</v>
      </c>
      <c r="K6401" s="54" t="s">
        <v>54</v>
      </c>
      <c r="L6401" s="148" t="n">
        <v>51</v>
      </c>
      <c r="M6401" s="144" t="s">
        <v>18321</v>
      </c>
      <c r="N6401" s="77" t="s">
        <v>18322</v>
      </c>
      <c r="O6401" s="77"/>
      <c r="P6401" s="148"/>
      <c r="AH6401" s="0"/>
    </row>
    <row r="6402" customFormat="false" ht="25.35" hidden="false" customHeight="false" outlineLevel="0" collapsed="false">
      <c r="A6402" s="73" t="n">
        <v>113</v>
      </c>
      <c r="B6402" s="73" t="n">
        <v>60</v>
      </c>
      <c r="C6402" s="73" t="n">
        <v>3</v>
      </c>
      <c r="D6402" s="73" t="n">
        <v>3.15</v>
      </c>
      <c r="E6402" s="73" t="s">
        <v>7927</v>
      </c>
      <c r="F6402" s="73" t="s">
        <v>15290</v>
      </c>
      <c r="G6402" s="73" t="s">
        <v>13707</v>
      </c>
      <c r="H6402" s="73" t="s">
        <v>18323</v>
      </c>
      <c r="I6402" s="171" t="s">
        <v>8670</v>
      </c>
      <c r="J6402" s="75" t="s">
        <v>18324</v>
      </c>
      <c r="K6402" s="50" t="s">
        <v>54</v>
      </c>
      <c r="L6402" s="73" t="n">
        <v>6</v>
      </c>
      <c r="M6402" s="73" t="s">
        <v>18325</v>
      </c>
      <c r="N6402" s="75" t="s">
        <v>16179</v>
      </c>
      <c r="O6402" s="75"/>
      <c r="P6402" s="73"/>
      <c r="AH6402" s="0"/>
    </row>
    <row r="6403" customFormat="false" ht="25.35" hidden="false" customHeight="false" outlineLevel="0" collapsed="false">
      <c r="A6403" s="148" t="n">
        <v>113</v>
      </c>
      <c r="B6403" s="148" t="n">
        <v>61</v>
      </c>
      <c r="C6403" s="148" t="n">
        <v>3</v>
      </c>
      <c r="D6403" s="148" t="n">
        <v>3.3</v>
      </c>
      <c r="E6403" s="148" t="s">
        <v>7927</v>
      </c>
      <c r="F6403" s="144" t="s">
        <v>15290</v>
      </c>
      <c r="G6403" s="148" t="s">
        <v>15311</v>
      </c>
      <c r="H6403" s="148" t="s">
        <v>18250</v>
      </c>
      <c r="I6403" s="253" t="s">
        <v>15385</v>
      </c>
      <c r="J6403" s="77" t="s">
        <v>18326</v>
      </c>
      <c r="K6403" s="54" t="s">
        <v>54</v>
      </c>
      <c r="L6403" s="148" t="n">
        <v>4</v>
      </c>
      <c r="M6403" s="144" t="s">
        <v>18327</v>
      </c>
      <c r="N6403" s="77" t="s">
        <v>16105</v>
      </c>
      <c r="O6403" s="77"/>
      <c r="P6403" s="148"/>
      <c r="AH6403" s="0"/>
    </row>
    <row r="6404" customFormat="false" ht="37.3" hidden="false" customHeight="false" outlineLevel="0" collapsed="false">
      <c r="A6404" s="73" t="n">
        <v>113</v>
      </c>
      <c r="B6404" s="73" t="n">
        <v>62</v>
      </c>
      <c r="C6404" s="73" t="n">
        <v>3</v>
      </c>
      <c r="D6404" s="73" t="n">
        <v>3.3</v>
      </c>
      <c r="E6404" s="73" t="s">
        <v>7927</v>
      </c>
      <c r="F6404" s="73" t="s">
        <v>15290</v>
      </c>
      <c r="G6404" s="73" t="s">
        <v>15311</v>
      </c>
      <c r="H6404" s="73" t="s">
        <v>18328</v>
      </c>
      <c r="I6404" s="171" t="s">
        <v>15385</v>
      </c>
      <c r="J6404" s="75" t="s">
        <v>18329</v>
      </c>
      <c r="K6404" s="50" t="s">
        <v>54</v>
      </c>
      <c r="L6404" s="73" t="n">
        <v>18</v>
      </c>
      <c r="M6404" s="73" t="s">
        <v>18330</v>
      </c>
      <c r="N6404" s="75" t="s">
        <v>17400</v>
      </c>
      <c r="O6404" s="75"/>
      <c r="P6404" s="73"/>
      <c r="AH6404" s="0"/>
    </row>
    <row r="6405" customFormat="false" ht="25.35" hidden="false" customHeight="false" outlineLevel="0" collapsed="false">
      <c r="A6405" s="148" t="n">
        <v>113</v>
      </c>
      <c r="B6405" s="148" t="n">
        <v>63</v>
      </c>
      <c r="C6405" s="148" t="n">
        <v>3</v>
      </c>
      <c r="D6405" s="148" t="n">
        <v>3.1</v>
      </c>
      <c r="E6405" s="148" t="s">
        <v>7927</v>
      </c>
      <c r="F6405" s="144" t="s">
        <v>15290</v>
      </c>
      <c r="G6405" s="148" t="s">
        <v>13385</v>
      </c>
      <c r="H6405" s="148" t="s">
        <v>18331</v>
      </c>
      <c r="I6405" s="254" t="s">
        <v>13385</v>
      </c>
      <c r="J6405" s="77" t="s">
        <v>18332</v>
      </c>
      <c r="K6405" s="54" t="s">
        <v>54</v>
      </c>
      <c r="L6405" s="148" t="n">
        <v>3</v>
      </c>
      <c r="M6405" s="144" t="s">
        <v>18333</v>
      </c>
      <c r="N6405" s="77" t="s">
        <v>16179</v>
      </c>
      <c r="O6405" s="77"/>
      <c r="P6405" s="148"/>
      <c r="AH6405" s="0"/>
    </row>
    <row r="6406" customFormat="false" ht="37.3" hidden="false" customHeight="false" outlineLevel="0" collapsed="false">
      <c r="A6406" s="73" t="n">
        <v>113</v>
      </c>
      <c r="B6406" s="73" t="n">
        <v>64</v>
      </c>
      <c r="C6406" s="73" t="n">
        <v>3</v>
      </c>
      <c r="D6406" s="73" t="n">
        <v>3.15</v>
      </c>
      <c r="E6406" s="73" t="s">
        <v>7927</v>
      </c>
      <c r="F6406" s="73" t="s">
        <v>15290</v>
      </c>
      <c r="G6406" s="73" t="s">
        <v>13506</v>
      </c>
      <c r="H6406" s="73" t="s">
        <v>18334</v>
      </c>
      <c r="I6406" s="75" t="s">
        <v>13707</v>
      </c>
      <c r="J6406" s="75" t="s">
        <v>18335</v>
      </c>
      <c r="K6406" s="50" t="s">
        <v>54</v>
      </c>
      <c r="L6406" s="73" t="n">
        <v>3</v>
      </c>
      <c r="M6406" s="73" t="s">
        <v>18336</v>
      </c>
      <c r="N6406" s="75" t="s">
        <v>18337</v>
      </c>
      <c r="O6406" s="75"/>
      <c r="P6406" s="73"/>
      <c r="AH6406" s="0"/>
    </row>
    <row r="6407" customFormat="false" ht="37.3" hidden="false" customHeight="false" outlineLevel="0" collapsed="false">
      <c r="A6407" s="148" t="n">
        <v>113</v>
      </c>
      <c r="B6407" s="148" t="n">
        <v>65</v>
      </c>
      <c r="C6407" s="148" t="n">
        <v>3</v>
      </c>
      <c r="D6407" s="148" t="n">
        <v>3.15</v>
      </c>
      <c r="E6407" s="148" t="s">
        <v>7927</v>
      </c>
      <c r="F6407" s="144" t="s">
        <v>15290</v>
      </c>
      <c r="G6407" s="257" t="s">
        <v>13506</v>
      </c>
      <c r="H6407" s="148" t="s">
        <v>18338</v>
      </c>
      <c r="I6407" s="254" t="s">
        <v>13707</v>
      </c>
      <c r="J6407" s="77" t="s">
        <v>18339</v>
      </c>
      <c r="K6407" s="54" t="s">
        <v>54</v>
      </c>
      <c r="L6407" s="148" t="n">
        <v>14</v>
      </c>
      <c r="M6407" s="144" t="s">
        <v>18340</v>
      </c>
      <c r="N6407" s="77" t="s">
        <v>15961</v>
      </c>
      <c r="O6407" s="77"/>
      <c r="P6407" s="148"/>
      <c r="AH6407" s="0"/>
    </row>
    <row r="6408" customFormat="false" ht="25.35" hidden="false" customHeight="false" outlineLevel="0" collapsed="false">
      <c r="A6408" s="73" t="n">
        <v>113</v>
      </c>
      <c r="B6408" s="73" t="n">
        <v>66</v>
      </c>
      <c r="C6408" s="73" t="n">
        <v>3</v>
      </c>
      <c r="D6408" s="73" t="n">
        <v>3.15</v>
      </c>
      <c r="E6408" s="73" t="s">
        <v>7927</v>
      </c>
      <c r="F6408" s="73" t="s">
        <v>15290</v>
      </c>
      <c r="G6408" s="73" t="s">
        <v>13506</v>
      </c>
      <c r="H6408" s="73" t="s">
        <v>18341</v>
      </c>
      <c r="I6408" s="171" t="s">
        <v>8670</v>
      </c>
      <c r="J6408" s="75" t="s">
        <v>18342</v>
      </c>
      <c r="K6408" s="50" t="s">
        <v>54</v>
      </c>
      <c r="L6408" s="73" t="n">
        <v>4</v>
      </c>
      <c r="M6408" s="73" t="s">
        <v>18343</v>
      </c>
      <c r="N6408" s="75" t="s">
        <v>16179</v>
      </c>
      <c r="O6408" s="75"/>
      <c r="P6408" s="73"/>
      <c r="AH6408" s="0"/>
    </row>
    <row r="6409" customFormat="false" ht="25.35" hidden="false" customHeight="false" outlineLevel="0" collapsed="false">
      <c r="A6409" s="148" t="n">
        <v>113</v>
      </c>
      <c r="B6409" s="148" t="n">
        <v>67</v>
      </c>
      <c r="C6409" s="148" t="n">
        <v>3</v>
      </c>
      <c r="D6409" s="148" t="n">
        <v>3.3</v>
      </c>
      <c r="E6409" s="148" t="s">
        <v>7927</v>
      </c>
      <c r="F6409" s="144" t="s">
        <v>15290</v>
      </c>
      <c r="G6409" s="148" t="s">
        <v>13757</v>
      </c>
      <c r="H6409" s="148" t="s">
        <v>18237</v>
      </c>
      <c r="I6409" s="254" t="s">
        <v>13707</v>
      </c>
      <c r="J6409" s="77" t="s">
        <v>18344</v>
      </c>
      <c r="K6409" s="54" t="s">
        <v>54</v>
      </c>
      <c r="L6409" s="148" t="n">
        <v>18</v>
      </c>
      <c r="M6409" s="144" t="s">
        <v>18345</v>
      </c>
      <c r="N6409" s="77" t="s">
        <v>18346</v>
      </c>
      <c r="O6409" s="77"/>
      <c r="P6409" s="148"/>
      <c r="AH6409" s="0"/>
    </row>
    <row r="6410" customFormat="false" ht="25.35" hidden="false" customHeight="false" outlineLevel="0" collapsed="false">
      <c r="A6410" s="73" t="n">
        <v>113</v>
      </c>
      <c r="B6410" s="73" t="n">
        <v>68</v>
      </c>
      <c r="C6410" s="73" t="n">
        <v>3</v>
      </c>
      <c r="D6410" s="73" t="n">
        <v>3.15</v>
      </c>
      <c r="E6410" s="73" t="s">
        <v>7927</v>
      </c>
      <c r="F6410" s="73" t="s">
        <v>15290</v>
      </c>
      <c r="G6410" s="73" t="s">
        <v>13506</v>
      </c>
      <c r="H6410" s="73" t="s">
        <v>18150</v>
      </c>
      <c r="I6410" s="171" t="s">
        <v>13707</v>
      </c>
      <c r="J6410" s="75" t="s">
        <v>18347</v>
      </c>
      <c r="K6410" s="50" t="s">
        <v>54</v>
      </c>
      <c r="L6410" s="73" t="n">
        <v>13</v>
      </c>
      <c r="M6410" s="73" t="s">
        <v>18348</v>
      </c>
      <c r="N6410" s="75" t="s">
        <v>17707</v>
      </c>
      <c r="O6410" s="75"/>
      <c r="P6410" s="73"/>
      <c r="AH6410" s="0"/>
    </row>
    <row r="6411" customFormat="false" ht="13.4" hidden="false" customHeight="false" outlineLevel="0" collapsed="false">
      <c r="A6411" s="148" t="n">
        <v>113</v>
      </c>
      <c r="B6411" s="148" t="n">
        <v>69</v>
      </c>
      <c r="C6411" s="148" t="n">
        <v>3</v>
      </c>
      <c r="D6411" s="148" t="n">
        <v>3.15</v>
      </c>
      <c r="E6411" s="148" t="s">
        <v>7927</v>
      </c>
      <c r="F6411" s="144" t="s">
        <v>15290</v>
      </c>
      <c r="G6411" s="148" t="s">
        <v>13707</v>
      </c>
      <c r="H6411" s="148" t="s">
        <v>18349</v>
      </c>
      <c r="I6411" s="254" t="s">
        <v>13707</v>
      </c>
      <c r="J6411" s="77" t="s">
        <v>18350</v>
      </c>
      <c r="K6411" s="54" t="s">
        <v>54</v>
      </c>
      <c r="L6411" s="148" t="n">
        <v>11</v>
      </c>
      <c r="M6411" s="144" t="s">
        <v>18351</v>
      </c>
      <c r="N6411" s="77" t="s">
        <v>16179</v>
      </c>
      <c r="O6411" s="77"/>
      <c r="P6411" s="148"/>
      <c r="AH6411" s="0"/>
    </row>
    <row r="6412" customFormat="false" ht="37.3" hidden="false" customHeight="false" outlineLevel="0" collapsed="false">
      <c r="A6412" s="73" t="n">
        <v>113</v>
      </c>
      <c r="B6412" s="73" t="n">
        <v>70</v>
      </c>
      <c r="C6412" s="73" t="n">
        <v>3</v>
      </c>
      <c r="D6412" s="73" t="n">
        <v>3.15</v>
      </c>
      <c r="E6412" s="73" t="s">
        <v>7927</v>
      </c>
      <c r="F6412" s="73" t="s">
        <v>15290</v>
      </c>
      <c r="G6412" s="73" t="s">
        <v>13506</v>
      </c>
      <c r="H6412" s="73" t="s">
        <v>18352</v>
      </c>
      <c r="I6412" s="171" t="s">
        <v>8670</v>
      </c>
      <c r="J6412" s="75" t="s">
        <v>18353</v>
      </c>
      <c r="K6412" s="50" t="s">
        <v>54</v>
      </c>
      <c r="L6412" s="73" t="n">
        <v>36</v>
      </c>
      <c r="M6412" s="73" t="s">
        <v>18354</v>
      </c>
      <c r="N6412" s="75" t="s">
        <v>18355</v>
      </c>
      <c r="O6412" s="75"/>
      <c r="P6412" s="73"/>
      <c r="AH6412" s="0"/>
    </row>
    <row r="6413" customFormat="false" ht="25.35" hidden="false" customHeight="false" outlineLevel="0" collapsed="false">
      <c r="A6413" s="148" t="n">
        <v>113</v>
      </c>
      <c r="B6413" s="148" t="n">
        <v>71</v>
      </c>
      <c r="C6413" s="148" t="n">
        <v>3</v>
      </c>
      <c r="D6413" s="148" t="n">
        <v>3.15</v>
      </c>
      <c r="E6413" s="148" t="s">
        <v>7927</v>
      </c>
      <c r="F6413" s="144" t="s">
        <v>15290</v>
      </c>
      <c r="G6413" s="150" t="s">
        <v>13506</v>
      </c>
      <c r="H6413" s="148" t="s">
        <v>18150</v>
      </c>
      <c r="I6413" s="254" t="s">
        <v>13707</v>
      </c>
      <c r="J6413" s="47" t="s">
        <v>18356</v>
      </c>
      <c r="K6413" s="54" t="s">
        <v>54</v>
      </c>
      <c r="L6413" s="148" t="n">
        <v>25</v>
      </c>
      <c r="M6413" s="144" t="s">
        <v>18357</v>
      </c>
      <c r="N6413" s="77" t="s">
        <v>16179</v>
      </c>
      <c r="O6413" s="77"/>
      <c r="P6413" s="148"/>
      <c r="AH6413" s="0"/>
    </row>
    <row r="6414" customFormat="false" ht="25.35" hidden="false" customHeight="false" outlineLevel="0" collapsed="false">
      <c r="A6414" s="73" t="n">
        <v>113</v>
      </c>
      <c r="B6414" s="73" t="n">
        <v>72</v>
      </c>
      <c r="C6414" s="73" t="n">
        <v>3</v>
      </c>
      <c r="D6414" s="73" t="n">
        <v>3.15</v>
      </c>
      <c r="E6414" s="73" t="s">
        <v>7927</v>
      </c>
      <c r="F6414" s="73" t="s">
        <v>15290</v>
      </c>
      <c r="G6414" s="73" t="s">
        <v>13506</v>
      </c>
      <c r="H6414" s="73" t="s">
        <v>18358</v>
      </c>
      <c r="I6414" s="75" t="s">
        <v>9866</v>
      </c>
      <c r="J6414" s="75" t="s">
        <v>18359</v>
      </c>
      <c r="K6414" s="50" t="s">
        <v>54</v>
      </c>
      <c r="L6414" s="73" t="n">
        <v>60</v>
      </c>
      <c r="M6414" s="73" t="s">
        <v>18360</v>
      </c>
      <c r="N6414" s="75" t="s">
        <v>16179</v>
      </c>
      <c r="O6414" s="75"/>
      <c r="P6414" s="73"/>
      <c r="AH6414" s="0"/>
    </row>
    <row r="6415" customFormat="false" ht="25.35" hidden="false" customHeight="false" outlineLevel="0" collapsed="false">
      <c r="A6415" s="148" t="n">
        <v>113</v>
      </c>
      <c r="B6415" s="148" t="n">
        <v>73</v>
      </c>
      <c r="C6415" s="148" t="n">
        <v>3</v>
      </c>
      <c r="D6415" s="148" t="n">
        <v>3.3</v>
      </c>
      <c r="E6415" s="148" t="s">
        <v>7927</v>
      </c>
      <c r="F6415" s="144" t="s">
        <v>15290</v>
      </c>
      <c r="G6415" s="150" t="s">
        <v>15311</v>
      </c>
      <c r="H6415" s="148" t="s">
        <v>18361</v>
      </c>
      <c r="I6415" s="77" t="s">
        <v>15385</v>
      </c>
      <c r="J6415" s="77" t="s">
        <v>18362</v>
      </c>
      <c r="K6415" s="54" t="s">
        <v>54</v>
      </c>
      <c r="L6415" s="148" t="n">
        <v>4</v>
      </c>
      <c r="M6415" s="144" t="s">
        <v>18363</v>
      </c>
      <c r="N6415" s="77" t="s">
        <v>18364</v>
      </c>
      <c r="O6415" s="77"/>
      <c r="P6415" s="148"/>
      <c r="AH6415" s="0"/>
    </row>
    <row r="6416" customFormat="false" ht="13.4" hidden="false" customHeight="false" outlineLevel="0" collapsed="false">
      <c r="A6416" s="73" t="n">
        <v>113</v>
      </c>
      <c r="B6416" s="73" t="n">
        <v>74</v>
      </c>
      <c r="C6416" s="73" t="n">
        <v>3</v>
      </c>
      <c r="D6416" s="73" t="n">
        <v>3.15</v>
      </c>
      <c r="E6416" s="73" t="s">
        <v>7927</v>
      </c>
      <c r="F6416" s="73" t="s">
        <v>15290</v>
      </c>
      <c r="G6416" s="74" t="s">
        <v>13039</v>
      </c>
      <c r="H6416" s="73" t="n">
        <v>1888</v>
      </c>
      <c r="I6416" s="75" t="s">
        <v>13039</v>
      </c>
      <c r="J6416" s="75" t="s">
        <v>8785</v>
      </c>
      <c r="K6416" s="50" t="s">
        <v>54</v>
      </c>
      <c r="L6416" s="73" t="n">
        <v>9</v>
      </c>
      <c r="M6416" s="73" t="s">
        <v>18365</v>
      </c>
      <c r="N6416" s="75" t="s">
        <v>16179</v>
      </c>
      <c r="O6416" s="75"/>
      <c r="P6416" s="73"/>
      <c r="AH6416" s="0"/>
    </row>
    <row r="6417" customFormat="false" ht="25.35" hidden="false" customHeight="false" outlineLevel="0" collapsed="false">
      <c r="A6417" s="148" t="n">
        <v>113</v>
      </c>
      <c r="B6417" s="148" t="n">
        <v>75</v>
      </c>
      <c r="C6417" s="148" t="n">
        <v>8</v>
      </c>
      <c r="D6417" s="148" t="n">
        <v>8.8</v>
      </c>
      <c r="E6417" s="148" t="s">
        <v>7898</v>
      </c>
      <c r="F6417" s="144" t="s">
        <v>15290</v>
      </c>
      <c r="G6417" s="257" t="s">
        <v>13506</v>
      </c>
      <c r="H6417" s="148" t="n">
        <v>1888</v>
      </c>
      <c r="I6417" s="254" t="s">
        <v>13707</v>
      </c>
      <c r="J6417" s="77" t="s">
        <v>18366</v>
      </c>
      <c r="K6417" s="54" t="s">
        <v>54</v>
      </c>
      <c r="L6417" s="148" t="n">
        <v>3</v>
      </c>
      <c r="M6417" s="144" t="s">
        <v>18367</v>
      </c>
      <c r="N6417" s="77" t="s">
        <v>18368</v>
      </c>
      <c r="O6417" s="77"/>
      <c r="P6417" s="148"/>
      <c r="AH6417" s="0"/>
    </row>
    <row r="6418" customFormat="false" ht="25.35" hidden="false" customHeight="false" outlineLevel="0" collapsed="false">
      <c r="A6418" s="73" t="n">
        <v>113</v>
      </c>
      <c r="B6418" s="73" t="n">
        <v>76</v>
      </c>
      <c r="C6418" s="73" t="n">
        <v>3</v>
      </c>
      <c r="D6418" s="73" t="n">
        <v>3.15</v>
      </c>
      <c r="E6418" s="73" t="s">
        <v>7927</v>
      </c>
      <c r="F6418" s="73" t="s">
        <v>15290</v>
      </c>
      <c r="G6418" s="73" t="s">
        <v>13506</v>
      </c>
      <c r="H6418" s="73" t="n">
        <v>1888</v>
      </c>
      <c r="I6418" s="256" t="s">
        <v>9866</v>
      </c>
      <c r="J6418" s="75" t="s">
        <v>18369</v>
      </c>
      <c r="K6418" s="50" t="s">
        <v>54</v>
      </c>
      <c r="L6418" s="73" t="n">
        <v>4</v>
      </c>
      <c r="M6418" s="73" t="s">
        <v>18370</v>
      </c>
      <c r="N6418" s="75" t="s">
        <v>18371</v>
      </c>
      <c r="O6418" s="75"/>
      <c r="P6418" s="73"/>
      <c r="AH6418" s="0"/>
    </row>
    <row r="6419" customFormat="false" ht="13.4" hidden="false" customHeight="false" outlineLevel="0" collapsed="false">
      <c r="A6419" s="244" t="s">
        <v>18372</v>
      </c>
      <c r="B6419" s="280"/>
      <c r="C6419" s="280"/>
      <c r="D6419" s="280"/>
      <c r="E6419" s="280"/>
      <c r="F6419" s="280"/>
      <c r="G6419" s="268"/>
      <c r="H6419" s="268"/>
      <c r="I6419" s="269"/>
      <c r="J6419" s="268"/>
      <c r="K6419" s="280"/>
      <c r="L6419" s="282" t="n">
        <f aca="false">+SUM(L6343:L6418)</f>
        <v>1050</v>
      </c>
      <c r="M6419" s="244"/>
      <c r="N6419" s="244"/>
      <c r="O6419" s="244"/>
      <c r="P6419" s="244"/>
      <c r="AH6419" s="0"/>
    </row>
    <row r="6420" customFormat="false" ht="13.4" hidden="false" customHeight="false" outlineLevel="0" collapsed="false">
      <c r="A6420" s="148" t="n">
        <v>114</v>
      </c>
      <c r="B6420" s="148" t="n">
        <v>1</v>
      </c>
      <c r="C6420" s="148" t="n">
        <v>3</v>
      </c>
      <c r="D6420" s="148" t="n">
        <v>3.5</v>
      </c>
      <c r="E6420" s="148" t="s">
        <v>7927</v>
      </c>
      <c r="F6420" s="144" t="s">
        <v>15290</v>
      </c>
      <c r="G6420" s="257" t="s">
        <v>9748</v>
      </c>
      <c r="H6420" s="148" t="n">
        <v>1889</v>
      </c>
      <c r="I6420" s="253" t="s">
        <v>9748</v>
      </c>
      <c r="J6420" s="253" t="s">
        <v>18373</v>
      </c>
      <c r="K6420" s="54" t="s">
        <v>54</v>
      </c>
      <c r="L6420" s="148" t="n">
        <v>11</v>
      </c>
      <c r="M6420" s="144" t="s">
        <v>18374</v>
      </c>
      <c r="N6420" s="253" t="s">
        <v>16179</v>
      </c>
      <c r="O6420" s="253"/>
      <c r="P6420" s="148"/>
      <c r="AH6420" s="0"/>
    </row>
    <row r="6421" customFormat="false" ht="25.35" hidden="false" customHeight="false" outlineLevel="0" collapsed="false">
      <c r="A6421" s="73" t="n">
        <v>114</v>
      </c>
      <c r="B6421" s="73" t="n">
        <v>2</v>
      </c>
      <c r="C6421" s="73" t="n">
        <v>3</v>
      </c>
      <c r="D6421" s="73" t="n">
        <v>3.5</v>
      </c>
      <c r="E6421" s="73" t="s">
        <v>7927</v>
      </c>
      <c r="F6421" s="73" t="s">
        <v>15290</v>
      </c>
      <c r="G6421" s="74" t="s">
        <v>9748</v>
      </c>
      <c r="H6421" s="73" t="n">
        <v>1889</v>
      </c>
      <c r="I6421" s="75" t="s">
        <v>9748</v>
      </c>
      <c r="J6421" s="75" t="s">
        <v>18375</v>
      </c>
      <c r="K6421" s="50" t="s">
        <v>54</v>
      </c>
      <c r="L6421" s="73" t="n">
        <v>82</v>
      </c>
      <c r="M6421" s="73" t="s">
        <v>18376</v>
      </c>
      <c r="N6421" s="75" t="s">
        <v>18377</v>
      </c>
      <c r="O6421" s="75"/>
      <c r="P6421" s="73"/>
      <c r="AH6421" s="0"/>
    </row>
    <row r="6422" customFormat="false" ht="13.4" hidden="false" customHeight="false" outlineLevel="0" collapsed="false">
      <c r="A6422" s="148" t="n">
        <v>114</v>
      </c>
      <c r="B6422" s="148" t="n">
        <v>3</v>
      </c>
      <c r="C6422" s="148" t="n">
        <v>3</v>
      </c>
      <c r="D6422" s="148" t="n">
        <v>3.5</v>
      </c>
      <c r="E6422" s="148" t="s">
        <v>7927</v>
      </c>
      <c r="F6422" s="144" t="s">
        <v>15290</v>
      </c>
      <c r="G6422" s="148"/>
      <c r="H6422" s="148"/>
      <c r="I6422" s="254"/>
      <c r="J6422" s="77" t="s">
        <v>18378</v>
      </c>
      <c r="K6422" s="54" t="s">
        <v>54</v>
      </c>
      <c r="L6422" s="148" t="n">
        <v>8</v>
      </c>
      <c r="M6422" s="144" t="s">
        <v>18379</v>
      </c>
      <c r="N6422" s="77" t="s">
        <v>16179</v>
      </c>
      <c r="O6422" s="77"/>
      <c r="P6422" s="148"/>
      <c r="AH6422" s="0"/>
    </row>
    <row r="6423" customFormat="false" ht="13.4" hidden="false" customHeight="false" outlineLevel="0" collapsed="false">
      <c r="A6423" s="73" t="n">
        <v>114</v>
      </c>
      <c r="B6423" s="73" t="n">
        <v>4</v>
      </c>
      <c r="C6423" s="73" t="n">
        <v>3</v>
      </c>
      <c r="D6423" s="73" t="n">
        <v>3.5</v>
      </c>
      <c r="E6423" s="73" t="s">
        <v>7927</v>
      </c>
      <c r="F6423" s="73" t="s">
        <v>15290</v>
      </c>
      <c r="G6423" s="74" t="s">
        <v>9748</v>
      </c>
      <c r="H6423" s="73" t="n">
        <v>1889</v>
      </c>
      <c r="I6423" s="75" t="s">
        <v>18380</v>
      </c>
      <c r="J6423" s="75" t="s">
        <v>18378</v>
      </c>
      <c r="K6423" s="50" t="s">
        <v>54</v>
      </c>
      <c r="L6423" s="73" t="n">
        <v>18</v>
      </c>
      <c r="M6423" s="73" t="s">
        <v>18381</v>
      </c>
      <c r="N6423" s="75" t="s">
        <v>16179</v>
      </c>
      <c r="O6423" s="75"/>
      <c r="P6423" s="73"/>
      <c r="AH6423" s="0"/>
    </row>
    <row r="6424" customFormat="false" ht="25.35" hidden="false" customHeight="false" outlineLevel="0" collapsed="false">
      <c r="A6424" s="148" t="n">
        <v>114</v>
      </c>
      <c r="B6424" s="148" t="n">
        <v>5</v>
      </c>
      <c r="C6424" s="148" t="n">
        <v>3</v>
      </c>
      <c r="D6424" s="148" t="n">
        <v>3.5</v>
      </c>
      <c r="E6424" s="148" t="s">
        <v>7927</v>
      </c>
      <c r="F6424" s="144" t="s">
        <v>15290</v>
      </c>
      <c r="G6424" s="150" t="s">
        <v>9748</v>
      </c>
      <c r="H6424" s="148" t="s">
        <v>18382</v>
      </c>
      <c r="I6424" s="77" t="s">
        <v>18378</v>
      </c>
      <c r="J6424" s="77" t="s">
        <v>18383</v>
      </c>
      <c r="K6424" s="54" t="s">
        <v>54</v>
      </c>
      <c r="L6424" s="148" t="n">
        <v>21</v>
      </c>
      <c r="M6424" s="144" t="s">
        <v>18384</v>
      </c>
      <c r="N6424" s="77" t="s">
        <v>18385</v>
      </c>
      <c r="O6424" s="77"/>
      <c r="P6424" s="148"/>
      <c r="AH6424" s="0"/>
    </row>
    <row r="6425" customFormat="false" ht="13.4" hidden="false" customHeight="false" outlineLevel="0" collapsed="false">
      <c r="A6425" s="73" t="n">
        <v>114</v>
      </c>
      <c r="B6425" s="73" t="n">
        <v>6</v>
      </c>
      <c r="C6425" s="73" t="n">
        <v>3</v>
      </c>
      <c r="D6425" s="73" t="n">
        <v>3.5</v>
      </c>
      <c r="E6425" s="73" t="s">
        <v>7927</v>
      </c>
      <c r="F6425" s="73" t="s">
        <v>15290</v>
      </c>
      <c r="G6425" s="74" t="s">
        <v>9748</v>
      </c>
      <c r="H6425" s="73" t="n">
        <v>1889</v>
      </c>
      <c r="I6425" s="75" t="s">
        <v>9748</v>
      </c>
      <c r="J6425" s="75" t="s">
        <v>18386</v>
      </c>
      <c r="K6425" s="50" t="s">
        <v>54</v>
      </c>
      <c r="L6425" s="73" t="n">
        <v>42</v>
      </c>
      <c r="M6425" s="73" t="s">
        <v>18387</v>
      </c>
      <c r="N6425" s="75" t="s">
        <v>16105</v>
      </c>
      <c r="O6425" s="75"/>
      <c r="P6425" s="73"/>
      <c r="AH6425" s="0"/>
    </row>
    <row r="6426" customFormat="false" ht="25.35" hidden="false" customHeight="false" outlineLevel="0" collapsed="false">
      <c r="A6426" s="148" t="n">
        <v>114</v>
      </c>
      <c r="B6426" s="148" t="n">
        <v>7</v>
      </c>
      <c r="C6426" s="148" t="n">
        <v>3</v>
      </c>
      <c r="D6426" s="148" t="n">
        <v>3.5</v>
      </c>
      <c r="E6426" s="148" t="s">
        <v>7927</v>
      </c>
      <c r="F6426" s="144" t="s">
        <v>15290</v>
      </c>
      <c r="G6426" s="150" t="s">
        <v>9748</v>
      </c>
      <c r="H6426" s="148" t="n">
        <v>1889</v>
      </c>
      <c r="I6426" s="77" t="s">
        <v>9748</v>
      </c>
      <c r="J6426" s="77" t="s">
        <v>18388</v>
      </c>
      <c r="K6426" s="54" t="s">
        <v>54</v>
      </c>
      <c r="L6426" s="148" t="n">
        <v>40</v>
      </c>
      <c r="M6426" s="144" t="s">
        <v>18389</v>
      </c>
      <c r="N6426" s="77" t="s">
        <v>16179</v>
      </c>
      <c r="O6426" s="77"/>
      <c r="P6426" s="148"/>
      <c r="AH6426" s="0"/>
    </row>
    <row r="6427" customFormat="false" ht="25.35" hidden="false" customHeight="false" outlineLevel="0" collapsed="false">
      <c r="A6427" s="73" t="n">
        <v>114</v>
      </c>
      <c r="B6427" s="73" t="n">
        <v>8</v>
      </c>
      <c r="C6427" s="73" t="n">
        <v>3</v>
      </c>
      <c r="D6427" s="73" t="n">
        <v>3.5</v>
      </c>
      <c r="E6427" s="73" t="s">
        <v>7927</v>
      </c>
      <c r="F6427" s="73" t="s">
        <v>15290</v>
      </c>
      <c r="G6427" s="73"/>
      <c r="H6427" s="73"/>
      <c r="I6427" s="171"/>
      <c r="J6427" s="73"/>
      <c r="K6427" s="50" t="s">
        <v>54</v>
      </c>
      <c r="L6427" s="73" t="n">
        <v>59</v>
      </c>
      <c r="M6427" s="73" t="s">
        <v>18390</v>
      </c>
      <c r="N6427" s="75" t="s">
        <v>18391</v>
      </c>
      <c r="O6427" s="75"/>
      <c r="P6427" s="73"/>
      <c r="AH6427" s="0"/>
    </row>
    <row r="6428" customFormat="false" ht="11.1" hidden="false" customHeight="true" outlineLevel="0" collapsed="false">
      <c r="A6428" s="148" t="n">
        <v>114</v>
      </c>
      <c r="B6428" s="148" t="n">
        <v>9</v>
      </c>
      <c r="C6428" s="148" t="n">
        <v>3</v>
      </c>
      <c r="D6428" s="148" t="n">
        <v>3.2</v>
      </c>
      <c r="E6428" s="148" t="s">
        <v>7927</v>
      </c>
      <c r="F6428" s="144" t="s">
        <v>15290</v>
      </c>
      <c r="G6428" s="150" t="s">
        <v>14980</v>
      </c>
      <c r="H6428" s="148" t="n">
        <v>1889</v>
      </c>
      <c r="I6428" s="77" t="s">
        <v>13660</v>
      </c>
      <c r="J6428" s="77" t="s">
        <v>18392</v>
      </c>
      <c r="K6428" s="54" t="s">
        <v>54</v>
      </c>
      <c r="L6428" s="148" t="n">
        <v>32</v>
      </c>
      <c r="M6428" s="144" t="s">
        <v>18393</v>
      </c>
      <c r="N6428" s="77" t="s">
        <v>16179</v>
      </c>
      <c r="O6428" s="77"/>
      <c r="P6428" s="148"/>
      <c r="AH6428" s="0"/>
    </row>
    <row r="6429" customFormat="false" ht="31.15" hidden="false" customHeight="true" outlineLevel="0" collapsed="false">
      <c r="A6429" s="73" t="n">
        <v>114</v>
      </c>
      <c r="B6429" s="73" t="n">
        <v>10</v>
      </c>
      <c r="C6429" s="73" t="n">
        <v>3</v>
      </c>
      <c r="D6429" s="73" t="n">
        <v>3.5</v>
      </c>
      <c r="E6429" s="73" t="s">
        <v>7927</v>
      </c>
      <c r="F6429" s="73" t="s">
        <v>15290</v>
      </c>
      <c r="G6429" s="74" t="s">
        <v>9748</v>
      </c>
      <c r="H6429" s="73" t="n">
        <v>1889</v>
      </c>
      <c r="I6429" s="75" t="s">
        <v>9748</v>
      </c>
      <c r="J6429" s="75" t="s">
        <v>18394</v>
      </c>
      <c r="K6429" s="50" t="s">
        <v>54</v>
      </c>
      <c r="L6429" s="73" t="n">
        <v>30</v>
      </c>
      <c r="M6429" s="73" t="s">
        <v>18395</v>
      </c>
      <c r="N6429" s="75" t="s">
        <v>16179</v>
      </c>
      <c r="O6429" s="75"/>
      <c r="P6429" s="73"/>
      <c r="AH6429" s="0"/>
    </row>
    <row r="6430" customFormat="false" ht="25.35" hidden="false" customHeight="false" outlineLevel="0" collapsed="false">
      <c r="A6430" s="148" t="n">
        <v>114</v>
      </c>
      <c r="B6430" s="148" t="n">
        <v>11</v>
      </c>
      <c r="C6430" s="148" t="n">
        <v>3</v>
      </c>
      <c r="D6430" s="148" t="n">
        <v>3.1</v>
      </c>
      <c r="E6430" s="148" t="s">
        <v>7927</v>
      </c>
      <c r="F6430" s="144" t="s">
        <v>15290</v>
      </c>
      <c r="G6430" s="257" t="s">
        <v>14908</v>
      </c>
      <c r="H6430" s="148" t="n">
        <v>1889</v>
      </c>
      <c r="I6430" s="253" t="s">
        <v>18396</v>
      </c>
      <c r="J6430" s="77" t="s">
        <v>18397</v>
      </c>
      <c r="K6430" s="54" t="s">
        <v>54</v>
      </c>
      <c r="L6430" s="148" t="n">
        <v>8</v>
      </c>
      <c r="M6430" s="144" t="s">
        <v>18398</v>
      </c>
      <c r="N6430" s="77" t="s">
        <v>18397</v>
      </c>
      <c r="O6430" s="77"/>
      <c r="P6430" s="148"/>
      <c r="AH6430" s="0"/>
    </row>
    <row r="6431" customFormat="false" ht="25.35" hidden="false" customHeight="false" outlineLevel="0" collapsed="false">
      <c r="A6431" s="73" t="n">
        <v>114</v>
      </c>
      <c r="B6431" s="73" t="n">
        <v>12</v>
      </c>
      <c r="C6431" s="73" t="n">
        <v>3</v>
      </c>
      <c r="D6431" s="73" t="n">
        <v>3.8</v>
      </c>
      <c r="E6431" s="73" t="s">
        <v>7927</v>
      </c>
      <c r="F6431" s="73" t="s">
        <v>15290</v>
      </c>
      <c r="G6431" s="74" t="s">
        <v>15397</v>
      </c>
      <c r="H6431" s="73" t="n">
        <v>1889</v>
      </c>
      <c r="I6431" s="75" t="s">
        <v>15397</v>
      </c>
      <c r="J6431" s="75" t="s">
        <v>18399</v>
      </c>
      <c r="K6431" s="50" t="s">
        <v>54</v>
      </c>
      <c r="L6431" s="73" t="n">
        <v>58</v>
      </c>
      <c r="M6431" s="73" t="s">
        <v>18400</v>
      </c>
      <c r="N6431" s="75" t="s">
        <v>18401</v>
      </c>
      <c r="O6431" s="75"/>
      <c r="P6431" s="73"/>
      <c r="AH6431" s="0"/>
    </row>
    <row r="6432" customFormat="false" ht="25.35" hidden="false" customHeight="false" outlineLevel="0" collapsed="false">
      <c r="A6432" s="148" t="n">
        <v>114</v>
      </c>
      <c r="B6432" s="148" t="n">
        <v>13</v>
      </c>
      <c r="C6432" s="148" t="n">
        <v>3</v>
      </c>
      <c r="D6432" s="148" t="n">
        <v>3.5</v>
      </c>
      <c r="E6432" s="148" t="s">
        <v>7927</v>
      </c>
      <c r="F6432" s="144" t="s">
        <v>15290</v>
      </c>
      <c r="G6432" s="150" t="s">
        <v>9748</v>
      </c>
      <c r="H6432" s="148" t="n">
        <v>1889</v>
      </c>
      <c r="I6432" s="77" t="s">
        <v>9748</v>
      </c>
      <c r="J6432" s="77" t="s">
        <v>18402</v>
      </c>
      <c r="K6432" s="54" t="s">
        <v>54</v>
      </c>
      <c r="L6432" s="148" t="n">
        <v>33</v>
      </c>
      <c r="M6432" s="144" t="s">
        <v>18403</v>
      </c>
      <c r="N6432" s="77" t="s">
        <v>18404</v>
      </c>
      <c r="O6432" s="77"/>
      <c r="P6432" s="148"/>
      <c r="AH6432" s="0"/>
    </row>
    <row r="6433" customFormat="false" ht="13.4" hidden="false" customHeight="false" outlineLevel="0" collapsed="false">
      <c r="A6433" s="73" t="n">
        <v>114</v>
      </c>
      <c r="B6433" s="73" t="n">
        <v>14</v>
      </c>
      <c r="C6433" s="73" t="n">
        <v>3</v>
      </c>
      <c r="D6433" s="73" t="n">
        <v>3.5</v>
      </c>
      <c r="E6433" s="73" t="s">
        <v>7927</v>
      </c>
      <c r="F6433" s="73" t="s">
        <v>15290</v>
      </c>
      <c r="G6433" s="74" t="s">
        <v>9748</v>
      </c>
      <c r="H6433" s="73" t="n">
        <v>1889</v>
      </c>
      <c r="I6433" s="75" t="s">
        <v>9748</v>
      </c>
      <c r="J6433" s="75" t="s">
        <v>18405</v>
      </c>
      <c r="K6433" s="50" t="s">
        <v>54</v>
      </c>
      <c r="L6433" s="73" t="n">
        <v>30</v>
      </c>
      <c r="M6433" s="73" t="s">
        <v>18406</v>
      </c>
      <c r="N6433" s="75" t="s">
        <v>16366</v>
      </c>
      <c r="O6433" s="75"/>
      <c r="P6433" s="73"/>
      <c r="AH6433" s="0"/>
    </row>
    <row r="6434" customFormat="false" ht="13.4" hidden="false" customHeight="false" outlineLevel="0" collapsed="false">
      <c r="A6434" s="148" t="n">
        <v>114</v>
      </c>
      <c r="B6434" s="148" t="n">
        <v>15</v>
      </c>
      <c r="C6434" s="148" t="n">
        <v>3</v>
      </c>
      <c r="D6434" s="148" t="n">
        <v>3.5</v>
      </c>
      <c r="E6434" s="148" t="s">
        <v>7927</v>
      </c>
      <c r="F6434" s="144" t="s">
        <v>15290</v>
      </c>
      <c r="G6434" s="150" t="s">
        <v>9748</v>
      </c>
      <c r="H6434" s="148" t="n">
        <v>1889</v>
      </c>
      <c r="I6434" s="77" t="s">
        <v>9748</v>
      </c>
      <c r="J6434" s="77" t="s">
        <v>18407</v>
      </c>
      <c r="K6434" s="54" t="s">
        <v>54</v>
      </c>
      <c r="L6434" s="148" t="n">
        <v>11</v>
      </c>
      <c r="M6434" s="144" t="s">
        <v>18408</v>
      </c>
      <c r="N6434" s="77" t="s">
        <v>17781</v>
      </c>
      <c r="O6434" s="77"/>
      <c r="P6434" s="148"/>
      <c r="AH6434" s="0"/>
    </row>
    <row r="6435" customFormat="false" ht="25.35" hidden="false" customHeight="false" outlineLevel="0" collapsed="false">
      <c r="A6435" s="73" t="n">
        <v>114</v>
      </c>
      <c r="B6435" s="73" t="n">
        <v>16</v>
      </c>
      <c r="C6435" s="73" t="n">
        <v>3</v>
      </c>
      <c r="D6435" s="73" t="n">
        <v>3.5</v>
      </c>
      <c r="E6435" s="73" t="s">
        <v>7927</v>
      </c>
      <c r="F6435" s="73" t="s">
        <v>15290</v>
      </c>
      <c r="G6435" s="74" t="s">
        <v>9748</v>
      </c>
      <c r="H6435" s="73" t="n">
        <v>1889</v>
      </c>
      <c r="I6435" s="75" t="s">
        <v>9748</v>
      </c>
      <c r="J6435" s="75" t="s">
        <v>18409</v>
      </c>
      <c r="K6435" s="50" t="s">
        <v>54</v>
      </c>
      <c r="L6435" s="73" t="n">
        <v>30</v>
      </c>
      <c r="M6435" s="73" t="s">
        <v>18410</v>
      </c>
      <c r="N6435" s="75" t="s">
        <v>18411</v>
      </c>
      <c r="O6435" s="75"/>
      <c r="P6435" s="73"/>
      <c r="AH6435" s="0"/>
    </row>
    <row r="6436" customFormat="false" ht="13.4" hidden="false" customHeight="false" outlineLevel="0" collapsed="false">
      <c r="A6436" s="148" t="n">
        <v>114</v>
      </c>
      <c r="B6436" s="148" t="n">
        <v>17</v>
      </c>
      <c r="C6436" s="148" t="n">
        <v>3</v>
      </c>
      <c r="D6436" s="148" t="n">
        <v>3.5</v>
      </c>
      <c r="E6436" s="148" t="s">
        <v>7927</v>
      </c>
      <c r="F6436" s="144" t="s">
        <v>15290</v>
      </c>
      <c r="G6436" s="150" t="s">
        <v>9748</v>
      </c>
      <c r="H6436" s="148" t="n">
        <v>1889</v>
      </c>
      <c r="I6436" s="77" t="s">
        <v>9748</v>
      </c>
      <c r="J6436" s="77" t="s">
        <v>18412</v>
      </c>
      <c r="K6436" s="54" t="s">
        <v>54</v>
      </c>
      <c r="L6436" s="148" t="n">
        <v>27</v>
      </c>
      <c r="M6436" s="144" t="s">
        <v>18413</v>
      </c>
      <c r="N6436" s="77" t="s">
        <v>16492</v>
      </c>
      <c r="O6436" s="77"/>
      <c r="P6436" s="148"/>
      <c r="AH6436" s="0"/>
    </row>
    <row r="6437" customFormat="false" ht="25.35" hidden="false" customHeight="false" outlineLevel="0" collapsed="false">
      <c r="A6437" s="73" t="n">
        <v>114</v>
      </c>
      <c r="B6437" s="73" t="n">
        <v>18</v>
      </c>
      <c r="C6437" s="73" t="n">
        <v>3</v>
      </c>
      <c r="D6437" s="73" t="n">
        <v>3.5</v>
      </c>
      <c r="E6437" s="73" t="s">
        <v>7927</v>
      </c>
      <c r="F6437" s="73" t="s">
        <v>15290</v>
      </c>
      <c r="G6437" s="74" t="s">
        <v>9748</v>
      </c>
      <c r="H6437" s="258" t="s">
        <v>18414</v>
      </c>
      <c r="I6437" s="75" t="s">
        <v>9748</v>
      </c>
      <c r="J6437" s="75" t="s">
        <v>18415</v>
      </c>
      <c r="K6437" s="50" t="s">
        <v>54</v>
      </c>
      <c r="L6437" s="73" t="n">
        <v>16</v>
      </c>
      <c r="M6437" s="73" t="s">
        <v>18416</v>
      </c>
      <c r="N6437" s="75" t="s">
        <v>16179</v>
      </c>
      <c r="O6437" s="75"/>
      <c r="P6437" s="73"/>
      <c r="AH6437" s="0"/>
    </row>
    <row r="6438" customFormat="false" ht="25.35" hidden="false" customHeight="false" outlineLevel="0" collapsed="false">
      <c r="A6438" s="148" t="n">
        <v>114</v>
      </c>
      <c r="B6438" s="148" t="n">
        <v>19</v>
      </c>
      <c r="C6438" s="148" t="n">
        <v>3</v>
      </c>
      <c r="D6438" s="148" t="n">
        <v>3.5</v>
      </c>
      <c r="E6438" s="148" t="s">
        <v>7927</v>
      </c>
      <c r="F6438" s="144" t="s">
        <v>15290</v>
      </c>
      <c r="G6438" s="150" t="s">
        <v>9748</v>
      </c>
      <c r="H6438" s="148" t="n">
        <v>1889</v>
      </c>
      <c r="I6438" s="77" t="s">
        <v>9748</v>
      </c>
      <c r="J6438" s="77" t="s">
        <v>18417</v>
      </c>
      <c r="K6438" s="54" t="s">
        <v>54</v>
      </c>
      <c r="L6438" s="148" t="n">
        <v>27</v>
      </c>
      <c r="M6438" s="144" t="s">
        <v>18418</v>
      </c>
      <c r="N6438" s="77" t="s">
        <v>18419</v>
      </c>
      <c r="O6438" s="77"/>
      <c r="P6438" s="148"/>
      <c r="AH6438" s="0"/>
    </row>
    <row r="6439" customFormat="false" ht="37.3" hidden="false" customHeight="false" outlineLevel="0" collapsed="false">
      <c r="A6439" s="73" t="n">
        <v>114</v>
      </c>
      <c r="B6439" s="73" t="n">
        <v>20</v>
      </c>
      <c r="C6439" s="73" t="n">
        <v>3</v>
      </c>
      <c r="D6439" s="73" t="n">
        <v>3.5</v>
      </c>
      <c r="E6439" s="73" t="s">
        <v>7927</v>
      </c>
      <c r="F6439" s="73" t="s">
        <v>15290</v>
      </c>
      <c r="G6439" s="74" t="s">
        <v>9748</v>
      </c>
      <c r="H6439" s="73" t="n">
        <v>1889</v>
      </c>
      <c r="I6439" s="75" t="s">
        <v>9748</v>
      </c>
      <c r="J6439" s="75" t="s">
        <v>18420</v>
      </c>
      <c r="K6439" s="50" t="s">
        <v>54</v>
      </c>
      <c r="L6439" s="73" t="n">
        <v>16</v>
      </c>
      <c r="M6439" s="73" t="s">
        <v>18421</v>
      </c>
      <c r="N6439" s="75" t="s">
        <v>16492</v>
      </c>
      <c r="O6439" s="75"/>
      <c r="P6439" s="73"/>
      <c r="AH6439" s="0"/>
    </row>
    <row r="6440" customFormat="false" ht="25.35" hidden="false" customHeight="false" outlineLevel="0" collapsed="false">
      <c r="A6440" s="148" t="n">
        <v>114</v>
      </c>
      <c r="B6440" s="148" t="n">
        <v>21</v>
      </c>
      <c r="C6440" s="148" t="n">
        <v>3</v>
      </c>
      <c r="D6440" s="148" t="n">
        <v>3.15</v>
      </c>
      <c r="E6440" s="148" t="s">
        <v>7927</v>
      </c>
      <c r="F6440" s="144" t="s">
        <v>15290</v>
      </c>
      <c r="G6440" s="150" t="s">
        <v>13506</v>
      </c>
      <c r="H6440" s="148"/>
      <c r="I6440" s="77" t="s">
        <v>9866</v>
      </c>
      <c r="J6440" s="77" t="s">
        <v>18422</v>
      </c>
      <c r="K6440" s="54" t="s">
        <v>54</v>
      </c>
      <c r="L6440" s="148" t="n">
        <v>16</v>
      </c>
      <c r="M6440" s="144" t="s">
        <v>18423</v>
      </c>
      <c r="N6440" s="77" t="s">
        <v>16179</v>
      </c>
      <c r="O6440" s="77"/>
      <c r="P6440" s="148"/>
      <c r="AH6440" s="0"/>
    </row>
    <row r="6441" customFormat="false" ht="25.35" hidden="false" customHeight="false" outlineLevel="0" collapsed="false">
      <c r="A6441" s="73" t="n">
        <v>114</v>
      </c>
      <c r="B6441" s="73" t="n">
        <v>22</v>
      </c>
      <c r="C6441" s="73" t="n">
        <v>3</v>
      </c>
      <c r="D6441" s="73" t="n">
        <v>3.3</v>
      </c>
      <c r="E6441" s="73" t="s">
        <v>7927</v>
      </c>
      <c r="F6441" s="73" t="s">
        <v>15290</v>
      </c>
      <c r="G6441" s="74" t="s">
        <v>13757</v>
      </c>
      <c r="H6441" s="73" t="n">
        <v>1889</v>
      </c>
      <c r="I6441" s="75" t="s">
        <v>18424</v>
      </c>
      <c r="J6441" s="75" t="s">
        <v>18425</v>
      </c>
      <c r="K6441" s="50" t="s">
        <v>54</v>
      </c>
      <c r="L6441" s="73" t="n">
        <v>33</v>
      </c>
      <c r="M6441" s="73" t="s">
        <v>18426</v>
      </c>
      <c r="N6441" s="75" t="s">
        <v>16588</v>
      </c>
      <c r="O6441" s="75"/>
      <c r="P6441" s="73"/>
      <c r="AH6441" s="0"/>
    </row>
    <row r="6442" customFormat="false" ht="25.35" hidden="false" customHeight="false" outlineLevel="0" collapsed="false">
      <c r="A6442" s="148" t="n">
        <v>114</v>
      </c>
      <c r="B6442" s="148" t="n">
        <v>23</v>
      </c>
      <c r="C6442" s="148" t="n">
        <v>3</v>
      </c>
      <c r="D6442" s="148" t="n">
        <v>3.15</v>
      </c>
      <c r="E6442" s="148" t="s">
        <v>7927</v>
      </c>
      <c r="F6442" s="144" t="s">
        <v>15290</v>
      </c>
      <c r="G6442" s="257" t="s">
        <v>13506</v>
      </c>
      <c r="H6442" s="148" t="n">
        <v>1889</v>
      </c>
      <c r="I6442" s="77" t="s">
        <v>9866</v>
      </c>
      <c r="J6442" s="77" t="s">
        <v>18427</v>
      </c>
      <c r="K6442" s="54" t="s">
        <v>54</v>
      </c>
      <c r="L6442" s="148" t="n">
        <v>7</v>
      </c>
      <c r="M6442" s="144" t="s">
        <v>18428</v>
      </c>
      <c r="N6442" s="77" t="s">
        <v>18429</v>
      </c>
      <c r="O6442" s="77"/>
      <c r="P6442" s="148"/>
      <c r="AH6442" s="0"/>
    </row>
    <row r="6443" customFormat="false" ht="25.35" hidden="false" customHeight="false" outlineLevel="0" collapsed="false">
      <c r="A6443" s="73" t="n">
        <v>114</v>
      </c>
      <c r="B6443" s="73" t="n">
        <v>24</v>
      </c>
      <c r="C6443" s="73" t="n">
        <v>3</v>
      </c>
      <c r="D6443" s="73" t="n">
        <v>3.5</v>
      </c>
      <c r="E6443" s="73" t="s">
        <v>7927</v>
      </c>
      <c r="F6443" s="73" t="s">
        <v>15290</v>
      </c>
      <c r="G6443" s="74" t="s">
        <v>9748</v>
      </c>
      <c r="H6443" s="73" t="n">
        <v>1889</v>
      </c>
      <c r="I6443" s="75" t="s">
        <v>9748</v>
      </c>
      <c r="J6443" s="75" t="s">
        <v>18430</v>
      </c>
      <c r="K6443" s="50" t="s">
        <v>54</v>
      </c>
      <c r="L6443" s="73" t="n">
        <v>42</v>
      </c>
      <c r="M6443" s="73" t="s">
        <v>18431</v>
      </c>
      <c r="N6443" s="75" t="s">
        <v>16179</v>
      </c>
      <c r="O6443" s="75"/>
      <c r="P6443" s="73"/>
      <c r="AH6443" s="0"/>
    </row>
    <row r="6444" customFormat="false" ht="13.4" hidden="false" customHeight="false" outlineLevel="0" collapsed="false">
      <c r="A6444" s="148" t="n">
        <v>114</v>
      </c>
      <c r="B6444" s="148" t="n">
        <v>25</v>
      </c>
      <c r="C6444" s="148" t="n">
        <v>3</v>
      </c>
      <c r="D6444" s="148" t="n">
        <v>3.6</v>
      </c>
      <c r="E6444" s="148" t="s">
        <v>7927</v>
      </c>
      <c r="F6444" s="144" t="s">
        <v>15290</v>
      </c>
      <c r="G6444" s="150" t="s">
        <v>13506</v>
      </c>
      <c r="H6444" s="148" t="n">
        <v>1889</v>
      </c>
      <c r="I6444" s="77" t="s">
        <v>13145</v>
      </c>
      <c r="J6444" s="77" t="s">
        <v>18432</v>
      </c>
      <c r="K6444" s="54" t="s">
        <v>54</v>
      </c>
      <c r="L6444" s="148" t="n">
        <v>21</v>
      </c>
      <c r="M6444" s="144" t="s">
        <v>18433</v>
      </c>
      <c r="N6444" s="77" t="s">
        <v>18434</v>
      </c>
      <c r="O6444" s="77"/>
      <c r="P6444" s="148"/>
      <c r="AH6444" s="0"/>
    </row>
    <row r="6445" customFormat="false" ht="13.4" hidden="false" customHeight="false" outlineLevel="0" collapsed="false">
      <c r="A6445" s="73" t="n">
        <v>114</v>
      </c>
      <c r="B6445" s="73" t="n">
        <v>26</v>
      </c>
      <c r="C6445" s="73" t="n">
        <v>3</v>
      </c>
      <c r="D6445" s="73" t="n">
        <v>3.5</v>
      </c>
      <c r="E6445" s="73" t="s">
        <v>7927</v>
      </c>
      <c r="F6445" s="73" t="s">
        <v>15290</v>
      </c>
      <c r="G6445" s="74" t="s">
        <v>9748</v>
      </c>
      <c r="H6445" s="73" t="n">
        <v>1889</v>
      </c>
      <c r="I6445" s="75" t="s">
        <v>9748</v>
      </c>
      <c r="J6445" s="75" t="s">
        <v>18435</v>
      </c>
      <c r="K6445" s="50" t="s">
        <v>54</v>
      </c>
      <c r="L6445" s="73" t="n">
        <v>17</v>
      </c>
      <c r="M6445" s="73" t="s">
        <v>18436</v>
      </c>
      <c r="N6445" s="75" t="s">
        <v>16179</v>
      </c>
      <c r="O6445" s="75"/>
      <c r="P6445" s="73"/>
      <c r="AH6445" s="0"/>
    </row>
    <row r="6446" customFormat="false" ht="25.35" hidden="false" customHeight="false" outlineLevel="0" collapsed="false">
      <c r="A6446" s="148" t="n">
        <v>114</v>
      </c>
      <c r="B6446" s="148" t="n">
        <v>27</v>
      </c>
      <c r="C6446" s="148" t="n">
        <v>3</v>
      </c>
      <c r="D6446" s="148" t="n">
        <v>3.15</v>
      </c>
      <c r="E6446" s="148" t="s">
        <v>7927</v>
      </c>
      <c r="F6446" s="144" t="s">
        <v>15290</v>
      </c>
      <c r="G6446" s="150" t="s">
        <v>13506</v>
      </c>
      <c r="H6446" s="148" t="n">
        <v>1889</v>
      </c>
      <c r="I6446" s="77" t="s">
        <v>9866</v>
      </c>
      <c r="J6446" s="77" t="s">
        <v>18437</v>
      </c>
      <c r="K6446" s="54" t="s">
        <v>54</v>
      </c>
      <c r="L6446" s="148" t="n">
        <v>3</v>
      </c>
      <c r="M6446" s="144" t="s">
        <v>18438</v>
      </c>
      <c r="N6446" s="77" t="s">
        <v>18439</v>
      </c>
      <c r="O6446" s="77"/>
      <c r="P6446" s="148"/>
      <c r="AH6446" s="0"/>
    </row>
    <row r="6447" customFormat="false" ht="37.3" hidden="false" customHeight="false" outlineLevel="0" collapsed="false">
      <c r="A6447" s="73" t="n">
        <v>114</v>
      </c>
      <c r="B6447" s="73" t="n">
        <v>28</v>
      </c>
      <c r="C6447" s="73" t="n">
        <v>3</v>
      </c>
      <c r="D6447" s="73" t="n">
        <v>3.3</v>
      </c>
      <c r="E6447" s="73" t="s">
        <v>7927</v>
      </c>
      <c r="F6447" s="73" t="s">
        <v>15290</v>
      </c>
      <c r="G6447" s="74" t="s">
        <v>13757</v>
      </c>
      <c r="H6447" s="73" t="n">
        <v>1889</v>
      </c>
      <c r="I6447" s="75" t="s">
        <v>15385</v>
      </c>
      <c r="J6447" s="75" t="s">
        <v>18440</v>
      </c>
      <c r="K6447" s="50" t="s">
        <v>54</v>
      </c>
      <c r="L6447" s="73" t="n">
        <v>13</v>
      </c>
      <c r="M6447" s="73" t="s">
        <v>18441</v>
      </c>
      <c r="N6447" s="75" t="s">
        <v>16179</v>
      </c>
      <c r="O6447" s="75"/>
      <c r="P6447" s="73"/>
      <c r="AH6447" s="0"/>
    </row>
    <row r="6448" customFormat="false" ht="37.3" hidden="false" customHeight="false" outlineLevel="0" collapsed="false">
      <c r="A6448" s="148" t="n">
        <v>114</v>
      </c>
      <c r="B6448" s="148" t="n">
        <v>29</v>
      </c>
      <c r="C6448" s="148" t="n">
        <v>3</v>
      </c>
      <c r="D6448" s="148" t="n">
        <v>3.21</v>
      </c>
      <c r="E6448" s="148" t="s">
        <v>7927</v>
      </c>
      <c r="F6448" s="144" t="s">
        <v>15290</v>
      </c>
      <c r="G6448" s="150" t="s">
        <v>13317</v>
      </c>
      <c r="H6448" s="148" t="n">
        <v>1889</v>
      </c>
      <c r="I6448" s="254" t="s">
        <v>17033</v>
      </c>
      <c r="J6448" s="77" t="s">
        <v>18442</v>
      </c>
      <c r="K6448" s="54" t="s">
        <v>54</v>
      </c>
      <c r="L6448" s="148" t="n">
        <v>22</v>
      </c>
      <c r="M6448" s="144" t="s">
        <v>18443</v>
      </c>
      <c r="N6448" s="77" t="s">
        <v>18444</v>
      </c>
      <c r="O6448" s="77"/>
      <c r="P6448" s="148"/>
      <c r="AH6448" s="0"/>
    </row>
    <row r="6449" customFormat="false" ht="13.4" hidden="false" customHeight="false" outlineLevel="0" collapsed="false">
      <c r="A6449" s="73" t="n">
        <v>114</v>
      </c>
      <c r="B6449" s="73" t="n">
        <v>30</v>
      </c>
      <c r="C6449" s="73" t="n">
        <v>3</v>
      </c>
      <c r="D6449" s="73" t="n">
        <v>3.3</v>
      </c>
      <c r="E6449" s="73" t="s">
        <v>7927</v>
      </c>
      <c r="F6449" s="73" t="s">
        <v>15290</v>
      </c>
      <c r="G6449" s="74" t="s">
        <v>13757</v>
      </c>
      <c r="H6449" s="73" t="n">
        <v>1889</v>
      </c>
      <c r="I6449" s="256" t="s">
        <v>18445</v>
      </c>
      <c r="J6449" s="75" t="s">
        <v>18446</v>
      </c>
      <c r="K6449" s="50" t="s">
        <v>54</v>
      </c>
      <c r="L6449" s="73" t="n">
        <v>48</v>
      </c>
      <c r="M6449" s="73" t="s">
        <v>18447</v>
      </c>
      <c r="N6449" s="75" t="s">
        <v>16179</v>
      </c>
      <c r="O6449" s="75"/>
      <c r="P6449" s="73"/>
      <c r="AH6449" s="0"/>
    </row>
    <row r="6450" customFormat="false" ht="37.3" hidden="false" customHeight="false" outlineLevel="0" collapsed="false">
      <c r="A6450" s="148" t="n">
        <v>114</v>
      </c>
      <c r="B6450" s="148" t="n">
        <v>31</v>
      </c>
      <c r="C6450" s="148" t="n">
        <v>3</v>
      </c>
      <c r="D6450" s="148" t="n">
        <v>3.2</v>
      </c>
      <c r="E6450" s="148" t="s">
        <v>7927</v>
      </c>
      <c r="F6450" s="144" t="s">
        <v>15290</v>
      </c>
      <c r="G6450" s="148" t="s">
        <v>15414</v>
      </c>
      <c r="H6450" s="148" t="n">
        <v>1889</v>
      </c>
      <c r="I6450" s="254" t="s">
        <v>15414</v>
      </c>
      <c r="J6450" s="149" t="s">
        <v>15414</v>
      </c>
      <c r="K6450" s="54" t="s">
        <v>54</v>
      </c>
      <c r="L6450" s="148" t="n">
        <v>174</v>
      </c>
      <c r="M6450" s="144" t="s">
        <v>18448</v>
      </c>
      <c r="N6450" s="77" t="s">
        <v>18449</v>
      </c>
      <c r="O6450" s="77"/>
      <c r="P6450" s="148"/>
      <c r="AH6450" s="0"/>
    </row>
    <row r="6451" customFormat="false" ht="37.3" hidden="false" customHeight="false" outlineLevel="0" collapsed="false">
      <c r="A6451" s="73" t="n">
        <v>114</v>
      </c>
      <c r="B6451" s="73" t="n">
        <v>32</v>
      </c>
      <c r="C6451" s="73" t="n">
        <v>5</v>
      </c>
      <c r="D6451" s="73" t="n">
        <v>5.12</v>
      </c>
      <c r="E6451" s="73" t="s">
        <v>13027</v>
      </c>
      <c r="F6451" s="73" t="s">
        <v>15290</v>
      </c>
      <c r="G6451" s="74" t="s">
        <v>15414</v>
      </c>
      <c r="H6451" s="73" t="n">
        <v>1889</v>
      </c>
      <c r="I6451" s="75" t="s">
        <v>15414</v>
      </c>
      <c r="J6451" s="75" t="s">
        <v>17816</v>
      </c>
      <c r="K6451" s="50" t="s">
        <v>54</v>
      </c>
      <c r="L6451" s="73" t="n">
        <v>13</v>
      </c>
      <c r="M6451" s="73" t="s">
        <v>18450</v>
      </c>
      <c r="N6451" s="75" t="s">
        <v>18451</v>
      </c>
      <c r="O6451" s="75"/>
      <c r="P6451" s="73"/>
      <c r="AH6451" s="0"/>
    </row>
    <row r="6452" customFormat="false" ht="25.35" hidden="false" customHeight="false" outlineLevel="0" collapsed="false">
      <c r="A6452" s="148" t="n">
        <v>114</v>
      </c>
      <c r="B6452" s="148" t="n">
        <v>33</v>
      </c>
      <c r="C6452" s="148" t="n">
        <v>3</v>
      </c>
      <c r="D6452" s="148" t="n">
        <v>3.1</v>
      </c>
      <c r="E6452" s="148" t="s">
        <v>7927</v>
      </c>
      <c r="F6452" s="144" t="s">
        <v>15290</v>
      </c>
      <c r="G6452" s="150" t="s">
        <v>13317</v>
      </c>
      <c r="H6452" s="148" t="n">
        <v>1889</v>
      </c>
      <c r="I6452" s="77" t="s">
        <v>18396</v>
      </c>
      <c r="J6452" s="77" t="s">
        <v>18452</v>
      </c>
      <c r="K6452" s="54" t="s">
        <v>54</v>
      </c>
      <c r="L6452" s="148" t="n">
        <v>4</v>
      </c>
      <c r="M6452" s="144" t="s">
        <v>18453</v>
      </c>
      <c r="N6452" s="77" t="s">
        <v>18454</v>
      </c>
      <c r="O6452" s="77"/>
      <c r="P6452" s="148"/>
      <c r="AH6452" s="0"/>
    </row>
    <row r="6453" customFormat="false" ht="37.3" hidden="false" customHeight="false" outlineLevel="0" collapsed="false">
      <c r="A6453" s="73" t="n">
        <v>114</v>
      </c>
      <c r="B6453" s="73" t="n">
        <v>34</v>
      </c>
      <c r="C6453" s="73" t="n">
        <v>4</v>
      </c>
      <c r="D6453" s="73" t="n">
        <v>4.12</v>
      </c>
      <c r="E6453" s="73" t="s">
        <v>8701</v>
      </c>
      <c r="F6453" s="73" t="s">
        <v>15290</v>
      </c>
      <c r="G6453" s="74" t="s">
        <v>16714</v>
      </c>
      <c r="H6453" s="73" t="n">
        <v>1889</v>
      </c>
      <c r="I6453" s="75" t="s">
        <v>18455</v>
      </c>
      <c r="J6453" s="75" t="s">
        <v>18456</v>
      </c>
      <c r="K6453" s="50" t="s">
        <v>54</v>
      </c>
      <c r="L6453" s="73" t="n">
        <v>8</v>
      </c>
      <c r="M6453" s="73" t="s">
        <v>18457</v>
      </c>
      <c r="N6453" s="256" t="s">
        <v>18458</v>
      </c>
      <c r="O6453" s="256"/>
      <c r="P6453" s="73"/>
      <c r="AH6453" s="0"/>
    </row>
    <row r="6454" customFormat="false" ht="13.4" hidden="false" customHeight="false" outlineLevel="0" collapsed="false">
      <c r="A6454" s="148" t="n">
        <v>114</v>
      </c>
      <c r="B6454" s="148" t="n">
        <v>35</v>
      </c>
      <c r="C6454" s="148" t="n">
        <v>8</v>
      </c>
      <c r="D6454" s="148" t="n">
        <v>8.8</v>
      </c>
      <c r="E6454" s="148" t="s">
        <v>16645</v>
      </c>
      <c r="F6454" s="144" t="s">
        <v>15290</v>
      </c>
      <c r="G6454" s="150" t="s">
        <v>13039</v>
      </c>
      <c r="H6454" s="148" t="n">
        <v>1889</v>
      </c>
      <c r="I6454" s="253" t="s">
        <v>13039</v>
      </c>
      <c r="J6454" s="77" t="s">
        <v>16718</v>
      </c>
      <c r="K6454" s="54" t="s">
        <v>54</v>
      </c>
      <c r="L6454" s="148" t="n">
        <v>62</v>
      </c>
      <c r="M6454" s="144" t="s">
        <v>18459</v>
      </c>
      <c r="N6454" s="77" t="s">
        <v>16179</v>
      </c>
      <c r="O6454" s="77"/>
      <c r="P6454" s="148"/>
      <c r="AH6454" s="0"/>
    </row>
    <row r="6455" customFormat="false" ht="25.35" hidden="false" customHeight="false" outlineLevel="0" collapsed="false">
      <c r="A6455" s="73" t="n">
        <v>114</v>
      </c>
      <c r="B6455" s="73" t="n">
        <v>36</v>
      </c>
      <c r="C6455" s="73" t="n">
        <v>22</v>
      </c>
      <c r="D6455" s="73" t="n">
        <v>22.11</v>
      </c>
      <c r="E6455" s="73" t="s">
        <v>9179</v>
      </c>
      <c r="F6455" s="73" t="s">
        <v>15290</v>
      </c>
      <c r="G6455" s="73" t="s">
        <v>9179</v>
      </c>
      <c r="H6455" s="73" t="n">
        <v>1889</v>
      </c>
      <c r="I6455" s="75" t="s">
        <v>14802</v>
      </c>
      <c r="J6455" s="75" t="s">
        <v>14802</v>
      </c>
      <c r="K6455" s="50" t="s">
        <v>54</v>
      </c>
      <c r="L6455" s="73" t="n">
        <v>87</v>
      </c>
      <c r="M6455" s="73" t="s">
        <v>18460</v>
      </c>
      <c r="N6455" s="75" t="s">
        <v>18461</v>
      </c>
      <c r="O6455" s="75"/>
      <c r="P6455" s="73"/>
      <c r="AH6455" s="0"/>
    </row>
    <row r="6456" customFormat="false" ht="13.4" hidden="false" customHeight="false" outlineLevel="0" collapsed="false">
      <c r="A6456" s="148" t="n">
        <v>114</v>
      </c>
      <c r="B6456" s="148" t="n">
        <v>37</v>
      </c>
      <c r="C6456" s="148" t="n">
        <v>8</v>
      </c>
      <c r="D6456" s="148" t="n">
        <v>8.5</v>
      </c>
      <c r="E6456" s="148" t="s">
        <v>7898</v>
      </c>
      <c r="F6456" s="144" t="s">
        <v>15290</v>
      </c>
      <c r="G6456" s="257" t="s">
        <v>13039</v>
      </c>
      <c r="H6456" s="148" t="n">
        <v>1889</v>
      </c>
      <c r="I6456" s="253" t="s">
        <v>17907</v>
      </c>
      <c r="J6456" s="77" t="s">
        <v>17907</v>
      </c>
      <c r="K6456" s="54" t="s">
        <v>54</v>
      </c>
      <c r="L6456" s="148" t="n">
        <v>47</v>
      </c>
      <c r="M6456" s="144" t="s">
        <v>18462</v>
      </c>
      <c r="N6456" s="253" t="s">
        <v>16179</v>
      </c>
      <c r="O6456" s="253"/>
      <c r="P6456" s="148"/>
      <c r="AH6456" s="0"/>
    </row>
    <row r="6457" customFormat="false" ht="13.4" hidden="false" customHeight="false" outlineLevel="0" collapsed="false">
      <c r="A6457" s="73" t="n">
        <v>114</v>
      </c>
      <c r="B6457" s="73" t="n">
        <v>38</v>
      </c>
      <c r="C6457" s="73" t="n">
        <v>8</v>
      </c>
      <c r="D6457" s="73" t="n">
        <v>8.8</v>
      </c>
      <c r="E6457" s="73" t="s">
        <v>13039</v>
      </c>
      <c r="F6457" s="73" t="s">
        <v>15290</v>
      </c>
      <c r="G6457" s="74" t="s">
        <v>13039</v>
      </c>
      <c r="H6457" s="73" t="n">
        <v>1889</v>
      </c>
      <c r="I6457" s="75" t="s">
        <v>13039</v>
      </c>
      <c r="J6457" s="75" t="s">
        <v>8785</v>
      </c>
      <c r="K6457" s="50" t="s">
        <v>54</v>
      </c>
      <c r="L6457" s="73" t="n">
        <v>75</v>
      </c>
      <c r="M6457" s="73" t="s">
        <v>18463</v>
      </c>
      <c r="N6457" s="75" t="s">
        <v>16179</v>
      </c>
      <c r="O6457" s="75"/>
      <c r="P6457" s="73"/>
      <c r="AH6457" s="0"/>
    </row>
    <row r="6458" customFormat="false" ht="37.3" hidden="false" customHeight="false" outlineLevel="0" collapsed="false">
      <c r="A6458" s="148" t="n">
        <v>114</v>
      </c>
      <c r="B6458" s="148" t="n">
        <v>39</v>
      </c>
      <c r="C6458" s="148" t="n">
        <v>3</v>
      </c>
      <c r="D6458" s="148" t="n">
        <v>3.1</v>
      </c>
      <c r="E6458" s="148" t="s">
        <v>7927</v>
      </c>
      <c r="F6458" s="144" t="s">
        <v>15290</v>
      </c>
      <c r="G6458" s="150" t="s">
        <v>14883</v>
      </c>
      <c r="H6458" s="148" t="n">
        <v>1889</v>
      </c>
      <c r="I6458" s="77" t="s">
        <v>14883</v>
      </c>
      <c r="J6458" s="77" t="s">
        <v>18464</v>
      </c>
      <c r="K6458" s="54" t="s">
        <v>54</v>
      </c>
      <c r="L6458" s="148" t="n">
        <v>6</v>
      </c>
      <c r="M6458" s="144" t="s">
        <v>18465</v>
      </c>
      <c r="N6458" s="77" t="s">
        <v>18466</v>
      </c>
      <c r="O6458" s="77"/>
      <c r="P6458" s="148"/>
      <c r="AH6458" s="0"/>
    </row>
    <row r="6459" customFormat="false" ht="37.3" hidden="false" customHeight="false" outlineLevel="0" collapsed="false">
      <c r="A6459" s="73" t="n">
        <v>114</v>
      </c>
      <c r="B6459" s="73" t="n">
        <v>40</v>
      </c>
      <c r="C6459" s="73" t="n">
        <v>4</v>
      </c>
      <c r="D6459" s="73" t="n">
        <v>4.12</v>
      </c>
      <c r="E6459" s="73" t="s">
        <v>13724</v>
      </c>
      <c r="F6459" s="73" t="s">
        <v>15290</v>
      </c>
      <c r="G6459" s="74" t="s">
        <v>14546</v>
      </c>
      <c r="H6459" s="73" t="n">
        <v>1889</v>
      </c>
      <c r="I6459" s="75" t="s">
        <v>18467</v>
      </c>
      <c r="J6459" s="75" t="s">
        <v>18468</v>
      </c>
      <c r="K6459" s="50" t="s">
        <v>54</v>
      </c>
      <c r="L6459" s="73" t="n">
        <v>3</v>
      </c>
      <c r="M6459" s="73" t="s">
        <v>18469</v>
      </c>
      <c r="N6459" s="75" t="s">
        <v>18470</v>
      </c>
      <c r="O6459" s="75"/>
      <c r="P6459" s="73"/>
      <c r="AH6459" s="0"/>
    </row>
    <row r="6460" customFormat="false" ht="37.3" hidden="false" customHeight="false" outlineLevel="0" collapsed="false">
      <c r="A6460" s="148" t="n">
        <v>114</v>
      </c>
      <c r="B6460" s="148" t="n">
        <v>41</v>
      </c>
      <c r="C6460" s="148" t="n">
        <v>3</v>
      </c>
      <c r="D6460" s="148" t="n">
        <v>3.12</v>
      </c>
      <c r="E6460" s="148" t="s">
        <v>7927</v>
      </c>
      <c r="F6460" s="144" t="s">
        <v>15290</v>
      </c>
      <c r="G6460" s="150" t="s">
        <v>13317</v>
      </c>
      <c r="H6460" s="148" t="n">
        <v>1889</v>
      </c>
      <c r="I6460" s="77" t="s">
        <v>8645</v>
      </c>
      <c r="J6460" s="77" t="s">
        <v>18471</v>
      </c>
      <c r="K6460" s="54" t="s">
        <v>54</v>
      </c>
      <c r="L6460" s="148" t="n">
        <v>4</v>
      </c>
      <c r="M6460" s="144" t="s">
        <v>18472</v>
      </c>
      <c r="N6460" s="77" t="s">
        <v>18473</v>
      </c>
      <c r="O6460" s="77"/>
      <c r="P6460" s="148"/>
      <c r="AH6460" s="0"/>
    </row>
    <row r="6461" customFormat="false" ht="13.4" hidden="false" customHeight="false" outlineLevel="0" collapsed="false">
      <c r="A6461" s="73" t="n">
        <v>114</v>
      </c>
      <c r="B6461" s="73" t="n">
        <v>42</v>
      </c>
      <c r="C6461" s="73" t="n">
        <v>33</v>
      </c>
      <c r="D6461" s="73" t="n">
        <v>33.1</v>
      </c>
      <c r="E6461" s="73" t="s">
        <v>7970</v>
      </c>
      <c r="F6461" s="73" t="s">
        <v>15290</v>
      </c>
      <c r="G6461" s="74" t="s">
        <v>13317</v>
      </c>
      <c r="H6461" s="73" t="n">
        <v>1889</v>
      </c>
      <c r="I6461" s="75" t="s">
        <v>18474</v>
      </c>
      <c r="J6461" s="75" t="s">
        <v>18475</v>
      </c>
      <c r="K6461" s="50" t="s">
        <v>54</v>
      </c>
      <c r="L6461" s="73" t="n">
        <v>205</v>
      </c>
      <c r="M6461" s="73" t="s">
        <v>18476</v>
      </c>
      <c r="N6461" s="75" t="s">
        <v>16179</v>
      </c>
      <c r="O6461" s="75"/>
      <c r="P6461" s="73"/>
      <c r="AH6461" s="0"/>
    </row>
    <row r="6462" customFormat="false" ht="13.4" hidden="false" customHeight="false" outlineLevel="0" collapsed="false">
      <c r="A6462" s="148" t="n">
        <v>114</v>
      </c>
      <c r="B6462" s="148" t="n">
        <v>43</v>
      </c>
      <c r="C6462" s="148" t="n">
        <v>8</v>
      </c>
      <c r="D6462" s="148" t="n">
        <v>8.4</v>
      </c>
      <c r="E6462" s="148" t="s">
        <v>13039</v>
      </c>
      <c r="F6462" s="144" t="s">
        <v>15290</v>
      </c>
      <c r="G6462" s="150" t="s">
        <v>13039</v>
      </c>
      <c r="H6462" s="148" t="n">
        <v>1889</v>
      </c>
      <c r="I6462" s="77" t="s">
        <v>15049</v>
      </c>
      <c r="J6462" s="77" t="s">
        <v>17807</v>
      </c>
      <c r="K6462" s="54" t="s">
        <v>54</v>
      </c>
      <c r="L6462" s="148" t="n">
        <v>15</v>
      </c>
      <c r="M6462" s="144" t="s">
        <v>18477</v>
      </c>
      <c r="N6462" s="77" t="s">
        <v>16179</v>
      </c>
      <c r="O6462" s="77"/>
      <c r="P6462" s="148"/>
      <c r="AH6462" s="0"/>
    </row>
    <row r="6463" customFormat="false" ht="25.35" hidden="false" customHeight="false" outlineLevel="0" collapsed="false">
      <c r="A6463" s="73" t="n">
        <v>114</v>
      </c>
      <c r="B6463" s="73" t="n">
        <v>44</v>
      </c>
      <c r="C6463" s="73" t="n">
        <v>22</v>
      </c>
      <c r="D6463" s="73" t="n">
        <v>22.9</v>
      </c>
      <c r="E6463" s="73" t="s">
        <v>9179</v>
      </c>
      <c r="F6463" s="73" t="s">
        <v>15290</v>
      </c>
      <c r="G6463" s="74" t="s">
        <v>15649</v>
      </c>
      <c r="H6463" s="73" t="n">
        <v>1889</v>
      </c>
      <c r="I6463" s="75" t="s">
        <v>18478</v>
      </c>
      <c r="J6463" s="75" t="s">
        <v>18479</v>
      </c>
      <c r="K6463" s="50" t="s">
        <v>54</v>
      </c>
      <c r="L6463" s="73" t="n">
        <v>1</v>
      </c>
      <c r="M6463" s="73" t="s">
        <v>18480</v>
      </c>
      <c r="N6463" s="75" t="s">
        <v>17959</v>
      </c>
      <c r="O6463" s="75"/>
      <c r="P6463" s="73"/>
      <c r="AH6463" s="0"/>
    </row>
    <row r="6464" customFormat="false" ht="13.4" hidden="false" customHeight="false" outlineLevel="0" collapsed="false">
      <c r="A6464" s="148" t="n">
        <v>114</v>
      </c>
      <c r="B6464" s="148" t="n">
        <v>45</v>
      </c>
      <c r="C6464" s="148" t="n">
        <v>3</v>
      </c>
      <c r="D6464" s="148" t="n">
        <v>3.5</v>
      </c>
      <c r="E6464" s="148" t="s">
        <v>7927</v>
      </c>
      <c r="F6464" s="144" t="s">
        <v>15290</v>
      </c>
      <c r="G6464" s="150" t="s">
        <v>9748</v>
      </c>
      <c r="H6464" s="148" t="n">
        <v>1889</v>
      </c>
      <c r="I6464" s="77" t="s">
        <v>9748</v>
      </c>
      <c r="J6464" s="77" t="s">
        <v>18481</v>
      </c>
      <c r="K6464" s="54" t="s">
        <v>54</v>
      </c>
      <c r="L6464" s="148" t="n">
        <v>5</v>
      </c>
      <c r="M6464" s="144" t="s">
        <v>18482</v>
      </c>
      <c r="N6464" s="77" t="s">
        <v>16179</v>
      </c>
      <c r="O6464" s="77"/>
      <c r="P6464" s="148"/>
      <c r="AH6464" s="0"/>
    </row>
    <row r="6465" customFormat="false" ht="25.35" hidden="false" customHeight="false" outlineLevel="0" collapsed="false">
      <c r="A6465" s="73" t="n">
        <v>114</v>
      </c>
      <c r="B6465" s="73" t="n">
        <v>46</v>
      </c>
      <c r="C6465" s="73" t="n">
        <v>8</v>
      </c>
      <c r="D6465" s="73" t="n">
        <v>8.8</v>
      </c>
      <c r="E6465" s="73" t="s">
        <v>13039</v>
      </c>
      <c r="F6465" s="73" t="s">
        <v>15290</v>
      </c>
      <c r="G6465" s="74" t="s">
        <v>13468</v>
      </c>
      <c r="H6465" s="74" t="n">
        <v>1889</v>
      </c>
      <c r="I6465" s="75" t="s">
        <v>13468</v>
      </c>
      <c r="J6465" s="75" t="s">
        <v>13468</v>
      </c>
      <c r="K6465" s="50" t="s">
        <v>54</v>
      </c>
      <c r="L6465" s="73" t="n">
        <v>23</v>
      </c>
      <c r="M6465" s="73" t="s">
        <v>18483</v>
      </c>
      <c r="N6465" s="75" t="s">
        <v>18484</v>
      </c>
      <c r="O6465" s="75"/>
      <c r="P6465" s="73"/>
      <c r="AH6465" s="0"/>
    </row>
    <row r="6466" customFormat="false" ht="13.4" hidden="false" customHeight="false" outlineLevel="0" collapsed="false">
      <c r="A6466" s="244" t="s">
        <v>18485</v>
      </c>
      <c r="B6466" s="280"/>
      <c r="C6466" s="280"/>
      <c r="D6466" s="280"/>
      <c r="E6466" s="280"/>
      <c r="F6466" s="280"/>
      <c r="G6466" s="268"/>
      <c r="H6466" s="268"/>
      <c r="I6466" s="269"/>
      <c r="J6466" s="268"/>
      <c r="K6466" s="280"/>
      <c r="L6466" s="282" t="n">
        <f aca="false">+SUM(L6420:L6465)</f>
        <v>1553</v>
      </c>
      <c r="M6466" s="244"/>
      <c r="N6466" s="244"/>
      <c r="O6466" s="244"/>
      <c r="P6466" s="244"/>
      <c r="AH6466" s="0"/>
    </row>
    <row r="6467" customFormat="false" ht="13.4" hidden="false" customHeight="false" outlineLevel="0" collapsed="false">
      <c r="A6467" s="148" t="n">
        <v>115</v>
      </c>
      <c r="B6467" s="148" t="n">
        <v>1</v>
      </c>
      <c r="C6467" s="148" t="n">
        <v>3</v>
      </c>
      <c r="D6467" s="148" t="n">
        <v>3.22</v>
      </c>
      <c r="E6467" s="148" t="s">
        <v>7927</v>
      </c>
      <c r="F6467" s="144" t="s">
        <v>15290</v>
      </c>
      <c r="G6467" s="257" t="s">
        <v>16530</v>
      </c>
      <c r="H6467" s="148" t="n">
        <v>1889</v>
      </c>
      <c r="I6467" s="253" t="s">
        <v>18486</v>
      </c>
      <c r="J6467" s="253" t="s">
        <v>18487</v>
      </c>
      <c r="K6467" s="54" t="s">
        <v>54</v>
      </c>
      <c r="L6467" s="148" t="n">
        <v>17</v>
      </c>
      <c r="M6467" s="144" t="s">
        <v>18488</v>
      </c>
      <c r="N6467" s="77" t="s">
        <v>17310</v>
      </c>
      <c r="O6467" s="77"/>
      <c r="P6467" s="148"/>
      <c r="AH6467" s="0"/>
    </row>
    <row r="6468" customFormat="false" ht="37.3" hidden="false" customHeight="false" outlineLevel="0" collapsed="false">
      <c r="A6468" s="73" t="n">
        <v>115</v>
      </c>
      <c r="B6468" s="73" t="n">
        <v>2</v>
      </c>
      <c r="C6468" s="73" t="n">
        <v>3</v>
      </c>
      <c r="D6468" s="73" t="n">
        <v>3.15</v>
      </c>
      <c r="E6468" s="73" t="s">
        <v>7927</v>
      </c>
      <c r="F6468" s="73" t="s">
        <v>15290</v>
      </c>
      <c r="G6468" s="74" t="s">
        <v>13506</v>
      </c>
      <c r="H6468" s="74" t="n">
        <v>1890</v>
      </c>
      <c r="I6468" s="75" t="s">
        <v>13707</v>
      </c>
      <c r="J6468" s="75" t="s">
        <v>18489</v>
      </c>
      <c r="K6468" s="50" t="s">
        <v>54</v>
      </c>
      <c r="L6468" s="73" t="n">
        <v>208</v>
      </c>
      <c r="M6468" s="73" t="s">
        <v>18490</v>
      </c>
      <c r="N6468" s="75" t="s">
        <v>18491</v>
      </c>
      <c r="O6468" s="75"/>
      <c r="P6468" s="73"/>
      <c r="AH6468" s="0"/>
    </row>
    <row r="6469" customFormat="false" ht="13.4" hidden="false" customHeight="false" outlineLevel="0" collapsed="false">
      <c r="A6469" s="148" t="n">
        <v>115</v>
      </c>
      <c r="B6469" s="148" t="n">
        <v>3</v>
      </c>
      <c r="C6469" s="148" t="n">
        <v>3</v>
      </c>
      <c r="D6469" s="148" t="n">
        <v>3.5</v>
      </c>
      <c r="E6469" s="148" t="s">
        <v>7927</v>
      </c>
      <c r="F6469" s="144" t="s">
        <v>15290</v>
      </c>
      <c r="G6469" s="257" t="s">
        <v>9748</v>
      </c>
      <c r="H6469" s="148" t="n">
        <v>1889</v>
      </c>
      <c r="I6469" s="77" t="s">
        <v>9748</v>
      </c>
      <c r="J6469" s="253" t="s">
        <v>18492</v>
      </c>
      <c r="K6469" s="54" t="s">
        <v>54</v>
      </c>
      <c r="L6469" s="148" t="n">
        <v>14</v>
      </c>
      <c r="M6469" s="144" t="s">
        <v>18493</v>
      </c>
      <c r="N6469" s="77" t="s">
        <v>18494</v>
      </c>
      <c r="O6469" s="77"/>
      <c r="P6469" s="148"/>
      <c r="AH6469" s="0"/>
    </row>
    <row r="6470" customFormat="false" ht="25.35" hidden="false" customHeight="false" outlineLevel="0" collapsed="false">
      <c r="A6470" s="73" t="n">
        <v>115</v>
      </c>
      <c r="B6470" s="73" t="n">
        <v>4</v>
      </c>
      <c r="C6470" s="73" t="n">
        <v>11</v>
      </c>
      <c r="D6470" s="73" t="n">
        <v>11.2</v>
      </c>
      <c r="E6470" s="73" t="s">
        <v>10215</v>
      </c>
      <c r="F6470" s="73" t="s">
        <v>15290</v>
      </c>
      <c r="G6470" s="74" t="s">
        <v>15414</v>
      </c>
      <c r="H6470" s="73" t="n">
        <v>1889</v>
      </c>
      <c r="I6470" s="75" t="s">
        <v>15414</v>
      </c>
      <c r="J6470" s="75" t="s">
        <v>15947</v>
      </c>
      <c r="K6470" s="50" t="s">
        <v>54</v>
      </c>
      <c r="L6470" s="73" t="n">
        <v>7</v>
      </c>
      <c r="M6470" s="73" t="s">
        <v>18495</v>
      </c>
      <c r="N6470" s="75" t="s">
        <v>18496</v>
      </c>
      <c r="O6470" s="75"/>
      <c r="P6470" s="73"/>
      <c r="AH6470" s="0"/>
    </row>
    <row r="6471" customFormat="false" ht="13.4" hidden="false" customHeight="false" outlineLevel="0" collapsed="false">
      <c r="A6471" s="148" t="n">
        <v>115</v>
      </c>
      <c r="B6471" s="148" t="n">
        <v>5</v>
      </c>
      <c r="C6471" s="148" t="n">
        <v>3</v>
      </c>
      <c r="D6471" s="148" t="n">
        <v>3.1</v>
      </c>
      <c r="E6471" s="148" t="s">
        <v>7927</v>
      </c>
      <c r="F6471" s="144" t="s">
        <v>15290</v>
      </c>
      <c r="G6471" s="150" t="s">
        <v>18396</v>
      </c>
      <c r="H6471" s="148" t="n">
        <v>1889</v>
      </c>
      <c r="I6471" s="77" t="s">
        <v>13145</v>
      </c>
      <c r="J6471" s="77" t="s">
        <v>18497</v>
      </c>
      <c r="K6471" s="54" t="s">
        <v>54</v>
      </c>
      <c r="L6471" s="148" t="n">
        <v>3</v>
      </c>
      <c r="M6471" s="144" t="s">
        <v>18498</v>
      </c>
      <c r="N6471" s="253" t="s">
        <v>18499</v>
      </c>
      <c r="O6471" s="253"/>
      <c r="P6471" s="148"/>
      <c r="AH6471" s="0"/>
    </row>
    <row r="6472" customFormat="false" ht="13.4" hidden="false" customHeight="false" outlineLevel="0" collapsed="false">
      <c r="A6472" s="73" t="n">
        <v>115</v>
      </c>
      <c r="B6472" s="73" t="n">
        <v>6</v>
      </c>
      <c r="C6472" s="73" t="n">
        <v>3</v>
      </c>
      <c r="D6472" s="73" t="n">
        <v>3.22</v>
      </c>
      <c r="E6472" s="73" t="s">
        <v>7927</v>
      </c>
      <c r="F6472" s="73" t="s">
        <v>15290</v>
      </c>
      <c r="G6472" s="284" t="s">
        <v>16530</v>
      </c>
      <c r="H6472" s="73" t="n">
        <v>1889</v>
      </c>
      <c r="I6472" s="264" t="s">
        <v>16532</v>
      </c>
      <c r="J6472" s="264" t="s">
        <v>18500</v>
      </c>
      <c r="K6472" s="50" t="s">
        <v>54</v>
      </c>
      <c r="L6472" s="73" t="n">
        <v>3</v>
      </c>
      <c r="M6472" s="144" t="s">
        <v>18501</v>
      </c>
      <c r="N6472" s="264" t="s">
        <v>18502</v>
      </c>
      <c r="O6472" s="264"/>
      <c r="P6472" s="73"/>
      <c r="AH6472" s="0"/>
    </row>
    <row r="6473" customFormat="false" ht="13.4" hidden="false" customHeight="false" outlineLevel="0" collapsed="false">
      <c r="A6473" s="148" t="n">
        <v>115</v>
      </c>
      <c r="B6473" s="148" t="n">
        <v>7</v>
      </c>
      <c r="C6473" s="148" t="n">
        <v>3</v>
      </c>
      <c r="D6473" s="148" t="n">
        <v>3.1</v>
      </c>
      <c r="E6473" s="148" t="s">
        <v>7927</v>
      </c>
      <c r="F6473" s="144" t="s">
        <v>15290</v>
      </c>
      <c r="G6473" s="150" t="s">
        <v>14039</v>
      </c>
      <c r="H6473" s="148" t="n">
        <v>1889</v>
      </c>
      <c r="I6473" s="77" t="s">
        <v>14039</v>
      </c>
      <c r="J6473" s="77" t="s">
        <v>17223</v>
      </c>
      <c r="K6473" s="54" t="s">
        <v>54</v>
      </c>
      <c r="L6473" s="148" t="n">
        <v>20</v>
      </c>
      <c r="M6473" s="144" t="s">
        <v>18503</v>
      </c>
      <c r="N6473" s="77" t="s">
        <v>16179</v>
      </c>
      <c r="O6473" s="77"/>
      <c r="P6473" s="148"/>
      <c r="AH6473" s="0"/>
    </row>
    <row r="6474" customFormat="false" ht="13.4" hidden="false" customHeight="false" outlineLevel="0" collapsed="false">
      <c r="A6474" s="73" t="n">
        <v>115</v>
      </c>
      <c r="B6474" s="73" t="n">
        <v>8</v>
      </c>
      <c r="C6474" s="73" t="n">
        <v>3</v>
      </c>
      <c r="D6474" s="73" t="n">
        <v>3.5</v>
      </c>
      <c r="E6474" s="73" t="s">
        <v>7927</v>
      </c>
      <c r="F6474" s="73" t="s">
        <v>15290</v>
      </c>
      <c r="G6474" s="284" t="s">
        <v>9748</v>
      </c>
      <c r="H6474" s="73" t="n">
        <v>1889</v>
      </c>
      <c r="I6474" s="264" t="s">
        <v>9748</v>
      </c>
      <c r="J6474" s="264" t="s">
        <v>18504</v>
      </c>
      <c r="K6474" s="50" t="s">
        <v>54</v>
      </c>
      <c r="L6474" s="73" t="n">
        <v>8</v>
      </c>
      <c r="M6474" s="73" t="s">
        <v>18505</v>
      </c>
      <c r="N6474" s="75" t="s">
        <v>16179</v>
      </c>
      <c r="O6474" s="75"/>
      <c r="P6474" s="73"/>
      <c r="AH6474" s="0"/>
    </row>
    <row r="6475" customFormat="false" ht="13.4" hidden="false" customHeight="false" outlineLevel="0" collapsed="false">
      <c r="A6475" s="148" t="n">
        <v>115</v>
      </c>
      <c r="B6475" s="148" t="n">
        <v>9</v>
      </c>
      <c r="C6475" s="148" t="n">
        <v>5</v>
      </c>
      <c r="D6475" s="148" t="n">
        <v>5.3</v>
      </c>
      <c r="E6475" s="148" t="s">
        <v>13027</v>
      </c>
      <c r="F6475" s="144" t="s">
        <v>15290</v>
      </c>
      <c r="G6475" s="150" t="s">
        <v>13145</v>
      </c>
      <c r="H6475" s="148" t="n">
        <v>1889</v>
      </c>
      <c r="I6475" s="77" t="s">
        <v>13056</v>
      </c>
      <c r="J6475" s="77" t="s">
        <v>16727</v>
      </c>
      <c r="K6475" s="54" t="s">
        <v>54</v>
      </c>
      <c r="L6475" s="148" t="n">
        <v>14</v>
      </c>
      <c r="M6475" s="144" t="s">
        <v>18506</v>
      </c>
      <c r="N6475" s="77" t="s">
        <v>16179</v>
      </c>
      <c r="O6475" s="77"/>
      <c r="P6475" s="148"/>
      <c r="AH6475" s="0"/>
    </row>
    <row r="6476" customFormat="false" ht="37.3" hidden="false" customHeight="false" outlineLevel="0" collapsed="false">
      <c r="A6476" s="73" t="n">
        <v>115</v>
      </c>
      <c r="B6476" s="73" t="n">
        <v>10</v>
      </c>
      <c r="C6476" s="73" t="n">
        <v>8</v>
      </c>
      <c r="D6476" s="73" t="n">
        <v>8.8</v>
      </c>
      <c r="E6476" s="73" t="s">
        <v>7898</v>
      </c>
      <c r="F6476" s="73" t="s">
        <v>15290</v>
      </c>
      <c r="G6476" s="74" t="s">
        <v>18507</v>
      </c>
      <c r="H6476" s="73" t="n">
        <v>1889</v>
      </c>
      <c r="I6476" s="75" t="s">
        <v>18508</v>
      </c>
      <c r="J6476" s="75" t="s">
        <v>18509</v>
      </c>
      <c r="K6476" s="50" t="s">
        <v>54</v>
      </c>
      <c r="L6476" s="73" t="n">
        <v>156</v>
      </c>
      <c r="M6476" s="73" t="s">
        <v>18510</v>
      </c>
      <c r="N6476" s="75" t="s">
        <v>18511</v>
      </c>
      <c r="O6476" s="75"/>
      <c r="P6476" s="73"/>
      <c r="AH6476" s="0"/>
    </row>
    <row r="6477" customFormat="false" ht="37.3" hidden="false" customHeight="false" outlineLevel="0" collapsed="false">
      <c r="A6477" s="148" t="n">
        <v>115</v>
      </c>
      <c r="B6477" s="148" t="n">
        <v>11</v>
      </c>
      <c r="C6477" s="148" t="n">
        <v>8</v>
      </c>
      <c r="D6477" s="148" t="n">
        <v>8.8</v>
      </c>
      <c r="E6477" s="257" t="s">
        <v>13039</v>
      </c>
      <c r="F6477" s="144" t="s">
        <v>15290</v>
      </c>
      <c r="G6477" s="150" t="s">
        <v>13039</v>
      </c>
      <c r="H6477" s="257" t="n">
        <v>1889</v>
      </c>
      <c r="I6477" s="77" t="s">
        <v>13039</v>
      </c>
      <c r="J6477" s="77" t="s">
        <v>18512</v>
      </c>
      <c r="K6477" s="54" t="s">
        <v>54</v>
      </c>
      <c r="L6477" s="148" t="n">
        <v>173</v>
      </c>
      <c r="M6477" s="144" t="s">
        <v>18513</v>
      </c>
      <c r="N6477" s="77" t="s">
        <v>18514</v>
      </c>
      <c r="O6477" s="77"/>
      <c r="P6477" s="148"/>
      <c r="AH6477" s="0"/>
    </row>
    <row r="6478" customFormat="false" ht="25.35" hidden="false" customHeight="false" outlineLevel="0" collapsed="false">
      <c r="A6478" s="73" t="n">
        <v>115</v>
      </c>
      <c r="B6478" s="73" t="n">
        <v>12</v>
      </c>
      <c r="C6478" s="73" t="n">
        <v>8</v>
      </c>
      <c r="D6478" s="73" t="n">
        <v>8.4</v>
      </c>
      <c r="E6478" s="73" t="s">
        <v>7898</v>
      </c>
      <c r="F6478" s="73" t="s">
        <v>15290</v>
      </c>
      <c r="G6478" s="74" t="s">
        <v>15049</v>
      </c>
      <c r="H6478" s="73" t="n">
        <v>1889</v>
      </c>
      <c r="I6478" s="75" t="s">
        <v>7898</v>
      </c>
      <c r="J6478" s="75" t="s">
        <v>18515</v>
      </c>
      <c r="K6478" s="50" t="s">
        <v>54</v>
      </c>
      <c r="L6478" s="73" t="n">
        <v>144</v>
      </c>
      <c r="M6478" s="73" t="s">
        <v>18516</v>
      </c>
      <c r="N6478" s="75" t="s">
        <v>18517</v>
      </c>
      <c r="O6478" s="75"/>
      <c r="P6478" s="73"/>
      <c r="AH6478" s="0"/>
    </row>
    <row r="6479" customFormat="false" ht="25.35" hidden="false" customHeight="false" outlineLevel="0" collapsed="false">
      <c r="A6479" s="148" t="n">
        <v>115</v>
      </c>
      <c r="B6479" s="148" t="n">
        <v>13</v>
      </c>
      <c r="C6479" s="148" t="n">
        <v>5</v>
      </c>
      <c r="D6479" s="148" t="n">
        <v>5.12</v>
      </c>
      <c r="E6479" s="148" t="s">
        <v>13027</v>
      </c>
      <c r="F6479" s="144" t="s">
        <v>15290</v>
      </c>
      <c r="G6479" s="150" t="s">
        <v>15414</v>
      </c>
      <c r="H6479" s="148" t="n">
        <v>1889</v>
      </c>
      <c r="I6479" s="253" t="s">
        <v>15414</v>
      </c>
      <c r="J6479" s="77" t="s">
        <v>15414</v>
      </c>
      <c r="K6479" s="54" t="s">
        <v>54</v>
      </c>
      <c r="L6479" s="148" t="n">
        <v>5</v>
      </c>
      <c r="M6479" s="144" t="s">
        <v>18518</v>
      </c>
      <c r="N6479" s="77" t="s">
        <v>18519</v>
      </c>
      <c r="O6479" s="77"/>
      <c r="P6479" s="148"/>
      <c r="AH6479" s="0"/>
    </row>
    <row r="6480" customFormat="false" ht="37.3" hidden="false" customHeight="false" outlineLevel="0" collapsed="false">
      <c r="A6480" s="73" t="n">
        <v>115</v>
      </c>
      <c r="B6480" s="73" t="n">
        <v>14</v>
      </c>
      <c r="C6480" s="73" t="n">
        <v>3</v>
      </c>
      <c r="D6480" s="73" t="n">
        <v>3.15</v>
      </c>
      <c r="E6480" s="74" t="s">
        <v>9051</v>
      </c>
      <c r="F6480" s="73" t="s">
        <v>15290</v>
      </c>
      <c r="G6480" s="74" t="s">
        <v>13506</v>
      </c>
      <c r="H6480" s="73" t="n">
        <v>1889</v>
      </c>
      <c r="I6480" s="75" t="s">
        <v>13506</v>
      </c>
      <c r="J6480" s="75" t="s">
        <v>13506</v>
      </c>
      <c r="K6480" s="50" t="s">
        <v>54</v>
      </c>
      <c r="L6480" s="73" t="n">
        <v>10</v>
      </c>
      <c r="M6480" s="73" t="s">
        <v>18520</v>
      </c>
      <c r="N6480" s="75" t="s">
        <v>18521</v>
      </c>
      <c r="O6480" s="75"/>
      <c r="P6480" s="73"/>
      <c r="AH6480" s="0"/>
    </row>
    <row r="6481" customFormat="false" ht="13.4" hidden="false" customHeight="false" outlineLevel="0" collapsed="false">
      <c r="A6481" s="148" t="n">
        <v>115</v>
      </c>
      <c r="B6481" s="148" t="n">
        <v>15</v>
      </c>
      <c r="C6481" s="148" t="n">
        <v>8</v>
      </c>
      <c r="D6481" s="148" t="n">
        <v>8.8</v>
      </c>
      <c r="E6481" s="150" t="s">
        <v>18522</v>
      </c>
      <c r="F6481" s="144" t="s">
        <v>15290</v>
      </c>
      <c r="G6481" s="150" t="s">
        <v>16129</v>
      </c>
      <c r="H6481" s="148" t="n">
        <v>1889</v>
      </c>
      <c r="I6481" s="77" t="s">
        <v>14044</v>
      </c>
      <c r="J6481" s="77" t="s">
        <v>16129</v>
      </c>
      <c r="K6481" s="54" t="s">
        <v>54</v>
      </c>
      <c r="L6481" s="148" t="n">
        <v>7</v>
      </c>
      <c r="M6481" s="144" t="s">
        <v>18523</v>
      </c>
      <c r="N6481" s="77" t="s">
        <v>16815</v>
      </c>
      <c r="O6481" s="77"/>
      <c r="P6481" s="148"/>
      <c r="AH6481" s="0"/>
    </row>
    <row r="6482" customFormat="false" ht="25.35" hidden="false" customHeight="false" outlineLevel="0" collapsed="false">
      <c r="A6482" s="73" t="n">
        <v>115</v>
      </c>
      <c r="B6482" s="73" t="n">
        <v>16</v>
      </c>
      <c r="C6482" s="73" t="n">
        <v>8</v>
      </c>
      <c r="D6482" s="73" t="n">
        <v>8.9</v>
      </c>
      <c r="E6482" s="258" t="s">
        <v>13039</v>
      </c>
      <c r="F6482" s="73" t="s">
        <v>15290</v>
      </c>
      <c r="G6482" s="74" t="s">
        <v>13039</v>
      </c>
      <c r="H6482" s="73" t="n">
        <v>1889</v>
      </c>
      <c r="I6482" s="75" t="s">
        <v>13039</v>
      </c>
      <c r="J6482" s="75" t="s">
        <v>18524</v>
      </c>
      <c r="K6482" s="50" t="s">
        <v>54</v>
      </c>
      <c r="L6482" s="73" t="n">
        <v>5</v>
      </c>
      <c r="M6482" s="73" t="s">
        <v>18525</v>
      </c>
      <c r="N6482" s="75" t="s">
        <v>18526</v>
      </c>
      <c r="O6482" s="75"/>
      <c r="P6482" s="73"/>
      <c r="AH6482" s="0"/>
    </row>
    <row r="6483" customFormat="false" ht="41.2" hidden="false" customHeight="true" outlineLevel="0" collapsed="false">
      <c r="A6483" s="148" t="n">
        <v>115</v>
      </c>
      <c r="B6483" s="148" t="n">
        <v>17</v>
      </c>
      <c r="C6483" s="148" t="n">
        <v>2</v>
      </c>
      <c r="D6483" s="148" t="n">
        <v>2.3</v>
      </c>
      <c r="E6483" s="148" t="s">
        <v>8069</v>
      </c>
      <c r="F6483" s="144" t="s">
        <v>15290</v>
      </c>
      <c r="G6483" s="150" t="s">
        <v>13268</v>
      </c>
      <c r="H6483" s="148" t="n">
        <v>1889</v>
      </c>
      <c r="I6483" s="253" t="s">
        <v>13268</v>
      </c>
      <c r="J6483" s="77" t="s">
        <v>18527</v>
      </c>
      <c r="K6483" s="54" t="s">
        <v>54</v>
      </c>
      <c r="L6483" s="148" t="n">
        <v>3</v>
      </c>
      <c r="M6483" s="144" t="s">
        <v>18528</v>
      </c>
      <c r="N6483" s="77" t="s">
        <v>18529</v>
      </c>
      <c r="O6483" s="77"/>
      <c r="P6483" s="148"/>
      <c r="AH6483" s="0"/>
    </row>
    <row r="6484" customFormat="false" ht="13.4" hidden="false" customHeight="false" outlineLevel="0" collapsed="false">
      <c r="A6484" s="73" t="n">
        <v>115</v>
      </c>
      <c r="B6484" s="73" t="n">
        <v>18</v>
      </c>
      <c r="C6484" s="73" t="n">
        <v>35</v>
      </c>
      <c r="D6484" s="73" t="n">
        <v>35.1</v>
      </c>
      <c r="E6484" s="73" t="s">
        <v>18530</v>
      </c>
      <c r="F6484" s="73" t="s">
        <v>15290</v>
      </c>
      <c r="G6484" s="74" t="s">
        <v>15332</v>
      </c>
      <c r="H6484" s="73" t="n">
        <v>1889</v>
      </c>
      <c r="I6484" s="75" t="s">
        <v>15332</v>
      </c>
      <c r="J6484" s="75" t="s">
        <v>18531</v>
      </c>
      <c r="K6484" s="50" t="s">
        <v>54</v>
      </c>
      <c r="L6484" s="73" t="n">
        <v>1</v>
      </c>
      <c r="M6484" s="73" t="s">
        <v>18532</v>
      </c>
      <c r="N6484" s="75" t="s">
        <v>16115</v>
      </c>
      <c r="O6484" s="75"/>
      <c r="P6484" s="73"/>
      <c r="AH6484" s="0"/>
    </row>
    <row r="6485" customFormat="false" ht="37.3" hidden="false" customHeight="false" outlineLevel="0" collapsed="false">
      <c r="A6485" s="148" t="n">
        <v>115</v>
      </c>
      <c r="B6485" s="148" t="n">
        <v>19</v>
      </c>
      <c r="C6485" s="148" t="n">
        <v>8</v>
      </c>
      <c r="D6485" s="148" t="n">
        <v>8.3</v>
      </c>
      <c r="E6485" s="257" t="s">
        <v>13039</v>
      </c>
      <c r="F6485" s="144" t="s">
        <v>15290</v>
      </c>
      <c r="G6485" s="257" t="s">
        <v>13039</v>
      </c>
      <c r="H6485" s="148" t="n">
        <v>1889</v>
      </c>
      <c r="I6485" s="253" t="s">
        <v>18533</v>
      </c>
      <c r="J6485" s="77" t="s">
        <v>18533</v>
      </c>
      <c r="K6485" s="54" t="s">
        <v>54</v>
      </c>
      <c r="L6485" s="148" t="n">
        <v>29</v>
      </c>
      <c r="M6485" s="144" t="s">
        <v>18534</v>
      </c>
      <c r="N6485" s="77" t="s">
        <v>18535</v>
      </c>
      <c r="O6485" s="77"/>
      <c r="P6485" s="148"/>
      <c r="AH6485" s="0"/>
    </row>
    <row r="6486" customFormat="false" ht="25.35" hidden="false" customHeight="false" outlineLevel="0" collapsed="false">
      <c r="A6486" s="73" t="n">
        <v>115</v>
      </c>
      <c r="B6486" s="73" t="n">
        <v>20</v>
      </c>
      <c r="C6486" s="73" t="n">
        <v>35</v>
      </c>
      <c r="D6486" s="73" t="n">
        <v>35.2</v>
      </c>
      <c r="E6486" s="73" t="s">
        <v>18530</v>
      </c>
      <c r="F6486" s="73" t="s">
        <v>15290</v>
      </c>
      <c r="G6486" s="73" t="s">
        <v>18536</v>
      </c>
      <c r="H6486" s="73" t="n">
        <v>1889</v>
      </c>
      <c r="I6486" s="171" t="s">
        <v>18536</v>
      </c>
      <c r="J6486" s="75" t="s">
        <v>18537</v>
      </c>
      <c r="K6486" s="50" t="s">
        <v>54</v>
      </c>
      <c r="L6486" s="73" t="n">
        <v>47</v>
      </c>
      <c r="M6486" s="73" t="s">
        <v>18538</v>
      </c>
      <c r="N6486" s="75" t="s">
        <v>18539</v>
      </c>
      <c r="O6486" s="75"/>
      <c r="P6486" s="73"/>
      <c r="AH6486" s="0"/>
    </row>
    <row r="6487" customFormat="false" ht="13.4" hidden="false" customHeight="false" outlineLevel="0" collapsed="false">
      <c r="A6487" s="148" t="n">
        <v>115</v>
      </c>
      <c r="B6487" s="148" t="n">
        <v>21</v>
      </c>
      <c r="C6487" s="148" t="n">
        <v>22</v>
      </c>
      <c r="D6487" s="148" t="n">
        <v>22.9</v>
      </c>
      <c r="E6487" s="257" t="s">
        <v>16611</v>
      </c>
      <c r="F6487" s="144" t="s">
        <v>15290</v>
      </c>
      <c r="G6487" s="150" t="s">
        <v>15649</v>
      </c>
      <c r="H6487" s="148" t="n">
        <v>1889</v>
      </c>
      <c r="I6487" s="77" t="s">
        <v>14039</v>
      </c>
      <c r="J6487" s="77" t="s">
        <v>18540</v>
      </c>
      <c r="K6487" s="54" t="s">
        <v>54</v>
      </c>
      <c r="L6487" s="148" t="n">
        <v>11</v>
      </c>
      <c r="M6487" s="144" t="s">
        <v>18541</v>
      </c>
      <c r="N6487" s="77" t="s">
        <v>16179</v>
      </c>
      <c r="O6487" s="77"/>
      <c r="P6487" s="148"/>
      <c r="AH6487" s="0"/>
    </row>
    <row r="6488" customFormat="false" ht="37.3" hidden="false" customHeight="false" outlineLevel="0" collapsed="false">
      <c r="A6488" s="73" t="n">
        <v>115</v>
      </c>
      <c r="B6488" s="73" t="n">
        <v>22</v>
      </c>
      <c r="C6488" s="73" t="n">
        <v>3</v>
      </c>
      <c r="D6488" s="73" t="n">
        <v>3.1</v>
      </c>
      <c r="E6488" s="73" t="s">
        <v>7927</v>
      </c>
      <c r="F6488" s="73" t="s">
        <v>15290</v>
      </c>
      <c r="G6488" s="258" t="s">
        <v>13581</v>
      </c>
      <c r="H6488" s="73" t="n">
        <v>1889</v>
      </c>
      <c r="I6488" s="75" t="s">
        <v>14883</v>
      </c>
      <c r="J6488" s="75" t="s">
        <v>14883</v>
      </c>
      <c r="K6488" s="50" t="s">
        <v>54</v>
      </c>
      <c r="L6488" s="73" t="n">
        <v>8</v>
      </c>
      <c r="M6488" s="73" t="s">
        <v>18542</v>
      </c>
      <c r="N6488" s="75" t="s">
        <v>18543</v>
      </c>
      <c r="O6488" s="75"/>
      <c r="P6488" s="73"/>
      <c r="AH6488" s="0"/>
    </row>
    <row r="6489" customFormat="false" ht="13.4" hidden="false" customHeight="false" outlineLevel="0" collapsed="false">
      <c r="A6489" s="244" t="s">
        <v>18544</v>
      </c>
      <c r="B6489" s="280"/>
      <c r="C6489" s="280"/>
      <c r="D6489" s="280"/>
      <c r="E6489" s="280"/>
      <c r="F6489" s="280"/>
      <c r="G6489" s="268"/>
      <c r="H6489" s="268"/>
      <c r="I6489" s="269"/>
      <c r="J6489" s="268"/>
      <c r="K6489" s="280"/>
      <c r="L6489" s="282" t="n">
        <f aca="false">+SUM(L6467:L6488)</f>
        <v>893</v>
      </c>
      <c r="M6489" s="244"/>
      <c r="N6489" s="244"/>
      <c r="O6489" s="244"/>
      <c r="P6489" s="244"/>
      <c r="AH6489" s="0"/>
    </row>
    <row r="6490" customFormat="false" ht="25.35" hidden="false" customHeight="false" outlineLevel="0" collapsed="false">
      <c r="A6490" s="148" t="n">
        <v>116</v>
      </c>
      <c r="B6490" s="148" t="n">
        <v>1</v>
      </c>
      <c r="C6490" s="148" t="n">
        <v>3</v>
      </c>
      <c r="D6490" s="148" t="n">
        <v>3.15</v>
      </c>
      <c r="E6490" s="257" t="s">
        <v>9051</v>
      </c>
      <c r="F6490" s="144" t="s">
        <v>15290</v>
      </c>
      <c r="G6490" s="150" t="s">
        <v>13506</v>
      </c>
      <c r="H6490" s="150" t="s">
        <v>18545</v>
      </c>
      <c r="I6490" s="77" t="s">
        <v>13707</v>
      </c>
      <c r="J6490" s="77" t="s">
        <v>18546</v>
      </c>
      <c r="K6490" s="54" t="s">
        <v>54</v>
      </c>
      <c r="L6490" s="148" t="n">
        <v>6</v>
      </c>
      <c r="M6490" s="144" t="s">
        <v>18547</v>
      </c>
      <c r="N6490" s="77" t="s">
        <v>18548</v>
      </c>
      <c r="O6490" s="77"/>
      <c r="P6490" s="148"/>
      <c r="AH6490" s="0"/>
    </row>
    <row r="6491" customFormat="false" ht="37.3" hidden="false" customHeight="false" outlineLevel="0" collapsed="false">
      <c r="A6491" s="73" t="n">
        <v>116</v>
      </c>
      <c r="B6491" s="73" t="n">
        <v>2</v>
      </c>
      <c r="C6491" s="73" t="n">
        <v>3</v>
      </c>
      <c r="D6491" s="73" t="n">
        <v>3.15</v>
      </c>
      <c r="E6491" s="73" t="s">
        <v>7927</v>
      </c>
      <c r="F6491" s="73" t="s">
        <v>15290</v>
      </c>
      <c r="G6491" s="74" t="s">
        <v>13506</v>
      </c>
      <c r="H6491" s="186" t="s">
        <v>18549</v>
      </c>
      <c r="I6491" s="75" t="s">
        <v>13707</v>
      </c>
      <c r="J6491" s="75" t="s">
        <v>18489</v>
      </c>
      <c r="K6491" s="50" t="s">
        <v>54</v>
      </c>
      <c r="L6491" s="73" t="n">
        <v>17</v>
      </c>
      <c r="M6491" s="73" t="s">
        <v>18550</v>
      </c>
      <c r="N6491" s="75" t="s">
        <v>18491</v>
      </c>
      <c r="O6491" s="75"/>
      <c r="P6491" s="73"/>
      <c r="AH6491" s="0"/>
    </row>
    <row r="6492" customFormat="false" ht="25.35" hidden="false" customHeight="false" outlineLevel="0" collapsed="false">
      <c r="A6492" s="148" t="n">
        <v>116</v>
      </c>
      <c r="B6492" s="148" t="n">
        <v>3</v>
      </c>
      <c r="C6492" s="148" t="n">
        <v>3</v>
      </c>
      <c r="D6492" s="148" t="n">
        <v>3.15</v>
      </c>
      <c r="E6492" s="148" t="s">
        <v>7927</v>
      </c>
      <c r="F6492" s="144" t="s">
        <v>15290</v>
      </c>
      <c r="G6492" s="150" t="s">
        <v>13506</v>
      </c>
      <c r="H6492" s="150" t="s">
        <v>18551</v>
      </c>
      <c r="I6492" s="77" t="s">
        <v>13707</v>
      </c>
      <c r="J6492" s="253" t="s">
        <v>18552</v>
      </c>
      <c r="K6492" s="54" t="s">
        <v>54</v>
      </c>
      <c r="L6492" s="148" t="n">
        <v>23</v>
      </c>
      <c r="M6492" s="144" t="s">
        <v>18553</v>
      </c>
      <c r="N6492" s="77" t="s">
        <v>18554</v>
      </c>
      <c r="O6492" s="77"/>
      <c r="P6492" s="148"/>
      <c r="AH6492" s="0"/>
    </row>
    <row r="6493" customFormat="false" ht="49.25" hidden="false" customHeight="false" outlineLevel="0" collapsed="false">
      <c r="A6493" s="73" t="n">
        <v>116</v>
      </c>
      <c r="B6493" s="73" t="n">
        <v>4</v>
      </c>
      <c r="C6493" s="73" t="n">
        <v>3</v>
      </c>
      <c r="D6493" s="73" t="n">
        <v>3.15</v>
      </c>
      <c r="E6493" s="73" t="s">
        <v>7927</v>
      </c>
      <c r="F6493" s="73" t="s">
        <v>15290</v>
      </c>
      <c r="G6493" s="74" t="s">
        <v>13506</v>
      </c>
      <c r="H6493" s="74" t="s">
        <v>18555</v>
      </c>
      <c r="I6493" s="75" t="s">
        <v>13707</v>
      </c>
      <c r="J6493" s="74" t="s">
        <v>18556</v>
      </c>
      <c r="K6493" s="50" t="s">
        <v>54</v>
      </c>
      <c r="L6493" s="73" t="n">
        <v>10</v>
      </c>
      <c r="M6493" s="73" t="s">
        <v>18557</v>
      </c>
      <c r="N6493" s="75" t="s">
        <v>16105</v>
      </c>
      <c r="O6493" s="75"/>
      <c r="P6493" s="73"/>
      <c r="AH6493" s="0"/>
    </row>
    <row r="6494" customFormat="false" ht="53.45" hidden="false" customHeight="true" outlineLevel="0" collapsed="false">
      <c r="A6494" s="148" t="n">
        <v>116</v>
      </c>
      <c r="B6494" s="148" t="n">
        <v>5</v>
      </c>
      <c r="C6494" s="148" t="n">
        <v>2</v>
      </c>
      <c r="D6494" s="148" t="n">
        <v>2.6</v>
      </c>
      <c r="E6494" s="148" t="s">
        <v>8069</v>
      </c>
      <c r="F6494" s="144" t="s">
        <v>15290</v>
      </c>
      <c r="G6494" s="150" t="s">
        <v>13268</v>
      </c>
      <c r="H6494" s="150" t="n">
        <v>1890</v>
      </c>
      <c r="I6494" s="77" t="s">
        <v>14537</v>
      </c>
      <c r="J6494" s="77" t="s">
        <v>18558</v>
      </c>
      <c r="K6494" s="54" t="s">
        <v>54</v>
      </c>
      <c r="L6494" s="148" t="n">
        <v>8</v>
      </c>
      <c r="M6494" s="144" t="s">
        <v>18559</v>
      </c>
      <c r="N6494" s="77" t="s">
        <v>18560</v>
      </c>
      <c r="O6494" s="77"/>
      <c r="P6494" s="148"/>
      <c r="AH6494" s="0"/>
    </row>
    <row r="6495" customFormat="false" ht="25.35" hidden="false" customHeight="false" outlineLevel="0" collapsed="false">
      <c r="A6495" s="73" t="n">
        <v>116</v>
      </c>
      <c r="B6495" s="73" t="n">
        <v>6</v>
      </c>
      <c r="C6495" s="73" t="n">
        <v>3</v>
      </c>
      <c r="D6495" s="73" t="n">
        <v>3.15</v>
      </c>
      <c r="E6495" s="73" t="s">
        <v>7927</v>
      </c>
      <c r="F6495" s="73" t="s">
        <v>15290</v>
      </c>
      <c r="G6495" s="74" t="s">
        <v>13506</v>
      </c>
      <c r="H6495" s="74" t="n">
        <v>1890</v>
      </c>
      <c r="I6495" s="75" t="s">
        <v>9866</v>
      </c>
      <c r="J6495" s="75" t="s">
        <v>18561</v>
      </c>
      <c r="K6495" s="50" t="s">
        <v>54</v>
      </c>
      <c r="L6495" s="73" t="n">
        <v>7</v>
      </c>
      <c r="M6495" s="73" t="s">
        <v>18562</v>
      </c>
      <c r="N6495" s="75" t="s">
        <v>18554</v>
      </c>
      <c r="O6495" s="75"/>
      <c r="P6495" s="73"/>
      <c r="AH6495" s="0"/>
    </row>
    <row r="6496" customFormat="false" ht="37.3" hidden="false" customHeight="false" outlineLevel="0" collapsed="false">
      <c r="A6496" s="148" t="n">
        <v>116</v>
      </c>
      <c r="B6496" s="148" t="n">
        <v>7</v>
      </c>
      <c r="C6496" s="148" t="n">
        <v>3</v>
      </c>
      <c r="D6496" s="148" t="n">
        <v>3.23</v>
      </c>
      <c r="E6496" s="148" t="s">
        <v>7927</v>
      </c>
      <c r="F6496" s="144" t="s">
        <v>15290</v>
      </c>
      <c r="G6496" s="150" t="s">
        <v>9938</v>
      </c>
      <c r="H6496" s="150" t="n">
        <v>1890</v>
      </c>
      <c r="I6496" s="77" t="s">
        <v>14287</v>
      </c>
      <c r="J6496" s="77" t="s">
        <v>18563</v>
      </c>
      <c r="K6496" s="54" t="s">
        <v>54</v>
      </c>
      <c r="L6496" s="148" t="n">
        <v>45</v>
      </c>
      <c r="M6496" s="144" t="s">
        <v>18564</v>
      </c>
      <c r="N6496" s="77" t="s">
        <v>18565</v>
      </c>
      <c r="O6496" s="77"/>
      <c r="P6496" s="148"/>
      <c r="AH6496" s="0"/>
    </row>
    <row r="6497" customFormat="false" ht="25.35" hidden="false" customHeight="false" outlineLevel="0" collapsed="false">
      <c r="A6497" s="73" t="n">
        <v>116</v>
      </c>
      <c r="B6497" s="73" t="n">
        <v>8</v>
      </c>
      <c r="C6497" s="73" t="n">
        <v>3</v>
      </c>
      <c r="D6497" s="73" t="n">
        <v>3.23</v>
      </c>
      <c r="E6497" s="73" t="s">
        <v>7927</v>
      </c>
      <c r="F6497" s="73" t="s">
        <v>15290</v>
      </c>
      <c r="G6497" s="74" t="s">
        <v>13317</v>
      </c>
      <c r="H6497" s="74" t="n">
        <v>1890</v>
      </c>
      <c r="I6497" s="75" t="s">
        <v>9612</v>
      </c>
      <c r="J6497" s="75" t="s">
        <v>18566</v>
      </c>
      <c r="K6497" s="50" t="s">
        <v>54</v>
      </c>
      <c r="L6497" s="73" t="n">
        <v>16</v>
      </c>
      <c r="M6497" s="73" t="s">
        <v>18567</v>
      </c>
      <c r="N6497" s="75" t="s">
        <v>18568</v>
      </c>
      <c r="O6497" s="75"/>
      <c r="P6497" s="73"/>
      <c r="AH6497" s="0"/>
    </row>
    <row r="6498" customFormat="false" ht="37.3" hidden="false" customHeight="false" outlineLevel="0" collapsed="false">
      <c r="A6498" s="148" t="n">
        <v>116</v>
      </c>
      <c r="B6498" s="148" t="n">
        <v>9</v>
      </c>
      <c r="C6498" s="148" t="n">
        <v>3</v>
      </c>
      <c r="D6498" s="148" t="n">
        <v>3.15</v>
      </c>
      <c r="E6498" s="148" t="s">
        <v>7927</v>
      </c>
      <c r="F6498" s="144" t="s">
        <v>15290</v>
      </c>
      <c r="G6498" s="150" t="s">
        <v>13506</v>
      </c>
      <c r="H6498" s="148" t="n">
        <v>1890</v>
      </c>
      <c r="I6498" s="77" t="s">
        <v>13707</v>
      </c>
      <c r="J6498" s="77" t="s">
        <v>18569</v>
      </c>
      <c r="K6498" s="54" t="s">
        <v>54</v>
      </c>
      <c r="L6498" s="148" t="n">
        <v>10</v>
      </c>
      <c r="M6498" s="144" t="s">
        <v>18570</v>
      </c>
      <c r="N6498" s="77" t="s">
        <v>18571</v>
      </c>
      <c r="O6498" s="77"/>
      <c r="P6498" s="148"/>
      <c r="AH6498" s="0"/>
    </row>
    <row r="6499" customFormat="false" ht="25.35" hidden="false" customHeight="false" outlineLevel="0" collapsed="false">
      <c r="A6499" s="73" t="n">
        <v>116</v>
      </c>
      <c r="B6499" s="73" t="n">
        <v>10</v>
      </c>
      <c r="C6499" s="73" t="n">
        <v>3</v>
      </c>
      <c r="D6499" s="73" t="n">
        <v>3.1</v>
      </c>
      <c r="E6499" s="73" t="s">
        <v>7927</v>
      </c>
      <c r="F6499" s="73" t="s">
        <v>15290</v>
      </c>
      <c r="G6499" s="74" t="s">
        <v>18396</v>
      </c>
      <c r="H6499" s="74" t="n">
        <v>1890</v>
      </c>
      <c r="I6499" s="75" t="s">
        <v>18396</v>
      </c>
      <c r="J6499" s="75" t="s">
        <v>18572</v>
      </c>
      <c r="K6499" s="50" t="s">
        <v>54</v>
      </c>
      <c r="L6499" s="73" t="n">
        <v>6</v>
      </c>
      <c r="M6499" s="73" t="s">
        <v>18573</v>
      </c>
      <c r="N6499" s="75" t="s">
        <v>18574</v>
      </c>
      <c r="O6499" s="75"/>
      <c r="P6499" s="73"/>
      <c r="AH6499" s="0"/>
    </row>
    <row r="6500" customFormat="false" ht="25.35" hidden="false" customHeight="false" outlineLevel="0" collapsed="false">
      <c r="A6500" s="148" t="n">
        <v>116</v>
      </c>
      <c r="B6500" s="148" t="n">
        <v>11</v>
      </c>
      <c r="C6500" s="148" t="n">
        <v>3</v>
      </c>
      <c r="D6500" s="148" t="n">
        <v>3.3</v>
      </c>
      <c r="E6500" s="148" t="s">
        <v>7927</v>
      </c>
      <c r="F6500" s="144" t="s">
        <v>15290</v>
      </c>
      <c r="G6500" s="150" t="s">
        <v>13757</v>
      </c>
      <c r="H6500" s="148" t="n">
        <v>1890</v>
      </c>
      <c r="I6500" s="77" t="s">
        <v>13757</v>
      </c>
      <c r="J6500" s="77" t="s">
        <v>18575</v>
      </c>
      <c r="K6500" s="54" t="s">
        <v>54</v>
      </c>
      <c r="L6500" s="148" t="n">
        <v>11</v>
      </c>
      <c r="M6500" s="144" t="s">
        <v>18576</v>
      </c>
      <c r="N6500" s="77" t="s">
        <v>16179</v>
      </c>
      <c r="O6500" s="77"/>
      <c r="P6500" s="148"/>
      <c r="AH6500" s="0"/>
    </row>
    <row r="6501" customFormat="false" ht="25.35" hidden="false" customHeight="false" outlineLevel="0" collapsed="false">
      <c r="A6501" s="73" t="n">
        <v>116</v>
      </c>
      <c r="B6501" s="73" t="n">
        <v>12</v>
      </c>
      <c r="C6501" s="73" t="n">
        <v>3</v>
      </c>
      <c r="D6501" s="73" t="n">
        <v>3.14</v>
      </c>
      <c r="E6501" s="73" t="s">
        <v>7927</v>
      </c>
      <c r="F6501" s="73" t="s">
        <v>15290</v>
      </c>
      <c r="G6501" s="74" t="s">
        <v>18577</v>
      </c>
      <c r="H6501" s="74" t="n">
        <v>1890</v>
      </c>
      <c r="I6501" s="75" t="s">
        <v>14342</v>
      </c>
      <c r="J6501" s="75" t="s">
        <v>18578</v>
      </c>
      <c r="K6501" s="50" t="s">
        <v>54</v>
      </c>
      <c r="L6501" s="73" t="n">
        <v>12</v>
      </c>
      <c r="M6501" s="73" t="s">
        <v>18579</v>
      </c>
      <c r="N6501" s="75" t="s">
        <v>18454</v>
      </c>
      <c r="O6501" s="75"/>
      <c r="P6501" s="73"/>
      <c r="AH6501" s="0"/>
    </row>
    <row r="6502" customFormat="false" ht="25.35" hidden="false" customHeight="false" outlineLevel="0" collapsed="false">
      <c r="A6502" s="148" t="n">
        <v>116</v>
      </c>
      <c r="B6502" s="148" t="n">
        <v>13</v>
      </c>
      <c r="C6502" s="148" t="n">
        <v>3</v>
      </c>
      <c r="D6502" s="148" t="n">
        <v>3.1</v>
      </c>
      <c r="E6502" s="148" t="s">
        <v>7927</v>
      </c>
      <c r="F6502" s="144" t="s">
        <v>15290</v>
      </c>
      <c r="G6502" s="150" t="s">
        <v>18396</v>
      </c>
      <c r="H6502" s="148" t="n">
        <v>1890</v>
      </c>
      <c r="I6502" s="77" t="s">
        <v>18396</v>
      </c>
      <c r="J6502" s="77" t="s">
        <v>18580</v>
      </c>
      <c r="K6502" s="54" t="s">
        <v>54</v>
      </c>
      <c r="L6502" s="148" t="n">
        <v>42</v>
      </c>
      <c r="M6502" s="144" t="s">
        <v>18581</v>
      </c>
      <c r="N6502" s="77" t="s">
        <v>18582</v>
      </c>
      <c r="O6502" s="77"/>
      <c r="P6502" s="148"/>
      <c r="AH6502" s="0"/>
    </row>
    <row r="6503" customFormat="false" ht="37.3" hidden="false" customHeight="false" outlineLevel="0" collapsed="false">
      <c r="A6503" s="73" t="n">
        <v>116</v>
      </c>
      <c r="B6503" s="73" t="n">
        <v>14</v>
      </c>
      <c r="C6503" s="73" t="n">
        <v>3</v>
      </c>
      <c r="D6503" s="73" t="n">
        <v>3.15</v>
      </c>
      <c r="E6503" s="73" t="s">
        <v>7927</v>
      </c>
      <c r="F6503" s="73" t="s">
        <v>15290</v>
      </c>
      <c r="G6503" s="74" t="s">
        <v>13506</v>
      </c>
      <c r="H6503" s="73" t="n">
        <v>1890</v>
      </c>
      <c r="I6503" s="75" t="s">
        <v>13310</v>
      </c>
      <c r="J6503" s="75" t="s">
        <v>18583</v>
      </c>
      <c r="K6503" s="50" t="s">
        <v>54</v>
      </c>
      <c r="L6503" s="73" t="n">
        <v>11</v>
      </c>
      <c r="M6503" s="73" t="s">
        <v>18584</v>
      </c>
      <c r="N6503" s="75" t="s">
        <v>18585</v>
      </c>
      <c r="O6503" s="75"/>
      <c r="P6503" s="73"/>
      <c r="AH6503" s="0"/>
    </row>
    <row r="6504" customFormat="false" ht="37.3" hidden="false" customHeight="false" outlineLevel="0" collapsed="false">
      <c r="A6504" s="148" t="n">
        <v>116</v>
      </c>
      <c r="B6504" s="148" t="n">
        <v>15</v>
      </c>
      <c r="C6504" s="148" t="n">
        <v>3</v>
      </c>
      <c r="D6504" s="148" t="n">
        <v>3.1</v>
      </c>
      <c r="E6504" s="148" t="s">
        <v>7927</v>
      </c>
      <c r="F6504" s="144" t="s">
        <v>15290</v>
      </c>
      <c r="G6504" s="150" t="s">
        <v>18396</v>
      </c>
      <c r="H6504" s="148" t="n">
        <v>1890</v>
      </c>
      <c r="I6504" s="77" t="s">
        <v>8645</v>
      </c>
      <c r="J6504" s="77" t="s">
        <v>18586</v>
      </c>
      <c r="K6504" s="54" t="s">
        <v>54</v>
      </c>
      <c r="L6504" s="148" t="n">
        <v>8</v>
      </c>
      <c r="M6504" s="144" t="s">
        <v>18587</v>
      </c>
      <c r="N6504" s="77" t="s">
        <v>18588</v>
      </c>
      <c r="O6504" s="77"/>
      <c r="P6504" s="148"/>
      <c r="AH6504" s="0"/>
    </row>
    <row r="6505" customFormat="false" ht="37.3" hidden="false" customHeight="false" outlineLevel="0" collapsed="false">
      <c r="A6505" s="73" t="n">
        <v>116</v>
      </c>
      <c r="B6505" s="73" t="n">
        <v>16</v>
      </c>
      <c r="C6505" s="73" t="n">
        <v>3</v>
      </c>
      <c r="D6505" s="73" t="n">
        <v>3.15</v>
      </c>
      <c r="E6505" s="73" t="s">
        <v>7927</v>
      </c>
      <c r="F6505" s="73" t="s">
        <v>15290</v>
      </c>
      <c r="G6505" s="74" t="s">
        <v>13506</v>
      </c>
      <c r="H6505" s="73" t="n">
        <v>1890</v>
      </c>
      <c r="I6505" s="256" t="s">
        <v>9866</v>
      </c>
      <c r="J6505" s="75" t="s">
        <v>18589</v>
      </c>
      <c r="K6505" s="50" t="s">
        <v>54</v>
      </c>
      <c r="L6505" s="73" t="n">
        <v>3</v>
      </c>
      <c r="M6505" s="73" t="s">
        <v>18590</v>
      </c>
      <c r="N6505" s="75" t="s">
        <v>18591</v>
      </c>
      <c r="O6505" s="75"/>
      <c r="P6505" s="73"/>
      <c r="AH6505" s="0"/>
    </row>
    <row r="6506" customFormat="false" ht="37.3" hidden="false" customHeight="false" outlineLevel="0" collapsed="false">
      <c r="A6506" s="148" t="n">
        <v>116</v>
      </c>
      <c r="B6506" s="148" t="n">
        <v>17</v>
      </c>
      <c r="C6506" s="148" t="n">
        <v>3</v>
      </c>
      <c r="D6506" s="210" t="n">
        <v>3.2</v>
      </c>
      <c r="E6506" s="148" t="s">
        <v>7927</v>
      </c>
      <c r="F6506" s="144" t="s">
        <v>15290</v>
      </c>
      <c r="G6506" s="150" t="s">
        <v>15414</v>
      </c>
      <c r="H6506" s="148" t="n">
        <v>1890</v>
      </c>
      <c r="I6506" s="254" t="s">
        <v>8588</v>
      </c>
      <c r="J6506" s="77" t="s">
        <v>18592</v>
      </c>
      <c r="K6506" s="54" t="s">
        <v>54</v>
      </c>
      <c r="L6506" s="148" t="n">
        <v>46</v>
      </c>
      <c r="M6506" s="144" t="s">
        <v>18593</v>
      </c>
      <c r="N6506" s="77" t="s">
        <v>18594</v>
      </c>
      <c r="O6506" s="77"/>
      <c r="P6506" s="210" t="s">
        <v>211</v>
      </c>
      <c r="AH6506" s="0"/>
    </row>
    <row r="6507" customFormat="false" ht="25.35" hidden="false" customHeight="false" outlineLevel="0" collapsed="false">
      <c r="A6507" s="73" t="n">
        <v>116</v>
      </c>
      <c r="B6507" s="73" t="n">
        <v>18</v>
      </c>
      <c r="C6507" s="73" t="n">
        <v>3</v>
      </c>
      <c r="D6507" s="73" t="n">
        <v>3.23</v>
      </c>
      <c r="E6507" s="73" t="s">
        <v>7927</v>
      </c>
      <c r="F6507" s="73" t="s">
        <v>15290</v>
      </c>
      <c r="G6507" s="74" t="s">
        <v>9938</v>
      </c>
      <c r="H6507" s="73" t="n">
        <v>1890</v>
      </c>
      <c r="I6507" s="75" t="s">
        <v>9612</v>
      </c>
      <c r="J6507" s="75" t="s">
        <v>18595</v>
      </c>
      <c r="K6507" s="50" t="s">
        <v>54</v>
      </c>
      <c r="L6507" s="73" t="n">
        <v>29</v>
      </c>
      <c r="M6507" s="73" t="s">
        <v>18596</v>
      </c>
      <c r="N6507" s="75" t="s">
        <v>18597</v>
      </c>
      <c r="O6507" s="75"/>
      <c r="P6507" s="73"/>
      <c r="AH6507" s="0"/>
    </row>
    <row r="6508" customFormat="false" ht="37.3" hidden="false" customHeight="false" outlineLevel="0" collapsed="false">
      <c r="A6508" s="148" t="n">
        <v>116</v>
      </c>
      <c r="B6508" s="148" t="n">
        <v>19</v>
      </c>
      <c r="C6508" s="148" t="n">
        <v>3</v>
      </c>
      <c r="D6508" s="210" t="n">
        <v>3.2</v>
      </c>
      <c r="E6508" s="148" t="s">
        <v>7927</v>
      </c>
      <c r="F6508" s="144" t="s">
        <v>15290</v>
      </c>
      <c r="G6508" s="150" t="s">
        <v>15414</v>
      </c>
      <c r="H6508" s="148" t="n">
        <v>1890</v>
      </c>
      <c r="I6508" s="77" t="s">
        <v>13611</v>
      </c>
      <c r="J6508" s="77" t="s">
        <v>18598</v>
      </c>
      <c r="K6508" s="54" t="s">
        <v>54</v>
      </c>
      <c r="L6508" s="148" t="n">
        <v>50</v>
      </c>
      <c r="M6508" s="144" t="s">
        <v>18599</v>
      </c>
      <c r="N6508" s="77" t="s">
        <v>18600</v>
      </c>
      <c r="O6508" s="77"/>
      <c r="P6508" s="210" t="s">
        <v>211</v>
      </c>
      <c r="AH6508" s="0"/>
    </row>
    <row r="6509" customFormat="false" ht="13.4" hidden="false" customHeight="false" outlineLevel="0" collapsed="false">
      <c r="A6509" s="73" t="n">
        <v>116</v>
      </c>
      <c r="B6509" s="73" t="n">
        <v>20</v>
      </c>
      <c r="C6509" s="73" t="n">
        <v>3</v>
      </c>
      <c r="D6509" s="73" t="n">
        <v>3.23</v>
      </c>
      <c r="E6509" s="73" t="s">
        <v>7927</v>
      </c>
      <c r="F6509" s="73" t="s">
        <v>15290</v>
      </c>
      <c r="G6509" s="74" t="s">
        <v>9938</v>
      </c>
      <c r="H6509" s="73" t="n">
        <v>1890</v>
      </c>
      <c r="I6509" s="75" t="s">
        <v>9612</v>
      </c>
      <c r="J6509" s="75" t="s">
        <v>18601</v>
      </c>
      <c r="K6509" s="50" t="s">
        <v>54</v>
      </c>
      <c r="L6509" s="73" t="n">
        <v>10</v>
      </c>
      <c r="M6509" s="73" t="s">
        <v>18602</v>
      </c>
      <c r="N6509" s="75" t="s">
        <v>18603</v>
      </c>
      <c r="O6509" s="75"/>
      <c r="P6509" s="73"/>
      <c r="AH6509" s="0"/>
    </row>
    <row r="6510" customFormat="false" ht="13.4" hidden="false" customHeight="false" outlineLevel="0" collapsed="false">
      <c r="A6510" s="148" t="n">
        <v>116</v>
      </c>
      <c r="B6510" s="148" t="n">
        <v>21</v>
      </c>
      <c r="C6510" s="148" t="n">
        <v>5</v>
      </c>
      <c r="D6510" s="148" t="n">
        <v>5.12</v>
      </c>
      <c r="E6510" s="148" t="s">
        <v>13027</v>
      </c>
      <c r="F6510" s="144" t="s">
        <v>15290</v>
      </c>
      <c r="G6510" s="150" t="s">
        <v>15414</v>
      </c>
      <c r="H6510" s="148" t="n">
        <v>1890</v>
      </c>
      <c r="I6510" s="77" t="s">
        <v>18604</v>
      </c>
      <c r="J6510" s="77" t="s">
        <v>18605</v>
      </c>
      <c r="K6510" s="54" t="s">
        <v>54</v>
      </c>
      <c r="L6510" s="148" t="n">
        <v>1</v>
      </c>
      <c r="M6510" s="144" t="s">
        <v>18606</v>
      </c>
      <c r="N6510" s="77" t="s">
        <v>18607</v>
      </c>
      <c r="O6510" s="77"/>
      <c r="P6510" s="148"/>
      <c r="AH6510" s="0"/>
    </row>
    <row r="6511" customFormat="false" ht="25.35" hidden="false" customHeight="false" outlineLevel="0" collapsed="false">
      <c r="A6511" s="73" t="n">
        <v>116</v>
      </c>
      <c r="B6511" s="73" t="n">
        <v>22</v>
      </c>
      <c r="C6511" s="73" t="n">
        <v>5</v>
      </c>
      <c r="D6511" s="73" t="n">
        <v>5.15</v>
      </c>
      <c r="E6511" s="73" t="s">
        <v>13027</v>
      </c>
      <c r="F6511" s="73" t="s">
        <v>15290</v>
      </c>
      <c r="G6511" s="74" t="s">
        <v>14535</v>
      </c>
      <c r="H6511" s="73" t="n">
        <v>1890</v>
      </c>
      <c r="I6511" s="75" t="s">
        <v>14537</v>
      </c>
      <c r="J6511" s="75" t="s">
        <v>18608</v>
      </c>
      <c r="K6511" s="50" t="s">
        <v>54</v>
      </c>
      <c r="L6511" s="73" t="n">
        <v>3</v>
      </c>
      <c r="M6511" s="73" t="s">
        <v>18609</v>
      </c>
      <c r="N6511" s="75" t="s">
        <v>18610</v>
      </c>
      <c r="O6511" s="75"/>
      <c r="P6511" s="73"/>
      <c r="AH6511" s="0"/>
    </row>
    <row r="6512" customFormat="false" ht="13.4" hidden="false" customHeight="false" outlineLevel="0" collapsed="false">
      <c r="A6512" s="148" t="n">
        <v>116</v>
      </c>
      <c r="B6512" s="148" t="n">
        <v>23</v>
      </c>
      <c r="C6512" s="148" t="n">
        <v>6</v>
      </c>
      <c r="D6512" s="148" t="n">
        <v>6.1</v>
      </c>
      <c r="E6512" s="148" t="s">
        <v>10570</v>
      </c>
      <c r="F6512" s="144" t="s">
        <v>15290</v>
      </c>
      <c r="G6512" s="150" t="s">
        <v>14908</v>
      </c>
      <c r="H6512" s="148" t="n">
        <v>1890</v>
      </c>
      <c r="I6512" s="298" t="s">
        <v>18611</v>
      </c>
      <c r="J6512" s="77" t="s">
        <v>18612</v>
      </c>
      <c r="K6512" s="54" t="s">
        <v>54</v>
      </c>
      <c r="L6512" s="148" t="n">
        <v>2</v>
      </c>
      <c r="M6512" s="144" t="s">
        <v>18613</v>
      </c>
      <c r="N6512" s="77" t="s">
        <v>18614</v>
      </c>
      <c r="O6512" s="77"/>
      <c r="P6512" s="148"/>
      <c r="AH6512" s="0"/>
    </row>
    <row r="6513" customFormat="false" ht="13.4" hidden="false" customHeight="false" outlineLevel="0" collapsed="false">
      <c r="A6513" s="73" t="n">
        <v>116</v>
      </c>
      <c r="B6513" s="73" t="n">
        <v>24</v>
      </c>
      <c r="C6513" s="73" t="n">
        <v>22</v>
      </c>
      <c r="D6513" s="73" t="n">
        <v>22.9</v>
      </c>
      <c r="E6513" s="73" t="s">
        <v>16388</v>
      </c>
      <c r="F6513" s="73" t="s">
        <v>15290</v>
      </c>
      <c r="G6513" s="74" t="s">
        <v>15649</v>
      </c>
      <c r="H6513" s="73" t="n">
        <v>1890</v>
      </c>
      <c r="I6513" s="75" t="s">
        <v>14039</v>
      </c>
      <c r="J6513" s="75" t="s">
        <v>18615</v>
      </c>
      <c r="K6513" s="50" t="s">
        <v>54</v>
      </c>
      <c r="L6513" s="73" t="n">
        <v>4</v>
      </c>
      <c r="M6513" s="73" t="s">
        <v>18616</v>
      </c>
      <c r="N6513" s="75" t="s">
        <v>18617</v>
      </c>
      <c r="O6513" s="75"/>
      <c r="P6513" s="73"/>
      <c r="AH6513" s="0"/>
    </row>
    <row r="6514" customFormat="false" ht="25.35" hidden="false" customHeight="false" outlineLevel="0" collapsed="false">
      <c r="A6514" s="148" t="n">
        <v>116</v>
      </c>
      <c r="B6514" s="148" t="n">
        <v>25</v>
      </c>
      <c r="C6514" s="148" t="n">
        <v>3</v>
      </c>
      <c r="D6514" s="148" t="n">
        <v>3.4</v>
      </c>
      <c r="E6514" s="148" t="s">
        <v>7927</v>
      </c>
      <c r="F6514" s="144" t="s">
        <v>15290</v>
      </c>
      <c r="G6514" s="257" t="s">
        <v>13468</v>
      </c>
      <c r="H6514" s="148" t="n">
        <v>1890</v>
      </c>
      <c r="I6514" s="253" t="s">
        <v>13468</v>
      </c>
      <c r="J6514" s="253" t="s">
        <v>13468</v>
      </c>
      <c r="K6514" s="54" t="s">
        <v>54</v>
      </c>
      <c r="L6514" s="148" t="n">
        <v>36</v>
      </c>
      <c r="M6514" s="144" t="s">
        <v>18618</v>
      </c>
      <c r="N6514" s="77" t="s">
        <v>18619</v>
      </c>
      <c r="O6514" s="77"/>
      <c r="P6514" s="148"/>
      <c r="AH6514" s="0"/>
    </row>
    <row r="6515" customFormat="false" ht="37.3" hidden="false" customHeight="false" outlineLevel="0" collapsed="false">
      <c r="A6515" s="73" t="n">
        <v>116</v>
      </c>
      <c r="B6515" s="73" t="n">
        <v>26</v>
      </c>
      <c r="C6515" s="73" t="n">
        <v>5</v>
      </c>
      <c r="D6515" s="73" t="n">
        <v>5.5</v>
      </c>
      <c r="E6515" s="73" t="s">
        <v>13027</v>
      </c>
      <c r="F6515" s="73" t="s">
        <v>15290</v>
      </c>
      <c r="G6515" s="74" t="s">
        <v>13039</v>
      </c>
      <c r="H6515" s="73" t="n">
        <v>1890</v>
      </c>
      <c r="I6515" s="75" t="s">
        <v>13468</v>
      </c>
      <c r="J6515" s="75" t="s">
        <v>13468</v>
      </c>
      <c r="K6515" s="50" t="s">
        <v>54</v>
      </c>
      <c r="L6515" s="73" t="n">
        <v>56</v>
      </c>
      <c r="M6515" s="73" t="s">
        <v>18620</v>
      </c>
      <c r="N6515" s="75" t="s">
        <v>18621</v>
      </c>
      <c r="O6515" s="75"/>
      <c r="P6515" s="73"/>
      <c r="AH6515" s="0"/>
    </row>
    <row r="6516" customFormat="false" ht="25.35" hidden="false" customHeight="false" outlineLevel="0" collapsed="false">
      <c r="A6516" s="148" t="n">
        <v>116</v>
      </c>
      <c r="B6516" s="148" t="n">
        <v>27</v>
      </c>
      <c r="C6516" s="148" t="n">
        <v>3</v>
      </c>
      <c r="D6516" s="148" t="n">
        <v>3.3</v>
      </c>
      <c r="E6516" s="148" t="s">
        <v>7927</v>
      </c>
      <c r="F6516" s="144" t="s">
        <v>15290</v>
      </c>
      <c r="G6516" s="150" t="s">
        <v>13757</v>
      </c>
      <c r="H6516" s="148" t="n">
        <v>1890</v>
      </c>
      <c r="I6516" s="77" t="s">
        <v>15385</v>
      </c>
      <c r="J6516" s="77" t="s">
        <v>18622</v>
      </c>
      <c r="K6516" s="54" t="s">
        <v>54</v>
      </c>
      <c r="L6516" s="148" t="n">
        <v>8</v>
      </c>
      <c r="M6516" s="144" t="s">
        <v>18623</v>
      </c>
      <c r="N6516" s="77" t="s">
        <v>17161</v>
      </c>
      <c r="O6516" s="77"/>
      <c r="P6516" s="148"/>
      <c r="AH6516" s="0"/>
    </row>
    <row r="6517" customFormat="false" ht="25.35" hidden="false" customHeight="false" outlineLevel="0" collapsed="false">
      <c r="A6517" s="73" t="n">
        <v>116</v>
      </c>
      <c r="B6517" s="73" t="n">
        <v>28</v>
      </c>
      <c r="C6517" s="73" t="n">
        <v>3</v>
      </c>
      <c r="D6517" s="73" t="n">
        <v>3.15</v>
      </c>
      <c r="E6517" s="73" t="s">
        <v>7927</v>
      </c>
      <c r="F6517" s="73" t="s">
        <v>15290</v>
      </c>
      <c r="G6517" s="74" t="s">
        <v>13506</v>
      </c>
      <c r="H6517" s="73" t="n">
        <v>1890</v>
      </c>
      <c r="I6517" s="75" t="s">
        <v>13707</v>
      </c>
      <c r="J6517" s="75" t="s">
        <v>18624</v>
      </c>
      <c r="K6517" s="50" t="s">
        <v>54</v>
      </c>
      <c r="L6517" s="73" t="n">
        <v>8</v>
      </c>
      <c r="M6517" s="73" t="s">
        <v>18625</v>
      </c>
      <c r="N6517" s="75" t="s">
        <v>16105</v>
      </c>
      <c r="O6517" s="75"/>
      <c r="P6517" s="73"/>
      <c r="AH6517" s="0"/>
    </row>
    <row r="6518" customFormat="false" ht="25.35" hidden="false" customHeight="false" outlineLevel="0" collapsed="false">
      <c r="A6518" s="148" t="n">
        <v>116</v>
      </c>
      <c r="B6518" s="148" t="n">
        <v>29</v>
      </c>
      <c r="C6518" s="148" t="n">
        <v>3</v>
      </c>
      <c r="D6518" s="148" t="n">
        <v>3.15</v>
      </c>
      <c r="E6518" s="148" t="s">
        <v>7927</v>
      </c>
      <c r="F6518" s="144" t="s">
        <v>15290</v>
      </c>
      <c r="G6518" s="150" t="s">
        <v>13506</v>
      </c>
      <c r="H6518" s="148" t="n">
        <v>1890</v>
      </c>
      <c r="I6518" s="253" t="s">
        <v>13707</v>
      </c>
      <c r="J6518" s="77" t="s">
        <v>18626</v>
      </c>
      <c r="K6518" s="54" t="s">
        <v>54</v>
      </c>
      <c r="L6518" s="148" t="n">
        <v>7</v>
      </c>
      <c r="M6518" s="144" t="s">
        <v>18627</v>
      </c>
      <c r="N6518" s="77" t="s">
        <v>17161</v>
      </c>
      <c r="O6518" s="77"/>
      <c r="P6518" s="148"/>
      <c r="AH6518" s="0"/>
    </row>
    <row r="6519" customFormat="false" ht="25.35" hidden="false" customHeight="false" outlineLevel="0" collapsed="false">
      <c r="A6519" s="73" t="n">
        <v>116</v>
      </c>
      <c r="B6519" s="73" t="n">
        <v>30</v>
      </c>
      <c r="C6519" s="73" t="n">
        <v>5</v>
      </c>
      <c r="D6519" s="73" t="n">
        <v>5.11</v>
      </c>
      <c r="E6519" s="73" t="s">
        <v>13027</v>
      </c>
      <c r="F6519" s="73" t="s">
        <v>15290</v>
      </c>
      <c r="G6519" s="74" t="s">
        <v>9938</v>
      </c>
      <c r="H6519" s="73" t="n">
        <v>1890</v>
      </c>
      <c r="I6519" s="75" t="s">
        <v>18628</v>
      </c>
      <c r="J6519" s="75" t="s">
        <v>18629</v>
      </c>
      <c r="K6519" s="50" t="s">
        <v>54</v>
      </c>
      <c r="L6519" s="73" t="n">
        <v>8</v>
      </c>
      <c r="M6519" s="73" t="s">
        <v>18630</v>
      </c>
      <c r="N6519" s="75" t="s">
        <v>18631</v>
      </c>
      <c r="O6519" s="75"/>
      <c r="P6519" s="73"/>
      <c r="AH6519" s="0"/>
    </row>
    <row r="6520" customFormat="false" ht="37.3" hidden="false" customHeight="false" outlineLevel="0" collapsed="false">
      <c r="A6520" s="148" t="n">
        <v>116</v>
      </c>
      <c r="B6520" s="148" t="n">
        <v>31</v>
      </c>
      <c r="C6520" s="148" t="n">
        <v>3</v>
      </c>
      <c r="D6520" s="148" t="n">
        <v>3.3</v>
      </c>
      <c r="E6520" s="148" t="s">
        <v>7927</v>
      </c>
      <c r="F6520" s="144" t="s">
        <v>15290</v>
      </c>
      <c r="G6520" s="150" t="s">
        <v>13757</v>
      </c>
      <c r="H6520" s="148" t="n">
        <v>1890</v>
      </c>
      <c r="I6520" s="77" t="s">
        <v>13707</v>
      </c>
      <c r="J6520" s="77" t="s">
        <v>18632</v>
      </c>
      <c r="K6520" s="54" t="s">
        <v>54</v>
      </c>
      <c r="L6520" s="148" t="n">
        <v>4</v>
      </c>
      <c r="M6520" s="144" t="s">
        <v>18633</v>
      </c>
      <c r="N6520" s="77" t="s">
        <v>18634</v>
      </c>
      <c r="O6520" s="77"/>
      <c r="P6520" s="148"/>
      <c r="AH6520" s="0"/>
    </row>
    <row r="6521" customFormat="false" ht="25.35" hidden="false" customHeight="false" outlineLevel="0" collapsed="false">
      <c r="A6521" s="73" t="n">
        <v>116</v>
      </c>
      <c r="B6521" s="73" t="n">
        <v>32</v>
      </c>
      <c r="C6521" s="73" t="n">
        <v>3</v>
      </c>
      <c r="D6521" s="73" t="n">
        <v>3.15</v>
      </c>
      <c r="E6521" s="73" t="s">
        <v>7927</v>
      </c>
      <c r="F6521" s="73" t="s">
        <v>15290</v>
      </c>
      <c r="G6521" s="74" t="s">
        <v>13506</v>
      </c>
      <c r="H6521" s="73" t="n">
        <v>1890</v>
      </c>
      <c r="I6521" s="75" t="s">
        <v>13707</v>
      </c>
      <c r="J6521" s="75" t="s">
        <v>18635</v>
      </c>
      <c r="K6521" s="50" t="s">
        <v>54</v>
      </c>
      <c r="L6521" s="73" t="n">
        <v>15</v>
      </c>
      <c r="M6521" s="73" t="s">
        <v>18636</v>
      </c>
      <c r="N6521" s="75" t="s">
        <v>18637</v>
      </c>
      <c r="O6521" s="75"/>
      <c r="P6521" s="73"/>
      <c r="AH6521" s="0"/>
    </row>
    <row r="6522" customFormat="false" ht="25.35" hidden="false" customHeight="false" outlineLevel="0" collapsed="false">
      <c r="A6522" s="148" t="n">
        <v>116</v>
      </c>
      <c r="B6522" s="148" t="n">
        <v>33</v>
      </c>
      <c r="C6522" s="148" t="n">
        <v>3</v>
      </c>
      <c r="D6522" s="148" t="n">
        <v>3.15</v>
      </c>
      <c r="E6522" s="148" t="s">
        <v>7927</v>
      </c>
      <c r="F6522" s="144" t="s">
        <v>15290</v>
      </c>
      <c r="G6522" s="257" t="s">
        <v>8721</v>
      </c>
      <c r="H6522" s="148" t="n">
        <v>1890</v>
      </c>
      <c r="I6522" s="253" t="s">
        <v>13506</v>
      </c>
      <c r="J6522" s="77" t="s">
        <v>18638</v>
      </c>
      <c r="K6522" s="54" t="s">
        <v>54</v>
      </c>
      <c r="L6522" s="148" t="n">
        <v>7</v>
      </c>
      <c r="M6522" s="144" t="s">
        <v>18639</v>
      </c>
      <c r="N6522" s="77" t="s">
        <v>18640</v>
      </c>
      <c r="O6522" s="77"/>
      <c r="P6522" s="148"/>
      <c r="AH6522" s="0"/>
    </row>
    <row r="6523" customFormat="false" ht="13.4" hidden="false" customHeight="false" outlineLevel="0" collapsed="false">
      <c r="A6523" s="73" t="n">
        <v>116</v>
      </c>
      <c r="B6523" s="73" t="n">
        <v>34</v>
      </c>
      <c r="C6523" s="73" t="n">
        <v>3</v>
      </c>
      <c r="D6523" s="73" t="n">
        <v>3.15</v>
      </c>
      <c r="E6523" s="73" t="s">
        <v>7927</v>
      </c>
      <c r="F6523" s="73" t="s">
        <v>15290</v>
      </c>
      <c r="G6523" s="74" t="s">
        <v>13707</v>
      </c>
      <c r="H6523" s="73" t="n">
        <v>1890</v>
      </c>
      <c r="I6523" s="75" t="s">
        <v>13707</v>
      </c>
      <c r="J6523" s="75" t="s">
        <v>18641</v>
      </c>
      <c r="K6523" s="50" t="s">
        <v>54</v>
      </c>
      <c r="L6523" s="73" t="n">
        <v>21</v>
      </c>
      <c r="M6523" s="73" t="s">
        <v>18642</v>
      </c>
      <c r="N6523" s="75" t="s">
        <v>18643</v>
      </c>
      <c r="O6523" s="75"/>
      <c r="P6523" s="73"/>
      <c r="AH6523" s="0"/>
    </row>
    <row r="6524" customFormat="false" ht="25.35" hidden="false" customHeight="false" outlineLevel="0" collapsed="false">
      <c r="A6524" s="148" t="n">
        <v>116</v>
      </c>
      <c r="B6524" s="148" t="n">
        <v>35</v>
      </c>
      <c r="C6524" s="148" t="n">
        <v>5</v>
      </c>
      <c r="D6524" s="148" t="n">
        <v>5.13</v>
      </c>
      <c r="E6524" s="148" t="s">
        <v>13027</v>
      </c>
      <c r="F6524" s="144" t="s">
        <v>15290</v>
      </c>
      <c r="G6524" s="150" t="s">
        <v>14461</v>
      </c>
      <c r="H6524" s="148" t="n">
        <v>1890</v>
      </c>
      <c r="I6524" s="77" t="s">
        <v>18533</v>
      </c>
      <c r="J6524" s="77" t="s">
        <v>18533</v>
      </c>
      <c r="K6524" s="54" t="s">
        <v>54</v>
      </c>
      <c r="L6524" s="148" t="n">
        <v>65</v>
      </c>
      <c r="M6524" s="144" t="s">
        <v>18644</v>
      </c>
      <c r="N6524" s="77" t="s">
        <v>18645</v>
      </c>
      <c r="O6524" s="77"/>
      <c r="P6524" s="148"/>
      <c r="AH6524" s="0"/>
    </row>
    <row r="6525" customFormat="false" ht="37.3" hidden="false" customHeight="false" outlineLevel="0" collapsed="false">
      <c r="A6525" s="73" t="n">
        <v>116</v>
      </c>
      <c r="B6525" s="73" t="n">
        <v>36</v>
      </c>
      <c r="C6525" s="73" t="n">
        <v>5</v>
      </c>
      <c r="D6525" s="73" t="n">
        <v>5.5</v>
      </c>
      <c r="E6525" s="73" t="s">
        <v>13027</v>
      </c>
      <c r="F6525" s="73" t="s">
        <v>15290</v>
      </c>
      <c r="G6525" s="74" t="s">
        <v>15049</v>
      </c>
      <c r="H6525" s="73" t="n">
        <v>1890</v>
      </c>
      <c r="I6525" s="75" t="s">
        <v>15049</v>
      </c>
      <c r="J6525" s="75" t="s">
        <v>18646</v>
      </c>
      <c r="K6525" s="50" t="s">
        <v>54</v>
      </c>
      <c r="L6525" s="73" t="n">
        <v>57</v>
      </c>
      <c r="M6525" s="73" t="s">
        <v>18647</v>
      </c>
      <c r="N6525" s="75" t="s">
        <v>18648</v>
      </c>
      <c r="O6525" s="75"/>
      <c r="P6525" s="73"/>
      <c r="AH6525" s="0"/>
    </row>
    <row r="6526" customFormat="false" ht="25.35" hidden="false" customHeight="false" outlineLevel="0" collapsed="false">
      <c r="A6526" s="148" t="n">
        <v>116</v>
      </c>
      <c r="B6526" s="148" t="n">
        <v>37</v>
      </c>
      <c r="C6526" s="148" t="n">
        <v>22</v>
      </c>
      <c r="D6526" s="148" t="n">
        <v>22.11</v>
      </c>
      <c r="E6526" s="148" t="s">
        <v>9179</v>
      </c>
      <c r="F6526" s="144" t="s">
        <v>15290</v>
      </c>
      <c r="G6526" s="150" t="s">
        <v>14802</v>
      </c>
      <c r="H6526" s="148" t="n">
        <v>1890</v>
      </c>
      <c r="I6526" s="77" t="s">
        <v>13185</v>
      </c>
      <c r="J6526" s="77" t="s">
        <v>18649</v>
      </c>
      <c r="K6526" s="54" t="s">
        <v>54</v>
      </c>
      <c r="L6526" s="148" t="n">
        <v>5</v>
      </c>
      <c r="M6526" s="144" t="s">
        <v>18650</v>
      </c>
      <c r="N6526" s="253" t="s">
        <v>18651</v>
      </c>
      <c r="O6526" s="253"/>
      <c r="P6526" s="148"/>
      <c r="AH6526" s="0"/>
    </row>
    <row r="6527" customFormat="false" ht="13.4" hidden="false" customHeight="false" outlineLevel="0" collapsed="false">
      <c r="A6527" s="244" t="s">
        <v>18652</v>
      </c>
      <c r="B6527" s="280"/>
      <c r="C6527" s="280"/>
      <c r="D6527" s="280"/>
      <c r="E6527" s="280"/>
      <c r="F6527" s="280"/>
      <c r="G6527" s="268"/>
      <c r="H6527" s="268"/>
      <c r="I6527" s="269"/>
      <c r="J6527" s="268"/>
      <c r="K6527" s="280"/>
      <c r="L6527" s="282" t="n">
        <f aca="false">+SUM(L6490:L6526)</f>
        <v>677</v>
      </c>
      <c r="M6527" s="244"/>
      <c r="N6527" s="244"/>
      <c r="O6527" s="244"/>
      <c r="P6527" s="244"/>
      <c r="AH6527" s="0"/>
    </row>
    <row r="6528" customFormat="false" ht="25.35" hidden="false" customHeight="false" outlineLevel="0" collapsed="false">
      <c r="A6528" s="148" t="n">
        <v>117</v>
      </c>
      <c r="B6528" s="148" t="n">
        <v>1</v>
      </c>
      <c r="C6528" s="148" t="n">
        <v>3</v>
      </c>
      <c r="D6528" s="173" t="n">
        <v>3.5</v>
      </c>
      <c r="E6528" s="148" t="s">
        <v>7927</v>
      </c>
      <c r="F6528" s="144" t="s">
        <v>15290</v>
      </c>
      <c r="G6528" s="148" t="s">
        <v>8674</v>
      </c>
      <c r="H6528" s="150" t="s">
        <v>18653</v>
      </c>
      <c r="I6528" s="253" t="s">
        <v>15332</v>
      </c>
      <c r="J6528" s="77" t="s">
        <v>18654</v>
      </c>
      <c r="K6528" s="54" t="s">
        <v>54</v>
      </c>
      <c r="L6528" s="148" t="n">
        <v>1</v>
      </c>
      <c r="M6528" s="144" t="s">
        <v>18655</v>
      </c>
      <c r="N6528" s="197" t="s">
        <v>18656</v>
      </c>
      <c r="O6528" s="197"/>
      <c r="P6528" s="148"/>
      <c r="AH6528" s="0"/>
    </row>
    <row r="6529" customFormat="false" ht="37.3" hidden="false" customHeight="false" outlineLevel="0" collapsed="false">
      <c r="A6529" s="73" t="n">
        <v>117</v>
      </c>
      <c r="B6529" s="73" t="n">
        <v>2</v>
      </c>
      <c r="C6529" s="73" t="n">
        <v>3</v>
      </c>
      <c r="D6529" s="224" t="n">
        <v>3.15</v>
      </c>
      <c r="E6529" s="73" t="s">
        <v>7927</v>
      </c>
      <c r="F6529" s="73" t="s">
        <v>15290</v>
      </c>
      <c r="G6529" s="73" t="s">
        <v>8721</v>
      </c>
      <c r="H6529" s="74" t="s">
        <v>18657</v>
      </c>
      <c r="I6529" s="75" t="s">
        <v>13707</v>
      </c>
      <c r="J6529" s="75" t="s">
        <v>18658</v>
      </c>
      <c r="K6529" s="50" t="s">
        <v>54</v>
      </c>
      <c r="L6529" s="73" t="n">
        <v>15</v>
      </c>
      <c r="M6529" s="73" t="s">
        <v>18659</v>
      </c>
      <c r="N6529" s="188" t="s">
        <v>18660</v>
      </c>
      <c r="O6529" s="188"/>
      <c r="P6529" s="73"/>
      <c r="AH6529" s="0"/>
    </row>
    <row r="6530" customFormat="false" ht="37.3" hidden="false" customHeight="false" outlineLevel="0" collapsed="false">
      <c r="A6530" s="148" t="n">
        <v>117</v>
      </c>
      <c r="B6530" s="148" t="n">
        <v>3</v>
      </c>
      <c r="C6530" s="148" t="n">
        <v>3</v>
      </c>
      <c r="D6530" s="173" t="n">
        <v>3.3</v>
      </c>
      <c r="E6530" s="148" t="s">
        <v>7927</v>
      </c>
      <c r="F6530" s="144" t="s">
        <v>15290</v>
      </c>
      <c r="G6530" s="148" t="s">
        <v>8843</v>
      </c>
      <c r="H6530" s="150" t="s">
        <v>18661</v>
      </c>
      <c r="I6530" s="77" t="s">
        <v>9612</v>
      </c>
      <c r="J6530" s="77" t="s">
        <v>18662</v>
      </c>
      <c r="K6530" s="54" t="s">
        <v>54</v>
      </c>
      <c r="L6530" s="148" t="n">
        <v>48</v>
      </c>
      <c r="M6530" s="144" t="s">
        <v>18663</v>
      </c>
      <c r="N6530" s="197" t="s">
        <v>18664</v>
      </c>
      <c r="O6530" s="197"/>
      <c r="P6530" s="148"/>
      <c r="AH6530" s="0"/>
    </row>
    <row r="6531" customFormat="false" ht="25.35" hidden="false" customHeight="false" outlineLevel="0" collapsed="false">
      <c r="A6531" s="73" t="n">
        <v>117</v>
      </c>
      <c r="B6531" s="73" t="n">
        <v>4</v>
      </c>
      <c r="C6531" s="73" t="n">
        <v>3</v>
      </c>
      <c r="D6531" s="224" t="n">
        <v>3.15</v>
      </c>
      <c r="E6531" s="73" t="s">
        <v>7927</v>
      </c>
      <c r="F6531" s="73" t="s">
        <v>15290</v>
      </c>
      <c r="G6531" s="73" t="s">
        <v>8721</v>
      </c>
      <c r="H6531" s="74" t="s">
        <v>18665</v>
      </c>
      <c r="I6531" s="75" t="s">
        <v>13707</v>
      </c>
      <c r="J6531" s="75" t="s">
        <v>18666</v>
      </c>
      <c r="K6531" s="50" t="s">
        <v>54</v>
      </c>
      <c r="L6531" s="73" t="n">
        <v>7</v>
      </c>
      <c r="M6531" s="73" t="s">
        <v>18667</v>
      </c>
      <c r="N6531" s="188" t="s">
        <v>18668</v>
      </c>
      <c r="O6531" s="188"/>
      <c r="P6531" s="73"/>
      <c r="AH6531" s="0"/>
    </row>
    <row r="6532" customFormat="false" ht="37.3" hidden="false" customHeight="false" outlineLevel="0" collapsed="false">
      <c r="A6532" s="148" t="n">
        <v>117</v>
      </c>
      <c r="B6532" s="148" t="n">
        <v>5</v>
      </c>
      <c r="C6532" s="148" t="n">
        <v>3</v>
      </c>
      <c r="D6532" s="173" t="n">
        <v>3.2</v>
      </c>
      <c r="E6532" s="148" t="s">
        <v>7927</v>
      </c>
      <c r="F6532" s="144" t="s">
        <v>15290</v>
      </c>
      <c r="G6532" s="148" t="s">
        <v>14980</v>
      </c>
      <c r="H6532" s="148" t="n">
        <v>1890</v>
      </c>
      <c r="I6532" s="77" t="s">
        <v>9612</v>
      </c>
      <c r="J6532" s="77" t="s">
        <v>18669</v>
      </c>
      <c r="K6532" s="54" t="s">
        <v>54</v>
      </c>
      <c r="L6532" s="148" t="n">
        <v>47</v>
      </c>
      <c r="M6532" s="144" t="s">
        <v>18670</v>
      </c>
      <c r="N6532" s="197" t="s">
        <v>18671</v>
      </c>
      <c r="O6532" s="197"/>
      <c r="P6532" s="148"/>
      <c r="AH6532" s="0"/>
    </row>
    <row r="6533" customFormat="false" ht="25.35" hidden="false" customHeight="false" outlineLevel="0" collapsed="false">
      <c r="A6533" s="73" t="n">
        <v>117</v>
      </c>
      <c r="B6533" s="73" t="n">
        <v>6</v>
      </c>
      <c r="C6533" s="73" t="n">
        <v>3</v>
      </c>
      <c r="D6533" s="224" t="n">
        <v>3.2</v>
      </c>
      <c r="E6533" s="73" t="s">
        <v>7927</v>
      </c>
      <c r="F6533" s="73" t="s">
        <v>15290</v>
      </c>
      <c r="G6533" s="73" t="s">
        <v>14980</v>
      </c>
      <c r="H6533" s="73" t="n">
        <v>1890</v>
      </c>
      <c r="I6533" s="75" t="s">
        <v>9612</v>
      </c>
      <c r="J6533" s="75" t="s">
        <v>18672</v>
      </c>
      <c r="K6533" s="50" t="s">
        <v>54</v>
      </c>
      <c r="L6533" s="73" t="n">
        <v>31</v>
      </c>
      <c r="M6533" s="73" t="s">
        <v>18673</v>
      </c>
      <c r="N6533" s="188" t="s">
        <v>18674</v>
      </c>
      <c r="O6533" s="188"/>
      <c r="P6533" s="73"/>
      <c r="AH6533" s="0"/>
    </row>
    <row r="6534" customFormat="false" ht="13.4" hidden="false" customHeight="false" outlineLevel="0" collapsed="false">
      <c r="A6534" s="148" t="n">
        <v>117</v>
      </c>
      <c r="B6534" s="148" t="n">
        <v>7</v>
      </c>
      <c r="C6534" s="148" t="n">
        <v>3</v>
      </c>
      <c r="D6534" s="173" t="n">
        <v>3.2</v>
      </c>
      <c r="E6534" s="148" t="s">
        <v>7927</v>
      </c>
      <c r="F6534" s="144" t="s">
        <v>15290</v>
      </c>
      <c r="G6534" s="148" t="s">
        <v>14980</v>
      </c>
      <c r="H6534" s="148" t="n">
        <v>1890</v>
      </c>
      <c r="I6534" s="47" t="s">
        <v>9612</v>
      </c>
      <c r="J6534" s="77" t="s">
        <v>18675</v>
      </c>
      <c r="K6534" s="54" t="s">
        <v>54</v>
      </c>
      <c r="L6534" s="148" t="n">
        <v>45</v>
      </c>
      <c r="M6534" s="144" t="s">
        <v>18676</v>
      </c>
      <c r="N6534" s="255" t="s">
        <v>17400</v>
      </c>
      <c r="O6534" s="255"/>
      <c r="P6534" s="148"/>
      <c r="AH6534" s="0"/>
    </row>
    <row r="6535" customFormat="false" ht="25.35" hidden="false" customHeight="false" outlineLevel="0" collapsed="false">
      <c r="A6535" s="73" t="n">
        <v>117</v>
      </c>
      <c r="B6535" s="73" t="n">
        <v>8</v>
      </c>
      <c r="C6535" s="73" t="n">
        <v>3</v>
      </c>
      <c r="D6535" s="224" t="n">
        <v>3.2</v>
      </c>
      <c r="E6535" s="73" t="s">
        <v>7927</v>
      </c>
      <c r="F6535" s="73" t="s">
        <v>15290</v>
      </c>
      <c r="G6535" s="73" t="s">
        <v>14980</v>
      </c>
      <c r="H6535" s="73" t="n">
        <v>1890</v>
      </c>
      <c r="I6535" s="147" t="s">
        <v>16563</v>
      </c>
      <c r="J6535" s="75" t="s">
        <v>18677</v>
      </c>
      <c r="K6535" s="50" t="s">
        <v>54</v>
      </c>
      <c r="L6535" s="73" t="n">
        <v>30</v>
      </c>
      <c r="M6535" s="299" t="s">
        <v>18678</v>
      </c>
      <c r="N6535" s="300" t="s">
        <v>18679</v>
      </c>
      <c r="O6535" s="300"/>
      <c r="P6535" s="73"/>
      <c r="AH6535" s="0"/>
    </row>
    <row r="6536" customFormat="false" ht="25.35" hidden="false" customHeight="false" outlineLevel="0" collapsed="false">
      <c r="A6536" s="148" t="n">
        <v>117</v>
      </c>
      <c r="B6536" s="148" t="n">
        <v>9</v>
      </c>
      <c r="C6536" s="148" t="n">
        <v>3</v>
      </c>
      <c r="D6536" s="173" t="n">
        <v>3.2</v>
      </c>
      <c r="E6536" s="148" t="s">
        <v>7927</v>
      </c>
      <c r="F6536" s="144" t="s">
        <v>15290</v>
      </c>
      <c r="G6536" s="148" t="s">
        <v>14980</v>
      </c>
      <c r="H6536" s="148" t="n">
        <v>1890</v>
      </c>
      <c r="I6536" s="149" t="s">
        <v>13611</v>
      </c>
      <c r="J6536" s="77" t="s">
        <v>18680</v>
      </c>
      <c r="K6536" s="54" t="s">
        <v>54</v>
      </c>
      <c r="L6536" s="148" t="n">
        <v>29</v>
      </c>
      <c r="M6536" s="144" t="s">
        <v>18681</v>
      </c>
      <c r="N6536" s="255" t="s">
        <v>18682</v>
      </c>
      <c r="O6536" s="255"/>
      <c r="P6536" s="148"/>
      <c r="AH6536" s="0"/>
    </row>
    <row r="6537" customFormat="false" ht="25.35" hidden="false" customHeight="false" outlineLevel="0" collapsed="false">
      <c r="A6537" s="73" t="n">
        <v>117</v>
      </c>
      <c r="B6537" s="73" t="n">
        <v>10</v>
      </c>
      <c r="C6537" s="73" t="n">
        <v>3</v>
      </c>
      <c r="D6537" s="224" t="n">
        <v>3.23</v>
      </c>
      <c r="E6537" s="73" t="s">
        <v>7927</v>
      </c>
      <c r="F6537" s="73" t="s">
        <v>15290</v>
      </c>
      <c r="G6537" s="73" t="s">
        <v>14287</v>
      </c>
      <c r="H6537" s="73" t="n">
        <v>1890</v>
      </c>
      <c r="I6537" s="147" t="s">
        <v>8986</v>
      </c>
      <c r="J6537" s="75" t="s">
        <v>18683</v>
      </c>
      <c r="K6537" s="50" t="s">
        <v>54</v>
      </c>
      <c r="L6537" s="73" t="n">
        <v>27</v>
      </c>
      <c r="M6537" s="73" t="s">
        <v>18684</v>
      </c>
      <c r="N6537" s="300" t="s">
        <v>18685</v>
      </c>
      <c r="O6537" s="300"/>
      <c r="P6537" s="73"/>
      <c r="AH6537" s="0"/>
    </row>
    <row r="6538" customFormat="false" ht="13.4" hidden="false" customHeight="false" outlineLevel="0" collapsed="false">
      <c r="A6538" s="148" t="n">
        <v>117</v>
      </c>
      <c r="B6538" s="148" t="n">
        <v>11</v>
      </c>
      <c r="C6538" s="148" t="n">
        <v>5</v>
      </c>
      <c r="D6538" s="148" t="n">
        <v>5.7</v>
      </c>
      <c r="E6538" s="148" t="s">
        <v>13027</v>
      </c>
      <c r="F6538" s="144" t="s">
        <v>15290</v>
      </c>
      <c r="G6538" s="148" t="s">
        <v>9080</v>
      </c>
      <c r="H6538" s="148" t="n">
        <v>1890</v>
      </c>
      <c r="I6538" s="149" t="s">
        <v>9080</v>
      </c>
      <c r="J6538" s="77" t="s">
        <v>18686</v>
      </c>
      <c r="K6538" s="54" t="s">
        <v>54</v>
      </c>
      <c r="L6538" s="148" t="n">
        <v>30</v>
      </c>
      <c r="M6538" s="144" t="s">
        <v>18687</v>
      </c>
      <c r="N6538" s="253" t="s">
        <v>17330</v>
      </c>
      <c r="O6538" s="253"/>
      <c r="P6538" s="148"/>
      <c r="AH6538" s="0"/>
    </row>
    <row r="6539" customFormat="false" ht="25.35" hidden="false" customHeight="false" outlineLevel="0" collapsed="false">
      <c r="A6539" s="73" t="n">
        <v>117</v>
      </c>
      <c r="B6539" s="73" t="n">
        <v>12</v>
      </c>
      <c r="C6539" s="73" t="n">
        <v>3</v>
      </c>
      <c r="D6539" s="73" t="n">
        <v>3.3</v>
      </c>
      <c r="E6539" s="73" t="s">
        <v>7927</v>
      </c>
      <c r="F6539" s="73" t="s">
        <v>15290</v>
      </c>
      <c r="G6539" s="73" t="s">
        <v>13757</v>
      </c>
      <c r="H6539" s="73" t="n">
        <v>1890</v>
      </c>
      <c r="I6539" s="147" t="s">
        <v>8986</v>
      </c>
      <c r="J6539" s="75" t="s">
        <v>18688</v>
      </c>
      <c r="K6539" s="50" t="s">
        <v>54</v>
      </c>
      <c r="L6539" s="73" t="n">
        <v>4</v>
      </c>
      <c r="M6539" s="73" t="s">
        <v>18689</v>
      </c>
      <c r="N6539" s="75" t="s">
        <v>18690</v>
      </c>
      <c r="O6539" s="75"/>
      <c r="P6539" s="73"/>
      <c r="AH6539" s="0"/>
    </row>
    <row r="6540" customFormat="false" ht="25.35" hidden="false" customHeight="false" outlineLevel="0" collapsed="false">
      <c r="A6540" s="148" t="n">
        <v>117</v>
      </c>
      <c r="B6540" s="148" t="n">
        <v>13</v>
      </c>
      <c r="C6540" s="148" t="n">
        <v>3</v>
      </c>
      <c r="D6540" s="148" t="n">
        <v>3.15</v>
      </c>
      <c r="E6540" s="148" t="s">
        <v>7927</v>
      </c>
      <c r="F6540" s="144" t="s">
        <v>15290</v>
      </c>
      <c r="G6540" s="148" t="s">
        <v>8721</v>
      </c>
      <c r="H6540" s="257" t="s">
        <v>18691</v>
      </c>
      <c r="I6540" s="149" t="s">
        <v>8670</v>
      </c>
      <c r="J6540" s="77" t="s">
        <v>18692</v>
      </c>
      <c r="K6540" s="54" t="s">
        <v>54</v>
      </c>
      <c r="L6540" s="148" t="n">
        <v>3</v>
      </c>
      <c r="M6540" s="144" t="s">
        <v>18693</v>
      </c>
      <c r="N6540" s="77" t="s">
        <v>18694</v>
      </c>
      <c r="O6540" s="77"/>
      <c r="P6540" s="148"/>
      <c r="AH6540" s="0"/>
    </row>
    <row r="6541" customFormat="false" ht="37.3" hidden="false" customHeight="false" outlineLevel="0" collapsed="false">
      <c r="A6541" s="73" t="n">
        <v>117</v>
      </c>
      <c r="B6541" s="73" t="n">
        <v>14</v>
      </c>
      <c r="C6541" s="73" t="n">
        <v>4</v>
      </c>
      <c r="D6541" s="73" t="n">
        <v>4.12</v>
      </c>
      <c r="E6541" s="73" t="s">
        <v>6408</v>
      </c>
      <c r="F6541" s="73" t="s">
        <v>15290</v>
      </c>
      <c r="G6541" s="74" t="s">
        <v>18695</v>
      </c>
      <c r="H6541" s="73" t="n">
        <v>1890</v>
      </c>
      <c r="I6541" s="147" t="s">
        <v>18010</v>
      </c>
      <c r="J6541" s="75" t="s">
        <v>18696</v>
      </c>
      <c r="K6541" s="50" t="s">
        <v>54</v>
      </c>
      <c r="L6541" s="73" t="n">
        <v>2</v>
      </c>
      <c r="M6541" s="73" t="s">
        <v>18697</v>
      </c>
      <c r="N6541" s="75" t="s">
        <v>18698</v>
      </c>
      <c r="O6541" s="75"/>
      <c r="P6541" s="73"/>
      <c r="AH6541" s="0"/>
    </row>
    <row r="6542" customFormat="false" ht="25.35" hidden="false" customHeight="false" outlineLevel="0" collapsed="false">
      <c r="A6542" s="148" t="n">
        <v>117</v>
      </c>
      <c r="B6542" s="148" t="n">
        <v>15</v>
      </c>
      <c r="C6542" s="148" t="n">
        <v>3</v>
      </c>
      <c r="D6542" s="148" t="n">
        <v>3.5</v>
      </c>
      <c r="E6542" s="148" t="s">
        <v>7927</v>
      </c>
      <c r="F6542" s="144" t="s">
        <v>15290</v>
      </c>
      <c r="G6542" s="148" t="s">
        <v>18191</v>
      </c>
      <c r="H6542" s="257" t="s">
        <v>18699</v>
      </c>
      <c r="I6542" s="149" t="s">
        <v>8674</v>
      </c>
      <c r="J6542" s="77" t="s">
        <v>18700</v>
      </c>
      <c r="K6542" s="54" t="s">
        <v>54</v>
      </c>
      <c r="L6542" s="148" t="n">
        <v>16</v>
      </c>
      <c r="M6542" s="144" t="s">
        <v>18701</v>
      </c>
      <c r="N6542" s="77" t="s">
        <v>18702</v>
      </c>
      <c r="O6542" s="77"/>
      <c r="P6542" s="148"/>
      <c r="AH6542" s="0"/>
    </row>
    <row r="6543" customFormat="false" ht="49.25" hidden="false" customHeight="false" outlineLevel="0" collapsed="false">
      <c r="A6543" s="73" t="n">
        <v>117</v>
      </c>
      <c r="B6543" s="73" t="n">
        <v>16</v>
      </c>
      <c r="C6543" s="73" t="n">
        <v>3</v>
      </c>
      <c r="D6543" s="73" t="n">
        <v>3.5</v>
      </c>
      <c r="E6543" s="73" t="s">
        <v>7927</v>
      </c>
      <c r="F6543" s="73" t="s">
        <v>15290</v>
      </c>
      <c r="G6543" s="73" t="s">
        <v>18191</v>
      </c>
      <c r="H6543" s="73" t="n">
        <v>1890</v>
      </c>
      <c r="I6543" s="147" t="s">
        <v>8674</v>
      </c>
      <c r="J6543" s="75" t="s">
        <v>18703</v>
      </c>
      <c r="K6543" s="50" t="s">
        <v>54</v>
      </c>
      <c r="L6543" s="73" t="n">
        <v>43</v>
      </c>
      <c r="M6543" s="73" t="s">
        <v>18704</v>
      </c>
      <c r="N6543" s="75" t="s">
        <v>16372</v>
      </c>
      <c r="O6543" s="75"/>
      <c r="P6543" s="73"/>
      <c r="AH6543" s="0"/>
    </row>
    <row r="6544" customFormat="false" ht="25.35" hidden="false" customHeight="false" outlineLevel="0" collapsed="false">
      <c r="A6544" s="148" t="n">
        <v>117</v>
      </c>
      <c r="B6544" s="148" t="n">
        <v>17</v>
      </c>
      <c r="C6544" s="148" t="n">
        <v>3</v>
      </c>
      <c r="D6544" s="148" t="n">
        <v>3.23</v>
      </c>
      <c r="E6544" s="148" t="s">
        <v>7927</v>
      </c>
      <c r="F6544" s="144" t="s">
        <v>15290</v>
      </c>
      <c r="G6544" s="148" t="s">
        <v>14287</v>
      </c>
      <c r="H6544" s="148" t="n">
        <v>1890</v>
      </c>
      <c r="I6544" s="149" t="s">
        <v>14287</v>
      </c>
      <c r="J6544" s="296" t="s">
        <v>18705</v>
      </c>
      <c r="K6544" s="54" t="s">
        <v>54</v>
      </c>
      <c r="L6544" s="148" t="n">
        <v>7</v>
      </c>
      <c r="M6544" s="144" t="s">
        <v>18706</v>
      </c>
      <c r="N6544" s="77" t="s">
        <v>18707</v>
      </c>
      <c r="O6544" s="77"/>
      <c r="P6544" s="148"/>
      <c r="AH6544" s="0"/>
    </row>
    <row r="6545" customFormat="false" ht="25.35" hidden="false" customHeight="false" outlineLevel="0" collapsed="false">
      <c r="A6545" s="73" t="n">
        <v>117</v>
      </c>
      <c r="B6545" s="73" t="n">
        <v>18</v>
      </c>
      <c r="C6545" s="73" t="n">
        <v>5</v>
      </c>
      <c r="D6545" s="73" t="n">
        <v>5.11</v>
      </c>
      <c r="E6545" s="73" t="s">
        <v>13027</v>
      </c>
      <c r="F6545" s="73" t="s">
        <v>15290</v>
      </c>
      <c r="G6545" s="74" t="s">
        <v>18708</v>
      </c>
      <c r="H6545" s="73" t="n">
        <v>1890</v>
      </c>
      <c r="I6545" s="147" t="s">
        <v>8674</v>
      </c>
      <c r="J6545" s="75" t="s">
        <v>14895</v>
      </c>
      <c r="K6545" s="50" t="s">
        <v>54</v>
      </c>
      <c r="L6545" s="73" t="n">
        <v>3</v>
      </c>
      <c r="M6545" s="73" t="s">
        <v>18709</v>
      </c>
      <c r="N6545" s="75" t="s">
        <v>18710</v>
      </c>
      <c r="O6545" s="75"/>
      <c r="P6545" s="73"/>
      <c r="AH6545" s="0"/>
    </row>
    <row r="6546" customFormat="false" ht="13.4" hidden="false" customHeight="false" outlineLevel="0" collapsed="false">
      <c r="A6546" s="148" t="n">
        <v>117</v>
      </c>
      <c r="B6546" s="148" t="n">
        <v>19</v>
      </c>
      <c r="C6546" s="148" t="n">
        <v>3</v>
      </c>
      <c r="D6546" s="148" t="n">
        <v>3.5</v>
      </c>
      <c r="E6546" s="148" t="s">
        <v>7927</v>
      </c>
      <c r="F6546" s="144" t="s">
        <v>15290</v>
      </c>
      <c r="G6546" s="148" t="s">
        <v>18191</v>
      </c>
      <c r="H6546" s="148" t="n">
        <v>1890</v>
      </c>
      <c r="I6546" s="149" t="s">
        <v>8674</v>
      </c>
      <c r="J6546" s="77" t="s">
        <v>18711</v>
      </c>
      <c r="K6546" s="54" t="s">
        <v>54</v>
      </c>
      <c r="L6546" s="148" t="n">
        <v>9</v>
      </c>
      <c r="M6546" s="144" t="s">
        <v>18712</v>
      </c>
      <c r="N6546" s="77" t="s">
        <v>17812</v>
      </c>
      <c r="O6546" s="77"/>
      <c r="P6546" s="148"/>
      <c r="AH6546" s="0"/>
    </row>
    <row r="6547" customFormat="false" ht="37.3" hidden="false" customHeight="false" outlineLevel="0" collapsed="false">
      <c r="A6547" s="73" t="n">
        <v>117</v>
      </c>
      <c r="B6547" s="73" t="n">
        <v>20</v>
      </c>
      <c r="C6547" s="73" t="n">
        <v>3</v>
      </c>
      <c r="D6547" s="73" t="n">
        <v>3.5</v>
      </c>
      <c r="E6547" s="73" t="s">
        <v>7927</v>
      </c>
      <c r="F6547" s="73" t="s">
        <v>15290</v>
      </c>
      <c r="G6547" s="73" t="s">
        <v>18191</v>
      </c>
      <c r="H6547" s="73" t="n">
        <v>1890</v>
      </c>
      <c r="I6547" s="147" t="s">
        <v>8674</v>
      </c>
      <c r="J6547" s="75" t="s">
        <v>18713</v>
      </c>
      <c r="K6547" s="50" t="s">
        <v>54</v>
      </c>
      <c r="L6547" s="73" t="n">
        <v>9</v>
      </c>
      <c r="M6547" s="73" t="s">
        <v>18714</v>
      </c>
      <c r="N6547" s="75" t="s">
        <v>16179</v>
      </c>
      <c r="O6547" s="75"/>
      <c r="P6547" s="73"/>
      <c r="AH6547" s="0"/>
    </row>
    <row r="6548" customFormat="false" ht="25.35" hidden="false" customHeight="false" outlineLevel="0" collapsed="false">
      <c r="A6548" s="148" t="n">
        <v>117</v>
      </c>
      <c r="B6548" s="148" t="n">
        <v>21</v>
      </c>
      <c r="C6548" s="148" t="n">
        <v>3</v>
      </c>
      <c r="D6548" s="148" t="n">
        <v>3.5</v>
      </c>
      <c r="E6548" s="148" t="s">
        <v>7927</v>
      </c>
      <c r="F6548" s="144" t="s">
        <v>15290</v>
      </c>
      <c r="G6548" s="148" t="s">
        <v>18191</v>
      </c>
      <c r="H6548" s="148" t="n">
        <v>1890</v>
      </c>
      <c r="I6548" s="149" t="s">
        <v>8674</v>
      </c>
      <c r="J6548" s="77" t="s">
        <v>9748</v>
      </c>
      <c r="K6548" s="54" t="s">
        <v>54</v>
      </c>
      <c r="L6548" s="148" t="n">
        <v>16</v>
      </c>
      <c r="M6548" s="144" t="s">
        <v>18715</v>
      </c>
      <c r="N6548" s="77" t="s">
        <v>18716</v>
      </c>
      <c r="O6548" s="77"/>
      <c r="P6548" s="148"/>
      <c r="AH6548" s="0"/>
    </row>
    <row r="6549" customFormat="false" ht="13.4" hidden="false" customHeight="false" outlineLevel="0" collapsed="false">
      <c r="A6549" s="73" t="n">
        <v>117</v>
      </c>
      <c r="B6549" s="73" t="n">
        <v>22</v>
      </c>
      <c r="C6549" s="73" t="n">
        <v>3</v>
      </c>
      <c r="D6549" s="73" t="n">
        <v>3.15</v>
      </c>
      <c r="E6549" s="73" t="s">
        <v>7927</v>
      </c>
      <c r="F6549" s="73" t="s">
        <v>15290</v>
      </c>
      <c r="G6549" s="73" t="s">
        <v>8721</v>
      </c>
      <c r="H6549" s="73" t="n">
        <v>1890</v>
      </c>
      <c r="I6549" s="147" t="s">
        <v>13506</v>
      </c>
      <c r="J6549" s="75" t="s">
        <v>18717</v>
      </c>
      <c r="K6549" s="50" t="s">
        <v>54</v>
      </c>
      <c r="L6549" s="73" t="n">
        <v>3</v>
      </c>
      <c r="M6549" s="73" t="s">
        <v>18718</v>
      </c>
      <c r="N6549" s="75" t="s">
        <v>18719</v>
      </c>
      <c r="O6549" s="75"/>
      <c r="P6549" s="73"/>
      <c r="AH6549" s="0"/>
    </row>
    <row r="6550" customFormat="false" ht="25.35" hidden="false" customHeight="false" outlineLevel="0" collapsed="false">
      <c r="A6550" s="148" t="n">
        <v>117</v>
      </c>
      <c r="B6550" s="148" t="n">
        <v>23</v>
      </c>
      <c r="C6550" s="148" t="n">
        <v>3</v>
      </c>
      <c r="D6550" s="148" t="n">
        <v>3.21</v>
      </c>
      <c r="E6550" s="148" t="s">
        <v>7927</v>
      </c>
      <c r="F6550" s="144" t="s">
        <v>15290</v>
      </c>
      <c r="G6550" s="150" t="s">
        <v>18720</v>
      </c>
      <c r="H6550" s="148" t="n">
        <v>1890</v>
      </c>
      <c r="I6550" s="149" t="s">
        <v>7975</v>
      </c>
      <c r="J6550" s="77" t="s">
        <v>18721</v>
      </c>
      <c r="K6550" s="54" t="s">
        <v>54</v>
      </c>
      <c r="L6550" s="148" t="n">
        <v>9</v>
      </c>
      <c r="M6550" s="144" t="s">
        <v>18722</v>
      </c>
      <c r="N6550" s="77" t="s">
        <v>18723</v>
      </c>
      <c r="O6550" s="77"/>
      <c r="P6550" s="148"/>
      <c r="AH6550" s="0"/>
    </row>
    <row r="6551" customFormat="false" ht="25.35" hidden="false" customHeight="false" outlineLevel="0" collapsed="false">
      <c r="A6551" s="73" t="n">
        <v>117</v>
      </c>
      <c r="B6551" s="73" t="n">
        <v>24</v>
      </c>
      <c r="C6551" s="73" t="n">
        <v>3</v>
      </c>
      <c r="D6551" s="73" t="n">
        <v>3.14</v>
      </c>
      <c r="E6551" s="73" t="s">
        <v>7927</v>
      </c>
      <c r="F6551" s="73" t="s">
        <v>15290</v>
      </c>
      <c r="G6551" s="74" t="s">
        <v>18577</v>
      </c>
      <c r="H6551" s="73" t="n">
        <v>1890</v>
      </c>
      <c r="I6551" s="147" t="s">
        <v>7975</v>
      </c>
      <c r="J6551" s="75" t="s">
        <v>18724</v>
      </c>
      <c r="K6551" s="50" t="s">
        <v>54</v>
      </c>
      <c r="L6551" s="73" t="n">
        <v>11</v>
      </c>
      <c r="M6551" s="73" t="s">
        <v>18725</v>
      </c>
      <c r="N6551" s="75" t="s">
        <v>18055</v>
      </c>
      <c r="O6551" s="75"/>
      <c r="P6551" s="73"/>
      <c r="AH6551" s="0"/>
    </row>
    <row r="6552" customFormat="false" ht="25.35" hidden="false" customHeight="false" outlineLevel="0" collapsed="false">
      <c r="A6552" s="148" t="n">
        <v>117</v>
      </c>
      <c r="B6552" s="148" t="n">
        <v>25</v>
      </c>
      <c r="C6552" s="148" t="n">
        <v>3</v>
      </c>
      <c r="D6552" s="148" t="n">
        <v>3.15</v>
      </c>
      <c r="E6552" s="148" t="s">
        <v>7927</v>
      </c>
      <c r="F6552" s="144" t="s">
        <v>15290</v>
      </c>
      <c r="G6552" s="148" t="s">
        <v>8721</v>
      </c>
      <c r="H6552" s="148" t="n">
        <v>1890</v>
      </c>
      <c r="I6552" s="149" t="s">
        <v>8670</v>
      </c>
      <c r="J6552" s="77" t="s">
        <v>18726</v>
      </c>
      <c r="K6552" s="54" t="s">
        <v>54</v>
      </c>
      <c r="L6552" s="148" t="n">
        <v>17</v>
      </c>
      <c r="M6552" s="144" t="s">
        <v>18727</v>
      </c>
      <c r="N6552" s="254" t="s">
        <v>18728</v>
      </c>
      <c r="O6552" s="254"/>
      <c r="P6552" s="148"/>
      <c r="AH6552" s="0"/>
    </row>
    <row r="6553" customFormat="false" ht="13.4" hidden="false" customHeight="false" outlineLevel="0" collapsed="false">
      <c r="A6553" s="73" t="n">
        <v>117</v>
      </c>
      <c r="B6553" s="73" t="n">
        <v>26</v>
      </c>
      <c r="C6553" s="73" t="n">
        <v>3</v>
      </c>
      <c r="D6553" s="73" t="n">
        <v>3.15</v>
      </c>
      <c r="E6553" s="73" t="s">
        <v>7927</v>
      </c>
      <c r="F6553" s="73" t="s">
        <v>15290</v>
      </c>
      <c r="G6553" s="73" t="s">
        <v>8721</v>
      </c>
      <c r="H6553" s="74" t="s">
        <v>18555</v>
      </c>
      <c r="I6553" s="147" t="s">
        <v>8670</v>
      </c>
      <c r="J6553" s="256" t="s">
        <v>18729</v>
      </c>
      <c r="K6553" s="50" t="s">
        <v>54</v>
      </c>
      <c r="L6553" s="73" t="n">
        <v>9</v>
      </c>
      <c r="M6553" s="73" t="s">
        <v>18730</v>
      </c>
      <c r="N6553" s="75" t="s">
        <v>17781</v>
      </c>
      <c r="O6553" s="75"/>
      <c r="P6553" s="73"/>
      <c r="AH6553" s="0"/>
    </row>
    <row r="6554" customFormat="false" ht="25.35" hidden="false" customHeight="false" outlineLevel="0" collapsed="false">
      <c r="A6554" s="148" t="n">
        <v>117</v>
      </c>
      <c r="B6554" s="148" t="n">
        <v>27</v>
      </c>
      <c r="C6554" s="148" t="n">
        <v>3</v>
      </c>
      <c r="D6554" s="148" t="n">
        <v>3.15</v>
      </c>
      <c r="E6554" s="148" t="s">
        <v>7927</v>
      </c>
      <c r="F6554" s="144" t="s">
        <v>15290</v>
      </c>
      <c r="G6554" s="148" t="s">
        <v>8721</v>
      </c>
      <c r="H6554" s="150" t="s">
        <v>18731</v>
      </c>
      <c r="I6554" s="149" t="s">
        <v>8670</v>
      </c>
      <c r="J6554" s="77" t="s">
        <v>18732</v>
      </c>
      <c r="K6554" s="54" t="s">
        <v>54</v>
      </c>
      <c r="L6554" s="148" t="n">
        <v>21</v>
      </c>
      <c r="M6554" s="144" t="s">
        <v>18733</v>
      </c>
      <c r="N6554" s="77" t="s">
        <v>18734</v>
      </c>
      <c r="O6554" s="77"/>
      <c r="P6554" s="148"/>
      <c r="AH6554" s="0"/>
    </row>
    <row r="6555" customFormat="false" ht="13.4" hidden="false" customHeight="false" outlineLevel="0" collapsed="false">
      <c r="A6555" s="73" t="n">
        <v>117</v>
      </c>
      <c r="B6555" s="73" t="n">
        <v>28</v>
      </c>
      <c r="C6555" s="73" t="n">
        <v>3</v>
      </c>
      <c r="D6555" s="73" t="n">
        <v>3.5</v>
      </c>
      <c r="E6555" s="73" t="s">
        <v>7927</v>
      </c>
      <c r="F6555" s="73" t="s">
        <v>15290</v>
      </c>
      <c r="G6555" s="73" t="s">
        <v>18191</v>
      </c>
      <c r="H6555" s="74" t="s">
        <v>18735</v>
      </c>
      <c r="I6555" s="147" t="s">
        <v>8674</v>
      </c>
      <c r="J6555" s="75" t="s">
        <v>18736</v>
      </c>
      <c r="K6555" s="50" t="s">
        <v>54</v>
      </c>
      <c r="L6555" s="73" t="n">
        <v>12</v>
      </c>
      <c r="M6555" s="73" t="s">
        <v>18737</v>
      </c>
      <c r="N6555" s="256" t="s">
        <v>16372</v>
      </c>
      <c r="O6555" s="256"/>
      <c r="P6555" s="73"/>
      <c r="AH6555" s="0"/>
    </row>
    <row r="6556" customFormat="false" ht="25.35" hidden="false" customHeight="false" outlineLevel="0" collapsed="false">
      <c r="A6556" s="148" t="n">
        <v>117</v>
      </c>
      <c r="B6556" s="148" t="n">
        <v>29</v>
      </c>
      <c r="C6556" s="148" t="n">
        <v>3</v>
      </c>
      <c r="D6556" s="148" t="n">
        <v>3.15</v>
      </c>
      <c r="E6556" s="148" t="s">
        <v>7927</v>
      </c>
      <c r="F6556" s="144" t="s">
        <v>15290</v>
      </c>
      <c r="G6556" s="148" t="s">
        <v>8721</v>
      </c>
      <c r="H6556" s="150" t="s">
        <v>18738</v>
      </c>
      <c r="I6556" s="149" t="s">
        <v>8670</v>
      </c>
      <c r="J6556" s="77" t="s">
        <v>18739</v>
      </c>
      <c r="K6556" s="54" t="s">
        <v>54</v>
      </c>
      <c r="L6556" s="148" t="n">
        <v>6</v>
      </c>
      <c r="M6556" s="144" t="s">
        <v>18740</v>
      </c>
      <c r="N6556" s="77" t="s">
        <v>16179</v>
      </c>
      <c r="O6556" s="77"/>
      <c r="P6556" s="148"/>
      <c r="AH6556" s="0"/>
    </row>
    <row r="6557" customFormat="false" ht="25.35" hidden="false" customHeight="false" outlineLevel="0" collapsed="false">
      <c r="A6557" s="73" t="n">
        <v>117</v>
      </c>
      <c r="B6557" s="73" t="n">
        <v>30</v>
      </c>
      <c r="C6557" s="73" t="n">
        <v>3</v>
      </c>
      <c r="D6557" s="73" t="n">
        <v>3.3</v>
      </c>
      <c r="E6557" s="73" t="s">
        <v>7927</v>
      </c>
      <c r="F6557" s="73" t="s">
        <v>15290</v>
      </c>
      <c r="G6557" s="73" t="s">
        <v>13757</v>
      </c>
      <c r="H6557" s="73" t="n">
        <v>1890</v>
      </c>
      <c r="I6557" s="147" t="s">
        <v>15385</v>
      </c>
      <c r="J6557" s="75" t="s">
        <v>18741</v>
      </c>
      <c r="K6557" s="50" t="s">
        <v>54</v>
      </c>
      <c r="L6557" s="73" t="n">
        <v>8</v>
      </c>
      <c r="M6557" s="73" t="s">
        <v>18742</v>
      </c>
      <c r="N6557" s="75" t="s">
        <v>18743</v>
      </c>
      <c r="O6557" s="75"/>
      <c r="P6557" s="73"/>
      <c r="AH6557" s="0"/>
    </row>
    <row r="6558" customFormat="false" ht="37.3" hidden="false" customHeight="false" outlineLevel="0" collapsed="false">
      <c r="A6558" s="148" t="n">
        <v>117</v>
      </c>
      <c r="B6558" s="148" t="n">
        <v>31</v>
      </c>
      <c r="C6558" s="148" t="n">
        <v>3</v>
      </c>
      <c r="D6558" s="148" t="n">
        <v>3.3</v>
      </c>
      <c r="E6558" s="148" t="s">
        <v>7927</v>
      </c>
      <c r="F6558" s="144" t="s">
        <v>15290</v>
      </c>
      <c r="G6558" s="148" t="s">
        <v>8843</v>
      </c>
      <c r="H6558" s="257" t="s">
        <v>18744</v>
      </c>
      <c r="I6558" s="149" t="s">
        <v>8670</v>
      </c>
      <c r="J6558" s="77" t="s">
        <v>18745</v>
      </c>
      <c r="K6558" s="54" t="s">
        <v>54</v>
      </c>
      <c r="L6558" s="148" t="n">
        <v>8</v>
      </c>
      <c r="M6558" s="144" t="s">
        <v>18746</v>
      </c>
      <c r="N6558" s="77" t="s">
        <v>18747</v>
      </c>
      <c r="O6558" s="77"/>
      <c r="P6558" s="148"/>
      <c r="AH6558" s="0"/>
    </row>
    <row r="6559" customFormat="false" ht="37.3" hidden="false" customHeight="false" outlineLevel="0" collapsed="false">
      <c r="A6559" s="73" t="n">
        <v>117</v>
      </c>
      <c r="B6559" s="73" t="n">
        <v>32</v>
      </c>
      <c r="C6559" s="73" t="n">
        <v>3</v>
      </c>
      <c r="D6559" s="73" t="n">
        <v>3.3</v>
      </c>
      <c r="E6559" s="73" t="s">
        <v>7927</v>
      </c>
      <c r="F6559" s="73" t="s">
        <v>15290</v>
      </c>
      <c r="G6559" s="73" t="s">
        <v>8843</v>
      </c>
      <c r="H6559" s="73" t="n">
        <v>1890</v>
      </c>
      <c r="I6559" s="147" t="s">
        <v>8670</v>
      </c>
      <c r="J6559" s="75" t="s">
        <v>18748</v>
      </c>
      <c r="K6559" s="50" t="s">
        <v>54</v>
      </c>
      <c r="L6559" s="73" t="n">
        <v>10</v>
      </c>
      <c r="M6559" s="73" t="s">
        <v>18749</v>
      </c>
      <c r="N6559" s="75" t="s">
        <v>18750</v>
      </c>
      <c r="O6559" s="75"/>
      <c r="P6559" s="73"/>
      <c r="AH6559" s="0"/>
    </row>
    <row r="6560" customFormat="false" ht="37.3" hidden="false" customHeight="false" outlineLevel="0" collapsed="false">
      <c r="A6560" s="148" t="n">
        <v>117</v>
      </c>
      <c r="B6560" s="148" t="n">
        <v>33</v>
      </c>
      <c r="C6560" s="148" t="n">
        <v>3</v>
      </c>
      <c r="D6560" s="148" t="n">
        <v>3.1</v>
      </c>
      <c r="E6560" s="148" t="s">
        <v>7927</v>
      </c>
      <c r="F6560" s="144" t="s">
        <v>15290</v>
      </c>
      <c r="G6560" s="148" t="s">
        <v>18396</v>
      </c>
      <c r="H6560" s="148" t="n">
        <v>1890</v>
      </c>
      <c r="I6560" s="149" t="s">
        <v>8670</v>
      </c>
      <c r="J6560" s="77" t="s">
        <v>18751</v>
      </c>
      <c r="K6560" s="54" t="s">
        <v>54</v>
      </c>
      <c r="L6560" s="148" t="n">
        <v>8</v>
      </c>
      <c r="M6560" s="144" t="s">
        <v>18752</v>
      </c>
      <c r="N6560" s="77" t="s">
        <v>18753</v>
      </c>
      <c r="O6560" s="77"/>
      <c r="P6560" s="148"/>
      <c r="AH6560" s="0"/>
    </row>
    <row r="6561" customFormat="false" ht="25.35" hidden="false" customHeight="false" outlineLevel="0" collapsed="false">
      <c r="A6561" s="73" t="n">
        <v>117</v>
      </c>
      <c r="B6561" s="73" t="n">
        <v>34</v>
      </c>
      <c r="C6561" s="73" t="n">
        <v>3</v>
      </c>
      <c r="D6561" s="73" t="n">
        <v>3.15</v>
      </c>
      <c r="E6561" s="73" t="s">
        <v>7927</v>
      </c>
      <c r="F6561" s="73" t="s">
        <v>15290</v>
      </c>
      <c r="G6561" s="73" t="s">
        <v>8721</v>
      </c>
      <c r="H6561" s="74" t="s">
        <v>18754</v>
      </c>
      <c r="I6561" s="147" t="s">
        <v>8670</v>
      </c>
      <c r="J6561" s="75" t="s">
        <v>18755</v>
      </c>
      <c r="K6561" s="50" t="s">
        <v>54</v>
      </c>
      <c r="L6561" s="73" t="n">
        <v>3</v>
      </c>
      <c r="M6561" s="73" t="s">
        <v>18756</v>
      </c>
      <c r="N6561" s="75" t="s">
        <v>18757</v>
      </c>
      <c r="O6561" s="75"/>
      <c r="P6561" s="73"/>
      <c r="AH6561" s="0"/>
    </row>
    <row r="6562" customFormat="false" ht="25.35" hidden="false" customHeight="false" outlineLevel="0" collapsed="false">
      <c r="A6562" s="148" t="n">
        <v>117</v>
      </c>
      <c r="B6562" s="148" t="n">
        <v>35</v>
      </c>
      <c r="C6562" s="148" t="n">
        <v>3</v>
      </c>
      <c r="D6562" s="148" t="n">
        <v>3.15</v>
      </c>
      <c r="E6562" s="148" t="s">
        <v>7927</v>
      </c>
      <c r="F6562" s="144" t="s">
        <v>15290</v>
      </c>
      <c r="G6562" s="148" t="s">
        <v>8721</v>
      </c>
      <c r="H6562" s="257" t="s">
        <v>18754</v>
      </c>
      <c r="I6562" s="149" t="s">
        <v>13707</v>
      </c>
      <c r="J6562" s="77" t="s">
        <v>18758</v>
      </c>
      <c r="K6562" s="54" t="s">
        <v>54</v>
      </c>
      <c r="L6562" s="148" t="n">
        <v>9</v>
      </c>
      <c r="M6562" s="144" t="s">
        <v>18759</v>
      </c>
      <c r="N6562" s="77" t="s">
        <v>18760</v>
      </c>
      <c r="O6562" s="77"/>
      <c r="P6562" s="148"/>
      <c r="AH6562" s="0"/>
    </row>
    <row r="6563" customFormat="false" ht="25.35" hidden="false" customHeight="false" outlineLevel="0" collapsed="false">
      <c r="A6563" s="73" t="n">
        <v>117</v>
      </c>
      <c r="B6563" s="73" t="n">
        <v>36</v>
      </c>
      <c r="C6563" s="73" t="n">
        <v>8</v>
      </c>
      <c r="D6563" s="73" t="n">
        <v>8.5</v>
      </c>
      <c r="E6563" s="73" t="s">
        <v>13039</v>
      </c>
      <c r="F6563" s="73" t="s">
        <v>15290</v>
      </c>
      <c r="G6563" s="73" t="s">
        <v>17907</v>
      </c>
      <c r="H6563" s="73" t="n">
        <v>1890</v>
      </c>
      <c r="I6563" s="147" t="s">
        <v>17907</v>
      </c>
      <c r="J6563" s="75" t="s">
        <v>17907</v>
      </c>
      <c r="K6563" s="50" t="s">
        <v>54</v>
      </c>
      <c r="L6563" s="73" t="n">
        <v>7</v>
      </c>
      <c r="M6563" s="73" t="s">
        <v>18761</v>
      </c>
      <c r="N6563" s="75" t="s">
        <v>18762</v>
      </c>
      <c r="O6563" s="75"/>
      <c r="P6563" s="73"/>
      <c r="AH6563" s="0"/>
    </row>
    <row r="6564" customFormat="false" ht="25.35" hidden="false" customHeight="false" outlineLevel="0" collapsed="false">
      <c r="A6564" s="244" t="s">
        <v>18763</v>
      </c>
      <c r="B6564" s="280"/>
      <c r="C6564" s="280"/>
      <c r="D6564" s="280"/>
      <c r="E6564" s="280"/>
      <c r="F6564" s="280"/>
      <c r="G6564" s="268"/>
      <c r="H6564" s="268"/>
      <c r="I6564" s="269"/>
      <c r="J6564" s="268"/>
      <c r="K6564" s="280"/>
      <c r="L6564" s="282" t="n">
        <f aca="false">+SUM(L6528:L6563)</f>
        <v>563</v>
      </c>
      <c r="M6564" s="244"/>
      <c r="N6564" s="244"/>
      <c r="O6564" s="244"/>
      <c r="P6564" s="244" t="s">
        <v>18764</v>
      </c>
      <c r="AH6564" s="0"/>
    </row>
    <row r="6565" customFormat="false" ht="25.35" hidden="false" customHeight="false" outlineLevel="0" collapsed="false">
      <c r="A6565" s="73" t="s">
        <v>11</v>
      </c>
      <c r="B6565" s="73" t="n">
        <v>1</v>
      </c>
      <c r="C6565" s="73" t="n">
        <v>5</v>
      </c>
      <c r="D6565" s="73" t="n">
        <v>5.7</v>
      </c>
      <c r="E6565" s="73" t="s">
        <v>13027</v>
      </c>
      <c r="F6565" s="73" t="s">
        <v>15290</v>
      </c>
      <c r="G6565" s="74" t="s">
        <v>15878</v>
      </c>
      <c r="H6565" s="73" t="n">
        <v>1889</v>
      </c>
      <c r="I6565" s="256" t="s">
        <v>15878</v>
      </c>
      <c r="J6565" s="256" t="s">
        <v>18765</v>
      </c>
      <c r="K6565" s="50" t="s">
        <v>54</v>
      </c>
      <c r="L6565" s="73" t="n">
        <v>4</v>
      </c>
      <c r="M6565" s="73" t="s">
        <v>18766</v>
      </c>
      <c r="N6565" s="75" t="s">
        <v>18767</v>
      </c>
      <c r="O6565" s="75"/>
      <c r="P6565" s="73"/>
      <c r="AH6565" s="0"/>
    </row>
    <row r="6566" customFormat="false" ht="25.35" hidden="false" customHeight="false" outlineLevel="0" collapsed="false">
      <c r="A6566" s="148" t="s">
        <v>11</v>
      </c>
      <c r="B6566" s="144" t="n">
        <v>2</v>
      </c>
      <c r="C6566" s="148" t="n">
        <v>3</v>
      </c>
      <c r="D6566" s="148" t="n">
        <v>3.15</v>
      </c>
      <c r="E6566" s="148" t="s">
        <v>7927</v>
      </c>
      <c r="F6566" s="144" t="s">
        <v>15290</v>
      </c>
      <c r="G6566" s="150" t="s">
        <v>13506</v>
      </c>
      <c r="H6566" s="148" t="s">
        <v>18768</v>
      </c>
      <c r="I6566" s="149" t="s">
        <v>13707</v>
      </c>
      <c r="J6566" s="77" t="s">
        <v>18769</v>
      </c>
      <c r="K6566" s="54" t="s">
        <v>54</v>
      </c>
      <c r="L6566" s="148" t="n">
        <v>5</v>
      </c>
      <c r="M6566" s="144" t="s">
        <v>18770</v>
      </c>
      <c r="N6566" s="77" t="s">
        <v>18771</v>
      </c>
      <c r="O6566" s="77"/>
      <c r="P6566" s="148"/>
      <c r="AH6566" s="0"/>
    </row>
    <row r="6567" customFormat="false" ht="25.35" hidden="false" customHeight="false" outlineLevel="0" collapsed="false">
      <c r="A6567" s="73" t="s">
        <v>11</v>
      </c>
      <c r="B6567" s="73" t="n">
        <v>3</v>
      </c>
      <c r="C6567" s="73" t="n">
        <v>3</v>
      </c>
      <c r="D6567" s="73" t="n">
        <v>3.15</v>
      </c>
      <c r="E6567" s="73" t="s">
        <v>7927</v>
      </c>
      <c r="F6567" s="73" t="s">
        <v>15290</v>
      </c>
      <c r="G6567" s="74" t="s">
        <v>13506</v>
      </c>
      <c r="H6567" s="73" t="s">
        <v>18772</v>
      </c>
      <c r="I6567" s="147" t="s">
        <v>13707</v>
      </c>
      <c r="J6567" s="75" t="s">
        <v>18773</v>
      </c>
      <c r="K6567" s="50" t="s">
        <v>54</v>
      </c>
      <c r="L6567" s="73" t="n">
        <v>16</v>
      </c>
      <c r="M6567" s="73" t="s">
        <v>18774</v>
      </c>
      <c r="N6567" s="75" t="s">
        <v>18775</v>
      </c>
      <c r="O6567" s="75"/>
      <c r="P6567" s="73"/>
      <c r="AH6567" s="0"/>
    </row>
    <row r="6568" customFormat="false" ht="13.4" hidden="false" customHeight="false" outlineLevel="0" collapsed="false">
      <c r="A6568" s="148" t="s">
        <v>11</v>
      </c>
      <c r="B6568" s="144" t="n">
        <v>4</v>
      </c>
      <c r="C6568" s="148" t="n">
        <v>3</v>
      </c>
      <c r="D6568" s="148" t="n">
        <v>3.1</v>
      </c>
      <c r="E6568" s="148" t="s">
        <v>7927</v>
      </c>
      <c r="F6568" s="144" t="s">
        <v>15290</v>
      </c>
      <c r="G6568" s="150" t="s">
        <v>18396</v>
      </c>
      <c r="H6568" s="150" t="s">
        <v>18776</v>
      </c>
      <c r="I6568" s="253" t="s">
        <v>18396</v>
      </c>
      <c r="J6568" s="253" t="s">
        <v>18777</v>
      </c>
      <c r="K6568" s="54" t="s">
        <v>54</v>
      </c>
      <c r="L6568" s="148" t="n">
        <v>2</v>
      </c>
      <c r="M6568" s="144" t="s">
        <v>18778</v>
      </c>
      <c r="N6568" s="77" t="s">
        <v>18779</v>
      </c>
      <c r="O6568" s="77"/>
      <c r="P6568" s="148"/>
      <c r="AH6568" s="0"/>
    </row>
    <row r="6569" customFormat="false" ht="37.3" hidden="false" customHeight="false" outlineLevel="0" collapsed="false">
      <c r="A6569" s="73" t="s">
        <v>11</v>
      </c>
      <c r="B6569" s="73" t="n">
        <v>5</v>
      </c>
      <c r="C6569" s="73" t="n">
        <v>3</v>
      </c>
      <c r="D6569" s="73" t="n">
        <v>3.15</v>
      </c>
      <c r="E6569" s="73" t="s">
        <v>7927</v>
      </c>
      <c r="F6569" s="73" t="s">
        <v>15290</v>
      </c>
      <c r="G6569" s="74" t="s">
        <v>13707</v>
      </c>
      <c r="H6569" s="74" t="s">
        <v>18780</v>
      </c>
      <c r="I6569" s="75" t="s">
        <v>9866</v>
      </c>
      <c r="J6569" s="75" t="s">
        <v>18781</v>
      </c>
      <c r="K6569" s="50" t="s">
        <v>54</v>
      </c>
      <c r="L6569" s="73" t="n">
        <v>4</v>
      </c>
      <c r="M6569" s="73" t="s">
        <v>18782</v>
      </c>
      <c r="N6569" s="75" t="s">
        <v>18783</v>
      </c>
      <c r="O6569" s="75"/>
      <c r="P6569" s="73"/>
      <c r="AH6569" s="0"/>
    </row>
    <row r="6570" customFormat="false" ht="25.35" hidden="false" customHeight="false" outlineLevel="0" collapsed="false">
      <c r="A6570" s="148" t="s">
        <v>11</v>
      </c>
      <c r="B6570" s="144" t="n">
        <v>6</v>
      </c>
      <c r="C6570" s="148" t="n">
        <v>3</v>
      </c>
      <c r="D6570" s="148" t="n">
        <v>3.5</v>
      </c>
      <c r="E6570" s="148" t="s">
        <v>7927</v>
      </c>
      <c r="F6570" s="144" t="s">
        <v>15290</v>
      </c>
      <c r="G6570" s="150" t="s">
        <v>13506</v>
      </c>
      <c r="H6570" s="150" t="s">
        <v>18784</v>
      </c>
      <c r="I6570" s="149" t="s">
        <v>9748</v>
      </c>
      <c r="J6570" s="77" t="s">
        <v>18785</v>
      </c>
      <c r="K6570" s="54" t="s">
        <v>54</v>
      </c>
      <c r="L6570" s="148" t="n">
        <v>15</v>
      </c>
      <c r="M6570" s="144" t="s">
        <v>18786</v>
      </c>
      <c r="N6570" s="77" t="s">
        <v>18787</v>
      </c>
      <c r="O6570" s="77"/>
      <c r="P6570" s="148"/>
      <c r="AH6570" s="0"/>
    </row>
    <row r="6571" customFormat="false" ht="37.3" hidden="false" customHeight="false" outlineLevel="0" collapsed="false">
      <c r="A6571" s="73" t="s">
        <v>11</v>
      </c>
      <c r="B6571" s="73" t="n">
        <v>7</v>
      </c>
      <c r="C6571" s="73" t="n">
        <v>3</v>
      </c>
      <c r="D6571" s="73" t="n">
        <v>3.3</v>
      </c>
      <c r="E6571" s="73" t="s">
        <v>7927</v>
      </c>
      <c r="F6571" s="73" t="s">
        <v>15290</v>
      </c>
      <c r="G6571" s="74" t="s">
        <v>13506</v>
      </c>
      <c r="H6571" s="74" t="s">
        <v>18788</v>
      </c>
      <c r="I6571" s="147" t="s">
        <v>13707</v>
      </c>
      <c r="J6571" s="75" t="s">
        <v>18789</v>
      </c>
      <c r="K6571" s="50" t="s">
        <v>54</v>
      </c>
      <c r="L6571" s="73" t="n">
        <v>6</v>
      </c>
      <c r="M6571" s="73" t="s">
        <v>18790</v>
      </c>
      <c r="N6571" s="75" t="s">
        <v>18791</v>
      </c>
      <c r="O6571" s="75"/>
      <c r="P6571" s="73"/>
      <c r="AH6571" s="0"/>
    </row>
    <row r="6572" customFormat="false" ht="25.35" hidden="false" customHeight="false" outlineLevel="0" collapsed="false">
      <c r="A6572" s="148" t="s">
        <v>11</v>
      </c>
      <c r="B6572" s="144" t="n">
        <v>8</v>
      </c>
      <c r="C6572" s="148" t="n">
        <v>3</v>
      </c>
      <c r="D6572" s="148" t="n">
        <v>3.15</v>
      </c>
      <c r="E6572" s="148" t="s">
        <v>7927</v>
      </c>
      <c r="F6572" s="144" t="s">
        <v>15290</v>
      </c>
      <c r="G6572" s="257" t="s">
        <v>13506</v>
      </c>
      <c r="H6572" s="150" t="s">
        <v>18792</v>
      </c>
      <c r="I6572" s="77" t="s">
        <v>9866</v>
      </c>
      <c r="J6572" s="77" t="s">
        <v>18793</v>
      </c>
      <c r="K6572" s="54" t="s">
        <v>54</v>
      </c>
      <c r="L6572" s="148" t="n">
        <v>3</v>
      </c>
      <c r="M6572" s="301" t="s">
        <v>18794</v>
      </c>
      <c r="N6572" s="77" t="s">
        <v>18795</v>
      </c>
      <c r="O6572" s="77"/>
      <c r="P6572" s="148"/>
      <c r="AH6572" s="0"/>
    </row>
    <row r="6573" customFormat="false" ht="25.35" hidden="false" customHeight="false" outlineLevel="0" collapsed="false">
      <c r="A6573" s="73" t="s">
        <v>11</v>
      </c>
      <c r="B6573" s="73" t="n">
        <v>9</v>
      </c>
      <c r="C6573" s="73" t="n">
        <v>23</v>
      </c>
      <c r="D6573" s="73" t="n">
        <v>23.6</v>
      </c>
      <c r="E6573" s="73" t="s">
        <v>7927</v>
      </c>
      <c r="F6573" s="73" t="s">
        <v>15290</v>
      </c>
      <c r="G6573" s="74" t="s">
        <v>8291</v>
      </c>
      <c r="H6573" s="74" t="s">
        <v>18796</v>
      </c>
      <c r="I6573" s="75" t="s">
        <v>18797</v>
      </c>
      <c r="J6573" s="75" t="s">
        <v>18798</v>
      </c>
      <c r="K6573" s="50" t="s">
        <v>54</v>
      </c>
      <c r="L6573" s="73" t="n">
        <v>5</v>
      </c>
      <c r="M6573" s="73" t="s">
        <v>18799</v>
      </c>
      <c r="N6573" s="75" t="s">
        <v>18800</v>
      </c>
      <c r="O6573" s="75"/>
      <c r="P6573" s="73"/>
      <c r="AH6573" s="0"/>
    </row>
    <row r="6574" customFormat="false" ht="25.35" hidden="false" customHeight="false" outlineLevel="0" collapsed="false">
      <c r="A6574" s="148" t="s">
        <v>11</v>
      </c>
      <c r="B6574" s="144" t="n">
        <v>10</v>
      </c>
      <c r="C6574" s="148" t="n">
        <v>3</v>
      </c>
      <c r="D6574" s="148" t="n">
        <v>3.21</v>
      </c>
      <c r="E6574" s="148" t="s">
        <v>7927</v>
      </c>
      <c r="F6574" s="144" t="s">
        <v>15290</v>
      </c>
      <c r="G6574" s="150" t="s">
        <v>15861</v>
      </c>
      <c r="H6574" s="148" t="s">
        <v>18801</v>
      </c>
      <c r="I6574" s="149" t="s">
        <v>18802</v>
      </c>
      <c r="J6574" s="77" t="s">
        <v>18803</v>
      </c>
      <c r="K6574" s="54" t="s">
        <v>54</v>
      </c>
      <c r="L6574" s="148" t="n">
        <v>16</v>
      </c>
      <c r="M6574" s="144" t="s">
        <v>18804</v>
      </c>
      <c r="N6574" s="77" t="s">
        <v>18805</v>
      </c>
      <c r="O6574" s="77"/>
      <c r="P6574" s="148"/>
      <c r="AH6574" s="0"/>
    </row>
    <row r="6575" customFormat="false" ht="25.35" hidden="false" customHeight="false" outlineLevel="0" collapsed="false">
      <c r="A6575" s="73" t="s">
        <v>11</v>
      </c>
      <c r="B6575" s="73" t="n">
        <v>11</v>
      </c>
      <c r="C6575" s="73" t="n">
        <v>5</v>
      </c>
      <c r="D6575" s="73" t="n">
        <v>5.5</v>
      </c>
      <c r="E6575" s="73" t="s">
        <v>13027</v>
      </c>
      <c r="F6575" s="73" t="s">
        <v>15290</v>
      </c>
      <c r="G6575" s="258" t="s">
        <v>15878</v>
      </c>
      <c r="H6575" s="74" t="s">
        <v>18806</v>
      </c>
      <c r="I6575" s="75" t="s">
        <v>15878</v>
      </c>
      <c r="J6575" s="75" t="s">
        <v>18807</v>
      </c>
      <c r="K6575" s="50" t="s">
        <v>54</v>
      </c>
      <c r="L6575" s="73" t="n">
        <v>11</v>
      </c>
      <c r="M6575" s="73" t="s">
        <v>18808</v>
      </c>
      <c r="N6575" s="75" t="s">
        <v>18809</v>
      </c>
      <c r="O6575" s="75"/>
      <c r="P6575" s="73"/>
      <c r="AH6575" s="0"/>
    </row>
    <row r="6576" customFormat="false" ht="13.4" hidden="false" customHeight="false" outlineLevel="0" collapsed="false">
      <c r="A6576" s="148" t="s">
        <v>11</v>
      </c>
      <c r="B6576" s="144" t="n">
        <v>12</v>
      </c>
      <c r="C6576" s="148" t="n">
        <v>2</v>
      </c>
      <c r="D6576" s="148" t="n">
        <v>2.3</v>
      </c>
      <c r="E6576" s="148" t="s">
        <v>8069</v>
      </c>
      <c r="F6576" s="144" t="s">
        <v>15290</v>
      </c>
      <c r="G6576" s="150" t="s">
        <v>13199</v>
      </c>
      <c r="H6576" s="150" t="s">
        <v>18810</v>
      </c>
      <c r="I6576" s="77" t="s">
        <v>18811</v>
      </c>
      <c r="J6576" s="77" t="s">
        <v>18812</v>
      </c>
      <c r="K6576" s="54" t="s">
        <v>54</v>
      </c>
      <c r="L6576" s="148" t="n">
        <v>1</v>
      </c>
      <c r="M6576" s="144" t="s">
        <v>18813</v>
      </c>
      <c r="N6576" s="77" t="s">
        <v>18800</v>
      </c>
      <c r="O6576" s="77"/>
      <c r="P6576" s="148"/>
      <c r="AH6576" s="0"/>
    </row>
    <row r="6577" customFormat="false" ht="24.45" hidden="false" customHeight="true" outlineLevel="0" collapsed="false">
      <c r="A6577" s="73" t="s">
        <v>11</v>
      </c>
      <c r="B6577" s="73" t="n">
        <v>13</v>
      </c>
      <c r="C6577" s="73" t="n">
        <v>5</v>
      </c>
      <c r="D6577" s="73" t="n">
        <v>5.3</v>
      </c>
      <c r="E6577" s="73" t="s">
        <v>13027</v>
      </c>
      <c r="F6577" s="73" t="s">
        <v>15290</v>
      </c>
      <c r="G6577" s="73" t="s">
        <v>18396</v>
      </c>
      <c r="H6577" s="74" t="s">
        <v>18653</v>
      </c>
      <c r="I6577" s="147" t="s">
        <v>13056</v>
      </c>
      <c r="J6577" s="75" t="s">
        <v>16727</v>
      </c>
      <c r="K6577" s="50" t="s">
        <v>54</v>
      </c>
      <c r="L6577" s="73" t="n">
        <v>10</v>
      </c>
      <c r="M6577" s="73" t="s">
        <v>18814</v>
      </c>
      <c r="N6577" s="75" t="s">
        <v>18815</v>
      </c>
      <c r="O6577" s="75"/>
      <c r="P6577" s="73"/>
      <c r="AH6577" s="0"/>
    </row>
    <row r="6578" customFormat="false" ht="13.4" hidden="false" customHeight="false" outlineLevel="0" collapsed="false">
      <c r="A6578" s="148" t="s">
        <v>11</v>
      </c>
      <c r="B6578" s="144" t="n">
        <v>14</v>
      </c>
      <c r="C6578" s="148" t="n">
        <v>3</v>
      </c>
      <c r="D6578" s="148" t="n">
        <v>3.15</v>
      </c>
      <c r="E6578" s="148" t="s">
        <v>7927</v>
      </c>
      <c r="F6578" s="144" t="s">
        <v>15290</v>
      </c>
      <c r="G6578" s="150" t="s">
        <v>13506</v>
      </c>
      <c r="H6578" s="150" t="s">
        <v>18810</v>
      </c>
      <c r="I6578" s="253" t="s">
        <v>9866</v>
      </c>
      <c r="J6578" s="77" t="s">
        <v>18816</v>
      </c>
      <c r="K6578" s="54" t="s">
        <v>54</v>
      </c>
      <c r="L6578" s="148" t="n">
        <v>4</v>
      </c>
      <c r="M6578" s="144" t="s">
        <v>18817</v>
      </c>
      <c r="N6578" s="77" t="s">
        <v>18779</v>
      </c>
      <c r="O6578" s="77"/>
      <c r="P6578" s="148"/>
      <c r="AH6578" s="0"/>
    </row>
    <row r="6579" customFormat="false" ht="13.4" hidden="false" customHeight="false" outlineLevel="0" collapsed="false">
      <c r="A6579" s="73" t="s">
        <v>11</v>
      </c>
      <c r="B6579" s="73" t="n">
        <v>15</v>
      </c>
      <c r="C6579" s="73" t="n">
        <v>22</v>
      </c>
      <c r="D6579" s="73" t="n">
        <v>22.9</v>
      </c>
      <c r="E6579" s="73" t="s">
        <v>9179</v>
      </c>
      <c r="F6579" s="73" t="s">
        <v>15290</v>
      </c>
      <c r="G6579" s="74" t="s">
        <v>15649</v>
      </c>
      <c r="H6579" s="74" t="s">
        <v>18818</v>
      </c>
      <c r="I6579" s="147" t="s">
        <v>18819</v>
      </c>
      <c r="J6579" s="75" t="s">
        <v>18820</v>
      </c>
      <c r="K6579" s="50" t="s">
        <v>54</v>
      </c>
      <c r="L6579" s="73" t="n">
        <v>3</v>
      </c>
      <c r="M6579" s="73" t="s">
        <v>18821</v>
      </c>
      <c r="N6579" s="75" t="s">
        <v>18822</v>
      </c>
      <c r="O6579" s="75"/>
      <c r="P6579" s="73"/>
      <c r="AH6579" s="0"/>
    </row>
    <row r="6580" customFormat="false" ht="25.35" hidden="false" customHeight="false" outlineLevel="0" collapsed="false">
      <c r="A6580" s="148" t="s">
        <v>11</v>
      </c>
      <c r="B6580" s="144" t="n">
        <v>16</v>
      </c>
      <c r="C6580" s="148" t="n">
        <v>5</v>
      </c>
      <c r="D6580" s="148" t="n">
        <v>5.11</v>
      </c>
      <c r="E6580" s="148" t="s">
        <v>13027</v>
      </c>
      <c r="F6580" s="144" t="s">
        <v>15290</v>
      </c>
      <c r="G6580" s="150" t="s">
        <v>14287</v>
      </c>
      <c r="H6580" s="150" t="s">
        <v>18823</v>
      </c>
      <c r="I6580" s="298" t="s">
        <v>14287</v>
      </c>
      <c r="J6580" s="77" t="s">
        <v>18824</v>
      </c>
      <c r="K6580" s="54" t="s">
        <v>54</v>
      </c>
      <c r="L6580" s="302" t="n">
        <v>15</v>
      </c>
      <c r="M6580" s="144" t="s">
        <v>18825</v>
      </c>
      <c r="N6580" s="77" t="s">
        <v>18826</v>
      </c>
      <c r="O6580" s="77"/>
      <c r="P6580" s="148"/>
      <c r="Q6580" s="303" t="n">
        <v>22</v>
      </c>
      <c r="AH6580" s="0"/>
    </row>
    <row r="6581" customFormat="false" ht="25.35" hidden="false" customHeight="false" outlineLevel="0" collapsed="false">
      <c r="A6581" s="73" t="s">
        <v>11</v>
      </c>
      <c r="B6581" s="73" t="n">
        <v>17</v>
      </c>
      <c r="C6581" s="73" t="n">
        <v>3</v>
      </c>
      <c r="D6581" s="73" t="n">
        <v>3.4</v>
      </c>
      <c r="E6581" s="73" t="s">
        <v>7927</v>
      </c>
      <c r="F6581" s="73" t="s">
        <v>15290</v>
      </c>
      <c r="G6581" s="74" t="s">
        <v>18827</v>
      </c>
      <c r="H6581" s="73" t="s">
        <v>18828</v>
      </c>
      <c r="I6581" s="75" t="s">
        <v>18829</v>
      </c>
      <c r="J6581" s="75" t="s">
        <v>18830</v>
      </c>
      <c r="K6581" s="50" t="s">
        <v>54</v>
      </c>
      <c r="L6581" s="73" t="n">
        <v>84</v>
      </c>
      <c r="M6581" s="73" t="s">
        <v>18831</v>
      </c>
      <c r="N6581" s="256" t="s">
        <v>18832</v>
      </c>
      <c r="O6581" s="256"/>
      <c r="P6581" s="73"/>
      <c r="AH6581" s="0"/>
    </row>
    <row r="6582" customFormat="false" ht="13.4" hidden="false" customHeight="false" outlineLevel="0" collapsed="false">
      <c r="A6582" s="148" t="s">
        <v>11</v>
      </c>
      <c r="B6582" s="144" t="n">
        <v>18</v>
      </c>
      <c r="C6582" s="148" t="n">
        <v>5</v>
      </c>
      <c r="D6582" s="148" t="n">
        <v>5.5</v>
      </c>
      <c r="E6582" s="148" t="s">
        <v>13027</v>
      </c>
      <c r="F6582" s="144" t="s">
        <v>15290</v>
      </c>
      <c r="G6582" s="148"/>
      <c r="H6582" s="79" t="s">
        <v>18833</v>
      </c>
      <c r="I6582" s="77" t="s">
        <v>18396</v>
      </c>
      <c r="J6582" s="77" t="s">
        <v>18834</v>
      </c>
      <c r="K6582" s="54" t="s">
        <v>54</v>
      </c>
      <c r="L6582" s="148" t="n">
        <v>57</v>
      </c>
      <c r="M6582" s="144" t="s">
        <v>18835</v>
      </c>
      <c r="N6582" s="77" t="s">
        <v>18800</v>
      </c>
      <c r="O6582" s="77"/>
      <c r="P6582" s="148"/>
      <c r="AH6582" s="0"/>
    </row>
    <row r="6583" customFormat="false" ht="13.4" hidden="false" customHeight="false" outlineLevel="0" collapsed="false">
      <c r="A6583" s="73" t="s">
        <v>11</v>
      </c>
      <c r="B6583" s="73" t="n">
        <v>19</v>
      </c>
      <c r="C6583" s="73" t="n">
        <v>5</v>
      </c>
      <c r="D6583" s="73" t="n">
        <v>5.12</v>
      </c>
      <c r="E6583" s="73" t="s">
        <v>13027</v>
      </c>
      <c r="F6583" s="73" t="s">
        <v>15290</v>
      </c>
      <c r="G6583" s="258" t="s">
        <v>18396</v>
      </c>
      <c r="H6583" s="74" t="s">
        <v>18836</v>
      </c>
      <c r="I6583" s="75" t="s">
        <v>18396</v>
      </c>
      <c r="J6583" s="75" t="s">
        <v>18837</v>
      </c>
      <c r="K6583" s="50" t="s">
        <v>54</v>
      </c>
      <c r="L6583" s="73" t="n">
        <v>8</v>
      </c>
      <c r="M6583" s="73" t="s">
        <v>18838</v>
      </c>
      <c r="N6583" s="256" t="s">
        <v>18800</v>
      </c>
      <c r="O6583" s="256"/>
      <c r="P6583" s="73"/>
      <c r="AH6583" s="0"/>
    </row>
    <row r="6584" customFormat="false" ht="25.35" hidden="false" customHeight="false" outlineLevel="0" collapsed="false">
      <c r="A6584" s="148" t="s">
        <v>11</v>
      </c>
      <c r="B6584" s="144" t="n">
        <v>20</v>
      </c>
      <c r="C6584" s="148" t="n">
        <v>5</v>
      </c>
      <c r="D6584" s="148" t="n">
        <v>5.6</v>
      </c>
      <c r="E6584" s="148" t="s">
        <v>13027</v>
      </c>
      <c r="F6584" s="144" t="s">
        <v>15290</v>
      </c>
      <c r="G6584" s="148" t="s">
        <v>18396</v>
      </c>
      <c r="H6584" s="150" t="s">
        <v>18839</v>
      </c>
      <c r="I6584" s="77" t="s">
        <v>18840</v>
      </c>
      <c r="J6584" s="77" t="s">
        <v>18841</v>
      </c>
      <c r="K6584" s="54" t="s">
        <v>54</v>
      </c>
      <c r="L6584" s="148" t="n">
        <v>76</v>
      </c>
      <c r="M6584" s="144" t="s">
        <v>18842</v>
      </c>
      <c r="N6584" s="77" t="s">
        <v>18800</v>
      </c>
      <c r="O6584" s="77"/>
      <c r="P6584" s="148"/>
      <c r="AH6584" s="0"/>
    </row>
    <row r="6585" customFormat="false" ht="13.4" hidden="false" customHeight="false" outlineLevel="0" collapsed="false">
      <c r="A6585" s="73" t="s">
        <v>11</v>
      </c>
      <c r="B6585" s="73" t="n">
        <v>21</v>
      </c>
      <c r="C6585" s="73" t="n">
        <v>5</v>
      </c>
      <c r="D6585" s="73" t="n">
        <v>5.12</v>
      </c>
      <c r="E6585" s="73" t="s">
        <v>13027</v>
      </c>
      <c r="F6585" s="73" t="s">
        <v>15290</v>
      </c>
      <c r="G6585" s="74" t="s">
        <v>18396</v>
      </c>
      <c r="H6585" s="258" t="s">
        <v>18661</v>
      </c>
      <c r="I6585" s="75" t="s">
        <v>18396</v>
      </c>
      <c r="J6585" s="75" t="s">
        <v>18843</v>
      </c>
      <c r="K6585" s="50" t="s">
        <v>54</v>
      </c>
      <c r="L6585" s="73" t="n">
        <v>5</v>
      </c>
      <c r="M6585" s="73" t="s">
        <v>18844</v>
      </c>
      <c r="N6585" s="75" t="s">
        <v>18800</v>
      </c>
      <c r="O6585" s="75"/>
      <c r="P6585" s="73"/>
      <c r="AH6585" s="0"/>
    </row>
    <row r="6586" customFormat="false" ht="13.4" hidden="false" customHeight="false" outlineLevel="0" collapsed="false">
      <c r="A6586" s="148" t="s">
        <v>11</v>
      </c>
      <c r="B6586" s="144" t="n">
        <v>22</v>
      </c>
      <c r="C6586" s="148" t="n">
        <v>3</v>
      </c>
      <c r="D6586" s="148" t="n">
        <v>3.15</v>
      </c>
      <c r="E6586" s="148" t="s">
        <v>7927</v>
      </c>
      <c r="F6586" s="144" t="s">
        <v>15290</v>
      </c>
      <c r="G6586" s="150" t="s">
        <v>13506</v>
      </c>
      <c r="H6586" s="150" t="s">
        <v>18845</v>
      </c>
      <c r="I6586" s="77" t="s">
        <v>8721</v>
      </c>
      <c r="J6586" s="77" t="s">
        <v>18846</v>
      </c>
      <c r="K6586" s="54" t="s">
        <v>54</v>
      </c>
      <c r="L6586" s="148" t="n">
        <v>2</v>
      </c>
      <c r="M6586" s="144" t="s">
        <v>18847</v>
      </c>
      <c r="N6586" s="77" t="s">
        <v>18800</v>
      </c>
      <c r="O6586" s="77"/>
      <c r="P6586" s="148"/>
      <c r="AH6586" s="0"/>
    </row>
    <row r="6587" customFormat="false" ht="13.4" hidden="false" customHeight="false" outlineLevel="0" collapsed="false">
      <c r="A6587" s="73" t="s">
        <v>11</v>
      </c>
      <c r="B6587" s="73" t="n">
        <v>23</v>
      </c>
      <c r="C6587" s="73" t="n">
        <v>3</v>
      </c>
      <c r="D6587" s="73" t="n">
        <v>3.1</v>
      </c>
      <c r="E6587" s="73" t="s">
        <v>7927</v>
      </c>
      <c r="F6587" s="73" t="s">
        <v>15290</v>
      </c>
      <c r="G6587" s="73" t="s">
        <v>14693</v>
      </c>
      <c r="H6587" s="74" t="s">
        <v>18848</v>
      </c>
      <c r="I6587" s="75" t="s">
        <v>18396</v>
      </c>
      <c r="J6587" s="75" t="s">
        <v>18849</v>
      </c>
      <c r="K6587" s="50" t="s">
        <v>54</v>
      </c>
      <c r="L6587" s="73" t="n">
        <v>2</v>
      </c>
      <c r="M6587" s="73" t="s">
        <v>18850</v>
      </c>
      <c r="N6587" s="75" t="s">
        <v>18800</v>
      </c>
      <c r="O6587" s="75"/>
      <c r="P6587" s="73"/>
      <c r="AH6587" s="0"/>
    </row>
    <row r="6588" customFormat="false" ht="13.4" hidden="false" customHeight="false" outlineLevel="0" collapsed="false">
      <c r="A6588" s="148" t="s">
        <v>11</v>
      </c>
      <c r="B6588" s="144" t="n">
        <v>24</v>
      </c>
      <c r="C6588" s="148" t="n">
        <v>5</v>
      </c>
      <c r="D6588" s="148" t="n">
        <v>5.15</v>
      </c>
      <c r="E6588" s="148" t="s">
        <v>13027</v>
      </c>
      <c r="F6588" s="144" t="s">
        <v>15290</v>
      </c>
      <c r="G6588" s="150" t="s">
        <v>14535</v>
      </c>
      <c r="H6588" s="150" t="s">
        <v>18851</v>
      </c>
      <c r="I6588" s="253" t="s">
        <v>14537</v>
      </c>
      <c r="J6588" s="77" t="s">
        <v>18852</v>
      </c>
      <c r="K6588" s="54" t="s">
        <v>54</v>
      </c>
      <c r="L6588" s="148" t="n">
        <v>1</v>
      </c>
      <c r="M6588" s="144" t="s">
        <v>18853</v>
      </c>
      <c r="N6588" s="77" t="s">
        <v>18800</v>
      </c>
      <c r="O6588" s="77"/>
      <c r="P6588" s="148"/>
      <c r="AH6588" s="0"/>
    </row>
    <row r="6589" customFormat="false" ht="13.4" hidden="false" customHeight="false" outlineLevel="0" collapsed="false">
      <c r="A6589" s="73" t="s">
        <v>11</v>
      </c>
      <c r="B6589" s="73" t="n">
        <v>25</v>
      </c>
      <c r="C6589" s="73" t="n">
        <v>3</v>
      </c>
      <c r="D6589" s="73" t="n">
        <v>3.15</v>
      </c>
      <c r="E6589" s="73" t="s">
        <v>7927</v>
      </c>
      <c r="F6589" s="73" t="s">
        <v>15290</v>
      </c>
      <c r="G6589" s="74" t="s">
        <v>13707</v>
      </c>
      <c r="H6589" s="74" t="s">
        <v>18848</v>
      </c>
      <c r="I6589" s="147" t="s">
        <v>9866</v>
      </c>
      <c r="J6589" s="75" t="s">
        <v>18854</v>
      </c>
      <c r="K6589" s="50" t="s">
        <v>54</v>
      </c>
      <c r="L6589" s="73" t="n">
        <v>4</v>
      </c>
      <c r="M6589" s="73" t="s">
        <v>18855</v>
      </c>
      <c r="N6589" s="75" t="s">
        <v>18800</v>
      </c>
      <c r="O6589" s="75"/>
      <c r="P6589" s="73"/>
      <c r="AH6589" s="0"/>
    </row>
    <row r="6590" customFormat="false" ht="13.4" hidden="false" customHeight="false" outlineLevel="0" collapsed="false">
      <c r="A6590" s="148" t="s">
        <v>11</v>
      </c>
      <c r="B6590" s="144" t="n">
        <v>26</v>
      </c>
      <c r="C6590" s="148" t="n">
        <v>3</v>
      </c>
      <c r="D6590" s="148" t="n">
        <v>3.15</v>
      </c>
      <c r="E6590" s="148" t="s">
        <v>7927</v>
      </c>
      <c r="F6590" s="144" t="s">
        <v>15290</v>
      </c>
      <c r="G6590" s="150" t="s">
        <v>13506</v>
      </c>
      <c r="H6590" s="150" t="s">
        <v>18856</v>
      </c>
      <c r="I6590" s="77" t="s">
        <v>9866</v>
      </c>
      <c r="J6590" s="77" t="s">
        <v>18857</v>
      </c>
      <c r="K6590" s="54" t="s">
        <v>54</v>
      </c>
      <c r="L6590" s="148" t="n">
        <v>2</v>
      </c>
      <c r="M6590" s="144" t="s">
        <v>18858</v>
      </c>
      <c r="N6590" s="77" t="s">
        <v>18800</v>
      </c>
      <c r="O6590" s="77"/>
      <c r="P6590" s="148"/>
      <c r="AH6590" s="0"/>
    </row>
    <row r="6591" customFormat="false" ht="13.4" hidden="false" customHeight="false" outlineLevel="0" collapsed="false">
      <c r="A6591" s="73" t="s">
        <v>11</v>
      </c>
      <c r="B6591" s="73" t="n">
        <v>27</v>
      </c>
      <c r="C6591" s="73" t="n">
        <v>3</v>
      </c>
      <c r="D6591" s="73" t="n">
        <v>3.15</v>
      </c>
      <c r="E6591" s="73" t="s">
        <v>7927</v>
      </c>
      <c r="F6591" s="73" t="s">
        <v>15290</v>
      </c>
      <c r="G6591" s="74" t="s">
        <v>13506</v>
      </c>
      <c r="H6591" s="74" t="s">
        <v>18859</v>
      </c>
      <c r="I6591" s="147" t="s">
        <v>9866</v>
      </c>
      <c r="J6591" s="75" t="s">
        <v>18860</v>
      </c>
      <c r="K6591" s="50" t="s">
        <v>54</v>
      </c>
      <c r="L6591" s="73" t="n">
        <v>7</v>
      </c>
      <c r="M6591" s="73" t="s">
        <v>18861</v>
      </c>
      <c r="N6591" s="75" t="s">
        <v>18800</v>
      </c>
      <c r="O6591" s="75"/>
      <c r="P6591" s="73"/>
      <c r="AH6591" s="0"/>
    </row>
    <row r="6592" customFormat="false" ht="13.4" hidden="false" customHeight="false" outlineLevel="0" collapsed="false">
      <c r="A6592" s="148" t="s">
        <v>11</v>
      </c>
      <c r="B6592" s="144" t="n">
        <v>28</v>
      </c>
      <c r="C6592" s="148" t="n">
        <v>22</v>
      </c>
      <c r="D6592" s="148" t="n">
        <v>22.11</v>
      </c>
      <c r="E6592" s="148" t="s">
        <v>9179</v>
      </c>
      <c r="F6592" s="144" t="s">
        <v>15290</v>
      </c>
      <c r="G6592" s="148" t="s">
        <v>14802</v>
      </c>
      <c r="H6592" s="150" t="s">
        <v>18862</v>
      </c>
      <c r="I6592" s="149" t="s">
        <v>18863</v>
      </c>
      <c r="J6592" s="77" t="s">
        <v>18864</v>
      </c>
      <c r="K6592" s="54" t="s">
        <v>54</v>
      </c>
      <c r="L6592" s="148" t="n">
        <v>1</v>
      </c>
      <c r="M6592" s="144" t="s">
        <v>18865</v>
      </c>
      <c r="N6592" s="77" t="s">
        <v>18800</v>
      </c>
      <c r="O6592" s="77"/>
      <c r="P6592" s="148"/>
      <c r="AH6592" s="0"/>
    </row>
    <row r="6593" customFormat="false" ht="13.4" hidden="false" customHeight="false" outlineLevel="0" collapsed="false">
      <c r="A6593" s="73" t="s">
        <v>11</v>
      </c>
      <c r="B6593" s="73" t="n">
        <v>29</v>
      </c>
      <c r="C6593" s="73" t="n">
        <v>23</v>
      </c>
      <c r="D6593" s="73" t="n">
        <v>23.5</v>
      </c>
      <c r="E6593" s="73" t="s">
        <v>8291</v>
      </c>
      <c r="F6593" s="73" t="s">
        <v>15290</v>
      </c>
      <c r="G6593" s="74" t="s">
        <v>15878</v>
      </c>
      <c r="H6593" s="74" t="s">
        <v>18866</v>
      </c>
      <c r="I6593" s="75" t="s">
        <v>17098</v>
      </c>
      <c r="J6593" s="75" t="s">
        <v>18867</v>
      </c>
      <c r="K6593" s="50" t="s">
        <v>54</v>
      </c>
      <c r="L6593" s="73" t="n">
        <v>4</v>
      </c>
      <c r="M6593" s="73" t="s">
        <v>18868</v>
      </c>
      <c r="N6593" s="188" t="s">
        <v>18869</v>
      </c>
      <c r="O6593" s="188"/>
      <c r="P6593" s="73"/>
      <c r="AH6593" s="0"/>
    </row>
    <row r="6594" customFormat="false" ht="13.4" hidden="false" customHeight="false" outlineLevel="0" collapsed="false">
      <c r="A6594" s="148" t="s">
        <v>11</v>
      </c>
      <c r="B6594" s="144" t="n">
        <v>30</v>
      </c>
      <c r="C6594" s="148" t="n">
        <v>3</v>
      </c>
      <c r="D6594" s="148" t="n">
        <v>3.15</v>
      </c>
      <c r="E6594" s="148" t="s">
        <v>7927</v>
      </c>
      <c r="F6594" s="144" t="s">
        <v>15290</v>
      </c>
      <c r="G6594" s="150" t="s">
        <v>13707</v>
      </c>
      <c r="H6594" s="150" t="s">
        <v>18870</v>
      </c>
      <c r="I6594" s="149" t="s">
        <v>9866</v>
      </c>
      <c r="J6594" s="77" t="s">
        <v>18871</v>
      </c>
      <c r="K6594" s="54" t="s">
        <v>54</v>
      </c>
      <c r="L6594" s="148" t="n">
        <v>4</v>
      </c>
      <c r="M6594" s="144" t="s">
        <v>18872</v>
      </c>
      <c r="N6594" s="77" t="s">
        <v>18800</v>
      </c>
      <c r="O6594" s="77"/>
      <c r="P6594" s="148"/>
      <c r="AH6594" s="0"/>
    </row>
    <row r="6595" customFormat="false" ht="25.35" hidden="false" customHeight="false" outlineLevel="0" collapsed="false">
      <c r="A6595" s="73" t="s">
        <v>11</v>
      </c>
      <c r="B6595" s="73" t="n">
        <v>31</v>
      </c>
      <c r="C6595" s="73" t="n">
        <v>3</v>
      </c>
      <c r="D6595" s="73" t="n">
        <v>3.1</v>
      </c>
      <c r="E6595" s="73" t="s">
        <v>7927</v>
      </c>
      <c r="F6595" s="73" t="s">
        <v>15290</v>
      </c>
      <c r="G6595" s="74" t="s">
        <v>13707</v>
      </c>
      <c r="H6595" s="74" t="s">
        <v>16511</v>
      </c>
      <c r="I6595" s="147" t="s">
        <v>18396</v>
      </c>
      <c r="J6595" s="75" t="s">
        <v>18873</v>
      </c>
      <c r="K6595" s="50" t="s">
        <v>54</v>
      </c>
      <c r="L6595" s="73" t="n">
        <v>3</v>
      </c>
      <c r="M6595" s="73" t="s">
        <v>18874</v>
      </c>
      <c r="N6595" s="75" t="s">
        <v>18875</v>
      </c>
      <c r="O6595" s="75"/>
      <c r="P6595" s="73"/>
      <c r="AH6595" s="0"/>
    </row>
    <row r="6596" customFormat="false" ht="25.35" hidden="false" customHeight="false" outlineLevel="0" collapsed="false">
      <c r="A6596" s="148" t="s">
        <v>11</v>
      </c>
      <c r="B6596" s="144" t="n">
        <v>32</v>
      </c>
      <c r="C6596" s="148" t="n">
        <v>3</v>
      </c>
      <c r="D6596" s="148" t="n">
        <v>3.15</v>
      </c>
      <c r="E6596" s="148" t="s">
        <v>7927</v>
      </c>
      <c r="F6596" s="144" t="s">
        <v>15290</v>
      </c>
      <c r="G6596" s="150" t="s">
        <v>13506</v>
      </c>
      <c r="H6596" s="150" t="s">
        <v>18876</v>
      </c>
      <c r="I6596" s="253" t="s">
        <v>9866</v>
      </c>
      <c r="J6596" s="77" t="s">
        <v>18877</v>
      </c>
      <c r="K6596" s="54" t="s">
        <v>54</v>
      </c>
      <c r="L6596" s="148" t="n">
        <v>2</v>
      </c>
      <c r="M6596" s="144" t="s">
        <v>18878</v>
      </c>
      <c r="N6596" s="77" t="s">
        <v>18879</v>
      </c>
      <c r="O6596" s="77"/>
      <c r="P6596" s="148"/>
      <c r="AH6596" s="0"/>
    </row>
    <row r="6597" customFormat="false" ht="13.4" hidden="false" customHeight="false" outlineLevel="0" collapsed="false">
      <c r="A6597" s="73" t="s">
        <v>11</v>
      </c>
      <c r="B6597" s="73" t="n">
        <v>33</v>
      </c>
      <c r="C6597" s="73" t="n">
        <v>6</v>
      </c>
      <c r="D6597" s="73" t="n">
        <v>6.1</v>
      </c>
      <c r="E6597" s="73" t="s">
        <v>10570</v>
      </c>
      <c r="F6597" s="73" t="s">
        <v>15290</v>
      </c>
      <c r="G6597" s="74" t="s">
        <v>12912</v>
      </c>
      <c r="H6597" s="74" t="s">
        <v>18880</v>
      </c>
      <c r="I6597" s="147" t="s">
        <v>18881</v>
      </c>
      <c r="J6597" s="75" t="s">
        <v>18882</v>
      </c>
      <c r="K6597" s="50" t="s">
        <v>54</v>
      </c>
      <c r="L6597" s="73" t="n">
        <v>2</v>
      </c>
      <c r="M6597" s="73" t="s">
        <v>18883</v>
      </c>
      <c r="N6597" s="147" t="s">
        <v>18884</v>
      </c>
      <c r="O6597" s="147"/>
      <c r="P6597" s="73"/>
      <c r="AH6597" s="0"/>
    </row>
    <row r="6598" customFormat="false" ht="37.3" hidden="false" customHeight="false" outlineLevel="0" collapsed="false">
      <c r="A6598" s="148" t="s">
        <v>11</v>
      </c>
      <c r="B6598" s="144" t="n">
        <v>34</v>
      </c>
      <c r="C6598" s="148" t="n">
        <v>3</v>
      </c>
      <c r="D6598" s="148" t="n">
        <v>3.15</v>
      </c>
      <c r="E6598" s="148" t="s">
        <v>7927</v>
      </c>
      <c r="F6598" s="144" t="s">
        <v>15290</v>
      </c>
      <c r="G6598" s="150" t="s">
        <v>13506</v>
      </c>
      <c r="H6598" s="253" t="s">
        <v>9866</v>
      </c>
      <c r="I6598" s="149" t="s">
        <v>13707</v>
      </c>
      <c r="J6598" s="150" t="s">
        <v>18885</v>
      </c>
      <c r="K6598" s="54" t="s">
        <v>54</v>
      </c>
      <c r="L6598" s="148" t="n">
        <v>5</v>
      </c>
      <c r="M6598" s="144" t="s">
        <v>18886</v>
      </c>
      <c r="N6598" s="77" t="s">
        <v>18887</v>
      </c>
      <c r="O6598" s="77"/>
      <c r="P6598" s="148"/>
      <c r="AH6598" s="0"/>
    </row>
    <row r="6599" customFormat="false" ht="25.35" hidden="false" customHeight="false" outlineLevel="0" collapsed="false">
      <c r="A6599" s="73" t="s">
        <v>11</v>
      </c>
      <c r="B6599" s="73" t="n">
        <v>35</v>
      </c>
      <c r="C6599" s="73" t="n">
        <v>3</v>
      </c>
      <c r="D6599" s="73" t="n">
        <v>3.15</v>
      </c>
      <c r="E6599" s="73" t="s">
        <v>7927</v>
      </c>
      <c r="F6599" s="73" t="s">
        <v>15290</v>
      </c>
      <c r="G6599" s="74" t="s">
        <v>13506</v>
      </c>
      <c r="H6599" s="74" t="s">
        <v>18888</v>
      </c>
      <c r="I6599" s="256" t="s">
        <v>9866</v>
      </c>
      <c r="J6599" s="75" t="s">
        <v>18889</v>
      </c>
      <c r="K6599" s="50" t="s">
        <v>54</v>
      </c>
      <c r="L6599" s="73" t="n">
        <v>4</v>
      </c>
      <c r="M6599" s="73" t="s">
        <v>18890</v>
      </c>
      <c r="N6599" s="75" t="s">
        <v>18800</v>
      </c>
      <c r="O6599" s="75"/>
      <c r="P6599" s="73"/>
      <c r="AH6599" s="0"/>
    </row>
    <row r="6600" customFormat="false" ht="13.4" hidden="false" customHeight="false" outlineLevel="0" collapsed="false">
      <c r="A6600" s="148" t="s">
        <v>11</v>
      </c>
      <c r="B6600" s="144" t="n">
        <v>36</v>
      </c>
      <c r="C6600" s="148" t="n">
        <v>8</v>
      </c>
      <c r="D6600" s="148" t="n">
        <v>8.8</v>
      </c>
      <c r="E6600" s="148" t="s">
        <v>7898</v>
      </c>
      <c r="F6600" s="144" t="s">
        <v>15290</v>
      </c>
      <c r="G6600" s="150" t="s">
        <v>15878</v>
      </c>
      <c r="H6600" s="148" t="n">
        <v>1890</v>
      </c>
      <c r="I6600" s="149" t="s">
        <v>16718</v>
      </c>
      <c r="J6600" s="77" t="s">
        <v>18891</v>
      </c>
      <c r="K6600" s="54" t="s">
        <v>54</v>
      </c>
      <c r="L6600" s="148" t="n">
        <v>62</v>
      </c>
      <c r="M6600" s="144" t="s">
        <v>18892</v>
      </c>
      <c r="N6600" s="77" t="s">
        <v>18779</v>
      </c>
      <c r="O6600" s="77"/>
      <c r="P6600" s="148"/>
      <c r="AH6600" s="0"/>
    </row>
    <row r="6601" customFormat="false" ht="13.4" hidden="false" customHeight="false" outlineLevel="0" collapsed="false">
      <c r="A6601" s="73" t="s">
        <v>11</v>
      </c>
      <c r="B6601" s="73" t="n">
        <v>37</v>
      </c>
      <c r="C6601" s="73" t="n">
        <v>8</v>
      </c>
      <c r="D6601" s="73" t="n">
        <v>8.4</v>
      </c>
      <c r="E6601" s="73" t="s">
        <v>7898</v>
      </c>
      <c r="F6601" s="73" t="s">
        <v>15290</v>
      </c>
      <c r="G6601" s="74" t="s">
        <v>15878</v>
      </c>
      <c r="H6601" s="74" t="s">
        <v>18893</v>
      </c>
      <c r="I6601" s="147" t="s">
        <v>15049</v>
      </c>
      <c r="J6601" s="75" t="s">
        <v>18894</v>
      </c>
      <c r="K6601" s="50" t="s">
        <v>54</v>
      </c>
      <c r="L6601" s="73" t="n">
        <v>5</v>
      </c>
      <c r="M6601" s="73" t="s">
        <v>18895</v>
      </c>
      <c r="N6601" s="75" t="s">
        <v>18779</v>
      </c>
      <c r="O6601" s="75"/>
      <c r="P6601" s="73"/>
      <c r="AH6601" s="0"/>
    </row>
    <row r="6602" customFormat="false" ht="25.35" hidden="false" customHeight="false" outlineLevel="0" collapsed="false">
      <c r="A6602" s="148" t="s">
        <v>11</v>
      </c>
      <c r="B6602" s="144" t="n">
        <v>38</v>
      </c>
      <c r="C6602" s="148" t="n">
        <v>3</v>
      </c>
      <c r="D6602" s="148" t="n">
        <v>3.3</v>
      </c>
      <c r="E6602" s="148" t="s">
        <v>7927</v>
      </c>
      <c r="F6602" s="144" t="s">
        <v>15290</v>
      </c>
      <c r="G6602" s="150" t="s">
        <v>18896</v>
      </c>
      <c r="H6602" s="150" t="s">
        <v>18549</v>
      </c>
      <c r="I6602" s="47" t="s">
        <v>8843</v>
      </c>
      <c r="J6602" s="77" t="s">
        <v>18897</v>
      </c>
      <c r="K6602" s="54" t="s">
        <v>54</v>
      </c>
      <c r="L6602" s="148" t="n">
        <v>2</v>
      </c>
      <c r="M6602" s="144" t="s">
        <v>18898</v>
      </c>
      <c r="N6602" s="77" t="s">
        <v>18899</v>
      </c>
      <c r="O6602" s="77"/>
      <c r="P6602" s="148"/>
      <c r="AH6602" s="0"/>
    </row>
    <row r="6603" customFormat="false" ht="13.4" hidden="false" customHeight="false" outlineLevel="0" collapsed="false">
      <c r="A6603" s="244" t="s">
        <v>18900</v>
      </c>
      <c r="B6603" s="280"/>
      <c r="C6603" s="280"/>
      <c r="D6603" s="280"/>
      <c r="E6603" s="280"/>
      <c r="F6603" s="280"/>
      <c r="G6603" s="268"/>
      <c r="H6603" s="268"/>
      <c r="I6603" s="269"/>
      <c r="J6603" s="268"/>
      <c r="K6603" s="280"/>
      <c r="L6603" s="282" t="n">
        <f aca="false">+SUM(L6565:L6602)</f>
        <v>462</v>
      </c>
      <c r="M6603" s="244"/>
      <c r="N6603" s="244"/>
      <c r="O6603" s="244"/>
      <c r="P6603" s="244" t="s">
        <v>18901</v>
      </c>
      <c r="AH6603" s="0"/>
    </row>
    <row r="6604" customFormat="false" ht="37.3" hidden="false" customHeight="true" outlineLevel="0" collapsed="false">
      <c r="A6604" s="148" t="n">
        <v>118</v>
      </c>
      <c r="B6604" s="148" t="n">
        <v>1</v>
      </c>
      <c r="C6604" s="148" t="n">
        <v>3</v>
      </c>
      <c r="D6604" s="148" t="n">
        <v>3.21</v>
      </c>
      <c r="E6604" s="148" t="s">
        <v>7927</v>
      </c>
      <c r="F6604" s="144" t="s">
        <v>15290</v>
      </c>
      <c r="G6604" s="253" t="s">
        <v>18720</v>
      </c>
      <c r="H6604" s="148" t="s">
        <v>18902</v>
      </c>
      <c r="I6604" s="253" t="s">
        <v>13849</v>
      </c>
      <c r="J6604" s="77" t="s">
        <v>18903</v>
      </c>
      <c r="K6604" s="54" t="s">
        <v>54</v>
      </c>
      <c r="L6604" s="148" t="n">
        <v>8</v>
      </c>
      <c r="M6604" s="144" t="s">
        <v>18904</v>
      </c>
      <c r="N6604" s="77" t="s">
        <v>18905</v>
      </c>
      <c r="O6604" s="77"/>
      <c r="P6604" s="148"/>
      <c r="AH6604" s="0"/>
    </row>
    <row r="6605" customFormat="false" ht="25.35" hidden="false" customHeight="false" outlineLevel="0" collapsed="false">
      <c r="A6605" s="73" t="n">
        <v>118</v>
      </c>
      <c r="B6605" s="73" t="n">
        <v>2</v>
      </c>
      <c r="C6605" s="73" t="n">
        <v>3</v>
      </c>
      <c r="D6605" s="73" t="n">
        <v>3.1</v>
      </c>
      <c r="E6605" s="73" t="s">
        <v>7927</v>
      </c>
      <c r="F6605" s="73" t="s">
        <v>15290</v>
      </c>
      <c r="G6605" s="73" t="s">
        <v>18396</v>
      </c>
      <c r="H6605" s="74" t="s">
        <v>18906</v>
      </c>
      <c r="I6605" s="147" t="s">
        <v>13145</v>
      </c>
      <c r="J6605" s="75" t="s">
        <v>18907</v>
      </c>
      <c r="K6605" s="50" t="s">
        <v>54</v>
      </c>
      <c r="L6605" s="73" t="n">
        <v>41</v>
      </c>
      <c r="M6605" s="73" t="s">
        <v>18908</v>
      </c>
      <c r="N6605" s="75" t="s">
        <v>18909</v>
      </c>
      <c r="O6605" s="75"/>
      <c r="P6605" s="73"/>
      <c r="AH6605" s="0"/>
    </row>
    <row r="6606" customFormat="false" ht="37.3" hidden="false" customHeight="false" outlineLevel="0" collapsed="false">
      <c r="A6606" s="148" t="n">
        <v>118</v>
      </c>
      <c r="B6606" s="148" t="n">
        <v>3</v>
      </c>
      <c r="C6606" s="148" t="n">
        <v>3</v>
      </c>
      <c r="D6606" s="148" t="n">
        <v>3.3</v>
      </c>
      <c r="E6606" s="257" t="s">
        <v>9051</v>
      </c>
      <c r="F6606" s="144" t="s">
        <v>15290</v>
      </c>
      <c r="G6606" s="257" t="s">
        <v>13757</v>
      </c>
      <c r="H6606" s="150" t="s">
        <v>18910</v>
      </c>
      <c r="I6606" s="253" t="s">
        <v>9612</v>
      </c>
      <c r="J6606" s="77" t="s">
        <v>18911</v>
      </c>
      <c r="K6606" s="54" t="s">
        <v>54</v>
      </c>
      <c r="L6606" s="148" t="n">
        <v>33</v>
      </c>
      <c r="M6606" s="144" t="s">
        <v>18912</v>
      </c>
      <c r="N6606" s="77" t="s">
        <v>18913</v>
      </c>
      <c r="O6606" s="77"/>
      <c r="P6606" s="148"/>
      <c r="AH6606" s="0"/>
    </row>
    <row r="6607" customFormat="false" ht="25.35" hidden="false" customHeight="false" outlineLevel="0" collapsed="false">
      <c r="A6607" s="73" t="n">
        <v>118</v>
      </c>
      <c r="B6607" s="73" t="n">
        <v>4</v>
      </c>
      <c r="C6607" s="73" t="n">
        <v>3</v>
      </c>
      <c r="D6607" s="73" t="n">
        <v>3.5</v>
      </c>
      <c r="E6607" s="73" t="s">
        <v>7927</v>
      </c>
      <c r="F6607" s="73" t="s">
        <v>15290</v>
      </c>
      <c r="G6607" s="73" t="s">
        <v>18191</v>
      </c>
      <c r="H6607" s="74" t="s">
        <v>18914</v>
      </c>
      <c r="I6607" s="147" t="s">
        <v>8674</v>
      </c>
      <c r="J6607" s="53" t="s">
        <v>18915</v>
      </c>
      <c r="K6607" s="50" t="s">
        <v>54</v>
      </c>
      <c r="L6607" s="73" t="n">
        <v>8</v>
      </c>
      <c r="M6607" s="73" t="s">
        <v>18916</v>
      </c>
      <c r="N6607" s="75" t="s">
        <v>18917</v>
      </c>
      <c r="O6607" s="75"/>
      <c r="P6607" s="73"/>
      <c r="AH6607" s="0"/>
    </row>
    <row r="6608" customFormat="false" ht="26.8" hidden="false" customHeight="true" outlineLevel="0" collapsed="false">
      <c r="A6608" s="148" t="n">
        <v>118</v>
      </c>
      <c r="B6608" s="148" t="n">
        <v>5</v>
      </c>
      <c r="C6608" s="148" t="n">
        <v>3</v>
      </c>
      <c r="D6608" s="148" t="n">
        <v>3.14</v>
      </c>
      <c r="E6608" s="148" t="s">
        <v>7927</v>
      </c>
      <c r="F6608" s="144" t="s">
        <v>15290</v>
      </c>
      <c r="G6608" s="150" t="s">
        <v>18577</v>
      </c>
      <c r="H6608" s="148" t="s">
        <v>18918</v>
      </c>
      <c r="I6608" s="149" t="s">
        <v>18919</v>
      </c>
      <c r="J6608" s="77" t="s">
        <v>18920</v>
      </c>
      <c r="K6608" s="54" t="s">
        <v>54</v>
      </c>
      <c r="L6608" s="148" t="n">
        <v>6</v>
      </c>
      <c r="M6608" s="144" t="s">
        <v>18921</v>
      </c>
      <c r="N6608" s="77" t="s">
        <v>18922</v>
      </c>
      <c r="O6608" s="77"/>
      <c r="P6608" s="148"/>
      <c r="AH6608" s="0"/>
    </row>
    <row r="6609" customFormat="false" ht="25.35" hidden="false" customHeight="false" outlineLevel="0" collapsed="false">
      <c r="A6609" s="73" t="n">
        <v>118</v>
      </c>
      <c r="B6609" s="73" t="n">
        <v>6</v>
      </c>
      <c r="C6609" s="73" t="n">
        <v>3</v>
      </c>
      <c r="D6609" s="73" t="n">
        <v>3.14</v>
      </c>
      <c r="E6609" s="73" t="s">
        <v>7927</v>
      </c>
      <c r="F6609" s="73" t="s">
        <v>15290</v>
      </c>
      <c r="G6609" s="74" t="s">
        <v>18577</v>
      </c>
      <c r="H6609" s="73" t="s">
        <v>18923</v>
      </c>
      <c r="I6609" s="147" t="s">
        <v>18919</v>
      </c>
      <c r="J6609" s="75" t="s">
        <v>18924</v>
      </c>
      <c r="K6609" s="50" t="s">
        <v>54</v>
      </c>
      <c r="L6609" s="302" t="n">
        <v>9</v>
      </c>
      <c r="M6609" s="73" t="s">
        <v>18925</v>
      </c>
      <c r="N6609" s="75" t="s">
        <v>16179</v>
      </c>
      <c r="O6609" s="75"/>
      <c r="P6609" s="73"/>
      <c r="Q6609" s="303" t="n">
        <v>6</v>
      </c>
      <c r="AH6609" s="0"/>
    </row>
    <row r="6610" customFormat="false" ht="25.35" hidden="false" customHeight="false" outlineLevel="0" collapsed="false">
      <c r="A6610" s="148" t="n">
        <v>118</v>
      </c>
      <c r="B6610" s="148" t="n">
        <v>7</v>
      </c>
      <c r="C6610" s="148" t="n">
        <v>3</v>
      </c>
      <c r="D6610" s="148" t="n">
        <v>3.23</v>
      </c>
      <c r="E6610" s="148" t="s">
        <v>7927</v>
      </c>
      <c r="F6610" s="144" t="s">
        <v>15290</v>
      </c>
      <c r="G6610" s="257" t="s">
        <v>13317</v>
      </c>
      <c r="H6610" s="148" t="s">
        <v>18926</v>
      </c>
      <c r="I6610" s="77" t="s">
        <v>9612</v>
      </c>
      <c r="J6610" s="77" t="s">
        <v>18927</v>
      </c>
      <c r="K6610" s="54" t="s">
        <v>54</v>
      </c>
      <c r="L6610" s="148" t="n">
        <v>28</v>
      </c>
      <c r="M6610" s="144" t="s">
        <v>18928</v>
      </c>
      <c r="N6610" s="77" t="s">
        <v>18929</v>
      </c>
      <c r="O6610" s="77"/>
      <c r="P6610" s="148"/>
      <c r="AH6610" s="0"/>
    </row>
    <row r="6611" customFormat="false" ht="27.95" hidden="false" customHeight="true" outlineLevel="0" collapsed="false">
      <c r="A6611" s="73" t="n">
        <v>118</v>
      </c>
      <c r="B6611" s="73" t="n">
        <v>8</v>
      </c>
      <c r="C6611" s="73" t="n">
        <v>2</v>
      </c>
      <c r="D6611" s="73" t="n">
        <v>2.6</v>
      </c>
      <c r="E6611" s="73" t="s">
        <v>8069</v>
      </c>
      <c r="F6611" s="73" t="s">
        <v>15290</v>
      </c>
      <c r="G6611" s="73" t="s">
        <v>18930</v>
      </c>
      <c r="H6611" s="73" t="s">
        <v>18931</v>
      </c>
      <c r="I6611" s="75" t="s">
        <v>14537</v>
      </c>
      <c r="J6611" s="75" t="s">
        <v>18932</v>
      </c>
      <c r="K6611" s="50" t="s">
        <v>54</v>
      </c>
      <c r="L6611" s="73" t="n">
        <v>8</v>
      </c>
      <c r="M6611" s="299" t="s">
        <v>18933</v>
      </c>
      <c r="N6611" s="75" t="s">
        <v>18934</v>
      </c>
      <c r="O6611" s="75"/>
      <c r="P6611" s="73"/>
      <c r="AH6611" s="0"/>
    </row>
    <row r="6612" customFormat="false" ht="25.35" hidden="false" customHeight="false" outlineLevel="0" collapsed="false">
      <c r="A6612" s="148" t="n">
        <v>118</v>
      </c>
      <c r="B6612" s="148" t="n">
        <v>9</v>
      </c>
      <c r="C6612" s="148" t="n">
        <v>3</v>
      </c>
      <c r="D6612" s="148" t="n">
        <v>3.23</v>
      </c>
      <c r="E6612" s="148" t="s">
        <v>7927</v>
      </c>
      <c r="F6612" s="144" t="s">
        <v>15290</v>
      </c>
      <c r="G6612" s="148" t="s">
        <v>14287</v>
      </c>
      <c r="H6612" s="150" t="s">
        <v>18935</v>
      </c>
      <c r="I6612" s="77" t="s">
        <v>9612</v>
      </c>
      <c r="J6612" s="253" t="s">
        <v>18936</v>
      </c>
      <c r="K6612" s="54" t="s">
        <v>54</v>
      </c>
      <c r="L6612" s="148" t="n">
        <v>26</v>
      </c>
      <c r="M6612" s="144" t="s">
        <v>18937</v>
      </c>
      <c r="N6612" s="77" t="s">
        <v>18938</v>
      </c>
      <c r="O6612" s="77"/>
      <c r="P6612" s="148"/>
      <c r="AH6612" s="0"/>
    </row>
    <row r="6613" customFormat="false" ht="25.35" hidden="false" customHeight="false" outlineLevel="0" collapsed="false">
      <c r="A6613" s="73" t="n">
        <v>118</v>
      </c>
      <c r="B6613" s="73" t="n">
        <v>10</v>
      </c>
      <c r="C6613" s="73" t="n">
        <v>3</v>
      </c>
      <c r="D6613" s="73" t="n">
        <v>3.23</v>
      </c>
      <c r="E6613" s="73" t="s">
        <v>7927</v>
      </c>
      <c r="F6613" s="73" t="s">
        <v>15290</v>
      </c>
      <c r="G6613" s="73" t="s">
        <v>14287</v>
      </c>
      <c r="H6613" s="74" t="s">
        <v>18939</v>
      </c>
      <c r="I6613" s="75" t="s">
        <v>9612</v>
      </c>
      <c r="J6613" s="75" t="s">
        <v>18940</v>
      </c>
      <c r="K6613" s="50" t="s">
        <v>54</v>
      </c>
      <c r="L6613" s="73" t="n">
        <v>26</v>
      </c>
      <c r="M6613" s="73" t="s">
        <v>18941</v>
      </c>
      <c r="N6613" s="75" t="s">
        <v>18942</v>
      </c>
      <c r="O6613" s="75"/>
      <c r="P6613" s="73"/>
      <c r="AH6613" s="0"/>
    </row>
    <row r="6614" customFormat="false" ht="25.35" hidden="false" customHeight="false" outlineLevel="0" collapsed="false">
      <c r="A6614" s="148" t="n">
        <v>118</v>
      </c>
      <c r="B6614" s="148" t="n">
        <v>11</v>
      </c>
      <c r="C6614" s="148" t="n">
        <v>3</v>
      </c>
      <c r="D6614" s="148" t="n">
        <v>3.3</v>
      </c>
      <c r="E6614" s="150" t="s">
        <v>9051</v>
      </c>
      <c r="F6614" s="144" t="s">
        <v>15290</v>
      </c>
      <c r="G6614" s="150" t="s">
        <v>13757</v>
      </c>
      <c r="H6614" s="257" t="s">
        <v>18943</v>
      </c>
      <c r="I6614" s="77" t="s">
        <v>9612</v>
      </c>
      <c r="J6614" s="77" t="s">
        <v>18944</v>
      </c>
      <c r="K6614" s="54" t="s">
        <v>54</v>
      </c>
      <c r="L6614" s="148" t="n">
        <v>9</v>
      </c>
      <c r="M6614" s="144" t="s">
        <v>18945</v>
      </c>
      <c r="N6614" s="77" t="s">
        <v>18946</v>
      </c>
      <c r="O6614" s="77"/>
      <c r="P6614" s="148"/>
      <c r="AH6614" s="0"/>
    </row>
    <row r="6615" customFormat="false" ht="25.35" hidden="false" customHeight="false" outlineLevel="0" collapsed="false">
      <c r="A6615" s="73" t="n">
        <v>118</v>
      </c>
      <c r="B6615" s="73" t="n">
        <v>12</v>
      </c>
      <c r="C6615" s="73" t="n">
        <v>3</v>
      </c>
      <c r="D6615" s="73" t="n">
        <v>3.3</v>
      </c>
      <c r="E6615" s="74" t="s">
        <v>9051</v>
      </c>
      <c r="F6615" s="73" t="s">
        <v>15290</v>
      </c>
      <c r="G6615" s="74" t="s">
        <v>18396</v>
      </c>
      <c r="H6615" s="74" t="s">
        <v>18947</v>
      </c>
      <c r="I6615" s="75" t="s">
        <v>9612</v>
      </c>
      <c r="J6615" s="75" t="s">
        <v>18948</v>
      </c>
      <c r="K6615" s="50" t="s">
        <v>54</v>
      </c>
      <c r="L6615" s="73" t="n">
        <v>12</v>
      </c>
      <c r="M6615" s="73" t="s">
        <v>18949</v>
      </c>
      <c r="N6615" s="75" t="s">
        <v>18950</v>
      </c>
      <c r="O6615" s="75"/>
      <c r="P6615" s="73"/>
      <c r="AH6615" s="0"/>
    </row>
    <row r="6616" customFormat="false" ht="29.15" hidden="false" customHeight="true" outlineLevel="0" collapsed="false">
      <c r="A6616" s="148" t="n">
        <v>118</v>
      </c>
      <c r="B6616" s="148" t="n">
        <v>13</v>
      </c>
      <c r="C6616" s="148"/>
      <c r="D6616" s="148" t="n">
        <v>3.1</v>
      </c>
      <c r="E6616" s="148" t="s">
        <v>7927</v>
      </c>
      <c r="F6616" s="144" t="s">
        <v>15290</v>
      </c>
      <c r="G6616" s="150" t="s">
        <v>18577</v>
      </c>
      <c r="H6616" s="150" t="s">
        <v>18951</v>
      </c>
      <c r="I6616" s="77" t="s">
        <v>13385</v>
      </c>
      <c r="J6616" s="77" t="s">
        <v>18952</v>
      </c>
      <c r="K6616" s="54" t="s">
        <v>54</v>
      </c>
      <c r="L6616" s="148" t="n">
        <v>2</v>
      </c>
      <c r="M6616" s="144" t="s">
        <v>18953</v>
      </c>
      <c r="N6616" s="77" t="s">
        <v>16115</v>
      </c>
      <c r="O6616" s="77"/>
      <c r="P6616" s="148"/>
      <c r="AH6616" s="0"/>
    </row>
    <row r="6617" customFormat="false" ht="25.35" hidden="false" customHeight="false" outlineLevel="0" collapsed="false">
      <c r="A6617" s="73" t="n">
        <v>118</v>
      </c>
      <c r="B6617" s="73" t="n">
        <v>14</v>
      </c>
      <c r="C6617" s="73" t="n">
        <v>3</v>
      </c>
      <c r="D6617" s="73" t="n">
        <v>3.14</v>
      </c>
      <c r="E6617" s="73" t="s">
        <v>7927</v>
      </c>
      <c r="F6617" s="73" t="s">
        <v>15290</v>
      </c>
      <c r="G6617" s="74" t="s">
        <v>18577</v>
      </c>
      <c r="H6617" s="74" t="s">
        <v>18951</v>
      </c>
      <c r="I6617" s="75" t="s">
        <v>18954</v>
      </c>
      <c r="J6617" s="75" t="s">
        <v>18955</v>
      </c>
      <c r="K6617" s="50" t="s">
        <v>54</v>
      </c>
      <c r="L6617" s="73" t="n">
        <v>14</v>
      </c>
      <c r="M6617" s="73" t="s">
        <v>18956</v>
      </c>
      <c r="N6617" s="75" t="s">
        <v>18957</v>
      </c>
      <c r="O6617" s="75"/>
      <c r="P6617" s="73"/>
      <c r="AH6617" s="0"/>
    </row>
    <row r="6618" customFormat="false" ht="37.3" hidden="false" customHeight="false" outlineLevel="0" collapsed="false">
      <c r="A6618" s="148" t="n">
        <v>118</v>
      </c>
      <c r="B6618" s="148" t="n">
        <v>15</v>
      </c>
      <c r="C6618" s="148" t="n">
        <v>3</v>
      </c>
      <c r="D6618" s="148" t="n">
        <v>3.14</v>
      </c>
      <c r="E6618" s="148" t="s">
        <v>7927</v>
      </c>
      <c r="F6618" s="144" t="s">
        <v>15290</v>
      </c>
      <c r="G6618" s="150" t="s">
        <v>18577</v>
      </c>
      <c r="H6618" s="150" t="s">
        <v>18958</v>
      </c>
      <c r="I6618" s="77" t="s">
        <v>18919</v>
      </c>
      <c r="J6618" s="77" t="s">
        <v>18959</v>
      </c>
      <c r="K6618" s="54" t="s">
        <v>54</v>
      </c>
      <c r="L6618" s="148" t="n">
        <v>5</v>
      </c>
      <c r="M6618" s="144" t="s">
        <v>18960</v>
      </c>
      <c r="N6618" s="77" t="s">
        <v>18961</v>
      </c>
      <c r="O6618" s="77"/>
      <c r="P6618" s="148"/>
      <c r="AH6618" s="0"/>
    </row>
    <row r="6619" customFormat="false" ht="25.35" hidden="false" customHeight="false" outlineLevel="0" collapsed="false">
      <c r="A6619" s="73" t="n">
        <v>118</v>
      </c>
      <c r="B6619" s="73" t="n">
        <v>16</v>
      </c>
      <c r="C6619" s="73" t="n">
        <v>33</v>
      </c>
      <c r="D6619" s="73" t="n">
        <v>33.1</v>
      </c>
      <c r="E6619" s="258" t="s">
        <v>7970</v>
      </c>
      <c r="F6619" s="73" t="s">
        <v>15290</v>
      </c>
      <c r="G6619" s="256" t="s">
        <v>18962</v>
      </c>
      <c r="H6619" s="75" t="s">
        <v>18963</v>
      </c>
      <c r="I6619" s="176" t="s">
        <v>17862</v>
      </c>
      <c r="J6619" s="75" t="s">
        <v>18964</v>
      </c>
      <c r="K6619" s="50" t="s">
        <v>54</v>
      </c>
      <c r="L6619" s="73" t="n">
        <v>15</v>
      </c>
      <c r="M6619" s="73" t="s">
        <v>18965</v>
      </c>
      <c r="N6619" s="75" t="s">
        <v>18966</v>
      </c>
      <c r="O6619" s="75"/>
      <c r="P6619" s="73"/>
      <c r="AH6619" s="0"/>
    </row>
    <row r="6620" customFormat="false" ht="37.3" hidden="false" customHeight="false" outlineLevel="0" collapsed="false">
      <c r="A6620" s="148" t="n">
        <v>118</v>
      </c>
      <c r="B6620" s="148" t="n">
        <v>17</v>
      </c>
      <c r="C6620" s="148" t="n">
        <v>3</v>
      </c>
      <c r="D6620" s="148" t="n">
        <v>3.3</v>
      </c>
      <c r="E6620" s="148" t="s">
        <v>7927</v>
      </c>
      <c r="F6620" s="144" t="s">
        <v>15290</v>
      </c>
      <c r="G6620" s="148" t="s">
        <v>13757</v>
      </c>
      <c r="H6620" s="77" t="s">
        <v>18967</v>
      </c>
      <c r="I6620" s="227" t="s">
        <v>9612</v>
      </c>
      <c r="J6620" s="77" t="s">
        <v>18968</v>
      </c>
      <c r="K6620" s="54" t="s">
        <v>54</v>
      </c>
      <c r="L6620" s="148" t="n">
        <v>8</v>
      </c>
      <c r="M6620" s="144" t="s">
        <v>18969</v>
      </c>
      <c r="N6620" s="77" t="s">
        <v>18970</v>
      </c>
      <c r="O6620" s="77"/>
      <c r="P6620" s="148"/>
      <c r="AH6620" s="0"/>
    </row>
    <row r="6621" customFormat="false" ht="25.35" hidden="false" customHeight="false" outlineLevel="0" collapsed="false">
      <c r="A6621" s="73" t="n">
        <v>118</v>
      </c>
      <c r="B6621" s="73" t="n">
        <v>18</v>
      </c>
      <c r="C6621" s="73" t="n">
        <v>8</v>
      </c>
      <c r="D6621" s="73" t="n">
        <v>8.8</v>
      </c>
      <c r="E6621" s="73" t="s">
        <v>7898</v>
      </c>
      <c r="F6621" s="73" t="s">
        <v>15290</v>
      </c>
      <c r="G6621" s="73" t="s">
        <v>13039</v>
      </c>
      <c r="H6621" s="75" t="s">
        <v>18971</v>
      </c>
      <c r="I6621" s="147" t="s">
        <v>18508</v>
      </c>
      <c r="J6621" s="75" t="s">
        <v>16718</v>
      </c>
      <c r="K6621" s="50" t="s">
        <v>54</v>
      </c>
      <c r="L6621" s="73" t="n">
        <v>50</v>
      </c>
      <c r="M6621" s="73" t="s">
        <v>18972</v>
      </c>
      <c r="N6621" s="75" t="s">
        <v>18973</v>
      </c>
      <c r="O6621" s="75"/>
      <c r="P6621" s="73"/>
      <c r="AH6621" s="0"/>
    </row>
    <row r="6622" customFormat="false" ht="25.35" hidden="false" customHeight="false" outlineLevel="0" collapsed="false">
      <c r="A6622" s="148" t="n">
        <v>118</v>
      </c>
      <c r="B6622" s="148" t="n">
        <v>19</v>
      </c>
      <c r="C6622" s="148" t="n">
        <v>23</v>
      </c>
      <c r="D6622" s="148" t="n">
        <v>23.8</v>
      </c>
      <c r="E6622" s="148" t="s">
        <v>8291</v>
      </c>
      <c r="F6622" s="144" t="s">
        <v>15290</v>
      </c>
      <c r="G6622" s="148" t="s">
        <v>8286</v>
      </c>
      <c r="H6622" s="77" t="s">
        <v>18974</v>
      </c>
      <c r="I6622" s="77" t="s">
        <v>8291</v>
      </c>
      <c r="J6622" s="77" t="s">
        <v>18975</v>
      </c>
      <c r="K6622" s="54" t="s">
        <v>54</v>
      </c>
      <c r="L6622" s="148" t="n">
        <v>187</v>
      </c>
      <c r="M6622" s="144" t="s">
        <v>18976</v>
      </c>
      <c r="N6622" s="77" t="s">
        <v>18977</v>
      </c>
      <c r="O6622" s="77"/>
      <c r="P6622" s="148"/>
      <c r="AH6622" s="0"/>
    </row>
    <row r="6623" customFormat="false" ht="37.3" hidden="false" customHeight="false" outlineLevel="0" collapsed="false">
      <c r="A6623" s="73" t="n">
        <v>118</v>
      </c>
      <c r="B6623" s="73" t="n">
        <v>20</v>
      </c>
      <c r="C6623" s="73" t="n">
        <v>3</v>
      </c>
      <c r="D6623" s="73" t="n">
        <v>3.15</v>
      </c>
      <c r="E6623" s="73" t="s">
        <v>7927</v>
      </c>
      <c r="F6623" s="73" t="s">
        <v>15290</v>
      </c>
      <c r="G6623" s="73" t="s">
        <v>13707</v>
      </c>
      <c r="H6623" s="74" t="s">
        <v>18978</v>
      </c>
      <c r="I6623" s="75" t="s">
        <v>13707</v>
      </c>
      <c r="J6623" s="75" t="s">
        <v>18979</v>
      </c>
      <c r="K6623" s="50" t="s">
        <v>54</v>
      </c>
      <c r="L6623" s="73" t="n">
        <v>23</v>
      </c>
      <c r="M6623" s="73" t="s">
        <v>18980</v>
      </c>
      <c r="N6623" s="75" t="s">
        <v>18981</v>
      </c>
      <c r="O6623" s="75"/>
      <c r="P6623" s="73"/>
      <c r="AH6623" s="0"/>
    </row>
    <row r="6624" customFormat="false" ht="13.4" hidden="false" customHeight="false" outlineLevel="0" collapsed="false">
      <c r="A6624" s="148" t="n">
        <v>118</v>
      </c>
      <c r="B6624" s="148" t="n">
        <v>21</v>
      </c>
      <c r="C6624" s="148" t="n">
        <v>22</v>
      </c>
      <c r="D6624" s="148" t="n">
        <v>22.11</v>
      </c>
      <c r="E6624" s="148" t="s">
        <v>9179</v>
      </c>
      <c r="F6624" s="144" t="s">
        <v>15290</v>
      </c>
      <c r="G6624" s="257" t="s">
        <v>14802</v>
      </c>
      <c r="H6624" s="150" t="s">
        <v>18982</v>
      </c>
      <c r="I6624" s="77" t="s">
        <v>14802</v>
      </c>
      <c r="J6624" s="77" t="s">
        <v>18983</v>
      </c>
      <c r="K6624" s="54" t="s">
        <v>54</v>
      </c>
      <c r="L6624" s="148" t="n">
        <v>18</v>
      </c>
      <c r="M6624" s="144" t="s">
        <v>18984</v>
      </c>
      <c r="N6624" s="77" t="s">
        <v>16179</v>
      </c>
      <c r="O6624" s="77"/>
      <c r="P6624" s="148"/>
      <c r="AH6624" s="0"/>
    </row>
    <row r="6625" customFormat="false" ht="25.35" hidden="false" customHeight="false" outlineLevel="0" collapsed="false">
      <c r="A6625" s="73" t="n">
        <v>118</v>
      </c>
      <c r="B6625" s="73" t="n">
        <v>22</v>
      </c>
      <c r="C6625" s="73" t="n">
        <v>8</v>
      </c>
      <c r="D6625" s="73" t="n">
        <v>8.5</v>
      </c>
      <c r="E6625" s="73" t="s">
        <v>7898</v>
      </c>
      <c r="F6625" s="73" t="s">
        <v>15290</v>
      </c>
      <c r="G6625" s="73" t="s">
        <v>13039</v>
      </c>
      <c r="H6625" s="74" t="s">
        <v>18985</v>
      </c>
      <c r="I6625" s="75" t="s">
        <v>13039</v>
      </c>
      <c r="J6625" s="75" t="s">
        <v>18986</v>
      </c>
      <c r="K6625" s="50" t="s">
        <v>54</v>
      </c>
      <c r="L6625" s="73" t="n">
        <v>46</v>
      </c>
      <c r="M6625" s="73" t="s">
        <v>18987</v>
      </c>
      <c r="N6625" s="75" t="s">
        <v>18988</v>
      </c>
      <c r="O6625" s="75"/>
      <c r="P6625" s="73"/>
      <c r="AH6625" s="0"/>
    </row>
    <row r="6626" customFormat="false" ht="13.4" hidden="false" customHeight="false" outlineLevel="0" collapsed="false">
      <c r="A6626" s="148" t="n">
        <v>118</v>
      </c>
      <c r="B6626" s="148" t="n">
        <v>23</v>
      </c>
      <c r="C6626" s="148" t="n">
        <v>33</v>
      </c>
      <c r="D6626" s="148" t="n">
        <v>33.1</v>
      </c>
      <c r="E6626" s="148" t="s">
        <v>7970</v>
      </c>
      <c r="F6626" s="144" t="s">
        <v>15290</v>
      </c>
      <c r="G6626" s="150" t="s">
        <v>18962</v>
      </c>
      <c r="H6626" s="150" t="s">
        <v>18985</v>
      </c>
      <c r="I6626" s="149" t="s">
        <v>17862</v>
      </c>
      <c r="J6626" s="77" t="s">
        <v>18989</v>
      </c>
      <c r="K6626" s="54" t="s">
        <v>54</v>
      </c>
      <c r="L6626" s="148" t="n">
        <v>22</v>
      </c>
      <c r="M6626" s="144" t="s">
        <v>18990</v>
      </c>
      <c r="N6626" s="77" t="s">
        <v>18991</v>
      </c>
      <c r="O6626" s="77"/>
      <c r="P6626" s="148"/>
      <c r="AH6626" s="0"/>
    </row>
    <row r="6627" customFormat="false" ht="13.4" hidden="false" customHeight="false" outlineLevel="0" collapsed="false">
      <c r="A6627" s="73" t="n">
        <v>118</v>
      </c>
      <c r="B6627" s="73" t="n">
        <v>24</v>
      </c>
      <c r="C6627" s="73" t="n">
        <v>33</v>
      </c>
      <c r="D6627" s="73" t="n">
        <v>33.1</v>
      </c>
      <c r="E6627" s="73" t="s">
        <v>7970</v>
      </c>
      <c r="F6627" s="73" t="s">
        <v>15290</v>
      </c>
      <c r="G6627" s="74" t="s">
        <v>18962</v>
      </c>
      <c r="H6627" s="74" t="s">
        <v>18985</v>
      </c>
      <c r="I6627" s="147" t="s">
        <v>17862</v>
      </c>
      <c r="J6627" s="75" t="s">
        <v>18992</v>
      </c>
      <c r="K6627" s="50" t="s">
        <v>54</v>
      </c>
      <c r="L6627" s="73" t="n">
        <v>20</v>
      </c>
      <c r="M6627" s="73" t="s">
        <v>18993</v>
      </c>
      <c r="N6627" s="75" t="s">
        <v>16179</v>
      </c>
      <c r="O6627" s="75"/>
      <c r="P6627" s="73"/>
      <c r="AH6627" s="0"/>
    </row>
    <row r="6628" customFormat="false" ht="13.4" hidden="false" customHeight="false" outlineLevel="0" collapsed="false">
      <c r="A6628" s="148" t="n">
        <v>118</v>
      </c>
      <c r="B6628" s="148" t="n">
        <v>25</v>
      </c>
      <c r="C6628" s="148" t="n">
        <v>33</v>
      </c>
      <c r="D6628" s="148" t="n">
        <v>33.1</v>
      </c>
      <c r="E6628" s="148" t="s">
        <v>7970</v>
      </c>
      <c r="F6628" s="144" t="s">
        <v>15290</v>
      </c>
      <c r="G6628" s="150" t="s">
        <v>18962</v>
      </c>
      <c r="H6628" s="150" t="s">
        <v>18994</v>
      </c>
      <c r="I6628" s="149" t="s">
        <v>17862</v>
      </c>
      <c r="J6628" s="77" t="s">
        <v>18995</v>
      </c>
      <c r="K6628" s="54" t="s">
        <v>54</v>
      </c>
      <c r="L6628" s="148" t="n">
        <v>16</v>
      </c>
      <c r="M6628" s="144" t="s">
        <v>18996</v>
      </c>
      <c r="N6628" s="77" t="s">
        <v>16179</v>
      </c>
      <c r="O6628" s="77"/>
      <c r="P6628" s="148"/>
      <c r="AH6628" s="0"/>
    </row>
    <row r="6629" customFormat="false" ht="25.35" hidden="false" customHeight="false" outlineLevel="0" collapsed="false">
      <c r="A6629" s="73" t="n">
        <v>118</v>
      </c>
      <c r="B6629" s="73" t="n">
        <v>26</v>
      </c>
      <c r="C6629" s="73" t="n">
        <v>3</v>
      </c>
      <c r="D6629" s="73" t="n">
        <v>3.5</v>
      </c>
      <c r="E6629" s="73" t="s">
        <v>7927</v>
      </c>
      <c r="F6629" s="73" t="s">
        <v>15290</v>
      </c>
      <c r="G6629" s="258" t="s">
        <v>9748</v>
      </c>
      <c r="H6629" s="74" t="s">
        <v>18997</v>
      </c>
      <c r="I6629" s="147" t="s">
        <v>9748</v>
      </c>
      <c r="J6629" s="75" t="s">
        <v>18998</v>
      </c>
      <c r="K6629" s="50" t="s">
        <v>54</v>
      </c>
      <c r="L6629" s="73" t="n">
        <v>5</v>
      </c>
      <c r="M6629" s="73" t="s">
        <v>18999</v>
      </c>
      <c r="N6629" s="75" t="s">
        <v>16179</v>
      </c>
      <c r="O6629" s="75"/>
      <c r="P6629" s="73"/>
      <c r="AH6629" s="0"/>
    </row>
    <row r="6630" customFormat="false" ht="37.3" hidden="false" customHeight="false" outlineLevel="0" collapsed="false">
      <c r="A6630" s="148" t="n">
        <v>118</v>
      </c>
      <c r="B6630" s="148" t="n">
        <v>27</v>
      </c>
      <c r="C6630" s="148" t="n">
        <v>3</v>
      </c>
      <c r="D6630" s="148" t="n">
        <v>3.5</v>
      </c>
      <c r="E6630" s="148" t="s">
        <v>7927</v>
      </c>
      <c r="F6630" s="144" t="s">
        <v>15290</v>
      </c>
      <c r="G6630" s="253" t="s">
        <v>9748</v>
      </c>
      <c r="H6630" s="150" t="s">
        <v>19000</v>
      </c>
      <c r="I6630" s="253" t="s">
        <v>9748</v>
      </c>
      <c r="J6630" s="75" t="s">
        <v>19001</v>
      </c>
      <c r="K6630" s="54" t="s">
        <v>54</v>
      </c>
      <c r="L6630" s="302" t="n">
        <v>31</v>
      </c>
      <c r="M6630" s="144" t="s">
        <v>19002</v>
      </c>
      <c r="N6630" s="253" t="s">
        <v>16179</v>
      </c>
      <c r="O6630" s="253"/>
      <c r="P6630" s="148"/>
      <c r="Q6630" s="303" t="n">
        <v>24</v>
      </c>
      <c r="AH6630" s="0"/>
    </row>
    <row r="6631" customFormat="false" ht="13.4" hidden="false" customHeight="false" outlineLevel="0" collapsed="false">
      <c r="A6631" s="73" t="n">
        <v>118</v>
      </c>
      <c r="B6631" s="73" t="n">
        <v>28</v>
      </c>
      <c r="C6631" s="73" t="n">
        <v>3</v>
      </c>
      <c r="D6631" s="73" t="n">
        <v>3.5</v>
      </c>
      <c r="E6631" s="73" t="s">
        <v>7927</v>
      </c>
      <c r="F6631" s="73" t="s">
        <v>15290</v>
      </c>
      <c r="G6631" s="147" t="s">
        <v>9748</v>
      </c>
      <c r="H6631" s="74" t="s">
        <v>19003</v>
      </c>
      <c r="I6631" s="147" t="s">
        <v>8674</v>
      </c>
      <c r="J6631" s="75" t="s">
        <v>19004</v>
      </c>
      <c r="K6631" s="50" t="s">
        <v>54</v>
      </c>
      <c r="L6631" s="73" t="n">
        <v>14</v>
      </c>
      <c r="M6631" s="73" t="s">
        <v>19005</v>
      </c>
      <c r="N6631" s="73"/>
      <c r="O6631" s="73"/>
      <c r="P6631" s="73"/>
      <c r="AH6631" s="0"/>
    </row>
    <row r="6632" customFormat="false" ht="25.35" hidden="false" customHeight="false" outlineLevel="0" collapsed="false">
      <c r="A6632" s="148" t="n">
        <v>118</v>
      </c>
      <c r="B6632" s="148" t="n">
        <v>29</v>
      </c>
      <c r="C6632" s="148" t="n">
        <v>3</v>
      </c>
      <c r="D6632" s="148" t="n">
        <v>3.5</v>
      </c>
      <c r="E6632" s="148" t="s">
        <v>7927</v>
      </c>
      <c r="F6632" s="144" t="s">
        <v>15290</v>
      </c>
      <c r="G6632" s="253" t="s">
        <v>9748</v>
      </c>
      <c r="H6632" s="150" t="s">
        <v>19006</v>
      </c>
      <c r="I6632" s="253" t="s">
        <v>9748</v>
      </c>
      <c r="J6632" s="77" t="s">
        <v>19007</v>
      </c>
      <c r="K6632" s="54" t="s">
        <v>54</v>
      </c>
      <c r="L6632" s="148" t="n">
        <v>6</v>
      </c>
      <c r="M6632" s="144" t="s">
        <v>19008</v>
      </c>
      <c r="N6632" s="253" t="s">
        <v>17306</v>
      </c>
      <c r="O6632" s="253"/>
      <c r="P6632" s="148"/>
      <c r="AH6632" s="0"/>
    </row>
    <row r="6633" customFormat="false" ht="25.35" hidden="false" customHeight="false" outlineLevel="0" collapsed="false">
      <c r="A6633" s="73" t="n">
        <v>118</v>
      </c>
      <c r="B6633" s="73" t="n">
        <v>30</v>
      </c>
      <c r="C6633" s="73" t="n">
        <v>3</v>
      </c>
      <c r="D6633" s="73"/>
      <c r="E6633" s="73" t="s">
        <v>7927</v>
      </c>
      <c r="F6633" s="73" t="s">
        <v>15290</v>
      </c>
      <c r="G6633" s="147" t="s">
        <v>9748</v>
      </c>
      <c r="H6633" s="73" t="s">
        <v>19009</v>
      </c>
      <c r="I6633" s="147" t="s">
        <v>8674</v>
      </c>
      <c r="J6633" s="75" t="s">
        <v>19010</v>
      </c>
      <c r="K6633" s="50" t="s">
        <v>54</v>
      </c>
      <c r="L6633" s="73" t="n">
        <v>24</v>
      </c>
      <c r="M6633" s="73" t="s">
        <v>19011</v>
      </c>
      <c r="N6633" s="75" t="s">
        <v>16179</v>
      </c>
      <c r="O6633" s="75"/>
      <c r="P6633" s="73"/>
      <c r="AH6633" s="0"/>
    </row>
    <row r="6634" customFormat="false" ht="25.35" hidden="false" customHeight="false" outlineLevel="0" collapsed="false">
      <c r="A6634" s="148" t="n">
        <v>118</v>
      </c>
      <c r="B6634" s="148" t="n">
        <v>31</v>
      </c>
      <c r="C6634" s="148" t="n">
        <v>3</v>
      </c>
      <c r="D6634" s="148" t="n">
        <v>3.5</v>
      </c>
      <c r="E6634" s="148" t="s">
        <v>7927</v>
      </c>
      <c r="F6634" s="144" t="s">
        <v>15290</v>
      </c>
      <c r="G6634" s="149" t="s">
        <v>9748</v>
      </c>
      <c r="H6634" s="257" t="s">
        <v>19012</v>
      </c>
      <c r="I6634" s="149" t="s">
        <v>8674</v>
      </c>
      <c r="J6634" s="253" t="s">
        <v>19013</v>
      </c>
      <c r="K6634" s="54" t="s">
        <v>54</v>
      </c>
      <c r="L6634" s="148" t="n">
        <v>9</v>
      </c>
      <c r="M6634" s="144" t="s">
        <v>19014</v>
      </c>
      <c r="N6634" s="253" t="s">
        <v>16179</v>
      </c>
      <c r="O6634" s="253"/>
      <c r="P6634" s="148"/>
      <c r="AH6634" s="0"/>
    </row>
    <row r="6635" customFormat="false" ht="25.35" hidden="false" customHeight="false" outlineLevel="0" collapsed="false">
      <c r="A6635" s="73" t="n">
        <v>118</v>
      </c>
      <c r="B6635" s="73" t="n">
        <v>32</v>
      </c>
      <c r="C6635" s="73" t="n">
        <v>3</v>
      </c>
      <c r="D6635" s="73" t="n">
        <v>3.8</v>
      </c>
      <c r="E6635" s="73" t="s">
        <v>7927</v>
      </c>
      <c r="F6635" s="73" t="s">
        <v>15290</v>
      </c>
      <c r="G6635" s="147" t="s">
        <v>9790</v>
      </c>
      <c r="H6635" s="73" t="s">
        <v>19015</v>
      </c>
      <c r="I6635" s="256" t="s">
        <v>15397</v>
      </c>
      <c r="J6635" s="53" t="s">
        <v>19016</v>
      </c>
      <c r="K6635" s="50" t="s">
        <v>54</v>
      </c>
      <c r="L6635" s="73" t="n">
        <v>24</v>
      </c>
      <c r="M6635" s="73" t="s">
        <v>19017</v>
      </c>
      <c r="N6635" s="256" t="s">
        <v>19018</v>
      </c>
      <c r="O6635" s="256"/>
      <c r="P6635" s="73"/>
      <c r="AH6635" s="0"/>
    </row>
    <row r="6636" customFormat="false" ht="13.4" hidden="false" customHeight="false" outlineLevel="0" collapsed="false">
      <c r="A6636" s="244" t="s">
        <v>19019</v>
      </c>
      <c r="B6636" s="280"/>
      <c r="C6636" s="280"/>
      <c r="D6636" s="280"/>
      <c r="E6636" s="280"/>
      <c r="F6636" s="280"/>
      <c r="G6636" s="268"/>
      <c r="H6636" s="268"/>
      <c r="I6636" s="269"/>
      <c r="J6636" s="268"/>
      <c r="K6636" s="280"/>
      <c r="L6636" s="282" t="n">
        <f aca="false">+SUM(L6604:L6635)</f>
        <v>753</v>
      </c>
      <c r="M6636" s="244"/>
      <c r="N6636" s="244"/>
      <c r="O6636" s="244"/>
      <c r="P6636" s="244" t="s">
        <v>18901</v>
      </c>
      <c r="AH6636" s="0"/>
    </row>
    <row r="6637" customFormat="false" ht="13.4" hidden="false" customHeight="false" outlineLevel="0" collapsed="false">
      <c r="A6637" s="73" t="n">
        <v>119</v>
      </c>
      <c r="B6637" s="73" t="n">
        <v>1</v>
      </c>
      <c r="C6637" s="73" t="n">
        <v>3</v>
      </c>
      <c r="D6637" s="73" t="n">
        <v>3.5</v>
      </c>
      <c r="E6637" s="73" t="s">
        <v>7927</v>
      </c>
      <c r="F6637" s="73" t="s">
        <v>15290</v>
      </c>
      <c r="G6637" s="75" t="s">
        <v>9748</v>
      </c>
      <c r="H6637" s="74" t="s">
        <v>19020</v>
      </c>
      <c r="I6637" s="75" t="s">
        <v>9612</v>
      </c>
      <c r="J6637" s="75" t="s">
        <v>19021</v>
      </c>
      <c r="K6637" s="50" t="s">
        <v>54</v>
      </c>
      <c r="L6637" s="73" t="n">
        <v>10</v>
      </c>
      <c r="M6637" s="73" t="s">
        <v>19022</v>
      </c>
      <c r="N6637" s="75" t="s">
        <v>16179</v>
      </c>
      <c r="O6637" s="75"/>
      <c r="P6637" s="73"/>
      <c r="AH6637" s="0"/>
    </row>
    <row r="6638" customFormat="false" ht="25.35" hidden="false" customHeight="false" outlineLevel="0" collapsed="false">
      <c r="A6638" s="148" t="n">
        <v>119</v>
      </c>
      <c r="B6638" s="144" t="n">
        <v>2</v>
      </c>
      <c r="C6638" s="148" t="n">
        <v>3</v>
      </c>
      <c r="D6638" s="148" t="n">
        <v>3.5</v>
      </c>
      <c r="E6638" s="148" t="s">
        <v>7927</v>
      </c>
      <c r="F6638" s="144" t="s">
        <v>15290</v>
      </c>
      <c r="G6638" s="77" t="s">
        <v>9748</v>
      </c>
      <c r="H6638" s="150" t="s">
        <v>19023</v>
      </c>
      <c r="I6638" s="149" t="s">
        <v>9612</v>
      </c>
      <c r="J6638" s="77" t="s">
        <v>19024</v>
      </c>
      <c r="K6638" s="54" t="s">
        <v>54</v>
      </c>
      <c r="L6638" s="148" t="n">
        <v>18</v>
      </c>
      <c r="M6638" s="144" t="s">
        <v>19025</v>
      </c>
      <c r="N6638" s="77" t="s">
        <v>19026</v>
      </c>
      <c r="O6638" s="77"/>
      <c r="P6638" s="148"/>
      <c r="AH6638" s="0"/>
    </row>
    <row r="6639" customFormat="false" ht="25.35" hidden="false" customHeight="false" outlineLevel="0" collapsed="false">
      <c r="A6639" s="73" t="n">
        <v>119</v>
      </c>
      <c r="B6639" s="73" t="n">
        <v>3</v>
      </c>
      <c r="C6639" s="73" t="n">
        <v>3</v>
      </c>
      <c r="D6639" s="73" t="n">
        <v>3.5</v>
      </c>
      <c r="E6639" s="73" t="s">
        <v>7927</v>
      </c>
      <c r="F6639" s="73" t="s">
        <v>15290</v>
      </c>
      <c r="G6639" s="75" t="s">
        <v>9748</v>
      </c>
      <c r="H6639" s="74" t="s">
        <v>19027</v>
      </c>
      <c r="I6639" s="147" t="s">
        <v>8986</v>
      </c>
      <c r="J6639" s="75" t="s">
        <v>19028</v>
      </c>
      <c r="K6639" s="50" t="s">
        <v>54</v>
      </c>
      <c r="L6639" s="73" t="n">
        <v>11</v>
      </c>
      <c r="M6639" s="73" t="s">
        <v>19029</v>
      </c>
      <c r="N6639" s="75" t="s">
        <v>19030</v>
      </c>
      <c r="O6639" s="75"/>
      <c r="P6639" s="73"/>
      <c r="AH6639" s="0"/>
    </row>
    <row r="6640" customFormat="false" ht="13.4" hidden="false" customHeight="false" outlineLevel="0" collapsed="false">
      <c r="A6640" s="148" t="n">
        <v>119</v>
      </c>
      <c r="B6640" s="144" t="n">
        <v>4</v>
      </c>
      <c r="C6640" s="148" t="n">
        <v>3</v>
      </c>
      <c r="D6640" s="148" t="n">
        <v>3.5</v>
      </c>
      <c r="E6640" s="148" t="s">
        <v>7927</v>
      </c>
      <c r="F6640" s="144" t="s">
        <v>15290</v>
      </c>
      <c r="G6640" s="77" t="s">
        <v>9748</v>
      </c>
      <c r="H6640" s="150" t="s">
        <v>19031</v>
      </c>
      <c r="I6640" s="149" t="s">
        <v>9612</v>
      </c>
      <c r="J6640" s="77" t="s">
        <v>19032</v>
      </c>
      <c r="K6640" s="54" t="s">
        <v>54</v>
      </c>
      <c r="L6640" s="148" t="n">
        <v>7</v>
      </c>
      <c r="M6640" s="144" t="s">
        <v>19033</v>
      </c>
      <c r="N6640" s="77" t="s">
        <v>19034</v>
      </c>
      <c r="O6640" s="77"/>
      <c r="P6640" s="148"/>
      <c r="AH6640" s="0"/>
    </row>
    <row r="6641" customFormat="false" ht="25.35" hidden="false" customHeight="false" outlineLevel="0" collapsed="false">
      <c r="A6641" s="73" t="n">
        <v>119</v>
      </c>
      <c r="B6641" s="73" t="n">
        <v>5</v>
      </c>
      <c r="C6641" s="73" t="n">
        <v>3</v>
      </c>
      <c r="D6641" s="73" t="n">
        <v>3.5</v>
      </c>
      <c r="E6641" s="73" t="s">
        <v>7927</v>
      </c>
      <c r="F6641" s="73" t="s">
        <v>15290</v>
      </c>
      <c r="G6641" s="75" t="s">
        <v>9748</v>
      </c>
      <c r="H6641" s="74" t="s">
        <v>19035</v>
      </c>
      <c r="I6641" s="147" t="s">
        <v>8986</v>
      </c>
      <c r="J6641" s="75" t="s">
        <v>19036</v>
      </c>
      <c r="K6641" s="50" t="s">
        <v>54</v>
      </c>
      <c r="L6641" s="73" t="n">
        <v>17</v>
      </c>
      <c r="M6641" s="73" t="s">
        <v>19037</v>
      </c>
      <c r="N6641" s="75" t="s">
        <v>19034</v>
      </c>
      <c r="O6641" s="75"/>
      <c r="P6641" s="73"/>
      <c r="AH6641" s="0"/>
    </row>
    <row r="6642" customFormat="false" ht="13.4" hidden="false" customHeight="false" outlineLevel="0" collapsed="false">
      <c r="A6642" s="148" t="n">
        <v>119</v>
      </c>
      <c r="B6642" s="144" t="n">
        <v>6</v>
      </c>
      <c r="C6642" s="148" t="n">
        <v>3</v>
      </c>
      <c r="D6642" s="148" t="n">
        <v>3.5</v>
      </c>
      <c r="E6642" s="148" t="s">
        <v>7927</v>
      </c>
      <c r="F6642" s="144" t="s">
        <v>15290</v>
      </c>
      <c r="G6642" s="77" t="s">
        <v>9748</v>
      </c>
      <c r="H6642" s="150" t="s">
        <v>19038</v>
      </c>
      <c r="I6642" s="149" t="s">
        <v>9612</v>
      </c>
      <c r="J6642" s="77" t="s">
        <v>19039</v>
      </c>
      <c r="K6642" s="54" t="s">
        <v>54</v>
      </c>
      <c r="L6642" s="148" t="n">
        <v>16</v>
      </c>
      <c r="M6642" s="144" t="s">
        <v>19040</v>
      </c>
      <c r="N6642" s="77" t="s">
        <v>19034</v>
      </c>
      <c r="O6642" s="77"/>
      <c r="P6642" s="148"/>
      <c r="AH6642" s="0"/>
    </row>
    <row r="6643" customFormat="false" ht="13.4" hidden="false" customHeight="false" outlineLevel="0" collapsed="false">
      <c r="A6643" s="73" t="n">
        <v>119</v>
      </c>
      <c r="B6643" s="73" t="n">
        <v>7</v>
      </c>
      <c r="C6643" s="73" t="n">
        <v>3</v>
      </c>
      <c r="D6643" s="73" t="n">
        <v>3.5</v>
      </c>
      <c r="E6643" s="73" t="s">
        <v>7927</v>
      </c>
      <c r="F6643" s="73" t="s">
        <v>15290</v>
      </c>
      <c r="G6643" s="75" t="s">
        <v>9748</v>
      </c>
      <c r="H6643" s="74" t="s">
        <v>19041</v>
      </c>
      <c r="I6643" s="147" t="s">
        <v>8986</v>
      </c>
      <c r="J6643" s="75" t="s">
        <v>19042</v>
      </c>
      <c r="K6643" s="50" t="s">
        <v>54</v>
      </c>
      <c r="L6643" s="73" t="n">
        <v>13</v>
      </c>
      <c r="M6643" s="73" t="s">
        <v>19043</v>
      </c>
      <c r="N6643" s="75" t="s">
        <v>19044</v>
      </c>
      <c r="O6643" s="75"/>
      <c r="P6643" s="73"/>
      <c r="AH6643" s="0"/>
    </row>
    <row r="6644" customFormat="false" ht="25.35" hidden="false" customHeight="false" outlineLevel="0" collapsed="false">
      <c r="A6644" s="148" t="n">
        <v>119</v>
      </c>
      <c r="B6644" s="144" t="n">
        <v>8</v>
      </c>
      <c r="C6644" s="148" t="n">
        <v>3</v>
      </c>
      <c r="D6644" s="148" t="n">
        <v>3.5</v>
      </c>
      <c r="E6644" s="148" t="s">
        <v>7927</v>
      </c>
      <c r="F6644" s="144" t="s">
        <v>15290</v>
      </c>
      <c r="G6644" s="77" t="s">
        <v>9748</v>
      </c>
      <c r="H6644" s="150" t="s">
        <v>19045</v>
      </c>
      <c r="I6644" s="149" t="s">
        <v>9612</v>
      </c>
      <c r="J6644" s="77" t="s">
        <v>19046</v>
      </c>
      <c r="K6644" s="54" t="s">
        <v>54</v>
      </c>
      <c r="L6644" s="148" t="n">
        <v>4</v>
      </c>
      <c r="M6644" s="301" t="s">
        <v>19047</v>
      </c>
      <c r="N6644" s="77" t="s">
        <v>19048</v>
      </c>
      <c r="O6644" s="77"/>
      <c r="P6644" s="148"/>
      <c r="AH6644" s="0"/>
    </row>
    <row r="6645" customFormat="false" ht="25.35" hidden="false" customHeight="false" outlineLevel="0" collapsed="false">
      <c r="A6645" s="73" t="n">
        <v>119</v>
      </c>
      <c r="B6645" s="73" t="n">
        <v>9</v>
      </c>
      <c r="C6645" s="73" t="n">
        <v>3</v>
      </c>
      <c r="D6645" s="73" t="n">
        <v>3.5</v>
      </c>
      <c r="E6645" s="73" t="s">
        <v>7927</v>
      </c>
      <c r="F6645" s="73" t="s">
        <v>15290</v>
      </c>
      <c r="G6645" s="75" t="s">
        <v>9748</v>
      </c>
      <c r="H6645" s="74" t="s">
        <v>19049</v>
      </c>
      <c r="I6645" s="147" t="s">
        <v>8986</v>
      </c>
      <c r="J6645" s="75" t="s">
        <v>19050</v>
      </c>
      <c r="K6645" s="50" t="s">
        <v>54</v>
      </c>
      <c r="L6645" s="73" t="n">
        <v>7</v>
      </c>
      <c r="M6645" s="73" t="s">
        <v>19051</v>
      </c>
      <c r="N6645" s="75" t="s">
        <v>19034</v>
      </c>
      <c r="O6645" s="75"/>
      <c r="P6645" s="73"/>
      <c r="AH6645" s="0"/>
    </row>
    <row r="6646" customFormat="false" ht="13.4" hidden="false" customHeight="false" outlineLevel="0" collapsed="false">
      <c r="A6646" s="148" t="n">
        <v>119</v>
      </c>
      <c r="B6646" s="144" t="n">
        <v>10</v>
      </c>
      <c r="C6646" s="148" t="n">
        <v>3</v>
      </c>
      <c r="D6646" s="148" t="n">
        <v>3.5</v>
      </c>
      <c r="E6646" s="148" t="s">
        <v>7927</v>
      </c>
      <c r="F6646" s="144" t="s">
        <v>15290</v>
      </c>
      <c r="G6646" s="47" t="s">
        <v>9748</v>
      </c>
      <c r="H6646" s="150" t="s">
        <v>19052</v>
      </c>
      <c r="I6646" s="149" t="s">
        <v>9612</v>
      </c>
      <c r="J6646" s="77" t="s">
        <v>19053</v>
      </c>
      <c r="K6646" s="54" t="s">
        <v>54</v>
      </c>
      <c r="L6646" s="148" t="n">
        <v>15</v>
      </c>
      <c r="M6646" s="144" t="s">
        <v>19054</v>
      </c>
      <c r="N6646" s="77" t="s">
        <v>19034</v>
      </c>
      <c r="O6646" s="77"/>
      <c r="P6646" s="148"/>
      <c r="AH6646" s="0"/>
    </row>
    <row r="6647" customFormat="false" ht="13.4" hidden="false" customHeight="false" outlineLevel="0" collapsed="false">
      <c r="A6647" s="73" t="n">
        <v>119</v>
      </c>
      <c r="B6647" s="73" t="n">
        <v>11</v>
      </c>
      <c r="C6647" s="73" t="n">
        <v>3</v>
      </c>
      <c r="D6647" s="73" t="n">
        <v>3.1</v>
      </c>
      <c r="E6647" s="73" t="s">
        <v>7927</v>
      </c>
      <c r="F6647" s="73" t="s">
        <v>15290</v>
      </c>
      <c r="G6647" s="147" t="s">
        <v>18396</v>
      </c>
      <c r="H6647" s="74" t="s">
        <v>18985</v>
      </c>
      <c r="I6647" s="147" t="s">
        <v>14039</v>
      </c>
      <c r="J6647" s="75" t="s">
        <v>14040</v>
      </c>
      <c r="K6647" s="50" t="s">
        <v>54</v>
      </c>
      <c r="L6647" s="73" t="n">
        <v>16</v>
      </c>
      <c r="M6647" s="73" t="s">
        <v>19055</v>
      </c>
      <c r="N6647" s="75" t="s">
        <v>19034</v>
      </c>
      <c r="O6647" s="75"/>
      <c r="P6647" s="73"/>
      <c r="AH6647" s="0"/>
    </row>
    <row r="6648" customFormat="false" ht="25.35" hidden="false" customHeight="false" outlineLevel="0" collapsed="false">
      <c r="A6648" s="148" t="n">
        <v>119</v>
      </c>
      <c r="B6648" s="144" t="n">
        <v>12</v>
      </c>
      <c r="C6648" s="148" t="n">
        <v>3</v>
      </c>
      <c r="D6648" s="148" t="n">
        <v>3.3</v>
      </c>
      <c r="E6648" s="148" t="s">
        <v>7927</v>
      </c>
      <c r="F6648" s="144" t="s">
        <v>15290</v>
      </c>
      <c r="G6648" s="149" t="s">
        <v>8843</v>
      </c>
      <c r="H6648" s="150" t="s">
        <v>19049</v>
      </c>
      <c r="I6648" s="149" t="s">
        <v>8721</v>
      </c>
      <c r="J6648" s="77" t="s">
        <v>19056</v>
      </c>
      <c r="K6648" s="54" t="s">
        <v>54</v>
      </c>
      <c r="L6648" s="148" t="n">
        <v>10</v>
      </c>
      <c r="M6648" s="144" t="s">
        <v>19057</v>
      </c>
      <c r="N6648" s="77" t="s">
        <v>19058</v>
      </c>
      <c r="O6648" s="77"/>
      <c r="P6648" s="148"/>
      <c r="AH6648" s="0"/>
    </row>
    <row r="6649" customFormat="false" ht="13.4" hidden="false" customHeight="false" outlineLevel="0" collapsed="false">
      <c r="A6649" s="73" t="n">
        <v>119</v>
      </c>
      <c r="B6649" s="73" t="n">
        <v>13</v>
      </c>
      <c r="C6649" s="73" t="n">
        <v>3</v>
      </c>
      <c r="D6649" s="73" t="n">
        <v>3.5</v>
      </c>
      <c r="E6649" s="73" t="s">
        <v>7927</v>
      </c>
      <c r="F6649" s="73" t="s">
        <v>15290</v>
      </c>
      <c r="G6649" s="53" t="s">
        <v>9748</v>
      </c>
      <c r="H6649" s="74" t="s">
        <v>19059</v>
      </c>
      <c r="I6649" s="147" t="s">
        <v>8986</v>
      </c>
      <c r="J6649" s="75" t="s">
        <v>19060</v>
      </c>
      <c r="K6649" s="50" t="s">
        <v>54</v>
      </c>
      <c r="L6649" s="73" t="n">
        <v>16</v>
      </c>
      <c r="M6649" s="73" t="s">
        <v>19061</v>
      </c>
      <c r="N6649" s="75" t="s">
        <v>19034</v>
      </c>
      <c r="O6649" s="75"/>
      <c r="P6649" s="73"/>
      <c r="AH6649" s="0"/>
    </row>
    <row r="6650" customFormat="false" ht="13.4" hidden="false" customHeight="false" outlineLevel="0" collapsed="false">
      <c r="A6650" s="148" t="n">
        <v>119</v>
      </c>
      <c r="B6650" s="144" t="n">
        <v>14</v>
      </c>
      <c r="C6650" s="148" t="n">
        <v>3</v>
      </c>
      <c r="D6650" s="148" t="n">
        <v>3.5</v>
      </c>
      <c r="E6650" s="148" t="s">
        <v>7927</v>
      </c>
      <c r="F6650" s="144" t="s">
        <v>15290</v>
      </c>
      <c r="G6650" s="47" t="s">
        <v>9748</v>
      </c>
      <c r="H6650" s="150" t="s">
        <v>19062</v>
      </c>
      <c r="I6650" s="149" t="s">
        <v>9612</v>
      </c>
      <c r="J6650" s="77" t="s">
        <v>19063</v>
      </c>
      <c r="K6650" s="54" t="s">
        <v>54</v>
      </c>
      <c r="L6650" s="148" t="n">
        <v>22</v>
      </c>
      <c r="M6650" s="144" t="s">
        <v>19064</v>
      </c>
      <c r="N6650" s="77" t="s">
        <v>19065</v>
      </c>
      <c r="O6650" s="77"/>
      <c r="P6650" s="148"/>
      <c r="AH6650" s="0"/>
    </row>
    <row r="6651" customFormat="false" ht="13.4" hidden="false" customHeight="false" outlineLevel="0" collapsed="false">
      <c r="A6651" s="73" t="n">
        <v>119</v>
      </c>
      <c r="B6651" s="73" t="n">
        <v>15</v>
      </c>
      <c r="C6651" s="73" t="n">
        <v>3</v>
      </c>
      <c r="D6651" s="73" t="n">
        <v>3.5</v>
      </c>
      <c r="E6651" s="73" t="s">
        <v>7927</v>
      </c>
      <c r="F6651" s="73" t="s">
        <v>15290</v>
      </c>
      <c r="G6651" s="53" t="s">
        <v>9748</v>
      </c>
      <c r="H6651" s="74" t="s">
        <v>19066</v>
      </c>
      <c r="I6651" s="147" t="s">
        <v>8986</v>
      </c>
      <c r="J6651" s="75" t="s">
        <v>19067</v>
      </c>
      <c r="K6651" s="50" t="s">
        <v>54</v>
      </c>
      <c r="L6651" s="73" t="n">
        <v>12</v>
      </c>
      <c r="M6651" s="73" t="s">
        <v>19068</v>
      </c>
      <c r="N6651" s="75" t="s">
        <v>19034</v>
      </c>
      <c r="O6651" s="75"/>
      <c r="P6651" s="73"/>
      <c r="AH6651" s="0"/>
    </row>
    <row r="6652" customFormat="false" ht="13.4" hidden="false" customHeight="false" outlineLevel="0" collapsed="false">
      <c r="A6652" s="148" t="n">
        <v>119</v>
      </c>
      <c r="B6652" s="144" t="n">
        <v>16</v>
      </c>
      <c r="C6652" s="148" t="n">
        <v>3</v>
      </c>
      <c r="D6652" s="148" t="n">
        <v>3.5</v>
      </c>
      <c r="E6652" s="148" t="s">
        <v>7927</v>
      </c>
      <c r="F6652" s="144" t="s">
        <v>15290</v>
      </c>
      <c r="G6652" s="47" t="s">
        <v>9748</v>
      </c>
      <c r="H6652" s="150" t="s">
        <v>19069</v>
      </c>
      <c r="I6652" s="149" t="s">
        <v>9612</v>
      </c>
      <c r="J6652" s="77" t="s">
        <v>19070</v>
      </c>
      <c r="K6652" s="54" t="s">
        <v>54</v>
      </c>
      <c r="L6652" s="148" t="n">
        <v>12</v>
      </c>
      <c r="M6652" s="144" t="s">
        <v>19071</v>
      </c>
      <c r="N6652" s="77" t="s">
        <v>19034</v>
      </c>
      <c r="O6652" s="77"/>
      <c r="P6652" s="148"/>
      <c r="AH6652" s="0"/>
    </row>
    <row r="6653" customFormat="false" ht="13.4" hidden="false" customHeight="false" outlineLevel="0" collapsed="false">
      <c r="A6653" s="73" t="n">
        <v>119</v>
      </c>
      <c r="B6653" s="73" t="n">
        <v>17</v>
      </c>
      <c r="C6653" s="73" t="n">
        <v>3</v>
      </c>
      <c r="D6653" s="73" t="n">
        <v>3.2</v>
      </c>
      <c r="E6653" s="73" t="s">
        <v>7927</v>
      </c>
      <c r="F6653" s="73" t="s">
        <v>15290</v>
      </c>
      <c r="G6653" s="147" t="s">
        <v>14980</v>
      </c>
      <c r="H6653" s="74" t="s">
        <v>19072</v>
      </c>
      <c r="I6653" s="147" t="s">
        <v>8986</v>
      </c>
      <c r="J6653" s="75" t="s">
        <v>19073</v>
      </c>
      <c r="K6653" s="50" t="s">
        <v>54</v>
      </c>
      <c r="L6653" s="73" t="n">
        <v>5</v>
      </c>
      <c r="M6653" s="73" t="s">
        <v>19074</v>
      </c>
      <c r="N6653" s="75" t="s">
        <v>19034</v>
      </c>
      <c r="O6653" s="75"/>
      <c r="P6653" s="73"/>
      <c r="AH6653" s="0"/>
    </row>
    <row r="6654" customFormat="false" ht="13.4" hidden="false" customHeight="false" outlineLevel="0" collapsed="false">
      <c r="A6654" s="148" t="n">
        <v>119</v>
      </c>
      <c r="B6654" s="144" t="n">
        <v>18</v>
      </c>
      <c r="C6654" s="148" t="n">
        <v>3</v>
      </c>
      <c r="D6654" s="148" t="n">
        <v>3.5</v>
      </c>
      <c r="E6654" s="148" t="s">
        <v>7927</v>
      </c>
      <c r="F6654" s="144" t="s">
        <v>15290</v>
      </c>
      <c r="G6654" s="47" t="s">
        <v>9748</v>
      </c>
      <c r="H6654" s="150" t="s">
        <v>19075</v>
      </c>
      <c r="I6654" s="149" t="s">
        <v>9612</v>
      </c>
      <c r="J6654" s="77" t="s">
        <v>19076</v>
      </c>
      <c r="K6654" s="54" t="s">
        <v>54</v>
      </c>
      <c r="L6654" s="302" t="n">
        <v>18</v>
      </c>
      <c r="M6654" s="144" t="s">
        <v>19077</v>
      </c>
      <c r="N6654" s="77" t="s">
        <v>19034</v>
      </c>
      <c r="O6654" s="77"/>
      <c r="P6654" s="148"/>
      <c r="Q6654" s="303" t="n">
        <v>14</v>
      </c>
      <c r="AH6654" s="0"/>
    </row>
    <row r="6655" customFormat="false" ht="13.4" hidden="false" customHeight="false" outlineLevel="0" collapsed="false">
      <c r="A6655" s="73" t="n">
        <v>119</v>
      </c>
      <c r="B6655" s="73" t="n">
        <v>19</v>
      </c>
      <c r="C6655" s="73" t="n">
        <v>3</v>
      </c>
      <c r="D6655" s="73" t="n">
        <v>3.5</v>
      </c>
      <c r="E6655" s="73" t="s">
        <v>7927</v>
      </c>
      <c r="F6655" s="73" t="s">
        <v>15290</v>
      </c>
      <c r="G6655" s="53" t="s">
        <v>9748</v>
      </c>
      <c r="H6655" s="74" t="s">
        <v>19078</v>
      </c>
      <c r="I6655" s="147" t="s">
        <v>8986</v>
      </c>
      <c r="J6655" s="75" t="s">
        <v>19079</v>
      </c>
      <c r="K6655" s="50" t="s">
        <v>54</v>
      </c>
      <c r="L6655" s="73" t="n">
        <v>5</v>
      </c>
      <c r="M6655" s="73" t="s">
        <v>19080</v>
      </c>
      <c r="N6655" s="75" t="s">
        <v>19034</v>
      </c>
      <c r="O6655" s="75"/>
      <c r="P6655" s="73"/>
      <c r="AH6655" s="0"/>
    </row>
    <row r="6656" customFormat="false" ht="13.4" hidden="false" customHeight="false" outlineLevel="0" collapsed="false">
      <c r="A6656" s="148" t="n">
        <v>119</v>
      </c>
      <c r="B6656" s="144" t="n">
        <v>20</v>
      </c>
      <c r="C6656" s="148" t="n">
        <v>3</v>
      </c>
      <c r="D6656" s="148" t="n">
        <v>3.5</v>
      </c>
      <c r="E6656" s="148" t="s">
        <v>7927</v>
      </c>
      <c r="F6656" s="144" t="s">
        <v>15290</v>
      </c>
      <c r="G6656" s="47" t="s">
        <v>9748</v>
      </c>
      <c r="H6656" s="150" t="s">
        <v>19081</v>
      </c>
      <c r="I6656" s="149" t="s">
        <v>9612</v>
      </c>
      <c r="J6656" s="77" t="s">
        <v>19082</v>
      </c>
      <c r="K6656" s="54" t="s">
        <v>54</v>
      </c>
      <c r="L6656" s="148" t="n">
        <v>31</v>
      </c>
      <c r="M6656" s="144" t="s">
        <v>19083</v>
      </c>
      <c r="N6656" s="77" t="s">
        <v>19034</v>
      </c>
      <c r="O6656" s="77"/>
      <c r="P6656" s="148"/>
      <c r="AH6656" s="0"/>
    </row>
    <row r="6657" customFormat="false" ht="25.35" hidden="false" customHeight="false" outlineLevel="0" collapsed="false">
      <c r="A6657" s="73" t="n">
        <v>119</v>
      </c>
      <c r="B6657" s="73" t="n">
        <v>21</v>
      </c>
      <c r="C6657" s="73" t="n">
        <v>3</v>
      </c>
      <c r="D6657" s="73" t="n">
        <v>3.5</v>
      </c>
      <c r="E6657" s="73" t="s">
        <v>7927</v>
      </c>
      <c r="F6657" s="73" t="s">
        <v>15290</v>
      </c>
      <c r="G6657" s="53" t="s">
        <v>9748</v>
      </c>
      <c r="H6657" s="74" t="s">
        <v>18947</v>
      </c>
      <c r="I6657" s="147" t="s">
        <v>8986</v>
      </c>
      <c r="J6657" s="75" t="s">
        <v>19084</v>
      </c>
      <c r="K6657" s="50" t="s">
        <v>54</v>
      </c>
      <c r="L6657" s="73" t="n">
        <v>9</v>
      </c>
      <c r="M6657" s="73" t="s">
        <v>19085</v>
      </c>
      <c r="N6657" s="75" t="s">
        <v>19034</v>
      </c>
      <c r="O6657" s="75"/>
      <c r="P6657" s="73"/>
      <c r="AH6657" s="0"/>
    </row>
    <row r="6658" customFormat="false" ht="25.35" hidden="false" customHeight="false" outlineLevel="0" collapsed="false">
      <c r="A6658" s="148" t="n">
        <v>119</v>
      </c>
      <c r="B6658" s="144" t="n">
        <v>22</v>
      </c>
      <c r="C6658" s="148" t="n">
        <v>3</v>
      </c>
      <c r="D6658" s="148" t="n">
        <v>3.5</v>
      </c>
      <c r="E6658" s="148" t="s">
        <v>7927</v>
      </c>
      <c r="F6658" s="144" t="s">
        <v>15290</v>
      </c>
      <c r="G6658" s="47" t="s">
        <v>9748</v>
      </c>
      <c r="H6658" s="150" t="s">
        <v>19086</v>
      </c>
      <c r="I6658" s="149" t="s">
        <v>8986</v>
      </c>
      <c r="J6658" s="77" t="s">
        <v>19087</v>
      </c>
      <c r="K6658" s="54" t="s">
        <v>54</v>
      </c>
      <c r="L6658" s="148" t="n">
        <v>11</v>
      </c>
      <c r="M6658" s="144" t="s">
        <v>19088</v>
      </c>
      <c r="N6658" s="77" t="s">
        <v>19034</v>
      </c>
      <c r="O6658" s="77"/>
      <c r="P6658" s="148"/>
      <c r="AH6658" s="0"/>
    </row>
    <row r="6659" customFormat="false" ht="13.4" hidden="false" customHeight="false" outlineLevel="0" collapsed="false">
      <c r="A6659" s="73" t="n">
        <v>119</v>
      </c>
      <c r="B6659" s="73" t="n">
        <v>23</v>
      </c>
      <c r="C6659" s="73" t="n">
        <v>3</v>
      </c>
      <c r="D6659" s="73" t="n">
        <v>3.3</v>
      </c>
      <c r="E6659" s="73" t="s">
        <v>7927</v>
      </c>
      <c r="F6659" s="73" t="s">
        <v>15290</v>
      </c>
      <c r="G6659" s="53" t="s">
        <v>9748</v>
      </c>
      <c r="H6659" s="74" t="s">
        <v>19089</v>
      </c>
      <c r="I6659" s="147" t="s">
        <v>8986</v>
      </c>
      <c r="J6659" s="75" t="s">
        <v>19090</v>
      </c>
      <c r="K6659" s="50" t="s">
        <v>54</v>
      </c>
      <c r="L6659" s="73" t="n">
        <v>14</v>
      </c>
      <c r="M6659" s="73" t="s">
        <v>19091</v>
      </c>
      <c r="N6659" s="75" t="s">
        <v>19034</v>
      </c>
      <c r="O6659" s="75"/>
      <c r="P6659" s="73"/>
      <c r="AH6659" s="0"/>
    </row>
    <row r="6660" customFormat="false" ht="13.4" hidden="false" customHeight="false" outlineLevel="0" collapsed="false">
      <c r="A6660" s="148" t="n">
        <v>119</v>
      </c>
      <c r="B6660" s="144" t="n">
        <v>24</v>
      </c>
      <c r="C6660" s="148" t="n">
        <v>3</v>
      </c>
      <c r="D6660" s="148" t="n">
        <v>3.5</v>
      </c>
      <c r="E6660" s="148" t="s">
        <v>7927</v>
      </c>
      <c r="F6660" s="144" t="s">
        <v>15290</v>
      </c>
      <c r="G6660" s="47" t="s">
        <v>9748</v>
      </c>
      <c r="H6660" s="150" t="s">
        <v>19092</v>
      </c>
      <c r="I6660" s="149" t="s">
        <v>8986</v>
      </c>
      <c r="J6660" s="77" t="s">
        <v>19093</v>
      </c>
      <c r="K6660" s="54" t="s">
        <v>54</v>
      </c>
      <c r="L6660" s="148" t="n">
        <v>22</v>
      </c>
      <c r="M6660" s="144" t="s">
        <v>19094</v>
      </c>
      <c r="N6660" s="77" t="s">
        <v>19034</v>
      </c>
      <c r="O6660" s="77"/>
      <c r="P6660" s="148"/>
      <c r="AH6660" s="0"/>
    </row>
    <row r="6661" customFormat="false" ht="25.35" hidden="false" customHeight="false" outlineLevel="0" collapsed="false">
      <c r="A6661" s="73" t="n">
        <v>119</v>
      </c>
      <c r="B6661" s="73" t="n">
        <v>25</v>
      </c>
      <c r="C6661" s="73" t="n">
        <v>3</v>
      </c>
      <c r="D6661" s="73" t="n">
        <v>3.5</v>
      </c>
      <c r="E6661" s="73" t="s">
        <v>7927</v>
      </c>
      <c r="F6661" s="73" t="s">
        <v>15290</v>
      </c>
      <c r="G6661" s="53" t="s">
        <v>9748</v>
      </c>
      <c r="H6661" s="74" t="s">
        <v>19095</v>
      </c>
      <c r="I6661" s="147" t="s">
        <v>8986</v>
      </c>
      <c r="J6661" s="75" t="s">
        <v>19096</v>
      </c>
      <c r="K6661" s="50" t="s">
        <v>54</v>
      </c>
      <c r="L6661" s="73" t="n">
        <v>41</v>
      </c>
      <c r="M6661" s="73" t="s">
        <v>19097</v>
      </c>
      <c r="N6661" s="188" t="s">
        <v>19034</v>
      </c>
      <c r="O6661" s="188"/>
      <c r="P6661" s="73"/>
      <c r="AH6661" s="0"/>
    </row>
    <row r="6662" customFormat="false" ht="13.4" hidden="false" customHeight="false" outlineLevel="0" collapsed="false">
      <c r="A6662" s="148" t="n">
        <v>119</v>
      </c>
      <c r="B6662" s="144" t="n">
        <v>26</v>
      </c>
      <c r="C6662" s="148" t="n">
        <v>3</v>
      </c>
      <c r="D6662" s="148" t="n">
        <v>3.5</v>
      </c>
      <c r="E6662" s="148" t="s">
        <v>7927</v>
      </c>
      <c r="F6662" s="144" t="s">
        <v>15290</v>
      </c>
      <c r="G6662" s="47" t="s">
        <v>9748</v>
      </c>
      <c r="H6662" s="150" t="s">
        <v>19031</v>
      </c>
      <c r="I6662" s="149" t="s">
        <v>8986</v>
      </c>
      <c r="J6662" s="77" t="s">
        <v>19098</v>
      </c>
      <c r="K6662" s="54" t="s">
        <v>54</v>
      </c>
      <c r="L6662" s="148" t="n">
        <v>24</v>
      </c>
      <c r="M6662" s="144" t="s">
        <v>19099</v>
      </c>
      <c r="N6662" s="77" t="s">
        <v>19034</v>
      </c>
      <c r="O6662" s="77"/>
      <c r="P6662" s="148"/>
      <c r="AH6662" s="0"/>
    </row>
    <row r="6663" customFormat="false" ht="13.4" hidden="false" customHeight="false" outlineLevel="0" collapsed="false">
      <c r="A6663" s="73" t="n">
        <v>119</v>
      </c>
      <c r="B6663" s="73" t="n">
        <v>27</v>
      </c>
      <c r="C6663" s="73" t="n">
        <v>3</v>
      </c>
      <c r="D6663" s="73" t="n">
        <v>3.5</v>
      </c>
      <c r="E6663" s="73" t="s">
        <v>7927</v>
      </c>
      <c r="F6663" s="73" t="s">
        <v>15290</v>
      </c>
      <c r="G6663" s="53" t="s">
        <v>9748</v>
      </c>
      <c r="H6663" s="74" t="s">
        <v>19100</v>
      </c>
      <c r="I6663" s="147" t="s">
        <v>8986</v>
      </c>
      <c r="J6663" s="75" t="s">
        <v>19101</v>
      </c>
      <c r="K6663" s="50" t="s">
        <v>54</v>
      </c>
      <c r="L6663" s="73" t="n">
        <v>8</v>
      </c>
      <c r="M6663" s="73" t="s">
        <v>19102</v>
      </c>
      <c r="N6663" s="75" t="s">
        <v>19034</v>
      </c>
      <c r="O6663" s="75"/>
      <c r="P6663" s="73"/>
      <c r="AH6663" s="0"/>
    </row>
    <row r="6664" customFormat="false" ht="13.4" hidden="false" customHeight="false" outlineLevel="0" collapsed="false">
      <c r="A6664" s="148" t="n">
        <v>119</v>
      </c>
      <c r="B6664" s="144" t="n">
        <v>28</v>
      </c>
      <c r="C6664" s="148" t="n">
        <v>3</v>
      </c>
      <c r="D6664" s="148" t="n">
        <v>3.5</v>
      </c>
      <c r="E6664" s="148" t="s">
        <v>7927</v>
      </c>
      <c r="F6664" s="144" t="s">
        <v>15290</v>
      </c>
      <c r="G6664" s="47" t="s">
        <v>9748</v>
      </c>
      <c r="H6664" s="150" t="s">
        <v>19052</v>
      </c>
      <c r="I6664" s="149" t="s">
        <v>8986</v>
      </c>
      <c r="J6664" s="77" t="s">
        <v>19103</v>
      </c>
      <c r="K6664" s="54" t="s">
        <v>54</v>
      </c>
      <c r="L6664" s="148" t="n">
        <v>6</v>
      </c>
      <c r="M6664" s="144" t="s">
        <v>19104</v>
      </c>
      <c r="N6664" s="77" t="s">
        <v>19034</v>
      </c>
      <c r="O6664" s="77"/>
      <c r="P6664" s="148"/>
      <c r="AH6664" s="0"/>
    </row>
    <row r="6665" customFormat="false" ht="13.4" hidden="false" customHeight="false" outlineLevel="0" collapsed="false">
      <c r="A6665" s="73" t="n">
        <v>119</v>
      </c>
      <c r="B6665" s="73" t="n">
        <v>29</v>
      </c>
      <c r="C6665" s="73" t="n">
        <v>3</v>
      </c>
      <c r="D6665" s="73" t="n">
        <v>3.6</v>
      </c>
      <c r="E6665" s="73" t="s">
        <v>7927</v>
      </c>
      <c r="F6665" s="73" t="s">
        <v>15290</v>
      </c>
      <c r="G6665" s="53" t="s">
        <v>9748</v>
      </c>
      <c r="H6665" s="74" t="s">
        <v>19105</v>
      </c>
      <c r="I6665" s="147" t="s">
        <v>9080</v>
      </c>
      <c r="J6665" s="75" t="s">
        <v>19106</v>
      </c>
      <c r="K6665" s="50" t="s">
        <v>54</v>
      </c>
      <c r="L6665" s="73" t="n">
        <v>21</v>
      </c>
      <c r="M6665" s="73" t="s">
        <v>19107</v>
      </c>
      <c r="N6665" s="75" t="s">
        <v>19034</v>
      </c>
      <c r="O6665" s="75"/>
      <c r="P6665" s="73"/>
      <c r="AH6665" s="0"/>
    </row>
    <row r="6666" customFormat="false" ht="25.35" hidden="false" customHeight="false" outlineLevel="0" collapsed="false">
      <c r="A6666" s="148" t="n">
        <v>119</v>
      </c>
      <c r="B6666" s="144" t="n">
        <v>30</v>
      </c>
      <c r="C6666" s="148" t="n">
        <v>3</v>
      </c>
      <c r="D6666" s="148" t="n">
        <v>3.5</v>
      </c>
      <c r="E6666" s="148" t="s">
        <v>7927</v>
      </c>
      <c r="F6666" s="144" t="s">
        <v>15290</v>
      </c>
      <c r="G6666" s="149" t="s">
        <v>19108</v>
      </c>
      <c r="H6666" s="150" t="s">
        <v>19109</v>
      </c>
      <c r="I6666" s="149" t="s">
        <v>8986</v>
      </c>
      <c r="J6666" s="77" t="s">
        <v>19110</v>
      </c>
      <c r="K6666" s="54" t="s">
        <v>54</v>
      </c>
      <c r="L6666" s="148" t="n">
        <v>33</v>
      </c>
      <c r="M6666" s="144" t="s">
        <v>19111</v>
      </c>
      <c r="N6666" s="77" t="s">
        <v>19034</v>
      </c>
      <c r="O6666" s="77"/>
      <c r="P6666" s="148"/>
      <c r="AH6666" s="0"/>
    </row>
    <row r="6667" customFormat="false" ht="13.4" hidden="false" customHeight="false" outlineLevel="0" collapsed="false">
      <c r="A6667" s="73" t="n">
        <v>119</v>
      </c>
      <c r="B6667" s="73" t="n">
        <v>31</v>
      </c>
      <c r="C6667" s="73" t="n">
        <v>3</v>
      </c>
      <c r="D6667" s="73" t="n">
        <v>3.5</v>
      </c>
      <c r="E6667" s="73" t="s">
        <v>7927</v>
      </c>
      <c r="F6667" s="73" t="s">
        <v>15290</v>
      </c>
      <c r="G6667" s="53" t="s">
        <v>9748</v>
      </c>
      <c r="H6667" s="74" t="s">
        <v>19112</v>
      </c>
      <c r="I6667" s="147" t="s">
        <v>8986</v>
      </c>
      <c r="J6667" s="75" t="s">
        <v>19113</v>
      </c>
      <c r="K6667" s="50" t="s">
        <v>54</v>
      </c>
      <c r="L6667" s="73" t="n">
        <v>17</v>
      </c>
      <c r="M6667" s="73" t="s">
        <v>19114</v>
      </c>
      <c r="N6667" s="75" t="s">
        <v>19034</v>
      </c>
      <c r="O6667" s="75"/>
      <c r="P6667" s="73"/>
      <c r="AH6667" s="0"/>
    </row>
    <row r="6668" customFormat="false" ht="13.4" hidden="false" customHeight="false" outlineLevel="0" collapsed="false">
      <c r="A6668" s="148" t="n">
        <v>119</v>
      </c>
      <c r="B6668" s="144" t="n">
        <v>32</v>
      </c>
      <c r="C6668" s="148" t="n">
        <v>3</v>
      </c>
      <c r="D6668" s="148" t="n">
        <v>3.5</v>
      </c>
      <c r="E6668" s="148" t="s">
        <v>7927</v>
      </c>
      <c r="F6668" s="144" t="s">
        <v>15290</v>
      </c>
      <c r="G6668" s="47" t="s">
        <v>9748</v>
      </c>
      <c r="H6668" s="150" t="s">
        <v>19115</v>
      </c>
      <c r="I6668" s="149" t="s">
        <v>9612</v>
      </c>
      <c r="J6668" s="77" t="s">
        <v>19116</v>
      </c>
      <c r="K6668" s="54" t="s">
        <v>54</v>
      </c>
      <c r="L6668" s="148" t="n">
        <v>11</v>
      </c>
      <c r="M6668" s="144" t="s">
        <v>19117</v>
      </c>
      <c r="N6668" s="77" t="s">
        <v>19034</v>
      </c>
      <c r="O6668" s="77"/>
      <c r="P6668" s="148"/>
      <c r="AH6668" s="0"/>
    </row>
    <row r="6669" customFormat="false" ht="25.35" hidden="false" customHeight="false" outlineLevel="0" collapsed="false">
      <c r="A6669" s="73" t="n">
        <v>119</v>
      </c>
      <c r="B6669" s="73" t="n">
        <v>33</v>
      </c>
      <c r="C6669" s="73" t="n">
        <v>3</v>
      </c>
      <c r="D6669" s="73" t="n">
        <v>3.5</v>
      </c>
      <c r="E6669" s="73" t="s">
        <v>7927</v>
      </c>
      <c r="F6669" s="73" t="s">
        <v>15290</v>
      </c>
      <c r="G6669" s="53" t="s">
        <v>9748</v>
      </c>
      <c r="H6669" s="74" t="s">
        <v>19118</v>
      </c>
      <c r="I6669" s="147" t="s">
        <v>8986</v>
      </c>
      <c r="J6669" s="75" t="s">
        <v>19119</v>
      </c>
      <c r="K6669" s="50" t="s">
        <v>54</v>
      </c>
      <c r="L6669" s="73" t="n">
        <v>10</v>
      </c>
      <c r="M6669" s="73" t="s">
        <v>19120</v>
      </c>
      <c r="N6669" s="75" t="s">
        <v>19034</v>
      </c>
      <c r="O6669" s="75"/>
      <c r="P6669" s="73"/>
      <c r="AH6669" s="0"/>
    </row>
    <row r="6670" customFormat="false" ht="25.35" hidden="false" customHeight="false" outlineLevel="0" collapsed="false">
      <c r="A6670" s="148" t="n">
        <v>119</v>
      </c>
      <c r="B6670" s="144" t="n">
        <v>34</v>
      </c>
      <c r="C6670" s="148" t="n">
        <v>3</v>
      </c>
      <c r="D6670" s="148" t="n">
        <v>3.5</v>
      </c>
      <c r="E6670" s="148" t="s">
        <v>7927</v>
      </c>
      <c r="F6670" s="144" t="s">
        <v>15290</v>
      </c>
      <c r="G6670" s="47" t="s">
        <v>9748</v>
      </c>
      <c r="H6670" s="150" t="s">
        <v>19121</v>
      </c>
      <c r="I6670" s="261" t="s">
        <v>9612</v>
      </c>
      <c r="J6670" s="77" t="s">
        <v>19122</v>
      </c>
      <c r="K6670" s="54" t="s">
        <v>54</v>
      </c>
      <c r="L6670" s="148" t="n">
        <v>6</v>
      </c>
      <c r="M6670" s="144" t="s">
        <v>19123</v>
      </c>
      <c r="N6670" s="77" t="s">
        <v>19034</v>
      </c>
      <c r="O6670" s="77"/>
      <c r="P6670" s="148"/>
      <c r="AH6670" s="0"/>
    </row>
    <row r="6671" customFormat="false" ht="13.4" hidden="false" customHeight="false" outlineLevel="0" collapsed="false">
      <c r="A6671" s="73" t="n">
        <v>119</v>
      </c>
      <c r="B6671" s="73" t="n">
        <v>35</v>
      </c>
      <c r="C6671" s="73" t="n">
        <v>3</v>
      </c>
      <c r="D6671" s="73" t="n">
        <v>3.5</v>
      </c>
      <c r="E6671" s="73" t="s">
        <v>7927</v>
      </c>
      <c r="F6671" s="73" t="s">
        <v>15290</v>
      </c>
      <c r="G6671" s="53" t="s">
        <v>9748</v>
      </c>
      <c r="H6671" s="74" t="s">
        <v>19124</v>
      </c>
      <c r="I6671" s="53" t="s">
        <v>9612</v>
      </c>
      <c r="J6671" s="75" t="s">
        <v>19125</v>
      </c>
      <c r="K6671" s="50" t="s">
        <v>54</v>
      </c>
      <c r="L6671" s="73" t="n">
        <v>29</v>
      </c>
      <c r="M6671" s="73" t="s">
        <v>19126</v>
      </c>
      <c r="N6671" s="75" t="s">
        <v>19034</v>
      </c>
      <c r="O6671" s="75"/>
      <c r="P6671" s="73"/>
      <c r="AH6671" s="0"/>
    </row>
    <row r="6672" customFormat="false" ht="13.4" hidden="false" customHeight="false" outlineLevel="0" collapsed="false">
      <c r="A6672" s="148" t="n">
        <v>119</v>
      </c>
      <c r="B6672" s="144" t="n">
        <v>36</v>
      </c>
      <c r="C6672" s="148" t="n">
        <v>5</v>
      </c>
      <c r="D6672" s="148" t="n">
        <v>5.7</v>
      </c>
      <c r="E6672" s="148" t="s">
        <v>13027</v>
      </c>
      <c r="F6672" s="144" t="s">
        <v>15290</v>
      </c>
      <c r="G6672" s="149" t="s">
        <v>9080</v>
      </c>
      <c r="H6672" s="150" t="s">
        <v>19127</v>
      </c>
      <c r="I6672" s="77" t="s">
        <v>15878</v>
      </c>
      <c r="J6672" s="77" t="s">
        <v>19128</v>
      </c>
      <c r="K6672" s="54" t="s">
        <v>54</v>
      </c>
      <c r="L6672" s="148" t="n">
        <v>20</v>
      </c>
      <c r="M6672" s="144" t="s">
        <v>19129</v>
      </c>
      <c r="N6672" s="77" t="s">
        <v>19034</v>
      </c>
      <c r="O6672" s="77"/>
      <c r="P6672" s="148"/>
      <c r="AH6672" s="0"/>
    </row>
    <row r="6673" customFormat="false" ht="13.4" hidden="false" customHeight="false" outlineLevel="0" collapsed="false">
      <c r="A6673" s="73" t="n">
        <v>119</v>
      </c>
      <c r="B6673" s="73" t="n">
        <v>37</v>
      </c>
      <c r="C6673" s="73" t="n">
        <v>5</v>
      </c>
      <c r="D6673" s="73" t="n">
        <v>5.18</v>
      </c>
      <c r="E6673" s="73" t="s">
        <v>13027</v>
      </c>
      <c r="F6673" s="73" t="s">
        <v>15290</v>
      </c>
      <c r="G6673" s="147" t="s">
        <v>16707</v>
      </c>
      <c r="H6673" s="74" t="s">
        <v>18931</v>
      </c>
      <c r="I6673" s="75" t="s">
        <v>15878</v>
      </c>
      <c r="J6673" s="75" t="s">
        <v>19130</v>
      </c>
      <c r="K6673" s="50" t="s">
        <v>54</v>
      </c>
      <c r="L6673" s="73" t="n">
        <v>7</v>
      </c>
      <c r="M6673" s="73" t="s">
        <v>19131</v>
      </c>
      <c r="N6673" s="75" t="s">
        <v>19034</v>
      </c>
      <c r="O6673" s="75"/>
      <c r="P6673" s="73"/>
      <c r="AH6673" s="0"/>
    </row>
    <row r="6674" customFormat="false" ht="13.4" hidden="false" customHeight="false" outlineLevel="0" collapsed="false">
      <c r="A6674" s="148" t="n">
        <v>119</v>
      </c>
      <c r="B6674" s="144" t="n">
        <v>38</v>
      </c>
      <c r="C6674" s="148" t="n">
        <v>3</v>
      </c>
      <c r="D6674" s="148" t="n">
        <v>3.5</v>
      </c>
      <c r="E6674" s="148" t="s">
        <v>7927</v>
      </c>
      <c r="F6674" s="144" t="s">
        <v>15290</v>
      </c>
      <c r="G6674" s="47" t="s">
        <v>9748</v>
      </c>
      <c r="H6674" s="150" t="s">
        <v>19132</v>
      </c>
      <c r="I6674" s="77" t="s">
        <v>9612</v>
      </c>
      <c r="J6674" s="77" t="s">
        <v>19133</v>
      </c>
      <c r="K6674" s="54" t="s">
        <v>54</v>
      </c>
      <c r="L6674" s="148" t="n">
        <v>13</v>
      </c>
      <c r="M6674" s="144" t="s">
        <v>19134</v>
      </c>
      <c r="N6674" s="77" t="s">
        <v>19034</v>
      </c>
      <c r="O6674" s="77"/>
      <c r="P6674" s="148"/>
      <c r="AH6674" s="0"/>
    </row>
    <row r="6675" customFormat="false" ht="13.4" hidden="false" customHeight="false" outlineLevel="0" collapsed="false">
      <c r="A6675" s="73" t="n">
        <v>119</v>
      </c>
      <c r="B6675" s="73" t="n">
        <v>39</v>
      </c>
      <c r="C6675" s="73" t="n">
        <v>3</v>
      </c>
      <c r="D6675" s="73" t="n">
        <v>3.5</v>
      </c>
      <c r="E6675" s="73" t="s">
        <v>7927</v>
      </c>
      <c r="F6675" s="73" t="s">
        <v>15290</v>
      </c>
      <c r="G6675" s="53" t="s">
        <v>9748</v>
      </c>
      <c r="H6675" s="74" t="s">
        <v>19135</v>
      </c>
      <c r="I6675" s="75" t="s">
        <v>9612</v>
      </c>
      <c r="J6675" s="75" t="s">
        <v>19136</v>
      </c>
      <c r="K6675" s="50" t="s">
        <v>54</v>
      </c>
      <c r="L6675" s="73" t="n">
        <v>14</v>
      </c>
      <c r="M6675" s="73" t="s">
        <v>19137</v>
      </c>
      <c r="N6675" s="75" t="s">
        <v>19034</v>
      </c>
      <c r="O6675" s="75"/>
      <c r="P6675" s="73"/>
      <c r="AH6675" s="0"/>
    </row>
    <row r="6676" customFormat="false" ht="25.35" hidden="false" customHeight="false" outlineLevel="0" collapsed="false">
      <c r="A6676" s="148" t="n">
        <v>119</v>
      </c>
      <c r="B6676" s="148" t="n">
        <v>40</v>
      </c>
      <c r="C6676" s="148" t="n">
        <v>3</v>
      </c>
      <c r="D6676" s="148" t="n">
        <v>3.2</v>
      </c>
      <c r="E6676" s="148" t="s">
        <v>7927</v>
      </c>
      <c r="F6676" s="144" t="s">
        <v>15290</v>
      </c>
      <c r="G6676" s="149" t="s">
        <v>14980</v>
      </c>
      <c r="H6676" s="150" t="s">
        <v>19138</v>
      </c>
      <c r="I6676" s="77" t="s">
        <v>9612</v>
      </c>
      <c r="J6676" s="77" t="s">
        <v>19139</v>
      </c>
      <c r="K6676" s="54" t="s">
        <v>54</v>
      </c>
      <c r="L6676" s="148" t="n">
        <v>6</v>
      </c>
      <c r="M6676" s="144" t="s">
        <v>19140</v>
      </c>
      <c r="N6676" s="77" t="s">
        <v>19034</v>
      </c>
      <c r="O6676" s="77"/>
      <c r="P6676" s="148"/>
      <c r="AH6676" s="0"/>
    </row>
    <row r="6677" customFormat="false" ht="25.35" hidden="false" customHeight="false" outlineLevel="0" collapsed="false">
      <c r="A6677" s="73" t="n">
        <v>119</v>
      </c>
      <c r="B6677" s="73" t="n">
        <v>41</v>
      </c>
      <c r="C6677" s="73" t="n">
        <v>3</v>
      </c>
      <c r="D6677" s="73" t="n">
        <v>3.2</v>
      </c>
      <c r="E6677" s="73" t="s">
        <v>7927</v>
      </c>
      <c r="F6677" s="73" t="s">
        <v>15290</v>
      </c>
      <c r="G6677" s="147" t="s">
        <v>8690</v>
      </c>
      <c r="H6677" s="74" t="s">
        <v>19141</v>
      </c>
      <c r="I6677" s="75" t="s">
        <v>9612</v>
      </c>
      <c r="J6677" s="75" t="s">
        <v>19142</v>
      </c>
      <c r="K6677" s="50" t="s">
        <v>54</v>
      </c>
      <c r="L6677" s="73" t="n">
        <v>10</v>
      </c>
      <c r="M6677" s="73" t="s">
        <v>19143</v>
      </c>
      <c r="N6677" s="75" t="s">
        <v>19034</v>
      </c>
      <c r="O6677" s="75"/>
      <c r="P6677" s="73"/>
      <c r="AH6677" s="0"/>
    </row>
    <row r="6678" customFormat="false" ht="25.35" hidden="false" customHeight="false" outlineLevel="0" collapsed="false">
      <c r="A6678" s="148" t="n">
        <v>119</v>
      </c>
      <c r="B6678" s="148" t="n">
        <v>42</v>
      </c>
      <c r="C6678" s="148" t="n">
        <v>3</v>
      </c>
      <c r="D6678" s="148" t="n">
        <v>3.5</v>
      </c>
      <c r="E6678" s="148" t="s">
        <v>7927</v>
      </c>
      <c r="F6678" s="144" t="s">
        <v>15290</v>
      </c>
      <c r="G6678" s="149" t="s">
        <v>18191</v>
      </c>
      <c r="H6678" s="150" t="s">
        <v>19000</v>
      </c>
      <c r="I6678" s="77" t="s">
        <v>9612</v>
      </c>
      <c r="J6678" s="77" t="s">
        <v>19144</v>
      </c>
      <c r="K6678" s="54" t="s">
        <v>54</v>
      </c>
      <c r="L6678" s="148" t="n">
        <v>15</v>
      </c>
      <c r="M6678" s="144" t="s">
        <v>19145</v>
      </c>
      <c r="N6678" s="77" t="s">
        <v>19034</v>
      </c>
      <c r="O6678" s="77"/>
      <c r="P6678" s="148"/>
      <c r="AH6678" s="0"/>
    </row>
    <row r="6679" customFormat="false" ht="25.35" hidden="false" customHeight="false" outlineLevel="0" collapsed="false">
      <c r="A6679" s="73" t="n">
        <v>119</v>
      </c>
      <c r="B6679" s="73" t="n">
        <v>43</v>
      </c>
      <c r="C6679" s="73" t="n">
        <v>3</v>
      </c>
      <c r="D6679" s="73" t="n">
        <v>3.1</v>
      </c>
      <c r="E6679" s="73" t="s">
        <v>7927</v>
      </c>
      <c r="F6679" s="73" t="s">
        <v>15290</v>
      </c>
      <c r="G6679" s="147" t="s">
        <v>18396</v>
      </c>
      <c r="H6679" s="74" t="s">
        <v>18963</v>
      </c>
      <c r="I6679" s="75" t="s">
        <v>19146</v>
      </c>
      <c r="J6679" s="75" t="s">
        <v>19147</v>
      </c>
      <c r="K6679" s="50" t="s">
        <v>54</v>
      </c>
      <c r="L6679" s="73" t="n">
        <v>83</v>
      </c>
      <c r="M6679" s="73" t="s">
        <v>19148</v>
      </c>
      <c r="N6679" s="75" t="s">
        <v>19149</v>
      </c>
      <c r="O6679" s="75"/>
      <c r="P6679" s="73"/>
      <c r="AH6679" s="0"/>
    </row>
    <row r="6680" customFormat="false" ht="25.35" hidden="false" customHeight="false" outlineLevel="0" collapsed="false">
      <c r="A6680" s="148" t="n">
        <v>119</v>
      </c>
      <c r="B6680" s="148" t="n">
        <v>44</v>
      </c>
      <c r="C6680" s="148" t="n">
        <v>3</v>
      </c>
      <c r="D6680" s="148" t="n">
        <v>3.5</v>
      </c>
      <c r="E6680" s="148" t="s">
        <v>7927</v>
      </c>
      <c r="F6680" s="144" t="s">
        <v>15290</v>
      </c>
      <c r="G6680" s="47" t="s">
        <v>9748</v>
      </c>
      <c r="H6680" s="150" t="s">
        <v>19150</v>
      </c>
      <c r="I6680" s="77" t="s">
        <v>9612</v>
      </c>
      <c r="J6680" s="77" t="s">
        <v>19151</v>
      </c>
      <c r="K6680" s="54" t="s">
        <v>54</v>
      </c>
      <c r="L6680" s="148" t="n">
        <v>6</v>
      </c>
      <c r="M6680" s="144" t="s">
        <v>19152</v>
      </c>
      <c r="N6680" s="77" t="s">
        <v>19034</v>
      </c>
      <c r="O6680" s="77"/>
      <c r="P6680" s="148"/>
      <c r="AH6680" s="0"/>
    </row>
    <row r="6681" customFormat="false" ht="25.35" hidden="false" customHeight="false" outlineLevel="0" collapsed="false">
      <c r="A6681" s="73" t="n">
        <v>119</v>
      </c>
      <c r="B6681" s="73" t="n">
        <v>45</v>
      </c>
      <c r="C6681" s="73" t="n">
        <v>3</v>
      </c>
      <c r="D6681" s="73" t="n">
        <v>3.3</v>
      </c>
      <c r="E6681" s="73" t="s">
        <v>7927</v>
      </c>
      <c r="F6681" s="73" t="s">
        <v>15290</v>
      </c>
      <c r="G6681" s="147" t="s">
        <v>8843</v>
      </c>
      <c r="H6681" s="74" t="s">
        <v>19153</v>
      </c>
      <c r="I6681" s="75" t="s">
        <v>9612</v>
      </c>
      <c r="J6681" s="75" t="s">
        <v>19154</v>
      </c>
      <c r="K6681" s="50" t="s">
        <v>54</v>
      </c>
      <c r="L6681" s="73" t="n">
        <v>11</v>
      </c>
      <c r="M6681" s="73" t="s">
        <v>19155</v>
      </c>
      <c r="N6681" s="75" t="s">
        <v>19034</v>
      </c>
      <c r="O6681" s="75"/>
      <c r="P6681" s="73"/>
      <c r="AH6681" s="0"/>
    </row>
    <row r="6682" customFormat="false" ht="13.4" hidden="false" customHeight="false" outlineLevel="0" collapsed="false">
      <c r="A6682" s="148" t="n">
        <v>119</v>
      </c>
      <c r="B6682" s="148" t="n">
        <v>46</v>
      </c>
      <c r="C6682" s="148" t="n">
        <v>3</v>
      </c>
      <c r="D6682" s="148" t="n">
        <v>3.5</v>
      </c>
      <c r="E6682" s="148" t="s">
        <v>7927</v>
      </c>
      <c r="F6682" s="144" t="s">
        <v>15290</v>
      </c>
      <c r="G6682" s="47" t="s">
        <v>9748</v>
      </c>
      <c r="H6682" s="150" t="s">
        <v>19156</v>
      </c>
      <c r="I6682" s="77" t="s">
        <v>9612</v>
      </c>
      <c r="J6682" s="77" t="s">
        <v>19157</v>
      </c>
      <c r="K6682" s="54" t="s">
        <v>54</v>
      </c>
      <c r="L6682" s="148" t="n">
        <v>6</v>
      </c>
      <c r="M6682" s="144" t="s">
        <v>19158</v>
      </c>
      <c r="N6682" s="77" t="s">
        <v>19034</v>
      </c>
      <c r="O6682" s="77"/>
      <c r="P6682" s="148"/>
      <c r="AH6682" s="0"/>
    </row>
    <row r="6683" customFormat="false" ht="25.35" hidden="false" customHeight="false" outlineLevel="0" collapsed="false">
      <c r="A6683" s="73" t="n">
        <v>119</v>
      </c>
      <c r="B6683" s="73" t="n">
        <v>47</v>
      </c>
      <c r="C6683" s="73" t="n">
        <v>3</v>
      </c>
      <c r="D6683" s="73" t="n">
        <v>3.15</v>
      </c>
      <c r="E6683" s="73" t="s">
        <v>7927</v>
      </c>
      <c r="F6683" s="73" t="s">
        <v>15290</v>
      </c>
      <c r="G6683" s="147" t="s">
        <v>8721</v>
      </c>
      <c r="H6683" s="74" t="s">
        <v>19159</v>
      </c>
      <c r="I6683" s="75" t="s">
        <v>9866</v>
      </c>
      <c r="J6683" s="75" t="s">
        <v>19160</v>
      </c>
      <c r="K6683" s="50" t="s">
        <v>54</v>
      </c>
      <c r="L6683" s="73" t="n">
        <v>4</v>
      </c>
      <c r="M6683" s="73" t="s">
        <v>19161</v>
      </c>
      <c r="N6683" s="75" t="s">
        <v>19162</v>
      </c>
      <c r="O6683" s="75"/>
      <c r="P6683" s="73"/>
      <c r="AH6683" s="0"/>
    </row>
    <row r="6684" customFormat="false" ht="13.4" hidden="false" customHeight="false" outlineLevel="0" collapsed="false">
      <c r="A6684" s="148" t="n">
        <v>119</v>
      </c>
      <c r="B6684" s="148" t="n">
        <v>48</v>
      </c>
      <c r="C6684" s="148" t="n">
        <v>3</v>
      </c>
      <c r="D6684" s="148" t="n">
        <v>3.15</v>
      </c>
      <c r="E6684" s="148" t="s">
        <v>7927</v>
      </c>
      <c r="F6684" s="144" t="s">
        <v>15290</v>
      </c>
      <c r="G6684" s="149" t="s">
        <v>8721</v>
      </c>
      <c r="H6684" s="150" t="s">
        <v>19163</v>
      </c>
      <c r="I6684" s="77" t="s">
        <v>9866</v>
      </c>
      <c r="J6684" s="77" t="s">
        <v>19164</v>
      </c>
      <c r="K6684" s="54" t="s">
        <v>54</v>
      </c>
      <c r="L6684" s="148" t="n">
        <v>7</v>
      </c>
      <c r="M6684" s="144" t="s">
        <v>19165</v>
      </c>
      <c r="N6684" s="77" t="s">
        <v>19034</v>
      </c>
      <c r="O6684" s="77"/>
      <c r="P6684" s="148"/>
      <c r="AH6684" s="0"/>
    </row>
    <row r="6685" customFormat="false" ht="25.35" hidden="false" customHeight="false" outlineLevel="0" collapsed="false">
      <c r="A6685" s="73" t="n">
        <v>119</v>
      </c>
      <c r="B6685" s="73" t="n">
        <v>49</v>
      </c>
      <c r="C6685" s="73" t="n">
        <v>3</v>
      </c>
      <c r="D6685" s="73" t="n">
        <v>3.3</v>
      </c>
      <c r="E6685" s="73" t="s">
        <v>7927</v>
      </c>
      <c r="F6685" s="73" t="s">
        <v>15290</v>
      </c>
      <c r="G6685" s="147" t="s">
        <v>8843</v>
      </c>
      <c r="H6685" s="258" t="s">
        <v>19086</v>
      </c>
      <c r="I6685" s="75" t="s">
        <v>9612</v>
      </c>
      <c r="J6685" s="256" t="s">
        <v>19166</v>
      </c>
      <c r="K6685" s="50" t="s">
        <v>54</v>
      </c>
      <c r="L6685" s="73" t="n">
        <v>20</v>
      </c>
      <c r="M6685" s="73" t="s">
        <v>19167</v>
      </c>
      <c r="N6685" s="256" t="s">
        <v>19168</v>
      </c>
      <c r="O6685" s="256"/>
      <c r="P6685" s="73"/>
      <c r="AH6685" s="0"/>
    </row>
    <row r="6686" customFormat="false" ht="13.4" hidden="false" customHeight="false" outlineLevel="0" collapsed="false">
      <c r="A6686" s="244" t="s">
        <v>19169</v>
      </c>
      <c r="B6686" s="280"/>
      <c r="C6686" s="280"/>
      <c r="D6686" s="280"/>
      <c r="E6686" s="280"/>
      <c r="F6686" s="280"/>
      <c r="G6686" s="268"/>
      <c r="H6686" s="268"/>
      <c r="I6686" s="269"/>
      <c r="J6686" s="268"/>
      <c r="K6686" s="280"/>
      <c r="L6686" s="282" t="n">
        <f aca="false">+SUM(L6637:L6685)</f>
        <v>749</v>
      </c>
      <c r="M6686" s="244"/>
      <c r="N6686" s="244"/>
      <c r="O6686" s="244"/>
      <c r="P6686" s="244" t="s">
        <v>18901</v>
      </c>
      <c r="AH6686" s="0"/>
    </row>
    <row r="6687" customFormat="false" ht="13.4" hidden="false" customHeight="false" outlineLevel="0" collapsed="false">
      <c r="A6687" s="148" t="n">
        <v>120</v>
      </c>
      <c r="B6687" s="148" t="n">
        <v>1</v>
      </c>
      <c r="C6687" s="148" t="n">
        <v>3</v>
      </c>
      <c r="D6687" s="148" t="n">
        <v>3.2</v>
      </c>
      <c r="E6687" s="148" t="s">
        <v>7927</v>
      </c>
      <c r="F6687" s="144" t="s">
        <v>15290</v>
      </c>
      <c r="G6687" s="77" t="s">
        <v>14980</v>
      </c>
      <c r="H6687" s="150" t="s">
        <v>19153</v>
      </c>
      <c r="I6687" s="77" t="s">
        <v>16045</v>
      </c>
      <c r="J6687" s="77" t="s">
        <v>19170</v>
      </c>
      <c r="K6687" s="54" t="s">
        <v>54</v>
      </c>
      <c r="L6687" s="148" t="n">
        <v>2</v>
      </c>
      <c r="M6687" s="144" t="s">
        <v>19171</v>
      </c>
      <c r="N6687" s="77" t="s">
        <v>19172</v>
      </c>
      <c r="O6687" s="77"/>
      <c r="P6687" s="148"/>
      <c r="AH6687" s="0"/>
    </row>
    <row r="6688" customFormat="false" ht="13.4" hidden="false" customHeight="false" outlineLevel="0" collapsed="false">
      <c r="A6688" s="73" t="n">
        <v>120</v>
      </c>
      <c r="B6688" s="73" t="n">
        <v>2</v>
      </c>
      <c r="C6688" s="73" t="n">
        <v>3</v>
      </c>
      <c r="D6688" s="73" t="n">
        <v>3.5</v>
      </c>
      <c r="E6688" s="73" t="s">
        <v>7927</v>
      </c>
      <c r="F6688" s="73" t="s">
        <v>15290</v>
      </c>
      <c r="G6688" s="75" t="s">
        <v>9748</v>
      </c>
      <c r="H6688" s="74" t="s">
        <v>19173</v>
      </c>
      <c r="I6688" s="75" t="s">
        <v>8986</v>
      </c>
      <c r="J6688" s="75" t="s">
        <v>19174</v>
      </c>
      <c r="K6688" s="50" t="s">
        <v>54</v>
      </c>
      <c r="L6688" s="73" t="n">
        <v>14</v>
      </c>
      <c r="M6688" s="73" t="s">
        <v>19175</v>
      </c>
      <c r="N6688" s="75" t="s">
        <v>19034</v>
      </c>
      <c r="O6688" s="75"/>
      <c r="P6688" s="73"/>
      <c r="AH6688" s="0"/>
    </row>
    <row r="6689" customFormat="false" ht="26.3" hidden="false" customHeight="true" outlineLevel="0" collapsed="false">
      <c r="A6689" s="148" t="n">
        <v>120</v>
      </c>
      <c r="B6689" s="148" t="n">
        <v>3</v>
      </c>
      <c r="C6689" s="148" t="n">
        <v>3</v>
      </c>
      <c r="D6689" s="148" t="n">
        <v>3.5</v>
      </c>
      <c r="E6689" s="148" t="s">
        <v>7927</v>
      </c>
      <c r="F6689" s="144" t="s">
        <v>15290</v>
      </c>
      <c r="G6689" s="77" t="s">
        <v>9748</v>
      </c>
      <c r="H6689" s="150" t="s">
        <v>19176</v>
      </c>
      <c r="I6689" s="253" t="s">
        <v>9612</v>
      </c>
      <c r="J6689" s="77" t="s">
        <v>19177</v>
      </c>
      <c r="K6689" s="54" t="s">
        <v>54</v>
      </c>
      <c r="L6689" s="148" t="n">
        <v>19</v>
      </c>
      <c r="M6689" s="144" t="s">
        <v>19178</v>
      </c>
      <c r="N6689" s="77" t="s">
        <v>19034</v>
      </c>
      <c r="O6689" s="77"/>
      <c r="P6689" s="148"/>
      <c r="AH6689" s="0"/>
    </row>
    <row r="6690" customFormat="false" ht="30.7" hidden="false" customHeight="true" outlineLevel="0" collapsed="false">
      <c r="A6690" s="73" t="n">
        <v>120</v>
      </c>
      <c r="B6690" s="73" t="n">
        <v>4</v>
      </c>
      <c r="C6690" s="73" t="n">
        <v>3</v>
      </c>
      <c r="D6690" s="73" t="n">
        <v>3.5</v>
      </c>
      <c r="E6690" s="73" t="s">
        <v>7927</v>
      </c>
      <c r="F6690" s="73" t="s">
        <v>15290</v>
      </c>
      <c r="G6690" s="75" t="s">
        <v>9748</v>
      </c>
      <c r="H6690" s="258" t="s">
        <v>19003</v>
      </c>
      <c r="I6690" s="147" t="s">
        <v>8986</v>
      </c>
      <c r="J6690" s="75" t="s">
        <v>19179</v>
      </c>
      <c r="K6690" s="50" t="s">
        <v>54</v>
      </c>
      <c r="L6690" s="73" t="n">
        <v>20</v>
      </c>
      <c r="M6690" s="73" t="s">
        <v>19180</v>
      </c>
      <c r="N6690" s="75" t="s">
        <v>19034</v>
      </c>
      <c r="O6690" s="75"/>
      <c r="P6690" s="73"/>
      <c r="AH6690" s="0"/>
    </row>
    <row r="6691" customFormat="false" ht="13.4" hidden="false" customHeight="false" outlineLevel="0" collapsed="false">
      <c r="A6691" s="148" t="n">
        <v>120</v>
      </c>
      <c r="B6691" s="148" t="n">
        <v>5</v>
      </c>
      <c r="C6691" s="148" t="n">
        <v>3</v>
      </c>
      <c r="D6691" s="148" t="n">
        <v>3.5</v>
      </c>
      <c r="E6691" s="148" t="s">
        <v>7927</v>
      </c>
      <c r="F6691" s="144" t="s">
        <v>15290</v>
      </c>
      <c r="G6691" s="77" t="s">
        <v>9748</v>
      </c>
      <c r="H6691" s="150" t="s">
        <v>19181</v>
      </c>
      <c r="I6691" s="77" t="s">
        <v>9612</v>
      </c>
      <c r="J6691" s="77" t="s">
        <v>19182</v>
      </c>
      <c r="K6691" s="54" t="s">
        <v>54</v>
      </c>
      <c r="L6691" s="148" t="n">
        <v>17</v>
      </c>
      <c r="M6691" s="144" t="s">
        <v>19183</v>
      </c>
      <c r="N6691" s="77" t="s">
        <v>19034</v>
      </c>
      <c r="O6691" s="77"/>
      <c r="P6691" s="148"/>
      <c r="AH6691" s="0"/>
    </row>
    <row r="6692" customFormat="false" ht="13.4" hidden="false" customHeight="false" outlineLevel="0" collapsed="false">
      <c r="A6692" s="73" t="n">
        <v>120</v>
      </c>
      <c r="B6692" s="73" t="n">
        <v>6</v>
      </c>
      <c r="C6692" s="73" t="n">
        <v>3</v>
      </c>
      <c r="D6692" s="73" t="n">
        <v>3.5</v>
      </c>
      <c r="E6692" s="73" t="s">
        <v>7927</v>
      </c>
      <c r="F6692" s="73" t="s">
        <v>15290</v>
      </c>
      <c r="G6692" s="75" t="s">
        <v>9748</v>
      </c>
      <c r="H6692" s="74" t="s">
        <v>19184</v>
      </c>
      <c r="I6692" s="147" t="s">
        <v>8986</v>
      </c>
      <c r="J6692" s="75" t="s">
        <v>19185</v>
      </c>
      <c r="K6692" s="50" t="s">
        <v>54</v>
      </c>
      <c r="L6692" s="73" t="n">
        <v>6</v>
      </c>
      <c r="M6692" s="73" t="s">
        <v>19186</v>
      </c>
      <c r="N6692" s="75" t="s">
        <v>19034</v>
      </c>
      <c r="O6692" s="75"/>
      <c r="P6692" s="73"/>
      <c r="AH6692" s="0"/>
    </row>
    <row r="6693" customFormat="false" ht="13.4" hidden="false" customHeight="false" outlineLevel="0" collapsed="false">
      <c r="A6693" s="148" t="n">
        <v>120</v>
      </c>
      <c r="B6693" s="148" t="n">
        <v>7</v>
      </c>
      <c r="C6693" s="148" t="n">
        <v>3</v>
      </c>
      <c r="D6693" s="148" t="n">
        <v>3.5</v>
      </c>
      <c r="E6693" s="148" t="s">
        <v>7927</v>
      </c>
      <c r="F6693" s="144" t="s">
        <v>15290</v>
      </c>
      <c r="G6693" s="77" t="s">
        <v>9748</v>
      </c>
      <c r="H6693" s="79" t="s">
        <v>19187</v>
      </c>
      <c r="I6693" s="77" t="s">
        <v>9612</v>
      </c>
      <c r="J6693" s="77" t="s">
        <v>19188</v>
      </c>
      <c r="K6693" s="54" t="s">
        <v>54</v>
      </c>
      <c r="L6693" s="148" t="n">
        <v>5</v>
      </c>
      <c r="M6693" s="144" t="s">
        <v>19189</v>
      </c>
      <c r="N6693" s="77" t="s">
        <v>19034</v>
      </c>
      <c r="O6693" s="77"/>
      <c r="P6693" s="148"/>
      <c r="AH6693" s="0"/>
    </row>
    <row r="6694" customFormat="false" ht="13.4" hidden="false" customHeight="false" outlineLevel="0" collapsed="false">
      <c r="A6694" s="73" t="n">
        <v>120</v>
      </c>
      <c r="B6694" s="73" t="n">
        <v>8</v>
      </c>
      <c r="C6694" s="73" t="n">
        <v>3</v>
      </c>
      <c r="D6694" s="73" t="n">
        <v>3.5</v>
      </c>
      <c r="E6694" s="73" t="s">
        <v>7927</v>
      </c>
      <c r="F6694" s="73" t="s">
        <v>15290</v>
      </c>
      <c r="G6694" s="75" t="s">
        <v>9748</v>
      </c>
      <c r="H6694" s="74" t="s">
        <v>19190</v>
      </c>
      <c r="I6694" s="147" t="s">
        <v>8986</v>
      </c>
      <c r="J6694" s="75" t="s">
        <v>19191</v>
      </c>
      <c r="K6694" s="50" t="s">
        <v>54</v>
      </c>
      <c r="L6694" s="73" t="n">
        <v>23</v>
      </c>
      <c r="M6694" s="299" t="s">
        <v>19192</v>
      </c>
      <c r="N6694" s="75" t="s">
        <v>19034</v>
      </c>
      <c r="O6694" s="75"/>
      <c r="P6694" s="73"/>
      <c r="AH6694" s="0"/>
    </row>
    <row r="6695" customFormat="false" ht="13.4" hidden="false" customHeight="false" outlineLevel="0" collapsed="false">
      <c r="A6695" s="148" t="n">
        <v>120</v>
      </c>
      <c r="B6695" s="148" t="n">
        <v>9</v>
      </c>
      <c r="C6695" s="148" t="n">
        <v>3</v>
      </c>
      <c r="D6695" s="148" t="n">
        <v>3.5</v>
      </c>
      <c r="E6695" s="148" t="s">
        <v>7927</v>
      </c>
      <c r="F6695" s="144" t="s">
        <v>15290</v>
      </c>
      <c r="G6695" s="253" t="s">
        <v>9748</v>
      </c>
      <c r="H6695" s="79" t="s">
        <v>19193</v>
      </c>
      <c r="I6695" s="77" t="s">
        <v>9612</v>
      </c>
      <c r="J6695" s="77" t="s">
        <v>19194</v>
      </c>
      <c r="K6695" s="54" t="s">
        <v>54</v>
      </c>
      <c r="L6695" s="148" t="n">
        <v>33</v>
      </c>
      <c r="M6695" s="144" t="s">
        <v>19195</v>
      </c>
      <c r="N6695" s="77" t="s">
        <v>19034</v>
      </c>
      <c r="O6695" s="77"/>
      <c r="P6695" s="148"/>
      <c r="AH6695" s="0"/>
    </row>
    <row r="6696" customFormat="false" ht="13.4" hidden="false" customHeight="false" outlineLevel="0" collapsed="false">
      <c r="A6696" s="73" t="n">
        <v>120</v>
      </c>
      <c r="B6696" s="73" t="n">
        <v>10</v>
      </c>
      <c r="C6696" s="73" t="n">
        <v>3</v>
      </c>
      <c r="D6696" s="73" t="n">
        <v>3.5</v>
      </c>
      <c r="E6696" s="73" t="s">
        <v>7927</v>
      </c>
      <c r="F6696" s="73" t="s">
        <v>15290</v>
      </c>
      <c r="G6696" s="75" t="s">
        <v>9748</v>
      </c>
      <c r="H6696" s="74" t="s">
        <v>19196</v>
      </c>
      <c r="I6696" s="147" t="s">
        <v>8986</v>
      </c>
      <c r="J6696" s="75" t="s">
        <v>19197</v>
      </c>
      <c r="K6696" s="50" t="s">
        <v>54</v>
      </c>
      <c r="L6696" s="73" t="n">
        <v>17</v>
      </c>
      <c r="M6696" s="73" t="s">
        <v>19198</v>
      </c>
      <c r="N6696" s="75" t="s">
        <v>19034</v>
      </c>
      <c r="O6696" s="75"/>
      <c r="P6696" s="73"/>
      <c r="AH6696" s="0"/>
    </row>
    <row r="6697" customFormat="false" ht="13.4" hidden="false" customHeight="false" outlineLevel="0" collapsed="false">
      <c r="A6697" s="148" t="n">
        <v>120</v>
      </c>
      <c r="B6697" s="148" t="n">
        <v>11</v>
      </c>
      <c r="C6697" s="148" t="n">
        <v>3</v>
      </c>
      <c r="D6697" s="148" t="n">
        <v>3.3</v>
      </c>
      <c r="E6697" s="148" t="s">
        <v>7927</v>
      </c>
      <c r="F6697" s="144" t="s">
        <v>15290</v>
      </c>
      <c r="G6697" s="253" t="s">
        <v>13757</v>
      </c>
      <c r="H6697" s="150" t="s">
        <v>19199</v>
      </c>
      <c r="I6697" s="77" t="s">
        <v>9612</v>
      </c>
      <c r="J6697" s="77" t="s">
        <v>19200</v>
      </c>
      <c r="K6697" s="54" t="s">
        <v>54</v>
      </c>
      <c r="L6697" s="148" t="n">
        <v>8</v>
      </c>
      <c r="M6697" s="144" t="s">
        <v>19201</v>
      </c>
      <c r="N6697" s="77" t="s">
        <v>19202</v>
      </c>
      <c r="O6697" s="77"/>
      <c r="P6697" s="148"/>
      <c r="AH6697" s="0"/>
    </row>
    <row r="6698" customFormat="false" ht="13.4" hidden="false" customHeight="false" outlineLevel="0" collapsed="false">
      <c r="A6698" s="73" t="n">
        <v>120</v>
      </c>
      <c r="B6698" s="73" t="n">
        <v>12</v>
      </c>
      <c r="C6698" s="73" t="n">
        <v>3</v>
      </c>
      <c r="D6698" s="73" t="n">
        <v>3.5</v>
      </c>
      <c r="E6698" s="73" t="s">
        <v>7927</v>
      </c>
      <c r="F6698" s="73" t="s">
        <v>15290</v>
      </c>
      <c r="G6698" s="75" t="s">
        <v>9748</v>
      </c>
      <c r="H6698" s="74" t="s">
        <v>19199</v>
      </c>
      <c r="I6698" s="147" t="s">
        <v>8986</v>
      </c>
      <c r="J6698" s="75" t="s">
        <v>19203</v>
      </c>
      <c r="K6698" s="50" t="s">
        <v>54</v>
      </c>
      <c r="L6698" s="73" t="n">
        <v>17</v>
      </c>
      <c r="M6698" s="73" t="s">
        <v>19204</v>
      </c>
      <c r="N6698" s="75" t="s">
        <v>19034</v>
      </c>
      <c r="O6698" s="75"/>
      <c r="P6698" s="73"/>
      <c r="AH6698" s="0"/>
    </row>
    <row r="6699" customFormat="false" ht="25.35" hidden="false" customHeight="false" outlineLevel="0" collapsed="false">
      <c r="A6699" s="148" t="n">
        <v>120</v>
      </c>
      <c r="B6699" s="148" t="n">
        <v>13</v>
      </c>
      <c r="C6699" s="148" t="n">
        <v>3</v>
      </c>
      <c r="D6699" s="148" t="n">
        <v>3.5</v>
      </c>
      <c r="E6699" s="148" t="s">
        <v>7927</v>
      </c>
      <c r="F6699" s="144" t="s">
        <v>15290</v>
      </c>
      <c r="G6699" s="77" t="s">
        <v>9748</v>
      </c>
      <c r="H6699" s="150" t="s">
        <v>18910</v>
      </c>
      <c r="I6699" s="77" t="s">
        <v>9612</v>
      </c>
      <c r="J6699" s="77" t="s">
        <v>19205</v>
      </c>
      <c r="K6699" s="54" t="s">
        <v>54</v>
      </c>
      <c r="L6699" s="144" t="n">
        <v>20</v>
      </c>
      <c r="M6699" s="144" t="s">
        <v>19206</v>
      </c>
      <c r="N6699" s="77" t="s">
        <v>19034</v>
      </c>
      <c r="O6699" s="77"/>
      <c r="P6699" s="148"/>
      <c r="AH6699" s="0"/>
    </row>
    <row r="6700" customFormat="false" ht="13.4" hidden="false" customHeight="false" outlineLevel="0" collapsed="false">
      <c r="A6700" s="73" t="n">
        <v>120</v>
      </c>
      <c r="B6700" s="73" t="n">
        <v>14</v>
      </c>
      <c r="C6700" s="73" t="n">
        <v>3</v>
      </c>
      <c r="D6700" s="73" t="n">
        <v>3.5</v>
      </c>
      <c r="E6700" s="73" t="s">
        <v>7927</v>
      </c>
      <c r="F6700" s="73" t="s">
        <v>15290</v>
      </c>
      <c r="G6700" s="75" t="s">
        <v>9748</v>
      </c>
      <c r="H6700" s="74" t="s">
        <v>19207</v>
      </c>
      <c r="I6700" s="147" t="s">
        <v>8986</v>
      </c>
      <c r="J6700" s="75" t="s">
        <v>19208</v>
      </c>
      <c r="K6700" s="50" t="s">
        <v>54</v>
      </c>
      <c r="L6700" s="73" t="n">
        <v>16</v>
      </c>
      <c r="M6700" s="73" t="s">
        <v>19209</v>
      </c>
      <c r="N6700" s="75" t="s">
        <v>19034</v>
      </c>
      <c r="O6700" s="75"/>
      <c r="P6700" s="73"/>
      <c r="AH6700" s="0"/>
    </row>
    <row r="6701" customFormat="false" ht="13.4" hidden="false" customHeight="false" outlineLevel="0" collapsed="false">
      <c r="A6701" s="148" t="n">
        <v>120</v>
      </c>
      <c r="B6701" s="148" t="n">
        <v>15</v>
      </c>
      <c r="C6701" s="148" t="n">
        <v>3</v>
      </c>
      <c r="D6701" s="148" t="n">
        <v>3.5</v>
      </c>
      <c r="E6701" s="148" t="s">
        <v>7927</v>
      </c>
      <c r="F6701" s="144" t="s">
        <v>15290</v>
      </c>
      <c r="G6701" s="253" t="s">
        <v>9748</v>
      </c>
      <c r="H6701" s="150" t="s">
        <v>19059</v>
      </c>
      <c r="I6701" s="77" t="s">
        <v>9612</v>
      </c>
      <c r="J6701" s="77" t="s">
        <v>19210</v>
      </c>
      <c r="K6701" s="54" t="s">
        <v>54</v>
      </c>
      <c r="L6701" s="148" t="n">
        <v>7</v>
      </c>
      <c r="M6701" s="144" t="s">
        <v>19211</v>
      </c>
      <c r="N6701" s="77" t="s">
        <v>19034</v>
      </c>
      <c r="O6701" s="77"/>
      <c r="P6701" s="148"/>
      <c r="AH6701" s="0"/>
    </row>
    <row r="6702" customFormat="false" ht="25.35" hidden="false" customHeight="false" outlineLevel="0" collapsed="false">
      <c r="A6702" s="73" t="n">
        <v>120</v>
      </c>
      <c r="B6702" s="73" t="n">
        <v>16</v>
      </c>
      <c r="C6702" s="73" t="n">
        <v>3</v>
      </c>
      <c r="D6702" s="73" t="n">
        <v>3.5</v>
      </c>
      <c r="E6702" s="73" t="s">
        <v>7927</v>
      </c>
      <c r="F6702" s="73" t="s">
        <v>15290</v>
      </c>
      <c r="G6702" s="75" t="s">
        <v>9748</v>
      </c>
      <c r="H6702" s="74" t="s">
        <v>19212</v>
      </c>
      <c r="I6702" s="147" t="s">
        <v>8986</v>
      </c>
      <c r="J6702" s="75" t="s">
        <v>19213</v>
      </c>
      <c r="K6702" s="50" t="s">
        <v>54</v>
      </c>
      <c r="L6702" s="73" t="n">
        <v>19</v>
      </c>
      <c r="M6702" s="73" t="s">
        <v>19214</v>
      </c>
      <c r="N6702" s="75" t="s">
        <v>19034</v>
      </c>
      <c r="O6702" s="75"/>
      <c r="P6702" s="73"/>
      <c r="AH6702" s="0"/>
    </row>
    <row r="6703" customFormat="false" ht="13.4" hidden="false" customHeight="false" outlineLevel="0" collapsed="false">
      <c r="A6703" s="148" t="n">
        <v>120</v>
      </c>
      <c r="B6703" s="148" t="n">
        <v>17</v>
      </c>
      <c r="C6703" s="148" t="n">
        <v>3</v>
      </c>
      <c r="D6703" s="148" t="n">
        <v>3.5</v>
      </c>
      <c r="E6703" s="148" t="s">
        <v>7927</v>
      </c>
      <c r="F6703" s="144" t="s">
        <v>15290</v>
      </c>
      <c r="G6703" s="77" t="s">
        <v>9748</v>
      </c>
      <c r="H6703" s="150" t="s">
        <v>19086</v>
      </c>
      <c r="I6703" s="77" t="s">
        <v>9612</v>
      </c>
      <c r="J6703" s="77" t="s">
        <v>19215</v>
      </c>
      <c r="K6703" s="54" t="s">
        <v>54</v>
      </c>
      <c r="L6703" s="148" t="n">
        <v>21</v>
      </c>
      <c r="M6703" s="144" t="s">
        <v>19216</v>
      </c>
      <c r="N6703" s="77" t="s">
        <v>19034</v>
      </c>
      <c r="O6703" s="77"/>
      <c r="P6703" s="148"/>
      <c r="AH6703" s="0"/>
    </row>
    <row r="6704" customFormat="false" ht="13.4" hidden="false" customHeight="false" outlineLevel="0" collapsed="false">
      <c r="A6704" s="73" t="n">
        <v>120</v>
      </c>
      <c r="B6704" s="73" t="n">
        <v>18</v>
      </c>
      <c r="C6704" s="73" t="n">
        <v>3</v>
      </c>
      <c r="D6704" s="73" t="n">
        <v>3.1</v>
      </c>
      <c r="E6704" s="73" t="s">
        <v>7927</v>
      </c>
      <c r="F6704" s="73" t="s">
        <v>15290</v>
      </c>
      <c r="G6704" s="75" t="s">
        <v>9748</v>
      </c>
      <c r="H6704" s="74" t="s">
        <v>19217</v>
      </c>
      <c r="I6704" s="147" t="s">
        <v>8986</v>
      </c>
      <c r="J6704" s="75" t="s">
        <v>19218</v>
      </c>
      <c r="K6704" s="50" t="s">
        <v>54</v>
      </c>
      <c r="L6704" s="73" t="n">
        <v>17</v>
      </c>
      <c r="M6704" s="73" t="s">
        <v>19219</v>
      </c>
      <c r="N6704" s="75" t="s">
        <v>19034</v>
      </c>
      <c r="O6704" s="75"/>
      <c r="P6704" s="73"/>
      <c r="AH6704" s="0"/>
    </row>
    <row r="6705" customFormat="false" ht="25.35" hidden="false" customHeight="false" outlineLevel="0" collapsed="false">
      <c r="A6705" s="148" t="n">
        <v>120</v>
      </c>
      <c r="B6705" s="148" t="n">
        <v>19</v>
      </c>
      <c r="C6705" s="148" t="n">
        <v>3</v>
      </c>
      <c r="D6705" s="148" t="n">
        <v>3.5</v>
      </c>
      <c r="E6705" s="148" t="s">
        <v>7927</v>
      </c>
      <c r="F6705" s="144" t="s">
        <v>15290</v>
      </c>
      <c r="G6705" s="77" t="s">
        <v>18396</v>
      </c>
      <c r="H6705" s="150" t="s">
        <v>18982</v>
      </c>
      <c r="I6705" s="253" t="s">
        <v>9080</v>
      </c>
      <c r="J6705" s="77" t="s">
        <v>16126</v>
      </c>
      <c r="K6705" s="54" t="s">
        <v>54</v>
      </c>
      <c r="L6705" s="148" t="n">
        <v>4</v>
      </c>
      <c r="M6705" s="144" t="s">
        <v>19220</v>
      </c>
      <c r="N6705" s="77" t="s">
        <v>19221</v>
      </c>
      <c r="O6705" s="77"/>
      <c r="P6705" s="148"/>
      <c r="AH6705" s="0"/>
    </row>
    <row r="6706" customFormat="false" ht="13.4" hidden="false" customHeight="false" outlineLevel="0" collapsed="false">
      <c r="A6706" s="73" t="n">
        <v>120</v>
      </c>
      <c r="B6706" s="73" t="n">
        <v>20</v>
      </c>
      <c r="C6706" s="73" t="n">
        <v>3</v>
      </c>
      <c r="D6706" s="73" t="n">
        <v>3.5</v>
      </c>
      <c r="E6706" s="73" t="s">
        <v>7927</v>
      </c>
      <c r="F6706" s="73" t="s">
        <v>15290</v>
      </c>
      <c r="G6706" s="75" t="s">
        <v>9748</v>
      </c>
      <c r="H6706" s="74" t="s">
        <v>19222</v>
      </c>
      <c r="I6706" s="75" t="s">
        <v>9612</v>
      </c>
      <c r="J6706" s="75" t="s">
        <v>19223</v>
      </c>
      <c r="K6706" s="50" t="s">
        <v>54</v>
      </c>
      <c r="L6706" s="73" t="n">
        <v>6</v>
      </c>
      <c r="M6706" s="73" t="s">
        <v>19224</v>
      </c>
      <c r="N6706" s="75" t="s">
        <v>19034</v>
      </c>
      <c r="O6706" s="75"/>
      <c r="P6706" s="73"/>
      <c r="AH6706" s="0"/>
    </row>
    <row r="6707" customFormat="false" ht="13.4" hidden="false" customHeight="false" outlineLevel="0" collapsed="false">
      <c r="A6707" s="148" t="n">
        <v>120</v>
      </c>
      <c r="B6707" s="148" t="n">
        <v>21</v>
      </c>
      <c r="C6707" s="148" t="n">
        <v>3</v>
      </c>
      <c r="D6707" s="148" t="n">
        <v>3.5</v>
      </c>
      <c r="E6707" s="148" t="s">
        <v>7927</v>
      </c>
      <c r="F6707" s="144" t="s">
        <v>15290</v>
      </c>
      <c r="G6707" s="77" t="s">
        <v>9748</v>
      </c>
      <c r="H6707" s="150" t="s">
        <v>19225</v>
      </c>
      <c r="I6707" s="77" t="s">
        <v>9612</v>
      </c>
      <c r="J6707" s="77" t="s">
        <v>19226</v>
      </c>
      <c r="K6707" s="54" t="s">
        <v>54</v>
      </c>
      <c r="L6707" s="148" t="n">
        <v>7</v>
      </c>
      <c r="M6707" s="144" t="s">
        <v>19227</v>
      </c>
      <c r="N6707" s="77" t="s">
        <v>19034</v>
      </c>
      <c r="O6707" s="77"/>
      <c r="P6707" s="148"/>
      <c r="AH6707" s="0"/>
    </row>
    <row r="6708" customFormat="false" ht="13.4" hidden="false" customHeight="false" outlineLevel="0" collapsed="false">
      <c r="A6708" s="73" t="n">
        <v>120</v>
      </c>
      <c r="B6708" s="73" t="n">
        <v>22</v>
      </c>
      <c r="C6708" s="73" t="n">
        <v>3</v>
      </c>
      <c r="D6708" s="73" t="n">
        <v>3.5</v>
      </c>
      <c r="E6708" s="73" t="s">
        <v>7927</v>
      </c>
      <c r="F6708" s="73" t="s">
        <v>15290</v>
      </c>
      <c r="G6708" s="75" t="s">
        <v>9748</v>
      </c>
      <c r="H6708" s="74" t="s">
        <v>18982</v>
      </c>
      <c r="I6708" s="147" t="s">
        <v>8986</v>
      </c>
      <c r="J6708" s="75" t="s">
        <v>19228</v>
      </c>
      <c r="K6708" s="50" t="s">
        <v>54</v>
      </c>
      <c r="L6708" s="73" t="n">
        <v>5</v>
      </c>
      <c r="M6708" s="73" t="s">
        <v>19229</v>
      </c>
      <c r="N6708" s="75" t="s">
        <v>19034</v>
      </c>
      <c r="O6708" s="75"/>
      <c r="P6708" s="73"/>
      <c r="AH6708" s="0"/>
    </row>
    <row r="6709" customFormat="false" ht="13.4" hidden="false" customHeight="false" outlineLevel="0" collapsed="false">
      <c r="A6709" s="148" t="n">
        <v>120</v>
      </c>
      <c r="B6709" s="148" t="n">
        <v>23</v>
      </c>
      <c r="C6709" s="148" t="n">
        <v>3</v>
      </c>
      <c r="D6709" s="148" t="n">
        <v>3.5</v>
      </c>
      <c r="E6709" s="148" t="s">
        <v>7927</v>
      </c>
      <c r="F6709" s="144" t="s">
        <v>15290</v>
      </c>
      <c r="G6709" s="149" t="s">
        <v>8674</v>
      </c>
      <c r="H6709" s="150" t="s">
        <v>19230</v>
      </c>
      <c r="I6709" s="253" t="s">
        <v>9612</v>
      </c>
      <c r="J6709" s="77" t="s">
        <v>19231</v>
      </c>
      <c r="K6709" s="54" t="s">
        <v>54</v>
      </c>
      <c r="L6709" s="148" t="n">
        <v>9</v>
      </c>
      <c r="M6709" s="144" t="s">
        <v>19232</v>
      </c>
      <c r="N6709" s="77" t="s">
        <v>19034</v>
      </c>
      <c r="O6709" s="77"/>
      <c r="P6709" s="148"/>
      <c r="AH6709" s="0"/>
    </row>
    <row r="6710" customFormat="false" ht="13.4" hidden="false" customHeight="false" outlineLevel="0" collapsed="false">
      <c r="A6710" s="73" t="n">
        <v>120</v>
      </c>
      <c r="B6710" s="73" t="n">
        <v>24</v>
      </c>
      <c r="C6710" s="73" t="n">
        <v>3</v>
      </c>
      <c r="D6710" s="73" t="n">
        <v>3.3</v>
      </c>
      <c r="E6710" s="73" t="s">
        <v>7927</v>
      </c>
      <c r="F6710" s="73" t="s">
        <v>15290</v>
      </c>
      <c r="G6710" s="75" t="s">
        <v>13757</v>
      </c>
      <c r="H6710" s="74" t="s">
        <v>19187</v>
      </c>
      <c r="I6710" s="147" t="s">
        <v>8986</v>
      </c>
      <c r="J6710" s="75" t="s">
        <v>19233</v>
      </c>
      <c r="K6710" s="50" t="s">
        <v>54</v>
      </c>
      <c r="L6710" s="73" t="n">
        <v>9</v>
      </c>
      <c r="M6710" s="73" t="s">
        <v>19234</v>
      </c>
      <c r="N6710" s="75" t="s">
        <v>19034</v>
      </c>
      <c r="O6710" s="75"/>
      <c r="P6710" s="73"/>
      <c r="AH6710" s="0"/>
    </row>
    <row r="6711" customFormat="false" ht="25.35" hidden="false" customHeight="false" outlineLevel="0" collapsed="false">
      <c r="A6711" s="148" t="n">
        <v>120</v>
      </c>
      <c r="B6711" s="148" t="n">
        <v>25</v>
      </c>
      <c r="C6711" s="148" t="n">
        <v>3</v>
      </c>
      <c r="D6711" s="148" t="n">
        <v>3.5</v>
      </c>
      <c r="E6711" s="148" t="s">
        <v>7927</v>
      </c>
      <c r="F6711" s="144" t="s">
        <v>15290</v>
      </c>
      <c r="G6711" s="77" t="s">
        <v>9748</v>
      </c>
      <c r="H6711" s="150" t="s">
        <v>19235</v>
      </c>
      <c r="I6711" s="253" t="s">
        <v>9612</v>
      </c>
      <c r="J6711" s="77" t="s">
        <v>19236</v>
      </c>
      <c r="K6711" s="54" t="s">
        <v>54</v>
      </c>
      <c r="L6711" s="148" t="n">
        <v>23</v>
      </c>
      <c r="M6711" s="144" t="s">
        <v>19237</v>
      </c>
      <c r="N6711" s="77" t="s">
        <v>19034</v>
      </c>
      <c r="O6711" s="77"/>
      <c r="P6711" s="148"/>
      <c r="AH6711" s="0"/>
    </row>
    <row r="6712" customFormat="false" ht="13.4" hidden="false" customHeight="false" outlineLevel="0" collapsed="false">
      <c r="A6712" s="73" t="n">
        <v>120</v>
      </c>
      <c r="B6712" s="73" t="n">
        <v>26</v>
      </c>
      <c r="C6712" s="73" t="n">
        <v>3</v>
      </c>
      <c r="D6712" s="73" t="n">
        <v>3.5</v>
      </c>
      <c r="E6712" s="73" t="s">
        <v>7927</v>
      </c>
      <c r="F6712" s="73" t="s">
        <v>15290</v>
      </c>
      <c r="G6712" s="75" t="s">
        <v>9748</v>
      </c>
      <c r="H6712" s="74" t="s">
        <v>19238</v>
      </c>
      <c r="I6712" s="147" t="s">
        <v>8986</v>
      </c>
      <c r="J6712" s="75" t="s">
        <v>19239</v>
      </c>
      <c r="K6712" s="50" t="s">
        <v>54</v>
      </c>
      <c r="L6712" s="73" t="n">
        <v>29</v>
      </c>
      <c r="M6712" s="73" t="s">
        <v>19240</v>
      </c>
      <c r="N6712" s="75" t="s">
        <v>19034</v>
      </c>
      <c r="O6712" s="75"/>
      <c r="P6712" s="73"/>
      <c r="AH6712" s="0"/>
    </row>
    <row r="6713" customFormat="false" ht="13.4" hidden="false" customHeight="false" outlineLevel="0" collapsed="false">
      <c r="A6713" s="148" t="n">
        <v>120</v>
      </c>
      <c r="B6713" s="148" t="n">
        <v>27</v>
      </c>
      <c r="C6713" s="148" t="n">
        <v>3</v>
      </c>
      <c r="D6713" s="148" t="n">
        <v>3.5</v>
      </c>
      <c r="E6713" s="148" t="s">
        <v>7927</v>
      </c>
      <c r="F6713" s="144" t="s">
        <v>15290</v>
      </c>
      <c r="G6713" s="77" t="s">
        <v>9748</v>
      </c>
      <c r="H6713" s="148" t="s">
        <v>19241</v>
      </c>
      <c r="I6713" s="253" t="s">
        <v>9612</v>
      </c>
      <c r="J6713" s="77" t="s">
        <v>19242</v>
      </c>
      <c r="K6713" s="54" t="s">
        <v>54</v>
      </c>
      <c r="L6713" s="148" t="n">
        <v>6</v>
      </c>
      <c r="M6713" s="144" t="s">
        <v>19243</v>
      </c>
      <c r="N6713" s="77" t="s">
        <v>19034</v>
      </c>
      <c r="O6713" s="77"/>
      <c r="P6713" s="148"/>
      <c r="AH6713" s="0"/>
    </row>
    <row r="6714" customFormat="false" ht="13.4" hidden="false" customHeight="false" outlineLevel="0" collapsed="false">
      <c r="A6714" s="73" t="n">
        <v>120</v>
      </c>
      <c r="B6714" s="73" t="n">
        <v>28</v>
      </c>
      <c r="C6714" s="73" t="n">
        <v>3</v>
      </c>
      <c r="D6714" s="73" t="n">
        <v>3.5</v>
      </c>
      <c r="E6714" s="73" t="s">
        <v>7927</v>
      </c>
      <c r="F6714" s="73" t="s">
        <v>15290</v>
      </c>
      <c r="G6714" s="75" t="s">
        <v>9748</v>
      </c>
      <c r="H6714" s="74" t="s">
        <v>19244</v>
      </c>
      <c r="I6714" s="147" t="s">
        <v>8986</v>
      </c>
      <c r="J6714" s="75" t="s">
        <v>19245</v>
      </c>
      <c r="K6714" s="50" t="s">
        <v>54</v>
      </c>
      <c r="L6714" s="73" t="n">
        <v>9</v>
      </c>
      <c r="M6714" s="73" t="s">
        <v>19246</v>
      </c>
      <c r="N6714" s="75" t="s">
        <v>19034</v>
      </c>
      <c r="O6714" s="75"/>
      <c r="P6714" s="73"/>
      <c r="AH6714" s="0"/>
    </row>
    <row r="6715" customFormat="false" ht="13.4" hidden="false" customHeight="false" outlineLevel="0" collapsed="false">
      <c r="A6715" s="148" t="n">
        <v>120</v>
      </c>
      <c r="B6715" s="148" t="n">
        <v>29</v>
      </c>
      <c r="C6715" s="148" t="n">
        <v>3</v>
      </c>
      <c r="D6715" s="148" t="n">
        <v>3.3</v>
      </c>
      <c r="E6715" s="148" t="s">
        <v>7927</v>
      </c>
      <c r="F6715" s="144" t="s">
        <v>15290</v>
      </c>
      <c r="G6715" s="77" t="s">
        <v>13757</v>
      </c>
      <c r="H6715" s="150" t="s">
        <v>19247</v>
      </c>
      <c r="I6715" s="253" t="s">
        <v>9612</v>
      </c>
      <c r="J6715" s="77" t="s">
        <v>19248</v>
      </c>
      <c r="K6715" s="54" t="s">
        <v>54</v>
      </c>
      <c r="L6715" s="148" t="n">
        <v>6</v>
      </c>
      <c r="M6715" s="144" t="s">
        <v>19249</v>
      </c>
      <c r="N6715" s="77" t="s">
        <v>19034</v>
      </c>
      <c r="O6715" s="77"/>
      <c r="P6715" s="148"/>
      <c r="AH6715" s="0"/>
    </row>
    <row r="6716" customFormat="false" ht="13.4" hidden="false" customHeight="false" outlineLevel="0" collapsed="false">
      <c r="A6716" s="73" t="n">
        <v>120</v>
      </c>
      <c r="B6716" s="73" t="n">
        <v>30</v>
      </c>
      <c r="C6716" s="73" t="n">
        <v>3</v>
      </c>
      <c r="D6716" s="73" t="n">
        <v>3.5</v>
      </c>
      <c r="E6716" s="73" t="s">
        <v>7927</v>
      </c>
      <c r="F6716" s="73" t="s">
        <v>15290</v>
      </c>
      <c r="G6716" s="75" t="s">
        <v>9748</v>
      </c>
      <c r="H6716" s="74" t="s">
        <v>19250</v>
      </c>
      <c r="I6716" s="147" t="s">
        <v>8986</v>
      </c>
      <c r="J6716" s="75" t="s">
        <v>19251</v>
      </c>
      <c r="K6716" s="50" t="s">
        <v>54</v>
      </c>
      <c r="L6716" s="73" t="n">
        <v>18</v>
      </c>
      <c r="M6716" s="73" t="s">
        <v>19252</v>
      </c>
      <c r="N6716" s="75" t="s">
        <v>19034</v>
      </c>
      <c r="O6716" s="75"/>
      <c r="P6716" s="73"/>
      <c r="AH6716" s="0"/>
    </row>
    <row r="6717" customFormat="false" ht="13.4" hidden="false" customHeight="false" outlineLevel="0" collapsed="false">
      <c r="A6717" s="148" t="n">
        <v>120</v>
      </c>
      <c r="B6717" s="148" t="n">
        <v>31</v>
      </c>
      <c r="C6717" s="148" t="n">
        <v>3</v>
      </c>
      <c r="D6717" s="148" t="n">
        <v>3.21</v>
      </c>
      <c r="E6717" s="148" t="s">
        <v>7927</v>
      </c>
      <c r="F6717" s="144" t="s">
        <v>15290</v>
      </c>
      <c r="G6717" s="77" t="s">
        <v>18396</v>
      </c>
      <c r="H6717" s="150" t="s">
        <v>19253</v>
      </c>
      <c r="I6717" s="77" t="s">
        <v>15878</v>
      </c>
      <c r="J6717" s="77" t="s">
        <v>19254</v>
      </c>
      <c r="K6717" s="54" t="s">
        <v>54</v>
      </c>
      <c r="L6717" s="148" t="n">
        <v>87</v>
      </c>
      <c r="M6717" s="144" t="s">
        <v>19255</v>
      </c>
      <c r="N6717" s="253" t="s">
        <v>19034</v>
      </c>
      <c r="O6717" s="253"/>
      <c r="P6717" s="148"/>
      <c r="AH6717" s="0"/>
    </row>
    <row r="6718" customFormat="false" ht="25.35" hidden="false" customHeight="false" outlineLevel="0" collapsed="false">
      <c r="A6718" s="73" t="n">
        <v>120</v>
      </c>
      <c r="B6718" s="73" t="n">
        <v>32</v>
      </c>
      <c r="C6718" s="73" t="n">
        <v>22</v>
      </c>
      <c r="D6718" s="73" t="n">
        <v>22.7</v>
      </c>
      <c r="E6718" s="73" t="s">
        <v>7927</v>
      </c>
      <c r="F6718" s="73" t="s">
        <v>15290</v>
      </c>
      <c r="G6718" s="75" t="s">
        <v>16314</v>
      </c>
      <c r="H6718" s="74" t="s">
        <v>19256</v>
      </c>
      <c r="I6718" s="75" t="s">
        <v>15878</v>
      </c>
      <c r="J6718" s="75" t="s">
        <v>19257</v>
      </c>
      <c r="K6718" s="50" t="s">
        <v>54</v>
      </c>
      <c r="L6718" s="73" t="n">
        <v>8</v>
      </c>
      <c r="M6718" s="73" t="s">
        <v>19258</v>
      </c>
      <c r="N6718" s="75" t="s">
        <v>19259</v>
      </c>
      <c r="O6718" s="75"/>
      <c r="P6718" s="73"/>
      <c r="AH6718" s="0"/>
    </row>
    <row r="6719" customFormat="false" ht="13.4" hidden="false" customHeight="false" outlineLevel="0" collapsed="false">
      <c r="A6719" s="148" t="n">
        <v>120</v>
      </c>
      <c r="B6719" s="148" t="n">
        <v>33</v>
      </c>
      <c r="C6719" s="148" t="n">
        <v>8</v>
      </c>
      <c r="D6719" s="148" t="n">
        <v>8.8</v>
      </c>
      <c r="E6719" s="148" t="s">
        <v>7898</v>
      </c>
      <c r="F6719" s="144" t="s">
        <v>15290</v>
      </c>
      <c r="G6719" s="253" t="s">
        <v>19260</v>
      </c>
      <c r="H6719" s="150" t="s">
        <v>19261</v>
      </c>
      <c r="I6719" s="77" t="s">
        <v>13039</v>
      </c>
      <c r="J6719" s="77" t="s">
        <v>19262</v>
      </c>
      <c r="K6719" s="54" t="s">
        <v>54</v>
      </c>
      <c r="L6719" s="148" t="n">
        <v>7</v>
      </c>
      <c r="M6719" s="144" t="s">
        <v>19263</v>
      </c>
      <c r="N6719" s="77" t="s">
        <v>19202</v>
      </c>
      <c r="O6719" s="77"/>
      <c r="P6719" s="148"/>
      <c r="AH6719" s="0"/>
    </row>
    <row r="6720" customFormat="false" ht="25.35" hidden="false" customHeight="false" outlineLevel="0" collapsed="false">
      <c r="A6720" s="73" t="n">
        <v>120</v>
      </c>
      <c r="B6720" s="73" t="n">
        <v>34</v>
      </c>
      <c r="C6720" s="73" t="n">
        <v>23</v>
      </c>
      <c r="D6720" s="73" t="n">
        <v>23.6</v>
      </c>
      <c r="E6720" s="73" t="s">
        <v>8291</v>
      </c>
      <c r="F6720" s="73" t="s">
        <v>15290</v>
      </c>
      <c r="G6720" s="75" t="s">
        <v>8291</v>
      </c>
      <c r="H6720" s="74" t="s">
        <v>19264</v>
      </c>
      <c r="I6720" s="75" t="s">
        <v>8291</v>
      </c>
      <c r="J6720" s="75" t="s">
        <v>19265</v>
      </c>
      <c r="K6720" s="50" t="s">
        <v>54</v>
      </c>
      <c r="L6720" s="73" t="n">
        <v>138</v>
      </c>
      <c r="M6720" s="73" t="s">
        <v>19266</v>
      </c>
      <c r="N6720" s="75" t="s">
        <v>19267</v>
      </c>
      <c r="O6720" s="75"/>
      <c r="P6720" s="73"/>
      <c r="Q6720" s="303" t="n">
        <v>136</v>
      </c>
      <c r="AH6720" s="0"/>
    </row>
    <row r="6721" customFormat="false" ht="13.4" hidden="false" customHeight="false" outlineLevel="0" collapsed="false">
      <c r="A6721" s="148" t="n">
        <v>120</v>
      </c>
      <c r="B6721" s="148" t="n">
        <v>35</v>
      </c>
      <c r="C6721" s="148" t="n">
        <v>5</v>
      </c>
      <c r="D6721" s="148" t="n">
        <v>5.6</v>
      </c>
      <c r="E6721" s="257" t="s">
        <v>13481</v>
      </c>
      <c r="F6721" s="144" t="s">
        <v>15290</v>
      </c>
      <c r="G6721" s="77" t="s">
        <v>8768</v>
      </c>
      <c r="H6721" s="150" t="s">
        <v>19268</v>
      </c>
      <c r="I6721" s="77" t="s">
        <v>16727</v>
      </c>
      <c r="J6721" s="77" t="s">
        <v>19269</v>
      </c>
      <c r="K6721" s="54" t="s">
        <v>54</v>
      </c>
      <c r="L6721" s="148" t="n">
        <v>19</v>
      </c>
      <c r="M6721" s="144" t="s">
        <v>19270</v>
      </c>
      <c r="N6721" s="77" t="s">
        <v>19034</v>
      </c>
      <c r="O6721" s="77"/>
      <c r="P6721" s="148"/>
      <c r="AH6721" s="0"/>
    </row>
    <row r="6722" customFormat="false" ht="13.4" hidden="false" customHeight="false" outlineLevel="0" collapsed="false">
      <c r="A6722" s="73" t="n">
        <v>120</v>
      </c>
      <c r="B6722" s="73" t="n">
        <v>36</v>
      </c>
      <c r="C6722" s="73" t="n">
        <v>22</v>
      </c>
      <c r="D6722" s="73" t="n">
        <v>22.7</v>
      </c>
      <c r="E6722" s="73" t="s">
        <v>19271</v>
      </c>
      <c r="F6722" s="73" t="s">
        <v>15290</v>
      </c>
      <c r="G6722" s="75" t="s">
        <v>16314</v>
      </c>
      <c r="H6722" s="74" t="s">
        <v>19268</v>
      </c>
      <c r="I6722" s="75" t="s">
        <v>15878</v>
      </c>
      <c r="J6722" s="75"/>
      <c r="K6722" s="50" t="s">
        <v>54</v>
      </c>
      <c r="L6722" s="73" t="n">
        <v>41</v>
      </c>
      <c r="M6722" s="73" t="s">
        <v>19272</v>
      </c>
      <c r="N6722" s="75" t="s">
        <v>19273</v>
      </c>
      <c r="O6722" s="75"/>
      <c r="P6722" s="73"/>
      <c r="AH6722" s="0"/>
    </row>
    <row r="6723" customFormat="false" ht="13.4" hidden="false" customHeight="false" outlineLevel="0" collapsed="false">
      <c r="A6723" s="148" t="n">
        <v>120</v>
      </c>
      <c r="B6723" s="148" t="n">
        <v>37</v>
      </c>
      <c r="C6723" s="148" t="n">
        <v>8</v>
      </c>
      <c r="D6723" s="148" t="n">
        <v>8.8</v>
      </c>
      <c r="E6723" s="257" t="s">
        <v>15647</v>
      </c>
      <c r="F6723" s="144" t="s">
        <v>15290</v>
      </c>
      <c r="G6723" s="77" t="s">
        <v>15647</v>
      </c>
      <c r="H6723" s="150" t="s">
        <v>19268</v>
      </c>
      <c r="I6723" s="253" t="s">
        <v>19274</v>
      </c>
      <c r="J6723" s="77" t="s">
        <v>19275</v>
      </c>
      <c r="K6723" s="54" t="s">
        <v>54</v>
      </c>
      <c r="L6723" s="148" t="n">
        <v>19</v>
      </c>
      <c r="M6723" s="144" t="s">
        <v>19276</v>
      </c>
      <c r="N6723" s="77" t="s">
        <v>19277</v>
      </c>
      <c r="O6723" s="77"/>
      <c r="P6723" s="148"/>
      <c r="AH6723" s="0"/>
    </row>
    <row r="6724" customFormat="false" ht="25.35" hidden="false" customHeight="false" outlineLevel="0" collapsed="false">
      <c r="A6724" s="73" t="n">
        <v>120</v>
      </c>
      <c r="B6724" s="73" t="n">
        <v>38</v>
      </c>
      <c r="C6724" s="73" t="n">
        <v>6</v>
      </c>
      <c r="D6724" s="73" t="n">
        <v>6.1</v>
      </c>
      <c r="E6724" s="258" t="s">
        <v>12912</v>
      </c>
      <c r="F6724" s="73" t="s">
        <v>15290</v>
      </c>
      <c r="G6724" s="75" t="s">
        <v>14908</v>
      </c>
      <c r="H6724" s="258" t="s">
        <v>19207</v>
      </c>
      <c r="I6724" s="75" t="s">
        <v>15878</v>
      </c>
      <c r="J6724" s="75" t="s">
        <v>19278</v>
      </c>
      <c r="K6724" s="50" t="s">
        <v>54</v>
      </c>
      <c r="L6724" s="73" t="n">
        <v>1</v>
      </c>
      <c r="M6724" s="73" t="s">
        <v>19279</v>
      </c>
      <c r="N6724" s="75" t="s">
        <v>16179</v>
      </c>
      <c r="O6724" s="75"/>
      <c r="P6724" s="73"/>
      <c r="AH6724" s="0"/>
    </row>
    <row r="6725" customFormat="false" ht="27.4" hidden="false" customHeight="true" outlineLevel="0" collapsed="false">
      <c r="A6725" s="148" t="n">
        <v>120</v>
      </c>
      <c r="B6725" s="148" t="n">
        <v>39</v>
      </c>
      <c r="C6725" s="148" t="n">
        <v>22</v>
      </c>
      <c r="D6725" s="148" t="n">
        <v>22.1</v>
      </c>
      <c r="E6725" s="148"/>
      <c r="F6725" s="144" t="s">
        <v>15290</v>
      </c>
      <c r="G6725" s="77" t="s">
        <v>15647</v>
      </c>
      <c r="H6725" s="150" t="s">
        <v>19253</v>
      </c>
      <c r="I6725" s="77" t="s">
        <v>14044</v>
      </c>
      <c r="J6725" s="77" t="s">
        <v>19280</v>
      </c>
      <c r="K6725" s="54" t="s">
        <v>54</v>
      </c>
      <c r="L6725" s="144" t="n">
        <v>39</v>
      </c>
      <c r="M6725" s="144" t="s">
        <v>19281</v>
      </c>
      <c r="N6725" s="77" t="s">
        <v>19034</v>
      </c>
      <c r="O6725" s="77"/>
      <c r="P6725" s="148" t="s">
        <v>19282</v>
      </c>
      <c r="Q6725" s="303" t="n">
        <v>32</v>
      </c>
      <c r="AH6725" s="0"/>
    </row>
    <row r="6726" customFormat="false" ht="25.35" hidden="false" customHeight="false" outlineLevel="0" collapsed="false">
      <c r="A6726" s="73" t="n">
        <v>120</v>
      </c>
      <c r="B6726" s="73" t="n">
        <v>40</v>
      </c>
      <c r="C6726" s="73" t="n">
        <v>3</v>
      </c>
      <c r="D6726" s="73" t="n">
        <v>3.1</v>
      </c>
      <c r="E6726" s="73" t="s">
        <v>7927</v>
      </c>
      <c r="F6726" s="73" t="s">
        <v>15290</v>
      </c>
      <c r="G6726" s="256" t="s">
        <v>18396</v>
      </c>
      <c r="H6726" s="74" t="s">
        <v>19253</v>
      </c>
      <c r="I6726" s="75" t="s">
        <v>15878</v>
      </c>
      <c r="J6726" s="256" t="s">
        <v>19283</v>
      </c>
      <c r="K6726" s="50" t="s">
        <v>54</v>
      </c>
      <c r="L6726" s="73" t="n">
        <v>9</v>
      </c>
      <c r="M6726" s="73" t="s">
        <v>19284</v>
      </c>
      <c r="N6726" s="256" t="s">
        <v>19285</v>
      </c>
      <c r="O6726" s="256"/>
      <c r="P6726" s="73"/>
      <c r="AH6726" s="0"/>
    </row>
    <row r="6727" customFormat="false" ht="13.4" hidden="false" customHeight="false" outlineLevel="0" collapsed="false">
      <c r="A6727" s="244" t="s">
        <v>19286</v>
      </c>
      <c r="B6727" s="280"/>
      <c r="C6727" s="280"/>
      <c r="D6727" s="280"/>
      <c r="E6727" s="280"/>
      <c r="F6727" s="280"/>
      <c r="G6727" s="268"/>
      <c r="H6727" s="268"/>
      <c r="I6727" s="269"/>
      <c r="J6727" s="268"/>
      <c r="K6727" s="280"/>
      <c r="L6727" s="282" t="n">
        <f aca="false">+SUM(L6687:L6726)</f>
        <v>780</v>
      </c>
      <c r="M6727" s="244"/>
      <c r="N6727" s="244"/>
      <c r="O6727" s="244"/>
      <c r="P6727" s="244" t="s">
        <v>18901</v>
      </c>
      <c r="AH6727" s="0"/>
    </row>
    <row r="6728" customFormat="false" ht="13.4" hidden="false" customHeight="false" outlineLevel="0" collapsed="false">
      <c r="A6728" s="148" t="n">
        <v>121</v>
      </c>
      <c r="B6728" s="148" t="n">
        <v>1</v>
      </c>
      <c r="C6728" s="148" t="n">
        <v>3</v>
      </c>
      <c r="D6728" s="148" t="n">
        <v>3.22</v>
      </c>
      <c r="E6728" s="148" t="s">
        <v>7927</v>
      </c>
      <c r="F6728" s="144" t="s">
        <v>15290</v>
      </c>
      <c r="G6728" s="148" t="s">
        <v>14997</v>
      </c>
      <c r="H6728" s="150" t="s">
        <v>19287</v>
      </c>
      <c r="I6728" s="253" t="s">
        <v>9612</v>
      </c>
      <c r="J6728" s="77" t="s">
        <v>19288</v>
      </c>
      <c r="K6728" s="54" t="s">
        <v>54</v>
      </c>
      <c r="L6728" s="148" t="n">
        <v>12</v>
      </c>
      <c r="M6728" s="144" t="s">
        <v>19289</v>
      </c>
      <c r="N6728" s="77" t="s">
        <v>19290</v>
      </c>
      <c r="O6728" s="77"/>
      <c r="P6728" s="148"/>
      <c r="AH6728" s="0"/>
    </row>
    <row r="6729" customFormat="false" ht="13.4" hidden="false" customHeight="false" outlineLevel="0" collapsed="false">
      <c r="A6729" s="73" t="n">
        <v>121</v>
      </c>
      <c r="B6729" s="73" t="n">
        <v>2</v>
      </c>
      <c r="C6729" s="73" t="n">
        <v>3</v>
      </c>
      <c r="D6729" s="73" t="n">
        <v>3.19</v>
      </c>
      <c r="E6729" s="73" t="s">
        <v>7927</v>
      </c>
      <c r="F6729" s="73" t="s">
        <v>15290</v>
      </c>
      <c r="G6729" s="73" t="s">
        <v>8014</v>
      </c>
      <c r="H6729" s="74" t="s">
        <v>19291</v>
      </c>
      <c r="I6729" s="75" t="s">
        <v>9612</v>
      </c>
      <c r="J6729" s="75" t="s">
        <v>19292</v>
      </c>
      <c r="K6729" s="50" t="s">
        <v>54</v>
      </c>
      <c r="L6729" s="73" t="n">
        <v>27</v>
      </c>
      <c r="M6729" s="73" t="s">
        <v>19293</v>
      </c>
      <c r="N6729" s="75" t="s">
        <v>19172</v>
      </c>
      <c r="O6729" s="75"/>
      <c r="P6729" s="73"/>
      <c r="AH6729" s="0"/>
    </row>
    <row r="6730" customFormat="false" ht="13.4" hidden="false" customHeight="false" outlineLevel="0" collapsed="false">
      <c r="A6730" s="148" t="n">
        <v>121</v>
      </c>
      <c r="B6730" s="148" t="n">
        <v>3</v>
      </c>
      <c r="C6730" s="148" t="n">
        <v>3</v>
      </c>
      <c r="D6730" s="148" t="n">
        <v>3.19</v>
      </c>
      <c r="E6730" s="148" t="s">
        <v>7927</v>
      </c>
      <c r="F6730" s="144" t="s">
        <v>15290</v>
      </c>
      <c r="G6730" s="148" t="s">
        <v>8014</v>
      </c>
      <c r="H6730" s="150" t="s">
        <v>19294</v>
      </c>
      <c r="I6730" s="253" t="s">
        <v>9612</v>
      </c>
      <c r="J6730" s="77" t="s">
        <v>19295</v>
      </c>
      <c r="K6730" s="54" t="s">
        <v>54</v>
      </c>
      <c r="L6730" s="148" t="n">
        <v>20</v>
      </c>
      <c r="M6730" s="144" t="s">
        <v>19296</v>
      </c>
      <c r="N6730" s="77" t="s">
        <v>19297</v>
      </c>
      <c r="O6730" s="77"/>
      <c r="P6730" s="148"/>
      <c r="AH6730" s="0"/>
    </row>
    <row r="6731" customFormat="false" ht="13.4" hidden="false" customHeight="false" outlineLevel="0" collapsed="false">
      <c r="A6731" s="73" t="n">
        <v>121</v>
      </c>
      <c r="B6731" s="73" t="n">
        <v>4</v>
      </c>
      <c r="C6731" s="73" t="n">
        <v>3</v>
      </c>
      <c r="D6731" s="73" t="n">
        <v>3.19</v>
      </c>
      <c r="E6731" s="73" t="s">
        <v>7927</v>
      </c>
      <c r="F6731" s="73" t="s">
        <v>15290</v>
      </c>
      <c r="G6731" s="73" t="s">
        <v>8014</v>
      </c>
      <c r="H6731" s="74" t="s">
        <v>19298</v>
      </c>
      <c r="I6731" s="75" t="s">
        <v>9612</v>
      </c>
      <c r="J6731" s="75" t="s">
        <v>19299</v>
      </c>
      <c r="K6731" s="50" t="s">
        <v>54</v>
      </c>
      <c r="L6731" s="73" t="n">
        <v>42</v>
      </c>
      <c r="M6731" s="73" t="s">
        <v>19300</v>
      </c>
      <c r="N6731" s="75" t="s">
        <v>19034</v>
      </c>
      <c r="O6731" s="75"/>
      <c r="P6731" s="73"/>
      <c r="AH6731" s="0"/>
    </row>
    <row r="6732" customFormat="false" ht="13.4" hidden="false" customHeight="false" outlineLevel="0" collapsed="false">
      <c r="A6732" s="148" t="n">
        <v>121</v>
      </c>
      <c r="B6732" s="148" t="n">
        <v>5</v>
      </c>
      <c r="C6732" s="148" t="n">
        <v>3</v>
      </c>
      <c r="D6732" s="148" t="n">
        <v>3.19</v>
      </c>
      <c r="E6732" s="148" t="s">
        <v>7927</v>
      </c>
      <c r="F6732" s="144" t="s">
        <v>15290</v>
      </c>
      <c r="G6732" s="148" t="s">
        <v>8014</v>
      </c>
      <c r="H6732" s="150" t="s">
        <v>19301</v>
      </c>
      <c r="I6732" s="77" t="s">
        <v>9612</v>
      </c>
      <c r="J6732" s="77" t="s">
        <v>19302</v>
      </c>
      <c r="K6732" s="54" t="s">
        <v>54</v>
      </c>
      <c r="L6732" s="148" t="n">
        <v>14</v>
      </c>
      <c r="M6732" s="144" t="s">
        <v>19303</v>
      </c>
      <c r="N6732" s="77" t="s">
        <v>19034</v>
      </c>
      <c r="O6732" s="77"/>
      <c r="P6732" s="148"/>
      <c r="AH6732" s="0"/>
    </row>
    <row r="6733" customFormat="false" ht="13.4" hidden="false" customHeight="false" outlineLevel="0" collapsed="false">
      <c r="A6733" s="73" t="n">
        <v>121</v>
      </c>
      <c r="B6733" s="73" t="n">
        <v>6</v>
      </c>
      <c r="C6733" s="73" t="n">
        <v>3</v>
      </c>
      <c r="D6733" s="73" t="n">
        <v>3.22</v>
      </c>
      <c r="E6733" s="73" t="s">
        <v>7927</v>
      </c>
      <c r="F6733" s="73" t="s">
        <v>15290</v>
      </c>
      <c r="G6733" s="73" t="s">
        <v>14997</v>
      </c>
      <c r="H6733" s="74" t="s">
        <v>19304</v>
      </c>
      <c r="I6733" s="75" t="s">
        <v>9612</v>
      </c>
      <c r="J6733" s="75" t="s">
        <v>19305</v>
      </c>
      <c r="K6733" s="50" t="s">
        <v>54</v>
      </c>
      <c r="L6733" s="73" t="n">
        <v>26</v>
      </c>
      <c r="M6733" s="73" t="s">
        <v>19306</v>
      </c>
      <c r="N6733" s="75" t="s">
        <v>19034</v>
      </c>
      <c r="O6733" s="75"/>
      <c r="P6733" s="73"/>
      <c r="Q6733" s="303" t="n">
        <v>14</v>
      </c>
      <c r="AH6733" s="0"/>
    </row>
    <row r="6734" customFormat="false" ht="13.4" hidden="false" customHeight="false" outlineLevel="0" collapsed="false">
      <c r="A6734" s="148" t="n">
        <v>121</v>
      </c>
      <c r="B6734" s="148" t="n">
        <v>7</v>
      </c>
      <c r="C6734" s="148" t="n">
        <v>3</v>
      </c>
      <c r="D6734" s="148" t="n">
        <v>3.22</v>
      </c>
      <c r="E6734" s="148" t="s">
        <v>7927</v>
      </c>
      <c r="F6734" s="144" t="s">
        <v>15290</v>
      </c>
      <c r="G6734" s="148" t="s">
        <v>14997</v>
      </c>
      <c r="H6734" s="150" t="s">
        <v>19307</v>
      </c>
      <c r="I6734" s="77" t="s">
        <v>9612</v>
      </c>
      <c r="J6734" s="77" t="s">
        <v>19308</v>
      </c>
      <c r="K6734" s="54" t="s">
        <v>54</v>
      </c>
      <c r="L6734" s="148" t="n">
        <v>20</v>
      </c>
      <c r="M6734" s="144" t="s">
        <v>19309</v>
      </c>
      <c r="N6734" s="77" t="s">
        <v>19310</v>
      </c>
      <c r="O6734" s="77"/>
      <c r="P6734" s="148"/>
      <c r="AH6734" s="0"/>
    </row>
    <row r="6735" customFormat="false" ht="13.4" hidden="false" customHeight="false" outlineLevel="0" collapsed="false">
      <c r="A6735" s="73" t="n">
        <v>121</v>
      </c>
      <c r="B6735" s="73" t="n">
        <v>8</v>
      </c>
      <c r="C6735" s="73" t="n">
        <v>3</v>
      </c>
      <c r="D6735" s="73" t="n">
        <v>3.22</v>
      </c>
      <c r="E6735" s="73" t="s">
        <v>7927</v>
      </c>
      <c r="F6735" s="73" t="s">
        <v>15290</v>
      </c>
      <c r="G6735" s="73" t="s">
        <v>14997</v>
      </c>
      <c r="H6735" s="74" t="s">
        <v>19311</v>
      </c>
      <c r="I6735" s="75" t="s">
        <v>9612</v>
      </c>
      <c r="J6735" s="75" t="s">
        <v>19312</v>
      </c>
      <c r="K6735" s="50" t="s">
        <v>54</v>
      </c>
      <c r="L6735" s="73" t="n">
        <v>34</v>
      </c>
      <c r="M6735" s="299" t="s">
        <v>19313</v>
      </c>
      <c r="N6735" s="75" t="s">
        <v>19034</v>
      </c>
      <c r="O6735" s="75"/>
      <c r="P6735" s="73"/>
      <c r="AH6735" s="0"/>
    </row>
    <row r="6736" customFormat="false" ht="13.4" hidden="false" customHeight="false" outlineLevel="0" collapsed="false">
      <c r="A6736" s="148" t="n">
        <v>121</v>
      </c>
      <c r="B6736" s="148" t="n">
        <v>9</v>
      </c>
      <c r="C6736" s="148" t="n">
        <v>3</v>
      </c>
      <c r="D6736" s="148" t="n">
        <v>3.22</v>
      </c>
      <c r="E6736" s="148" t="s">
        <v>9051</v>
      </c>
      <c r="F6736" s="144" t="s">
        <v>15290</v>
      </c>
      <c r="G6736" s="148" t="s">
        <v>16532</v>
      </c>
      <c r="H6736" s="150" t="s">
        <v>19314</v>
      </c>
      <c r="I6736" s="77" t="s">
        <v>9612</v>
      </c>
      <c r="J6736" s="77" t="s">
        <v>19315</v>
      </c>
      <c r="K6736" s="54" t="s">
        <v>54</v>
      </c>
      <c r="L6736" s="148" t="n">
        <v>21</v>
      </c>
      <c r="M6736" s="144" t="s">
        <v>19316</v>
      </c>
      <c r="N6736" s="77" t="s">
        <v>19034</v>
      </c>
      <c r="O6736" s="77"/>
      <c r="P6736" s="148"/>
      <c r="AH6736" s="0"/>
    </row>
    <row r="6737" customFormat="false" ht="25.35" hidden="false" customHeight="false" outlineLevel="0" collapsed="false">
      <c r="A6737" s="73" t="n">
        <v>121</v>
      </c>
      <c r="B6737" s="73" t="n">
        <v>10</v>
      </c>
      <c r="C6737" s="73" t="n">
        <v>3</v>
      </c>
      <c r="D6737" s="73" t="n">
        <v>3.22</v>
      </c>
      <c r="E6737" s="73" t="s">
        <v>7927</v>
      </c>
      <c r="F6737" s="73" t="s">
        <v>15290</v>
      </c>
      <c r="G6737" s="73" t="s">
        <v>14997</v>
      </c>
      <c r="H6737" s="74" t="s">
        <v>19031</v>
      </c>
      <c r="I6737" s="75" t="s">
        <v>9612</v>
      </c>
      <c r="J6737" s="75" t="s">
        <v>19317</v>
      </c>
      <c r="K6737" s="50" t="s">
        <v>54</v>
      </c>
      <c r="L6737" s="73" t="n">
        <v>10</v>
      </c>
      <c r="M6737" s="73" t="s">
        <v>19318</v>
      </c>
      <c r="N6737" s="75" t="s">
        <v>19319</v>
      </c>
      <c r="O6737" s="75"/>
      <c r="P6737" s="73"/>
      <c r="AH6737" s="0"/>
    </row>
    <row r="6738" customFormat="false" ht="13.4" hidden="false" customHeight="false" outlineLevel="0" collapsed="false">
      <c r="A6738" s="148" t="n">
        <v>121</v>
      </c>
      <c r="B6738" s="148" t="n">
        <v>11</v>
      </c>
      <c r="C6738" s="148" t="n">
        <v>3</v>
      </c>
      <c r="D6738" s="148" t="n">
        <v>3.22</v>
      </c>
      <c r="E6738" s="148" t="s">
        <v>7927</v>
      </c>
      <c r="F6738" s="144" t="s">
        <v>15290</v>
      </c>
      <c r="G6738" s="148" t="s">
        <v>14997</v>
      </c>
      <c r="H6738" s="150" t="s">
        <v>19320</v>
      </c>
      <c r="I6738" s="77" t="s">
        <v>9612</v>
      </c>
      <c r="J6738" s="77" t="s">
        <v>19321</v>
      </c>
      <c r="K6738" s="54" t="s">
        <v>54</v>
      </c>
      <c r="L6738" s="148" t="n">
        <v>37</v>
      </c>
      <c r="M6738" s="144" t="s">
        <v>19322</v>
      </c>
      <c r="N6738" s="77" t="s">
        <v>19323</v>
      </c>
      <c r="O6738" s="77"/>
      <c r="P6738" s="148"/>
      <c r="AH6738" s="0"/>
    </row>
    <row r="6739" customFormat="false" ht="13.4" hidden="false" customHeight="false" outlineLevel="0" collapsed="false">
      <c r="A6739" s="73" t="n">
        <v>121</v>
      </c>
      <c r="B6739" s="73" t="n">
        <v>12</v>
      </c>
      <c r="C6739" s="73" t="n">
        <v>3</v>
      </c>
      <c r="D6739" s="73" t="n">
        <v>3.22</v>
      </c>
      <c r="E6739" s="73" t="s">
        <v>7927</v>
      </c>
      <c r="F6739" s="73" t="s">
        <v>15290</v>
      </c>
      <c r="G6739" s="73" t="s">
        <v>14997</v>
      </c>
      <c r="H6739" s="74" t="s">
        <v>18926</v>
      </c>
      <c r="I6739" s="75" t="s">
        <v>8986</v>
      </c>
      <c r="J6739" s="75" t="s">
        <v>19324</v>
      </c>
      <c r="K6739" s="50" t="s">
        <v>54</v>
      </c>
      <c r="L6739" s="73" t="n">
        <v>46</v>
      </c>
      <c r="M6739" s="73" t="s">
        <v>19325</v>
      </c>
      <c r="N6739" s="75" t="s">
        <v>19034</v>
      </c>
      <c r="O6739" s="75"/>
      <c r="P6739" s="73"/>
      <c r="AH6739" s="0"/>
    </row>
    <row r="6740" customFormat="false" ht="13.4" hidden="false" customHeight="false" outlineLevel="0" collapsed="false">
      <c r="A6740" s="148" t="n">
        <v>121</v>
      </c>
      <c r="B6740" s="148" t="n">
        <v>13</v>
      </c>
      <c r="C6740" s="148" t="n">
        <v>3</v>
      </c>
      <c r="D6740" s="148" t="n">
        <v>3.19</v>
      </c>
      <c r="E6740" s="148" t="s">
        <v>7927</v>
      </c>
      <c r="F6740" s="144" t="s">
        <v>15290</v>
      </c>
      <c r="G6740" s="148" t="s">
        <v>14997</v>
      </c>
      <c r="H6740" s="150" t="s">
        <v>19326</v>
      </c>
      <c r="I6740" s="77" t="s">
        <v>9612</v>
      </c>
      <c r="J6740" s="77" t="s">
        <v>19327</v>
      </c>
      <c r="K6740" s="54" t="s">
        <v>54</v>
      </c>
      <c r="L6740" s="148" t="n">
        <v>21</v>
      </c>
      <c r="M6740" s="144" t="s">
        <v>19328</v>
      </c>
      <c r="N6740" s="77" t="s">
        <v>19034</v>
      </c>
      <c r="O6740" s="77"/>
      <c r="P6740" s="148"/>
      <c r="AH6740" s="0"/>
    </row>
    <row r="6741" customFormat="false" ht="13.4" hidden="false" customHeight="false" outlineLevel="0" collapsed="false">
      <c r="A6741" s="73" t="n">
        <v>121</v>
      </c>
      <c r="B6741" s="73" t="n">
        <v>14</v>
      </c>
      <c r="C6741" s="73" t="n">
        <v>3</v>
      </c>
      <c r="D6741" s="73" t="n">
        <v>3.19</v>
      </c>
      <c r="E6741" s="73" t="s">
        <v>7927</v>
      </c>
      <c r="F6741" s="73" t="s">
        <v>15290</v>
      </c>
      <c r="G6741" s="73" t="s">
        <v>19329</v>
      </c>
      <c r="H6741" s="74" t="s">
        <v>19330</v>
      </c>
      <c r="I6741" s="75" t="s">
        <v>9612</v>
      </c>
      <c r="J6741" s="75" t="s">
        <v>19331</v>
      </c>
      <c r="K6741" s="50" t="s">
        <v>54</v>
      </c>
      <c r="L6741" s="73" t="n">
        <v>26</v>
      </c>
      <c r="M6741" s="73" t="s">
        <v>19332</v>
      </c>
      <c r="N6741" s="75" t="s">
        <v>19202</v>
      </c>
      <c r="O6741" s="75"/>
      <c r="P6741" s="73"/>
      <c r="AH6741" s="0"/>
    </row>
    <row r="6742" customFormat="false" ht="25.35" hidden="false" customHeight="false" outlineLevel="0" collapsed="false">
      <c r="A6742" s="148" t="n">
        <v>121</v>
      </c>
      <c r="B6742" s="148" t="n">
        <v>15</v>
      </c>
      <c r="C6742" s="148" t="n">
        <v>3</v>
      </c>
      <c r="D6742" s="148" t="n">
        <v>3.8</v>
      </c>
      <c r="E6742" s="148" t="s">
        <v>7927</v>
      </c>
      <c r="F6742" s="144" t="s">
        <v>15290</v>
      </c>
      <c r="G6742" s="148" t="s">
        <v>9790</v>
      </c>
      <c r="H6742" s="79" t="s">
        <v>19333</v>
      </c>
      <c r="I6742" s="77" t="s">
        <v>9612</v>
      </c>
      <c r="J6742" s="77" t="s">
        <v>19334</v>
      </c>
      <c r="K6742" s="54" t="s">
        <v>54</v>
      </c>
      <c r="L6742" s="148" t="n">
        <v>17</v>
      </c>
      <c r="M6742" s="144" t="s">
        <v>19335</v>
      </c>
      <c r="N6742" s="77" t="s">
        <v>19336</v>
      </c>
      <c r="O6742" s="77"/>
      <c r="P6742" s="148"/>
      <c r="AH6742" s="0"/>
    </row>
    <row r="6743" customFormat="false" ht="13.4" hidden="false" customHeight="false" outlineLevel="0" collapsed="false">
      <c r="A6743" s="73" t="n">
        <v>121</v>
      </c>
      <c r="B6743" s="73" t="n">
        <v>16</v>
      </c>
      <c r="C6743" s="73" t="n">
        <v>3</v>
      </c>
      <c r="D6743" s="73" t="n">
        <v>3.19</v>
      </c>
      <c r="E6743" s="73" t="s">
        <v>7927</v>
      </c>
      <c r="F6743" s="73" t="s">
        <v>15290</v>
      </c>
      <c r="G6743" s="73" t="s">
        <v>8014</v>
      </c>
      <c r="H6743" s="74" t="s">
        <v>19156</v>
      </c>
      <c r="I6743" s="75" t="s">
        <v>9612</v>
      </c>
      <c r="J6743" s="75" t="s">
        <v>19337</v>
      </c>
      <c r="K6743" s="50" t="s">
        <v>54</v>
      </c>
      <c r="L6743" s="73" t="n">
        <v>19</v>
      </c>
      <c r="M6743" s="73" t="s">
        <v>19338</v>
      </c>
      <c r="N6743" s="75" t="s">
        <v>19034</v>
      </c>
      <c r="O6743" s="75"/>
      <c r="P6743" s="73"/>
      <c r="AH6743" s="0"/>
    </row>
    <row r="6744" customFormat="false" ht="13.4" hidden="false" customHeight="false" outlineLevel="0" collapsed="false">
      <c r="A6744" s="148" t="n">
        <v>121</v>
      </c>
      <c r="B6744" s="148" t="n">
        <v>17</v>
      </c>
      <c r="C6744" s="148" t="n">
        <v>3</v>
      </c>
      <c r="D6744" s="148" t="n">
        <v>3.22</v>
      </c>
      <c r="E6744" s="148" t="s">
        <v>7927</v>
      </c>
      <c r="F6744" s="144" t="s">
        <v>15290</v>
      </c>
      <c r="G6744" s="148" t="s">
        <v>14997</v>
      </c>
      <c r="H6744" s="79" t="s">
        <v>19339</v>
      </c>
      <c r="I6744" s="77" t="s">
        <v>9612</v>
      </c>
      <c r="J6744" s="77" t="s">
        <v>19340</v>
      </c>
      <c r="K6744" s="54" t="s">
        <v>54</v>
      </c>
      <c r="L6744" s="148" t="n">
        <v>25</v>
      </c>
      <c r="M6744" s="144" t="s">
        <v>19341</v>
      </c>
      <c r="N6744" s="77" t="s">
        <v>19034</v>
      </c>
      <c r="O6744" s="77"/>
      <c r="P6744" s="148"/>
      <c r="AH6744" s="0"/>
    </row>
    <row r="6745" customFormat="false" ht="13.4" hidden="false" customHeight="false" outlineLevel="0" collapsed="false">
      <c r="A6745" s="73" t="n">
        <v>121</v>
      </c>
      <c r="B6745" s="73" t="n">
        <v>18</v>
      </c>
      <c r="C6745" s="73" t="n">
        <v>3</v>
      </c>
      <c r="D6745" s="73" t="n">
        <v>3.22</v>
      </c>
      <c r="E6745" s="73" t="s">
        <v>7927</v>
      </c>
      <c r="F6745" s="73" t="s">
        <v>15290</v>
      </c>
      <c r="G6745" s="73" t="s">
        <v>14997</v>
      </c>
      <c r="H6745" s="74" t="s">
        <v>19342</v>
      </c>
      <c r="I6745" s="75" t="s">
        <v>9612</v>
      </c>
      <c r="J6745" s="75" t="s">
        <v>19343</v>
      </c>
      <c r="K6745" s="50" t="s">
        <v>54</v>
      </c>
      <c r="L6745" s="73" t="n">
        <v>7</v>
      </c>
      <c r="M6745" s="73" t="s">
        <v>19344</v>
      </c>
      <c r="N6745" s="75" t="s">
        <v>19202</v>
      </c>
      <c r="O6745" s="75"/>
      <c r="P6745" s="73"/>
      <c r="AH6745" s="0"/>
    </row>
    <row r="6746" customFormat="false" ht="13.4" hidden="false" customHeight="false" outlineLevel="0" collapsed="false">
      <c r="A6746" s="148" t="n">
        <v>121</v>
      </c>
      <c r="B6746" s="148" t="n">
        <v>19</v>
      </c>
      <c r="C6746" s="148" t="n">
        <v>3</v>
      </c>
      <c r="D6746" s="148" t="n">
        <v>3.19</v>
      </c>
      <c r="E6746" s="148" t="s">
        <v>7927</v>
      </c>
      <c r="F6746" s="144" t="s">
        <v>15290</v>
      </c>
      <c r="G6746" s="148" t="s">
        <v>8014</v>
      </c>
      <c r="H6746" s="150" t="s">
        <v>19345</v>
      </c>
      <c r="I6746" s="77" t="s">
        <v>9612</v>
      </c>
      <c r="J6746" s="77" t="s">
        <v>19346</v>
      </c>
      <c r="K6746" s="54" t="s">
        <v>54</v>
      </c>
      <c r="L6746" s="148" t="n">
        <v>23</v>
      </c>
      <c r="M6746" s="144" t="s">
        <v>19347</v>
      </c>
      <c r="N6746" s="77" t="s">
        <v>19034</v>
      </c>
      <c r="O6746" s="77"/>
      <c r="P6746" s="148"/>
      <c r="AH6746" s="0"/>
    </row>
    <row r="6747" customFormat="false" ht="13.4" hidden="false" customHeight="false" outlineLevel="0" collapsed="false">
      <c r="A6747" s="73" t="n">
        <v>121</v>
      </c>
      <c r="B6747" s="73" t="n">
        <v>20</v>
      </c>
      <c r="C6747" s="73" t="n">
        <v>22</v>
      </c>
      <c r="D6747" s="73" t="n">
        <v>22.7</v>
      </c>
      <c r="E6747" s="73" t="s">
        <v>19271</v>
      </c>
      <c r="F6747" s="73" t="s">
        <v>15290</v>
      </c>
      <c r="G6747" s="73" t="s">
        <v>19348</v>
      </c>
      <c r="H6747" s="74" t="s">
        <v>19253</v>
      </c>
      <c r="I6747" s="256" t="s">
        <v>15878</v>
      </c>
      <c r="J6747" s="75" t="s">
        <v>19349</v>
      </c>
      <c r="K6747" s="50" t="s">
        <v>54</v>
      </c>
      <c r="L6747" s="73" t="n">
        <v>57</v>
      </c>
      <c r="M6747" s="73" t="s">
        <v>19350</v>
      </c>
      <c r="N6747" s="75" t="s">
        <v>19351</v>
      </c>
      <c r="O6747" s="75"/>
      <c r="P6747" s="73"/>
      <c r="AH6747" s="0"/>
    </row>
    <row r="6748" customFormat="false" ht="25.35" hidden="false" customHeight="false" outlineLevel="0" collapsed="false">
      <c r="A6748" s="148" t="n">
        <v>121</v>
      </c>
      <c r="B6748" s="148" t="n">
        <v>21</v>
      </c>
      <c r="C6748" s="148" t="n">
        <v>5</v>
      </c>
      <c r="D6748" s="148" t="n">
        <v>5.19</v>
      </c>
      <c r="E6748" s="148" t="s">
        <v>13027</v>
      </c>
      <c r="F6748" s="144" t="s">
        <v>15290</v>
      </c>
      <c r="G6748" s="148" t="s">
        <v>19352</v>
      </c>
      <c r="H6748" s="150" t="s">
        <v>19150</v>
      </c>
      <c r="I6748" s="77" t="s">
        <v>9080</v>
      </c>
      <c r="J6748" s="77" t="s">
        <v>19353</v>
      </c>
      <c r="K6748" s="54" t="s">
        <v>54</v>
      </c>
      <c r="L6748" s="148" t="n">
        <v>3</v>
      </c>
      <c r="M6748" s="144" t="s">
        <v>19354</v>
      </c>
      <c r="N6748" s="77" t="s">
        <v>19034</v>
      </c>
      <c r="O6748" s="77"/>
      <c r="P6748" s="148"/>
      <c r="AH6748" s="0"/>
    </row>
    <row r="6749" customFormat="false" ht="13.4" hidden="false" customHeight="false" outlineLevel="0" collapsed="false">
      <c r="A6749" s="73" t="n">
        <v>121</v>
      </c>
      <c r="B6749" s="73" t="n">
        <v>22</v>
      </c>
      <c r="C6749" s="73" t="n">
        <v>18</v>
      </c>
      <c r="D6749" s="73" t="n">
        <v>18.8</v>
      </c>
      <c r="E6749" s="73" t="s">
        <v>16548</v>
      </c>
      <c r="F6749" s="73" t="s">
        <v>15290</v>
      </c>
      <c r="G6749" s="73" t="s">
        <v>10160</v>
      </c>
      <c r="H6749" s="74" t="s">
        <v>19253</v>
      </c>
      <c r="I6749" s="75" t="s">
        <v>10160</v>
      </c>
      <c r="J6749" s="75" t="s">
        <v>19355</v>
      </c>
      <c r="K6749" s="50" t="s">
        <v>54</v>
      </c>
      <c r="L6749" s="258" t="n">
        <v>5</v>
      </c>
      <c r="M6749" s="73" t="s">
        <v>19356</v>
      </c>
      <c r="N6749" s="75" t="s">
        <v>19357</v>
      </c>
      <c r="O6749" s="75"/>
      <c r="P6749" s="73"/>
      <c r="AH6749" s="0"/>
    </row>
    <row r="6750" customFormat="false" ht="13.4" hidden="false" customHeight="false" outlineLevel="0" collapsed="false">
      <c r="A6750" s="148" t="n">
        <v>121</v>
      </c>
      <c r="B6750" s="148" t="n">
        <v>23</v>
      </c>
      <c r="C6750" s="148" t="n">
        <v>5</v>
      </c>
      <c r="D6750" s="148" t="n">
        <v>5.15</v>
      </c>
      <c r="E6750" s="148" t="s">
        <v>13027</v>
      </c>
      <c r="F6750" s="144" t="s">
        <v>15290</v>
      </c>
      <c r="G6750" s="148" t="s">
        <v>19358</v>
      </c>
      <c r="H6750" s="150" t="s">
        <v>19035</v>
      </c>
      <c r="I6750" s="77" t="s">
        <v>14537</v>
      </c>
      <c r="J6750" s="77" t="s">
        <v>19359</v>
      </c>
      <c r="K6750" s="54" t="s">
        <v>54</v>
      </c>
      <c r="L6750" s="148" t="n">
        <v>3</v>
      </c>
      <c r="M6750" s="144" t="s">
        <v>19360</v>
      </c>
      <c r="N6750" s="77" t="s">
        <v>19361</v>
      </c>
      <c r="O6750" s="77"/>
      <c r="P6750" s="148"/>
      <c r="AH6750" s="0"/>
    </row>
    <row r="6751" customFormat="false" ht="13.4" hidden="false" customHeight="false" outlineLevel="0" collapsed="false">
      <c r="A6751" s="73" t="n">
        <v>121</v>
      </c>
      <c r="B6751" s="73" t="n">
        <v>24</v>
      </c>
      <c r="C6751" s="73" t="n">
        <v>8</v>
      </c>
      <c r="D6751" s="73" t="n">
        <v>8.4</v>
      </c>
      <c r="E6751" s="73" t="s">
        <v>16645</v>
      </c>
      <c r="F6751" s="73" t="s">
        <v>15290</v>
      </c>
      <c r="G6751" s="73" t="s">
        <v>9090</v>
      </c>
      <c r="H6751" s="74" t="s">
        <v>18931</v>
      </c>
      <c r="I6751" s="75" t="s">
        <v>19362</v>
      </c>
      <c r="J6751" s="75" t="s">
        <v>19363</v>
      </c>
      <c r="K6751" s="50" t="s">
        <v>54</v>
      </c>
      <c r="L6751" s="73" t="n">
        <v>2</v>
      </c>
      <c r="M6751" s="73" t="s">
        <v>19364</v>
      </c>
      <c r="N6751" s="75" t="s">
        <v>19034</v>
      </c>
      <c r="O6751" s="75"/>
      <c r="P6751" s="73"/>
      <c r="AH6751" s="0"/>
    </row>
    <row r="6752" customFormat="false" ht="13.4" hidden="false" customHeight="false" outlineLevel="0" collapsed="false">
      <c r="A6752" s="148" t="n">
        <v>121</v>
      </c>
      <c r="B6752" s="148" t="n">
        <v>25</v>
      </c>
      <c r="C6752" s="148" t="n">
        <v>8</v>
      </c>
      <c r="D6752" s="148" t="n">
        <v>8.8</v>
      </c>
      <c r="E6752" s="150" t="s">
        <v>15647</v>
      </c>
      <c r="F6752" s="144" t="s">
        <v>15290</v>
      </c>
      <c r="G6752" s="150" t="s">
        <v>9090</v>
      </c>
      <c r="H6752" s="150" t="s">
        <v>19253</v>
      </c>
      <c r="I6752" s="77" t="s">
        <v>18896</v>
      </c>
      <c r="J6752" s="77" t="s">
        <v>19365</v>
      </c>
      <c r="K6752" s="54" t="s">
        <v>54</v>
      </c>
      <c r="L6752" s="148" t="n">
        <v>19</v>
      </c>
      <c r="M6752" s="144" t="s">
        <v>19366</v>
      </c>
      <c r="N6752" s="77" t="s">
        <v>19367</v>
      </c>
      <c r="O6752" s="77"/>
      <c r="P6752" s="148"/>
      <c r="AH6752" s="0"/>
    </row>
    <row r="6753" customFormat="false" ht="25.35" hidden="false" customHeight="false" outlineLevel="0" collapsed="false">
      <c r="A6753" s="73" t="n">
        <v>121</v>
      </c>
      <c r="B6753" s="73" t="n">
        <v>26</v>
      </c>
      <c r="C6753" s="73" t="n">
        <v>8</v>
      </c>
      <c r="D6753" s="73" t="n">
        <v>8.8</v>
      </c>
      <c r="E6753" s="74" t="s">
        <v>15647</v>
      </c>
      <c r="F6753" s="73" t="s">
        <v>15290</v>
      </c>
      <c r="G6753" s="73" t="s">
        <v>16472</v>
      </c>
      <c r="H6753" s="74" t="s">
        <v>19253</v>
      </c>
      <c r="I6753" s="75" t="s">
        <v>18840</v>
      </c>
      <c r="J6753" s="75" t="s">
        <v>8785</v>
      </c>
      <c r="K6753" s="50" t="s">
        <v>54</v>
      </c>
      <c r="L6753" s="73" t="n">
        <v>41</v>
      </c>
      <c r="M6753" s="73" t="s">
        <v>19368</v>
      </c>
      <c r="N6753" s="75" t="s">
        <v>19369</v>
      </c>
      <c r="O6753" s="75"/>
      <c r="P6753" s="73"/>
      <c r="AH6753" s="0"/>
    </row>
    <row r="6754" customFormat="false" ht="25.35" hidden="false" customHeight="false" outlineLevel="0" collapsed="false">
      <c r="A6754" s="148" t="n">
        <v>121</v>
      </c>
      <c r="B6754" s="148" t="n">
        <v>27</v>
      </c>
      <c r="C6754" s="148" t="n">
        <v>8</v>
      </c>
      <c r="D6754" s="148" t="n">
        <v>8.8</v>
      </c>
      <c r="E6754" s="150" t="s">
        <v>15647</v>
      </c>
      <c r="F6754" s="144" t="s">
        <v>15290</v>
      </c>
      <c r="G6754" s="148" t="s">
        <v>16472</v>
      </c>
      <c r="H6754" s="150" t="s">
        <v>19253</v>
      </c>
      <c r="I6754" s="77" t="s">
        <v>18840</v>
      </c>
      <c r="J6754" s="77" t="s">
        <v>19370</v>
      </c>
      <c r="K6754" s="54" t="s">
        <v>54</v>
      </c>
      <c r="L6754" s="148" t="n">
        <v>13</v>
      </c>
      <c r="M6754" s="144" t="s">
        <v>19371</v>
      </c>
      <c r="N6754" s="77" t="s">
        <v>19372</v>
      </c>
      <c r="O6754" s="77"/>
      <c r="P6754" s="148"/>
      <c r="AH6754" s="0"/>
    </row>
    <row r="6755" customFormat="false" ht="25.35" hidden="false" customHeight="false" outlineLevel="0" collapsed="false">
      <c r="A6755" s="73" t="n">
        <v>121</v>
      </c>
      <c r="B6755" s="73" t="n">
        <v>28</v>
      </c>
      <c r="C6755" s="73" t="n">
        <v>5</v>
      </c>
      <c r="D6755" s="73" t="n">
        <v>5.12</v>
      </c>
      <c r="E6755" s="74" t="s">
        <v>13027</v>
      </c>
      <c r="F6755" s="73" t="s">
        <v>15290</v>
      </c>
      <c r="G6755" s="73" t="s">
        <v>7975</v>
      </c>
      <c r="H6755" s="74" t="s">
        <v>19253</v>
      </c>
      <c r="I6755" s="75" t="s">
        <v>15414</v>
      </c>
      <c r="J6755" s="75" t="s">
        <v>19373</v>
      </c>
      <c r="K6755" s="50" t="s">
        <v>54</v>
      </c>
      <c r="L6755" s="73" t="n">
        <v>16</v>
      </c>
      <c r="M6755" s="73" t="s">
        <v>19374</v>
      </c>
      <c r="N6755" s="75" t="s">
        <v>19375</v>
      </c>
      <c r="O6755" s="75"/>
      <c r="P6755" s="73"/>
      <c r="AH6755" s="0"/>
    </row>
    <row r="6756" customFormat="false" ht="25.35" hidden="false" customHeight="false" outlineLevel="0" collapsed="false">
      <c r="A6756" s="148" t="n">
        <v>121</v>
      </c>
      <c r="B6756" s="148" t="n">
        <v>29</v>
      </c>
      <c r="C6756" s="148" t="n">
        <v>5</v>
      </c>
      <c r="D6756" s="148" t="n">
        <v>5.11</v>
      </c>
      <c r="E6756" s="148" t="s">
        <v>13027</v>
      </c>
      <c r="F6756" s="144" t="s">
        <v>15290</v>
      </c>
      <c r="G6756" s="148" t="s">
        <v>19376</v>
      </c>
      <c r="H6756" s="150" t="s">
        <v>19253</v>
      </c>
      <c r="I6756" s="77" t="s">
        <v>15878</v>
      </c>
      <c r="J6756" s="77" t="s">
        <v>14287</v>
      </c>
      <c r="K6756" s="54" t="s">
        <v>54</v>
      </c>
      <c r="L6756" s="148" t="n">
        <v>17</v>
      </c>
      <c r="M6756" s="144" t="s">
        <v>19377</v>
      </c>
      <c r="N6756" s="77" t="s">
        <v>19378</v>
      </c>
      <c r="O6756" s="77"/>
      <c r="P6756" s="148"/>
      <c r="AH6756" s="0"/>
    </row>
    <row r="6757" customFormat="false" ht="13.4" hidden="false" customHeight="false" outlineLevel="0" collapsed="false">
      <c r="A6757" s="73" t="n">
        <v>121</v>
      </c>
      <c r="B6757" s="73" t="n">
        <v>30</v>
      </c>
      <c r="C6757" s="73" t="n">
        <v>8</v>
      </c>
      <c r="D6757" s="73" t="n">
        <v>8.8</v>
      </c>
      <c r="E6757" s="73" t="s">
        <v>15647</v>
      </c>
      <c r="F6757" s="73" t="s">
        <v>15290</v>
      </c>
      <c r="G6757" s="73" t="s">
        <v>16472</v>
      </c>
      <c r="H6757" s="74" t="s">
        <v>19253</v>
      </c>
      <c r="I6757" s="75" t="s">
        <v>15878</v>
      </c>
      <c r="J6757" s="75" t="s">
        <v>16378</v>
      </c>
      <c r="K6757" s="50" t="s">
        <v>54</v>
      </c>
      <c r="L6757" s="73" t="n">
        <v>14</v>
      </c>
      <c r="M6757" s="73" t="s">
        <v>19379</v>
      </c>
      <c r="N6757" s="75" t="s">
        <v>19202</v>
      </c>
      <c r="O6757" s="75"/>
      <c r="P6757" s="73"/>
      <c r="Q6757" s="303" t="n">
        <v>21</v>
      </c>
      <c r="AH6757" s="0"/>
    </row>
    <row r="6758" customFormat="false" ht="13.4" hidden="false" customHeight="false" outlineLevel="0" collapsed="false">
      <c r="A6758" s="148" t="n">
        <v>121</v>
      </c>
      <c r="B6758" s="148" t="n">
        <v>31</v>
      </c>
      <c r="C6758" s="148" t="n">
        <v>5</v>
      </c>
      <c r="D6758" s="148" t="n">
        <v>5.8</v>
      </c>
      <c r="E6758" s="148" t="s">
        <v>13027</v>
      </c>
      <c r="F6758" s="144" t="s">
        <v>15290</v>
      </c>
      <c r="G6758" s="148" t="s">
        <v>8633</v>
      </c>
      <c r="H6758" s="150" t="s">
        <v>19253</v>
      </c>
      <c r="I6758" s="77" t="s">
        <v>8740</v>
      </c>
      <c r="J6758" s="77" t="s">
        <v>19380</v>
      </c>
      <c r="K6758" s="54" t="s">
        <v>54</v>
      </c>
      <c r="L6758" s="148" t="n">
        <v>9</v>
      </c>
      <c r="M6758" s="144" t="s">
        <v>19381</v>
      </c>
      <c r="N6758" s="77" t="s">
        <v>19382</v>
      </c>
      <c r="O6758" s="77"/>
      <c r="P6758" s="148"/>
      <c r="AH6758" s="0"/>
    </row>
    <row r="6759" customFormat="false" ht="13.4" hidden="false" customHeight="false" outlineLevel="0" collapsed="false">
      <c r="A6759" s="73" t="n">
        <v>121</v>
      </c>
      <c r="B6759" s="73" t="n">
        <v>32</v>
      </c>
      <c r="C6759" s="73" t="n">
        <v>3</v>
      </c>
      <c r="D6759" s="73" t="n">
        <v>3.19</v>
      </c>
      <c r="E6759" s="73" t="s">
        <v>7927</v>
      </c>
      <c r="F6759" s="73" t="s">
        <v>15290</v>
      </c>
      <c r="G6759" s="73" t="s">
        <v>8014</v>
      </c>
      <c r="H6759" s="74" t="s">
        <v>19383</v>
      </c>
      <c r="I6759" s="75" t="s">
        <v>9612</v>
      </c>
      <c r="J6759" s="256" t="s">
        <v>19384</v>
      </c>
      <c r="K6759" s="50" t="s">
        <v>54</v>
      </c>
      <c r="L6759" s="73" t="n">
        <v>24</v>
      </c>
      <c r="M6759" s="73" t="s">
        <v>19385</v>
      </c>
      <c r="N6759" s="75" t="s">
        <v>19034</v>
      </c>
      <c r="O6759" s="75"/>
      <c r="P6759" s="73"/>
      <c r="AH6759" s="0"/>
    </row>
    <row r="6760" customFormat="false" ht="13.4" hidden="false" customHeight="false" outlineLevel="0" collapsed="false">
      <c r="A6760" s="148" t="n">
        <v>121</v>
      </c>
      <c r="B6760" s="148" t="n">
        <v>33</v>
      </c>
      <c r="C6760" s="148" t="n">
        <v>3</v>
      </c>
      <c r="D6760" s="148" t="n">
        <v>3.19</v>
      </c>
      <c r="E6760" s="148" t="s">
        <v>7927</v>
      </c>
      <c r="F6760" s="144" t="s">
        <v>15290</v>
      </c>
      <c r="G6760" s="148" t="s">
        <v>8014</v>
      </c>
      <c r="H6760" s="150" t="s">
        <v>19253</v>
      </c>
      <c r="I6760" s="149" t="s">
        <v>9612</v>
      </c>
      <c r="J6760" s="77" t="s">
        <v>19386</v>
      </c>
      <c r="K6760" s="54" t="s">
        <v>54</v>
      </c>
      <c r="L6760" s="148" t="n">
        <v>11</v>
      </c>
      <c r="M6760" s="144" t="s">
        <v>19387</v>
      </c>
      <c r="N6760" s="77" t="s">
        <v>19034</v>
      </c>
      <c r="O6760" s="77"/>
      <c r="P6760" s="148"/>
      <c r="AH6760" s="0"/>
    </row>
    <row r="6761" customFormat="false" ht="13.4" hidden="false" customHeight="false" outlineLevel="0" collapsed="false">
      <c r="A6761" s="73" t="n">
        <v>121</v>
      </c>
      <c r="B6761" s="73" t="n">
        <v>34</v>
      </c>
      <c r="C6761" s="73" t="n">
        <v>3</v>
      </c>
      <c r="D6761" s="73" t="n">
        <v>3.16</v>
      </c>
      <c r="E6761" s="73" t="s">
        <v>7927</v>
      </c>
      <c r="F6761" s="73" t="s">
        <v>15290</v>
      </c>
      <c r="G6761" s="73" t="s">
        <v>8014</v>
      </c>
      <c r="H6761" s="73" t="n">
        <v>1981</v>
      </c>
      <c r="I6761" s="147" t="s">
        <v>9612</v>
      </c>
      <c r="J6761" s="75" t="s">
        <v>19388</v>
      </c>
      <c r="K6761" s="50" t="s">
        <v>54</v>
      </c>
      <c r="L6761" s="73" t="n">
        <v>32</v>
      </c>
      <c r="M6761" s="73" t="s">
        <v>19389</v>
      </c>
      <c r="N6761" s="75" t="s">
        <v>19034</v>
      </c>
      <c r="O6761" s="75"/>
      <c r="P6761" s="73"/>
      <c r="AH6761" s="0"/>
    </row>
    <row r="6762" customFormat="false" ht="13.4" hidden="false" customHeight="false" outlineLevel="0" collapsed="false">
      <c r="A6762" s="148" t="n">
        <v>121</v>
      </c>
      <c r="B6762" s="148" t="n">
        <v>35</v>
      </c>
      <c r="C6762" s="148" t="n">
        <v>3</v>
      </c>
      <c r="D6762" s="148" t="n">
        <v>3.22</v>
      </c>
      <c r="E6762" s="148" t="s">
        <v>7927</v>
      </c>
      <c r="F6762" s="144" t="s">
        <v>15290</v>
      </c>
      <c r="G6762" s="148" t="s">
        <v>16530</v>
      </c>
      <c r="H6762" s="150" t="s">
        <v>19253</v>
      </c>
      <c r="I6762" s="47" t="s">
        <v>9612</v>
      </c>
      <c r="J6762" s="253" t="s">
        <v>19390</v>
      </c>
      <c r="K6762" s="54" t="s">
        <v>54</v>
      </c>
      <c r="L6762" s="148" t="n">
        <v>34</v>
      </c>
      <c r="M6762" s="144" t="s">
        <v>19391</v>
      </c>
      <c r="N6762" s="77" t="s">
        <v>19392</v>
      </c>
      <c r="O6762" s="77"/>
      <c r="P6762" s="148"/>
      <c r="AH6762" s="0"/>
    </row>
    <row r="6763" customFormat="false" ht="13.4" hidden="false" customHeight="false" outlineLevel="0" collapsed="false">
      <c r="A6763" s="73" t="n">
        <v>121</v>
      </c>
      <c r="B6763" s="73" t="n">
        <v>36</v>
      </c>
      <c r="C6763" s="73" t="n">
        <v>22</v>
      </c>
      <c r="D6763" s="73" t="n">
        <v>22.5</v>
      </c>
      <c r="E6763" s="73" t="s">
        <v>9179</v>
      </c>
      <c r="F6763" s="73" t="s">
        <v>15290</v>
      </c>
      <c r="G6763" s="73" t="s">
        <v>9804</v>
      </c>
      <c r="H6763" s="74" t="s">
        <v>19253</v>
      </c>
      <c r="I6763" s="53" t="s">
        <v>13305</v>
      </c>
      <c r="J6763" s="53" t="s">
        <v>13305</v>
      </c>
      <c r="K6763" s="50" t="s">
        <v>54</v>
      </c>
      <c r="L6763" s="73" t="n">
        <v>10</v>
      </c>
      <c r="M6763" s="73" t="s">
        <v>19393</v>
      </c>
      <c r="N6763" s="75" t="s">
        <v>19034</v>
      </c>
      <c r="O6763" s="75"/>
      <c r="P6763" s="73"/>
      <c r="AH6763" s="0"/>
    </row>
    <row r="6764" customFormat="false" ht="13.4" hidden="false" customHeight="false" outlineLevel="0" collapsed="false">
      <c r="A6764" s="148" t="n">
        <v>121</v>
      </c>
      <c r="B6764" s="148" t="n">
        <v>37</v>
      </c>
      <c r="C6764" s="148" t="n">
        <v>3</v>
      </c>
      <c r="D6764" s="148" t="n">
        <v>3.15</v>
      </c>
      <c r="E6764" s="148" t="s">
        <v>7927</v>
      </c>
      <c r="F6764" s="144" t="s">
        <v>15290</v>
      </c>
      <c r="G6764" s="148" t="s">
        <v>8721</v>
      </c>
      <c r="H6764" s="150" t="s">
        <v>19268</v>
      </c>
      <c r="I6764" s="47" t="s">
        <v>9866</v>
      </c>
      <c r="J6764" s="77" t="s">
        <v>13506</v>
      </c>
      <c r="K6764" s="54" t="s">
        <v>54</v>
      </c>
      <c r="L6764" s="148" t="n">
        <v>11</v>
      </c>
      <c r="M6764" s="144" t="s">
        <v>19394</v>
      </c>
      <c r="N6764" s="77" t="s">
        <v>19034</v>
      </c>
      <c r="O6764" s="77"/>
      <c r="P6764" s="148"/>
      <c r="AH6764" s="0"/>
    </row>
    <row r="6765" customFormat="false" ht="37.3" hidden="false" customHeight="false" outlineLevel="0" collapsed="false">
      <c r="A6765" s="73" t="n">
        <v>121</v>
      </c>
      <c r="B6765" s="73" t="n">
        <v>38</v>
      </c>
      <c r="C6765" s="73" t="n">
        <v>7</v>
      </c>
      <c r="D6765" s="73" t="n">
        <v>7.5</v>
      </c>
      <c r="E6765" s="74" t="s">
        <v>19395</v>
      </c>
      <c r="F6765" s="73" t="s">
        <v>15290</v>
      </c>
      <c r="G6765" s="73" t="s">
        <v>19396</v>
      </c>
      <c r="H6765" s="74" t="s">
        <v>19156</v>
      </c>
      <c r="I6765" s="53" t="s">
        <v>17862</v>
      </c>
      <c r="J6765" s="75" t="s">
        <v>19397</v>
      </c>
      <c r="K6765" s="50" t="s">
        <v>54</v>
      </c>
      <c r="L6765" s="73" t="n">
        <v>1</v>
      </c>
      <c r="M6765" s="73" t="s">
        <v>19398</v>
      </c>
      <c r="N6765" s="75" t="s">
        <v>19399</v>
      </c>
      <c r="O6765" s="75"/>
      <c r="P6765" s="73"/>
      <c r="AH6765" s="0"/>
    </row>
    <row r="6766" customFormat="false" ht="13.4" hidden="false" customHeight="false" outlineLevel="0" collapsed="false">
      <c r="A6766" s="148" t="n">
        <v>121</v>
      </c>
      <c r="B6766" s="148" t="n">
        <v>39</v>
      </c>
      <c r="C6766" s="148" t="n">
        <v>3</v>
      </c>
      <c r="D6766" s="148" t="n">
        <v>3.22</v>
      </c>
      <c r="E6766" s="148" t="s">
        <v>7927</v>
      </c>
      <c r="F6766" s="144" t="s">
        <v>15290</v>
      </c>
      <c r="G6766" s="148" t="s">
        <v>16530</v>
      </c>
      <c r="H6766" s="304" t="s">
        <v>19400</v>
      </c>
      <c r="I6766" s="47" t="s">
        <v>9612</v>
      </c>
      <c r="J6766" s="77" t="s">
        <v>19401</v>
      </c>
      <c r="K6766" s="54" t="s">
        <v>54</v>
      </c>
      <c r="L6766" s="148" t="n">
        <v>14</v>
      </c>
      <c r="M6766" s="144" t="s">
        <v>19402</v>
      </c>
      <c r="N6766" s="77" t="s">
        <v>19403</v>
      </c>
      <c r="O6766" s="77"/>
      <c r="P6766" s="148"/>
      <c r="AH6766" s="0"/>
    </row>
    <row r="6767" customFormat="false" ht="25.35" hidden="false" customHeight="false" outlineLevel="0" collapsed="false">
      <c r="A6767" s="305" t="n">
        <v>121</v>
      </c>
      <c r="B6767" s="73" t="n">
        <v>40</v>
      </c>
      <c r="C6767" s="73" t="n">
        <v>22</v>
      </c>
      <c r="D6767" s="73" t="n">
        <v>22.11</v>
      </c>
      <c r="E6767" s="73" t="s">
        <v>9179</v>
      </c>
      <c r="F6767" s="73" t="s">
        <v>15290</v>
      </c>
      <c r="G6767" s="73" t="s">
        <v>14802</v>
      </c>
      <c r="H6767" s="258" t="s">
        <v>19253</v>
      </c>
      <c r="I6767" s="75" t="s">
        <v>14802</v>
      </c>
      <c r="J6767" s="75" t="s">
        <v>19404</v>
      </c>
      <c r="K6767" s="50" t="s">
        <v>54</v>
      </c>
      <c r="L6767" s="73" t="n">
        <v>9</v>
      </c>
      <c r="M6767" s="73" t="s">
        <v>19405</v>
      </c>
      <c r="N6767" s="256" t="s">
        <v>19034</v>
      </c>
      <c r="O6767" s="256"/>
      <c r="P6767" s="176"/>
      <c r="AH6767" s="0"/>
    </row>
    <row r="6768" customFormat="false" ht="13.4" hidden="false" customHeight="false" outlineLevel="0" collapsed="false">
      <c r="A6768" s="244" t="s">
        <v>19406</v>
      </c>
      <c r="B6768" s="280"/>
      <c r="C6768" s="280"/>
      <c r="D6768" s="280"/>
      <c r="E6768" s="280"/>
      <c r="F6768" s="280"/>
      <c r="G6768" s="268"/>
      <c r="H6768" s="268"/>
      <c r="I6768" s="269"/>
      <c r="J6768" s="268"/>
      <c r="K6768" s="280"/>
      <c r="L6768" s="282" t="n">
        <f aca="false">+SUM(L6728:L6767)</f>
        <v>792</v>
      </c>
      <c r="M6768" s="244"/>
      <c r="N6768" s="244"/>
      <c r="O6768" s="244"/>
      <c r="P6768" s="244" t="s">
        <v>18901</v>
      </c>
      <c r="AH6768" s="0"/>
    </row>
    <row r="6769" customFormat="false" ht="13.4" hidden="false" customHeight="false" outlineLevel="0" collapsed="false">
      <c r="A6769" s="148" t="n">
        <v>122</v>
      </c>
      <c r="B6769" s="148" t="n">
        <v>1</v>
      </c>
      <c r="C6769" s="148" t="n">
        <v>23</v>
      </c>
      <c r="D6769" s="148" t="n">
        <v>23.6</v>
      </c>
      <c r="E6769" s="148" t="s">
        <v>8291</v>
      </c>
      <c r="F6769" s="144" t="s">
        <v>15290</v>
      </c>
      <c r="G6769" s="150" t="s">
        <v>8291</v>
      </c>
      <c r="H6769" s="150" t="s">
        <v>19407</v>
      </c>
      <c r="I6769" s="77" t="s">
        <v>16967</v>
      </c>
      <c r="J6769" s="77" t="s">
        <v>19408</v>
      </c>
      <c r="K6769" s="54" t="s">
        <v>54</v>
      </c>
      <c r="L6769" s="148" t="n">
        <v>21</v>
      </c>
      <c r="M6769" s="144" t="s">
        <v>19409</v>
      </c>
      <c r="N6769" s="77" t="s">
        <v>19034</v>
      </c>
      <c r="O6769" s="77"/>
      <c r="P6769" s="148"/>
      <c r="AH6769" s="0"/>
    </row>
    <row r="6770" customFormat="false" ht="13.4" hidden="false" customHeight="false" outlineLevel="0" collapsed="false">
      <c r="A6770" s="73" t="n">
        <v>122</v>
      </c>
      <c r="B6770" s="73" t="n">
        <v>2</v>
      </c>
      <c r="C6770" s="73" t="n">
        <v>23</v>
      </c>
      <c r="D6770" s="73" t="n">
        <v>23.11</v>
      </c>
      <c r="E6770" s="73" t="s">
        <v>8291</v>
      </c>
      <c r="F6770" s="73" t="s">
        <v>15290</v>
      </c>
      <c r="G6770" s="258" t="s">
        <v>8291</v>
      </c>
      <c r="H6770" s="74" t="s">
        <v>19410</v>
      </c>
      <c r="I6770" s="306" t="s">
        <v>19411</v>
      </c>
      <c r="J6770" s="306" t="s">
        <v>19412</v>
      </c>
      <c r="K6770" s="50" t="s">
        <v>54</v>
      </c>
      <c r="L6770" s="73" t="n">
        <v>128</v>
      </c>
      <c r="M6770" s="73" t="s">
        <v>19413</v>
      </c>
      <c r="N6770" s="75" t="s">
        <v>19414</v>
      </c>
      <c r="O6770" s="75"/>
      <c r="P6770" s="73"/>
      <c r="AH6770" s="0"/>
    </row>
    <row r="6771" customFormat="false" ht="25.35" hidden="false" customHeight="false" outlineLevel="0" collapsed="false">
      <c r="A6771" s="148" t="n">
        <v>122</v>
      </c>
      <c r="B6771" s="148" t="n">
        <v>3</v>
      </c>
      <c r="C6771" s="148" t="n">
        <v>23</v>
      </c>
      <c r="D6771" s="148" t="n">
        <v>23.11</v>
      </c>
      <c r="E6771" s="257" t="s">
        <v>8291</v>
      </c>
      <c r="F6771" s="144" t="s">
        <v>15290</v>
      </c>
      <c r="G6771" s="150" t="s">
        <v>8291</v>
      </c>
      <c r="H6771" s="150" t="s">
        <v>19415</v>
      </c>
      <c r="I6771" s="77" t="s">
        <v>8291</v>
      </c>
      <c r="J6771" s="77" t="s">
        <v>19416</v>
      </c>
      <c r="K6771" s="54" t="s">
        <v>54</v>
      </c>
      <c r="L6771" s="148" t="n">
        <v>60</v>
      </c>
      <c r="M6771" s="144" t="s">
        <v>19417</v>
      </c>
      <c r="N6771" s="77" t="s">
        <v>19418</v>
      </c>
      <c r="O6771" s="77"/>
      <c r="P6771" s="148"/>
      <c r="AH6771" s="0"/>
    </row>
    <row r="6772" customFormat="false" ht="25.35" hidden="false" customHeight="false" outlineLevel="0" collapsed="false">
      <c r="A6772" s="73" t="n">
        <v>122</v>
      </c>
      <c r="B6772" s="73" t="n">
        <v>4</v>
      </c>
      <c r="C6772" s="73" t="n">
        <v>23</v>
      </c>
      <c r="D6772" s="73" t="n">
        <v>23.11</v>
      </c>
      <c r="E6772" s="73" t="s">
        <v>8291</v>
      </c>
      <c r="F6772" s="73" t="s">
        <v>15290</v>
      </c>
      <c r="G6772" s="258" t="s">
        <v>8291</v>
      </c>
      <c r="H6772" s="74" t="s">
        <v>19415</v>
      </c>
      <c r="I6772" s="75" t="s">
        <v>8291</v>
      </c>
      <c r="J6772" s="75" t="s">
        <v>19419</v>
      </c>
      <c r="K6772" s="50" t="s">
        <v>54</v>
      </c>
      <c r="L6772" s="73" t="n">
        <v>77</v>
      </c>
      <c r="M6772" s="73" t="s">
        <v>19420</v>
      </c>
      <c r="N6772" s="75" t="s">
        <v>19421</v>
      </c>
      <c r="O6772" s="75"/>
      <c r="P6772" s="73"/>
      <c r="Q6772" s="303" t="n">
        <v>75</v>
      </c>
      <c r="AH6772" s="0"/>
    </row>
    <row r="6773" customFormat="false" ht="41.2" hidden="false" customHeight="true" outlineLevel="0" collapsed="false">
      <c r="A6773" s="148" t="n">
        <v>122</v>
      </c>
      <c r="B6773" s="148" t="n">
        <v>5</v>
      </c>
      <c r="C6773" s="148" t="n">
        <v>23</v>
      </c>
      <c r="D6773" s="148" t="n">
        <v>23.11</v>
      </c>
      <c r="E6773" s="148" t="s">
        <v>8291</v>
      </c>
      <c r="F6773" s="144" t="s">
        <v>15290</v>
      </c>
      <c r="G6773" s="150" t="s">
        <v>8291</v>
      </c>
      <c r="H6773" s="150" t="s">
        <v>19415</v>
      </c>
      <c r="I6773" s="77" t="s">
        <v>8291</v>
      </c>
      <c r="J6773" s="77" t="s">
        <v>19422</v>
      </c>
      <c r="K6773" s="54" t="s">
        <v>54</v>
      </c>
      <c r="L6773" s="148" t="n">
        <v>37</v>
      </c>
      <c r="M6773" s="144" t="s">
        <v>19423</v>
      </c>
      <c r="N6773" s="77" t="s">
        <v>19414</v>
      </c>
      <c r="O6773" s="77"/>
      <c r="P6773" s="148"/>
      <c r="AH6773" s="0"/>
    </row>
    <row r="6774" customFormat="false" ht="13.4" hidden="false" customHeight="false" outlineLevel="0" collapsed="false">
      <c r="A6774" s="73" t="n">
        <v>122</v>
      </c>
      <c r="B6774" s="73" t="n">
        <v>6</v>
      </c>
      <c r="C6774" s="73" t="n">
        <v>8</v>
      </c>
      <c r="D6774" s="73" t="n">
        <v>8.1</v>
      </c>
      <c r="E6774" s="73" t="s">
        <v>13039</v>
      </c>
      <c r="F6774" s="73" t="s">
        <v>15290</v>
      </c>
      <c r="G6774" s="73" t="s">
        <v>7898</v>
      </c>
      <c r="H6774" s="74" t="s">
        <v>19253</v>
      </c>
      <c r="I6774" s="75" t="s">
        <v>13039</v>
      </c>
      <c r="J6774" s="75" t="s">
        <v>19424</v>
      </c>
      <c r="K6774" s="50" t="s">
        <v>54</v>
      </c>
      <c r="L6774" s="73" t="n">
        <v>42</v>
      </c>
      <c r="M6774" s="73" t="s">
        <v>19425</v>
      </c>
      <c r="N6774" s="75" t="s">
        <v>19034</v>
      </c>
      <c r="O6774" s="75"/>
      <c r="P6774" s="73"/>
      <c r="Q6774" s="303" t="n">
        <v>21</v>
      </c>
      <c r="AH6774" s="0"/>
    </row>
    <row r="6775" customFormat="false" ht="13.4" hidden="false" customHeight="false" outlineLevel="0" collapsed="false">
      <c r="A6775" s="148" t="n">
        <v>122</v>
      </c>
      <c r="B6775" s="148" t="n">
        <v>7</v>
      </c>
      <c r="C6775" s="148" t="n">
        <v>8</v>
      </c>
      <c r="D6775" s="148" t="n">
        <v>8.1</v>
      </c>
      <c r="E6775" s="144" t="s">
        <v>13039</v>
      </c>
      <c r="F6775" s="144" t="s">
        <v>15290</v>
      </c>
      <c r="G6775" s="257" t="s">
        <v>13039</v>
      </c>
      <c r="H6775" s="150" t="s">
        <v>19253</v>
      </c>
      <c r="I6775" s="77" t="s">
        <v>13039</v>
      </c>
      <c r="J6775" s="77" t="s">
        <v>19426</v>
      </c>
      <c r="K6775" s="54" t="s">
        <v>54</v>
      </c>
      <c r="L6775" s="144" t="n">
        <v>36</v>
      </c>
      <c r="M6775" s="144" t="s">
        <v>19427</v>
      </c>
      <c r="N6775" s="77" t="s">
        <v>19034</v>
      </c>
      <c r="O6775" s="77"/>
      <c r="P6775" s="148"/>
      <c r="AH6775" s="0"/>
    </row>
    <row r="6776" customFormat="false" ht="13.4" hidden="false" customHeight="false" outlineLevel="0" collapsed="false">
      <c r="A6776" s="73" t="n">
        <v>122</v>
      </c>
      <c r="B6776" s="73" t="n">
        <v>8</v>
      </c>
      <c r="C6776" s="73" t="n">
        <v>8</v>
      </c>
      <c r="D6776" s="73" t="n">
        <v>8.1</v>
      </c>
      <c r="E6776" s="73" t="s">
        <v>13039</v>
      </c>
      <c r="F6776" s="73" t="s">
        <v>15290</v>
      </c>
      <c r="G6776" s="73" t="s">
        <v>7898</v>
      </c>
      <c r="H6776" s="74" t="s">
        <v>19253</v>
      </c>
      <c r="I6776" s="147" t="s">
        <v>18508</v>
      </c>
      <c r="J6776" s="75" t="s">
        <v>19428</v>
      </c>
      <c r="K6776" s="50" t="s">
        <v>54</v>
      </c>
      <c r="L6776" s="73" t="n">
        <v>50</v>
      </c>
      <c r="M6776" s="299" t="s">
        <v>19429</v>
      </c>
      <c r="N6776" s="75" t="s">
        <v>19414</v>
      </c>
      <c r="O6776" s="75"/>
      <c r="P6776" s="73"/>
      <c r="Q6776" s="303" t="n">
        <v>43</v>
      </c>
      <c r="AH6776" s="0"/>
    </row>
    <row r="6777" customFormat="false" ht="13.4" hidden="false" customHeight="false" outlineLevel="0" collapsed="false">
      <c r="A6777" s="148" t="n">
        <v>122</v>
      </c>
      <c r="B6777" s="148" t="n">
        <v>9</v>
      </c>
      <c r="C6777" s="148" t="n">
        <v>8</v>
      </c>
      <c r="D6777" s="148" t="n">
        <v>8.1</v>
      </c>
      <c r="E6777" s="144" t="s">
        <v>13039</v>
      </c>
      <c r="F6777" s="144" t="s">
        <v>15290</v>
      </c>
      <c r="G6777" s="257" t="s">
        <v>13039</v>
      </c>
      <c r="H6777" s="150" t="s">
        <v>19253</v>
      </c>
      <c r="I6777" s="77" t="s">
        <v>13039</v>
      </c>
      <c r="J6777" s="77" t="s">
        <v>19430</v>
      </c>
      <c r="K6777" s="54" t="s">
        <v>54</v>
      </c>
      <c r="L6777" s="148" t="n">
        <v>60</v>
      </c>
      <c r="M6777" s="144" t="s">
        <v>19431</v>
      </c>
      <c r="N6777" s="77" t="s">
        <v>19418</v>
      </c>
      <c r="O6777" s="77"/>
      <c r="P6777" s="148"/>
      <c r="AH6777" s="0"/>
    </row>
    <row r="6778" customFormat="false" ht="13.4" hidden="false" customHeight="false" outlineLevel="0" collapsed="false">
      <c r="A6778" s="73" t="n">
        <v>122</v>
      </c>
      <c r="B6778" s="73" t="n">
        <v>10</v>
      </c>
      <c r="C6778" s="73" t="n">
        <v>8</v>
      </c>
      <c r="D6778" s="73" t="n">
        <v>8.8</v>
      </c>
      <c r="E6778" s="73" t="s">
        <v>13468</v>
      </c>
      <c r="F6778" s="73" t="s">
        <v>15290</v>
      </c>
      <c r="G6778" s="73" t="s">
        <v>7898</v>
      </c>
      <c r="H6778" s="74" t="s">
        <v>19253</v>
      </c>
      <c r="I6778" s="147" t="s">
        <v>18508</v>
      </c>
      <c r="J6778" s="75" t="s">
        <v>13039</v>
      </c>
      <c r="K6778" s="50" t="s">
        <v>54</v>
      </c>
      <c r="L6778" s="73" t="n">
        <v>24</v>
      </c>
      <c r="M6778" s="73" t="s">
        <v>19432</v>
      </c>
      <c r="N6778" s="75" t="s">
        <v>19433</v>
      </c>
      <c r="O6778" s="75"/>
      <c r="P6778" s="73"/>
      <c r="AH6778" s="0"/>
    </row>
    <row r="6779" customFormat="false" ht="25.35" hidden="false" customHeight="false" outlineLevel="0" collapsed="false">
      <c r="A6779" s="148" t="n">
        <v>122</v>
      </c>
      <c r="B6779" s="148" t="n">
        <v>11</v>
      </c>
      <c r="C6779" s="148" t="n">
        <v>3</v>
      </c>
      <c r="D6779" s="148" t="n">
        <v>3.19</v>
      </c>
      <c r="E6779" s="148" t="s">
        <v>7927</v>
      </c>
      <c r="F6779" s="144" t="s">
        <v>15290</v>
      </c>
      <c r="G6779" s="150" t="s">
        <v>8986</v>
      </c>
      <c r="H6779" s="150" t="s">
        <v>19434</v>
      </c>
      <c r="I6779" s="149" t="s">
        <v>9612</v>
      </c>
      <c r="J6779" s="77" t="s">
        <v>19435</v>
      </c>
      <c r="K6779" s="54" t="s">
        <v>54</v>
      </c>
      <c r="L6779" s="148" t="n">
        <v>19</v>
      </c>
      <c r="M6779" s="144" t="s">
        <v>19436</v>
      </c>
      <c r="N6779" s="77" t="s">
        <v>19437</v>
      </c>
      <c r="O6779" s="77"/>
      <c r="P6779" s="148"/>
      <c r="AH6779" s="0"/>
    </row>
    <row r="6780" customFormat="false" ht="13.4" hidden="false" customHeight="false" outlineLevel="0" collapsed="false">
      <c r="A6780" s="73" t="n">
        <v>122</v>
      </c>
      <c r="B6780" s="73" t="n">
        <v>12</v>
      </c>
      <c r="C6780" s="73" t="n">
        <v>8</v>
      </c>
      <c r="D6780" s="73" t="n">
        <v>8.1</v>
      </c>
      <c r="E6780" s="73" t="s">
        <v>13039</v>
      </c>
      <c r="F6780" s="73" t="s">
        <v>15290</v>
      </c>
      <c r="G6780" s="73" t="s">
        <v>7898</v>
      </c>
      <c r="H6780" s="74" t="s">
        <v>19438</v>
      </c>
      <c r="I6780" s="75" t="s">
        <v>13039</v>
      </c>
      <c r="J6780" s="75" t="s">
        <v>19439</v>
      </c>
      <c r="K6780" s="50" t="s">
        <v>54</v>
      </c>
      <c r="L6780" s="73" t="n">
        <v>35</v>
      </c>
      <c r="M6780" s="73" t="s">
        <v>19440</v>
      </c>
      <c r="N6780" s="256" t="s">
        <v>19421</v>
      </c>
      <c r="O6780" s="256"/>
      <c r="P6780" s="73"/>
      <c r="AH6780" s="0"/>
    </row>
    <row r="6781" customFormat="false" ht="25.35" hidden="false" customHeight="false" outlineLevel="0" collapsed="false">
      <c r="A6781" s="148" t="n">
        <v>122</v>
      </c>
      <c r="B6781" s="148" t="n">
        <v>13</v>
      </c>
      <c r="C6781" s="148" t="n">
        <v>8</v>
      </c>
      <c r="D6781" s="148" t="n">
        <v>8.1</v>
      </c>
      <c r="E6781" s="144" t="s">
        <v>13039</v>
      </c>
      <c r="F6781" s="144" t="s">
        <v>15290</v>
      </c>
      <c r="G6781" s="150" t="s">
        <v>13039</v>
      </c>
      <c r="H6781" s="150" t="s">
        <v>19441</v>
      </c>
      <c r="I6781" s="77" t="s">
        <v>13039</v>
      </c>
      <c r="J6781" s="77" t="s">
        <v>19442</v>
      </c>
      <c r="K6781" s="54" t="s">
        <v>54</v>
      </c>
      <c r="L6781" s="148" t="n">
        <v>32</v>
      </c>
      <c r="M6781" s="144" t="s">
        <v>19443</v>
      </c>
      <c r="N6781" s="77" t="s">
        <v>19421</v>
      </c>
      <c r="O6781" s="77"/>
      <c r="P6781" s="148"/>
      <c r="AH6781" s="0"/>
    </row>
    <row r="6782" customFormat="false" ht="25.35" hidden="false" customHeight="false" outlineLevel="0" collapsed="false">
      <c r="A6782" s="73" t="n">
        <v>122</v>
      </c>
      <c r="B6782" s="73" t="n">
        <v>14</v>
      </c>
      <c r="C6782" s="73" t="n">
        <v>3</v>
      </c>
      <c r="D6782" s="73" t="n">
        <v>3.1</v>
      </c>
      <c r="E6782" s="73" t="s">
        <v>13039</v>
      </c>
      <c r="F6782" s="73" t="s">
        <v>15290</v>
      </c>
      <c r="G6782" s="74" t="s">
        <v>18396</v>
      </c>
      <c r="H6782" s="74" t="s">
        <v>19253</v>
      </c>
      <c r="I6782" s="75" t="s">
        <v>15878</v>
      </c>
      <c r="J6782" s="75" t="s">
        <v>19262</v>
      </c>
      <c r="K6782" s="50" t="s">
        <v>54</v>
      </c>
      <c r="L6782" s="73" t="n">
        <v>49</v>
      </c>
      <c r="M6782" s="73" t="s">
        <v>19444</v>
      </c>
      <c r="N6782" s="75" t="s">
        <v>19445</v>
      </c>
      <c r="O6782" s="75"/>
      <c r="P6782" s="73"/>
      <c r="AH6782" s="0"/>
    </row>
    <row r="6783" customFormat="false" ht="13.4" hidden="false" customHeight="false" outlineLevel="0" collapsed="false">
      <c r="A6783" s="148" t="n">
        <v>122</v>
      </c>
      <c r="B6783" s="148" t="n">
        <v>15</v>
      </c>
      <c r="C6783" s="148" t="n">
        <v>8</v>
      </c>
      <c r="D6783" s="148" t="n">
        <v>8.1</v>
      </c>
      <c r="E6783" s="144" t="s">
        <v>13039</v>
      </c>
      <c r="F6783" s="144" t="s">
        <v>15290</v>
      </c>
      <c r="G6783" s="150" t="s">
        <v>13039</v>
      </c>
      <c r="H6783" s="257" t="s">
        <v>19446</v>
      </c>
      <c r="I6783" s="77" t="s">
        <v>13039</v>
      </c>
      <c r="J6783" s="77" t="s">
        <v>19447</v>
      </c>
      <c r="K6783" s="54" t="s">
        <v>54</v>
      </c>
      <c r="L6783" s="148" t="n">
        <v>42</v>
      </c>
      <c r="M6783" s="144" t="s">
        <v>19448</v>
      </c>
      <c r="N6783" s="77" t="s">
        <v>19414</v>
      </c>
      <c r="O6783" s="77"/>
      <c r="P6783" s="148"/>
      <c r="AH6783" s="0"/>
    </row>
    <row r="6784" customFormat="false" ht="13.4" hidden="false" customHeight="false" outlineLevel="0" collapsed="false">
      <c r="A6784" s="73" t="n">
        <v>122</v>
      </c>
      <c r="B6784" s="73" t="n">
        <v>16</v>
      </c>
      <c r="C6784" s="73" t="n">
        <v>8</v>
      </c>
      <c r="D6784" s="73" t="n">
        <v>8.1</v>
      </c>
      <c r="E6784" s="73" t="s">
        <v>13039</v>
      </c>
      <c r="F6784" s="73" t="s">
        <v>15290</v>
      </c>
      <c r="G6784" s="73" t="s">
        <v>7898</v>
      </c>
      <c r="H6784" s="74" t="s">
        <v>19449</v>
      </c>
      <c r="I6784" s="75" t="s">
        <v>13039</v>
      </c>
      <c r="J6784" s="256" t="s">
        <v>19450</v>
      </c>
      <c r="K6784" s="50" t="s">
        <v>54</v>
      </c>
      <c r="L6784" s="73" t="n">
        <v>50</v>
      </c>
      <c r="M6784" s="73" t="s">
        <v>19451</v>
      </c>
      <c r="N6784" s="75" t="s">
        <v>19421</v>
      </c>
      <c r="O6784" s="75"/>
      <c r="P6784" s="73"/>
      <c r="AH6784" s="0"/>
    </row>
    <row r="6785" customFormat="false" ht="13.4" hidden="false" customHeight="false" outlineLevel="0" collapsed="false">
      <c r="A6785" s="148" t="n">
        <v>122</v>
      </c>
      <c r="B6785" s="148" t="n">
        <v>17</v>
      </c>
      <c r="C6785" s="148" t="n">
        <v>8</v>
      </c>
      <c r="D6785" s="148" t="n">
        <v>8.1</v>
      </c>
      <c r="E6785" s="144" t="s">
        <v>13039</v>
      </c>
      <c r="F6785" s="144" t="s">
        <v>15290</v>
      </c>
      <c r="G6785" s="144" t="s">
        <v>7898</v>
      </c>
      <c r="H6785" s="79" t="s">
        <v>19452</v>
      </c>
      <c r="I6785" s="77" t="s">
        <v>13039</v>
      </c>
      <c r="J6785" s="77" t="s">
        <v>19453</v>
      </c>
      <c r="K6785" s="54" t="s">
        <v>54</v>
      </c>
      <c r="L6785" s="148" t="n">
        <v>61</v>
      </c>
      <c r="M6785" s="144" t="s">
        <v>19454</v>
      </c>
      <c r="N6785" s="77" t="s">
        <v>19421</v>
      </c>
      <c r="O6785" s="77"/>
      <c r="P6785" s="148"/>
      <c r="AH6785" s="0"/>
    </row>
    <row r="6786" customFormat="false" ht="13.4" hidden="false" customHeight="false" outlineLevel="0" collapsed="false">
      <c r="A6786" s="73" t="n">
        <v>122</v>
      </c>
      <c r="B6786" s="73" t="n">
        <v>18</v>
      </c>
      <c r="C6786" s="73" t="n">
        <v>8</v>
      </c>
      <c r="D6786" s="73" t="n">
        <v>8.1</v>
      </c>
      <c r="E6786" s="73" t="s">
        <v>13039</v>
      </c>
      <c r="F6786" s="73" t="s">
        <v>15290</v>
      </c>
      <c r="G6786" s="73" t="s">
        <v>7898</v>
      </c>
      <c r="H6786" s="74" t="s">
        <v>19383</v>
      </c>
      <c r="I6786" s="75" t="s">
        <v>13039</v>
      </c>
      <c r="J6786" s="75" t="s">
        <v>19455</v>
      </c>
      <c r="K6786" s="50" t="s">
        <v>54</v>
      </c>
      <c r="L6786" s="73" t="n">
        <v>54</v>
      </c>
      <c r="M6786" s="73" t="s">
        <v>19456</v>
      </c>
      <c r="N6786" s="75" t="s">
        <v>19421</v>
      </c>
      <c r="O6786" s="75"/>
      <c r="P6786" s="73"/>
      <c r="AH6786" s="0"/>
    </row>
    <row r="6787" customFormat="false" ht="25.35" hidden="false" customHeight="false" outlineLevel="0" collapsed="false">
      <c r="A6787" s="148" t="n">
        <v>122</v>
      </c>
      <c r="B6787" s="148" t="n">
        <v>19</v>
      </c>
      <c r="C6787" s="148" t="n">
        <v>3</v>
      </c>
      <c r="D6787" s="148" t="n">
        <v>3.15</v>
      </c>
      <c r="E6787" s="148" t="s">
        <v>7927</v>
      </c>
      <c r="F6787" s="144" t="s">
        <v>15290</v>
      </c>
      <c r="G6787" s="150" t="s">
        <v>9866</v>
      </c>
      <c r="H6787" s="79" t="s">
        <v>19457</v>
      </c>
      <c r="I6787" s="77" t="s">
        <v>9866</v>
      </c>
      <c r="J6787" s="77" t="s">
        <v>19458</v>
      </c>
      <c r="K6787" s="54" t="s">
        <v>54</v>
      </c>
      <c r="L6787" s="148" t="n">
        <v>7</v>
      </c>
      <c r="M6787" s="144" t="s">
        <v>19459</v>
      </c>
      <c r="N6787" s="77" t="s">
        <v>19460</v>
      </c>
      <c r="O6787" s="77"/>
      <c r="P6787" s="148"/>
      <c r="AH6787" s="0"/>
    </row>
    <row r="6788" customFormat="false" ht="25.35" hidden="false" customHeight="false" outlineLevel="0" collapsed="false">
      <c r="A6788" s="73" t="n">
        <v>122</v>
      </c>
      <c r="B6788" s="73" t="n">
        <v>20</v>
      </c>
      <c r="C6788" s="73" t="n">
        <v>3</v>
      </c>
      <c r="D6788" s="73" t="n">
        <v>3.1</v>
      </c>
      <c r="E6788" s="73" t="s">
        <v>7927</v>
      </c>
      <c r="F6788" s="73" t="s">
        <v>15290</v>
      </c>
      <c r="G6788" s="73" t="s">
        <v>7987</v>
      </c>
      <c r="H6788" s="74" t="s">
        <v>19253</v>
      </c>
      <c r="I6788" s="75" t="s">
        <v>13526</v>
      </c>
      <c r="J6788" s="75" t="s">
        <v>19461</v>
      </c>
      <c r="K6788" s="50" t="s">
        <v>54</v>
      </c>
      <c r="L6788" s="73" t="n">
        <v>14</v>
      </c>
      <c r="M6788" s="73" t="s">
        <v>19462</v>
      </c>
      <c r="N6788" s="75" t="s">
        <v>19463</v>
      </c>
      <c r="O6788" s="75"/>
      <c r="P6788" s="73"/>
      <c r="Q6788" s="307" t="n">
        <v>7</v>
      </c>
      <c r="AH6788" s="0"/>
    </row>
    <row r="6789" customFormat="false" ht="13.4" hidden="false" customHeight="false" outlineLevel="0" collapsed="false">
      <c r="A6789" s="148" t="n">
        <v>122</v>
      </c>
      <c r="B6789" s="148" t="n">
        <v>21</v>
      </c>
      <c r="C6789" s="148" t="n">
        <v>3</v>
      </c>
      <c r="D6789" s="148" t="n">
        <v>3.15</v>
      </c>
      <c r="E6789" s="148" t="s">
        <v>7927</v>
      </c>
      <c r="F6789" s="144" t="s">
        <v>15290</v>
      </c>
      <c r="G6789" s="148" t="s">
        <v>8721</v>
      </c>
      <c r="H6789" s="79" t="s">
        <v>19464</v>
      </c>
      <c r="I6789" s="77" t="s">
        <v>9866</v>
      </c>
      <c r="J6789" s="77" t="s">
        <v>19465</v>
      </c>
      <c r="K6789" s="54" t="s">
        <v>54</v>
      </c>
      <c r="L6789" s="148" t="n">
        <v>4</v>
      </c>
      <c r="M6789" s="144" t="s">
        <v>19466</v>
      </c>
      <c r="N6789" s="77" t="s">
        <v>19034</v>
      </c>
      <c r="O6789" s="77"/>
      <c r="P6789" s="148"/>
      <c r="Q6789" s="28"/>
      <c r="AH6789" s="0"/>
    </row>
    <row r="6790" customFormat="false" ht="13.4" hidden="false" customHeight="false" outlineLevel="0" collapsed="false">
      <c r="A6790" s="73" t="n">
        <v>122</v>
      </c>
      <c r="B6790" s="73" t="n">
        <v>22</v>
      </c>
      <c r="C6790" s="73" t="n">
        <v>8</v>
      </c>
      <c r="D6790" s="73" t="n">
        <v>8.8</v>
      </c>
      <c r="E6790" s="73" t="s">
        <v>15647</v>
      </c>
      <c r="F6790" s="73" t="s">
        <v>15290</v>
      </c>
      <c r="G6790" s="73" t="s">
        <v>13039</v>
      </c>
      <c r="H6790" s="74" t="s">
        <v>19467</v>
      </c>
      <c r="I6790" s="75" t="s">
        <v>13039</v>
      </c>
      <c r="J6790" s="75" t="s">
        <v>16718</v>
      </c>
      <c r="K6790" s="50" t="s">
        <v>54</v>
      </c>
      <c r="L6790" s="73" t="n">
        <v>5</v>
      </c>
      <c r="M6790" s="73" t="s">
        <v>19468</v>
      </c>
      <c r="N6790" s="75" t="s">
        <v>19469</v>
      </c>
      <c r="O6790" s="75"/>
      <c r="P6790" s="73"/>
      <c r="Q6790" s="28"/>
      <c r="AH6790" s="0"/>
    </row>
    <row r="6791" customFormat="false" ht="13.4" hidden="false" customHeight="false" outlineLevel="0" collapsed="false">
      <c r="A6791" s="244" t="s">
        <v>19470</v>
      </c>
      <c r="B6791" s="280"/>
      <c r="C6791" s="280"/>
      <c r="D6791" s="280"/>
      <c r="E6791" s="280"/>
      <c r="F6791" s="280"/>
      <c r="G6791" s="268"/>
      <c r="H6791" s="268"/>
      <c r="I6791" s="269"/>
      <c r="J6791" s="268"/>
      <c r="K6791" s="280"/>
      <c r="L6791" s="282" t="n">
        <f aca="false">+SUM(L6769:L6790)</f>
        <v>907</v>
      </c>
      <c r="M6791" s="244"/>
      <c r="N6791" s="244"/>
      <c r="O6791" s="244"/>
      <c r="P6791" s="244" t="s">
        <v>18901</v>
      </c>
      <c r="Q6791" s="28"/>
      <c r="AH6791" s="0"/>
    </row>
    <row r="6792" customFormat="false" ht="13.4" hidden="false" customHeight="false" outlineLevel="0" collapsed="false">
      <c r="A6792" s="148" t="n">
        <v>123</v>
      </c>
      <c r="B6792" s="148" t="n">
        <v>1</v>
      </c>
      <c r="C6792" s="148" t="n">
        <v>5</v>
      </c>
      <c r="D6792" s="148" t="n">
        <v>5.12</v>
      </c>
      <c r="E6792" s="148" t="s">
        <v>13027</v>
      </c>
      <c r="F6792" s="144" t="s">
        <v>15290</v>
      </c>
      <c r="G6792" s="148" t="s">
        <v>7975</v>
      </c>
      <c r="H6792" s="150" t="s">
        <v>19471</v>
      </c>
      <c r="I6792" s="253" t="s">
        <v>15414</v>
      </c>
      <c r="J6792" s="253" t="s">
        <v>19472</v>
      </c>
      <c r="K6792" s="54" t="s">
        <v>54</v>
      </c>
      <c r="L6792" s="148" t="n">
        <v>4</v>
      </c>
      <c r="M6792" s="144" t="s">
        <v>19473</v>
      </c>
      <c r="N6792" s="77" t="s">
        <v>19414</v>
      </c>
      <c r="O6792" s="77"/>
      <c r="P6792" s="148"/>
      <c r="Q6792" s="28"/>
      <c r="AH6792" s="0"/>
    </row>
    <row r="6793" customFormat="false" ht="13.4" hidden="false" customHeight="false" outlineLevel="0" collapsed="false">
      <c r="A6793" s="73" t="n">
        <v>123</v>
      </c>
      <c r="B6793" s="73" t="n">
        <v>2</v>
      </c>
      <c r="C6793" s="73" t="n">
        <v>3</v>
      </c>
      <c r="D6793" s="73" t="n">
        <v>3.22</v>
      </c>
      <c r="E6793" s="73" t="s">
        <v>7927</v>
      </c>
      <c r="F6793" s="73" t="s">
        <v>15290</v>
      </c>
      <c r="G6793" s="73" t="s">
        <v>14997</v>
      </c>
      <c r="H6793" s="74" t="n">
        <v>1892</v>
      </c>
      <c r="I6793" s="75" t="s">
        <v>9612</v>
      </c>
      <c r="J6793" s="256" t="s">
        <v>19474</v>
      </c>
      <c r="K6793" s="50" t="s">
        <v>54</v>
      </c>
      <c r="L6793" s="73" t="n">
        <v>8</v>
      </c>
      <c r="M6793" s="73" t="s">
        <v>19475</v>
      </c>
      <c r="N6793" s="75" t="s">
        <v>19421</v>
      </c>
      <c r="O6793" s="75"/>
      <c r="P6793" s="73"/>
      <c r="Q6793" s="28"/>
      <c r="AH6793" s="0"/>
    </row>
    <row r="6794" customFormat="false" ht="13.4" hidden="false" customHeight="false" outlineLevel="0" collapsed="false">
      <c r="A6794" s="148" t="n">
        <v>123</v>
      </c>
      <c r="B6794" s="148" t="n">
        <v>3</v>
      </c>
      <c r="C6794" s="148" t="n">
        <v>3</v>
      </c>
      <c r="D6794" s="148" t="n">
        <v>3.22</v>
      </c>
      <c r="E6794" s="148" t="s">
        <v>7927</v>
      </c>
      <c r="F6794" s="144" t="s">
        <v>15290</v>
      </c>
      <c r="G6794" s="148" t="s">
        <v>14997</v>
      </c>
      <c r="H6794" s="150" t="s">
        <v>19476</v>
      </c>
      <c r="I6794" s="77" t="s">
        <v>9612</v>
      </c>
      <c r="J6794" s="77" t="s">
        <v>19477</v>
      </c>
      <c r="K6794" s="54" t="s">
        <v>54</v>
      </c>
      <c r="L6794" s="148" t="n">
        <v>5</v>
      </c>
      <c r="M6794" s="144" t="s">
        <v>19478</v>
      </c>
      <c r="N6794" s="47" t="s">
        <v>19414</v>
      </c>
      <c r="O6794" s="47"/>
      <c r="P6794" s="148"/>
      <c r="Q6794" s="28"/>
      <c r="AH6794" s="0"/>
    </row>
    <row r="6795" customFormat="false" ht="25.35" hidden="false" customHeight="false" outlineLevel="0" collapsed="false">
      <c r="A6795" s="73" t="n">
        <v>123</v>
      </c>
      <c r="B6795" s="73" t="n">
        <v>4</v>
      </c>
      <c r="C6795" s="73" t="n">
        <v>5</v>
      </c>
      <c r="D6795" s="73" t="n">
        <v>5.3</v>
      </c>
      <c r="E6795" s="73" t="s">
        <v>13027</v>
      </c>
      <c r="F6795" s="73" t="s">
        <v>15290</v>
      </c>
      <c r="G6795" s="73" t="s">
        <v>19479</v>
      </c>
      <c r="H6795" s="74" t="s">
        <v>19467</v>
      </c>
      <c r="I6795" s="75" t="s">
        <v>14453</v>
      </c>
      <c r="J6795" s="75" t="s">
        <v>19480</v>
      </c>
      <c r="K6795" s="50" t="s">
        <v>54</v>
      </c>
      <c r="L6795" s="73" t="n">
        <v>24</v>
      </c>
      <c r="M6795" s="73" t="s">
        <v>19481</v>
      </c>
      <c r="N6795" s="53" t="s">
        <v>19482</v>
      </c>
      <c r="O6795" s="53"/>
      <c r="P6795" s="73"/>
      <c r="Q6795" s="28"/>
      <c r="AH6795" s="0"/>
    </row>
    <row r="6796" customFormat="false" ht="25.35" hidden="false" customHeight="false" outlineLevel="0" collapsed="false">
      <c r="A6796" s="148" t="n">
        <v>123</v>
      </c>
      <c r="B6796" s="148" t="n">
        <v>5</v>
      </c>
      <c r="C6796" s="148" t="n">
        <v>23</v>
      </c>
      <c r="D6796" s="148" t="n">
        <v>23.8</v>
      </c>
      <c r="E6796" s="148" t="s">
        <v>8291</v>
      </c>
      <c r="F6796" s="144" t="s">
        <v>15290</v>
      </c>
      <c r="G6796" s="148" t="s">
        <v>19483</v>
      </c>
      <c r="H6796" s="150" t="s">
        <v>19484</v>
      </c>
      <c r="I6796" s="77" t="s">
        <v>8291</v>
      </c>
      <c r="J6796" s="77" t="s">
        <v>19485</v>
      </c>
      <c r="K6796" s="54" t="s">
        <v>54</v>
      </c>
      <c r="L6796" s="148" t="n">
        <v>79</v>
      </c>
      <c r="M6796" s="144" t="s">
        <v>19486</v>
      </c>
      <c r="N6796" s="47" t="s">
        <v>19487</v>
      </c>
      <c r="O6796" s="47"/>
      <c r="P6796" s="148"/>
      <c r="Q6796" s="28"/>
      <c r="AH6796" s="0"/>
    </row>
    <row r="6797" customFormat="false" ht="25.35" hidden="false" customHeight="false" outlineLevel="0" collapsed="false">
      <c r="A6797" s="73" t="n">
        <v>123</v>
      </c>
      <c r="B6797" s="73" t="n">
        <v>6</v>
      </c>
      <c r="C6797" s="73" t="n">
        <v>8</v>
      </c>
      <c r="D6797" s="73" t="n">
        <v>8.8</v>
      </c>
      <c r="E6797" s="73" t="s">
        <v>12456</v>
      </c>
      <c r="F6797" s="73" t="s">
        <v>15290</v>
      </c>
      <c r="G6797" s="73" t="s">
        <v>16472</v>
      </c>
      <c r="H6797" s="74" t="s">
        <v>19464</v>
      </c>
      <c r="I6797" s="75" t="s">
        <v>15878</v>
      </c>
      <c r="J6797" s="75" t="s">
        <v>19488</v>
      </c>
      <c r="K6797" s="50" t="s">
        <v>54</v>
      </c>
      <c r="L6797" s="73" t="n">
        <v>9</v>
      </c>
      <c r="M6797" s="73" t="s">
        <v>19489</v>
      </c>
      <c r="N6797" s="75" t="s">
        <v>19490</v>
      </c>
      <c r="O6797" s="75"/>
      <c r="P6797" s="73"/>
      <c r="Q6797" s="28"/>
      <c r="AH6797" s="0"/>
    </row>
    <row r="6798" customFormat="false" ht="13.4" hidden="false" customHeight="false" outlineLevel="0" collapsed="false">
      <c r="A6798" s="148" t="n">
        <v>123</v>
      </c>
      <c r="B6798" s="148" t="n">
        <v>7</v>
      </c>
      <c r="C6798" s="148" t="n">
        <v>5</v>
      </c>
      <c r="D6798" s="148" t="n">
        <v>5.12</v>
      </c>
      <c r="E6798" s="148" t="s">
        <v>13027</v>
      </c>
      <c r="F6798" s="144" t="s">
        <v>15290</v>
      </c>
      <c r="G6798" s="148" t="s">
        <v>7975</v>
      </c>
      <c r="H6798" s="150" t="s">
        <v>19467</v>
      </c>
      <c r="I6798" s="77" t="s">
        <v>15414</v>
      </c>
      <c r="J6798" s="77" t="s">
        <v>19491</v>
      </c>
      <c r="K6798" s="54" t="s">
        <v>54</v>
      </c>
      <c r="L6798" s="148" t="n">
        <v>22</v>
      </c>
      <c r="M6798" s="144" t="s">
        <v>19492</v>
      </c>
      <c r="N6798" s="77" t="s">
        <v>19493</v>
      </c>
      <c r="O6798" s="77"/>
      <c r="P6798" s="148"/>
      <c r="Q6798" s="28"/>
      <c r="AH6798" s="0"/>
    </row>
    <row r="6799" customFormat="false" ht="13.4" hidden="false" customHeight="false" outlineLevel="0" collapsed="false">
      <c r="A6799" s="73" t="n">
        <v>123</v>
      </c>
      <c r="B6799" s="73" t="n">
        <v>8</v>
      </c>
      <c r="C6799" s="73" t="n">
        <v>22</v>
      </c>
      <c r="D6799" s="73" t="n">
        <v>22.5</v>
      </c>
      <c r="E6799" s="73" t="s">
        <v>9179</v>
      </c>
      <c r="F6799" s="73" t="s">
        <v>15290</v>
      </c>
      <c r="G6799" s="73" t="s">
        <v>9804</v>
      </c>
      <c r="H6799" s="74" t="s">
        <v>19494</v>
      </c>
      <c r="I6799" s="75" t="s">
        <v>19495</v>
      </c>
      <c r="J6799" s="75" t="s">
        <v>19496</v>
      </c>
      <c r="K6799" s="50" t="s">
        <v>54</v>
      </c>
      <c r="L6799" s="73" t="n">
        <v>10</v>
      </c>
      <c r="M6799" s="186" t="s">
        <v>19497</v>
      </c>
      <c r="N6799" s="75" t="s">
        <v>19498</v>
      </c>
      <c r="O6799" s="75"/>
      <c r="P6799" s="73"/>
      <c r="Q6799" s="28"/>
      <c r="AH6799" s="0"/>
    </row>
    <row r="6800" customFormat="false" ht="13.4" hidden="false" customHeight="false" outlineLevel="0" collapsed="false">
      <c r="A6800" s="148" t="n">
        <v>123</v>
      </c>
      <c r="B6800" s="148" t="n">
        <v>9</v>
      </c>
      <c r="C6800" s="148" t="n">
        <v>3</v>
      </c>
      <c r="D6800" s="148" t="n">
        <v>3.22</v>
      </c>
      <c r="E6800" s="148" t="s">
        <v>7927</v>
      </c>
      <c r="F6800" s="144" t="s">
        <v>15290</v>
      </c>
      <c r="G6800" s="148" t="s">
        <v>14997</v>
      </c>
      <c r="H6800" s="150" t="s">
        <v>19499</v>
      </c>
      <c r="I6800" s="77" t="s">
        <v>9612</v>
      </c>
      <c r="J6800" s="77" t="s">
        <v>19500</v>
      </c>
      <c r="K6800" s="54" t="s">
        <v>54</v>
      </c>
      <c r="L6800" s="144" t="n">
        <v>100</v>
      </c>
      <c r="M6800" s="144" t="s">
        <v>19501</v>
      </c>
      <c r="N6800" s="77" t="s">
        <v>19502</v>
      </c>
      <c r="O6800" s="77"/>
      <c r="P6800" s="148"/>
      <c r="Q6800" s="307" t="n">
        <v>107</v>
      </c>
      <c r="AH6800" s="0"/>
    </row>
    <row r="6801" customFormat="false" ht="13.4" hidden="false" customHeight="false" outlineLevel="0" collapsed="false">
      <c r="A6801" s="73" t="n">
        <v>123</v>
      </c>
      <c r="B6801" s="73" t="n">
        <v>10</v>
      </c>
      <c r="C6801" s="73" t="n">
        <v>3</v>
      </c>
      <c r="D6801" s="73" t="n">
        <v>3.15</v>
      </c>
      <c r="E6801" s="73" t="s">
        <v>7927</v>
      </c>
      <c r="F6801" s="73" t="s">
        <v>15290</v>
      </c>
      <c r="G6801" s="73" t="s">
        <v>8843</v>
      </c>
      <c r="H6801" s="74" t="s">
        <v>19503</v>
      </c>
      <c r="I6801" s="75" t="s">
        <v>9612</v>
      </c>
      <c r="J6801" s="75" t="s">
        <v>19504</v>
      </c>
      <c r="K6801" s="50" t="s">
        <v>54</v>
      </c>
      <c r="L6801" s="73" t="n">
        <v>6</v>
      </c>
      <c r="M6801" s="73" t="s">
        <v>19505</v>
      </c>
      <c r="N6801" s="75" t="s">
        <v>19506</v>
      </c>
      <c r="O6801" s="75"/>
      <c r="P6801" s="73"/>
      <c r="Q6801" s="28"/>
      <c r="AH6801" s="0"/>
    </row>
    <row r="6802" customFormat="false" ht="13.4" hidden="false" customHeight="false" outlineLevel="0" collapsed="false">
      <c r="A6802" s="148" t="n">
        <v>123</v>
      </c>
      <c r="B6802" s="148" t="n">
        <v>11</v>
      </c>
      <c r="C6802" s="148" t="n">
        <v>3</v>
      </c>
      <c r="D6802" s="148" t="n">
        <v>3.15</v>
      </c>
      <c r="E6802" s="148" t="s">
        <v>7927</v>
      </c>
      <c r="F6802" s="144" t="s">
        <v>15290</v>
      </c>
      <c r="G6802" s="148" t="s">
        <v>8721</v>
      </c>
      <c r="H6802" s="150" t="s">
        <v>19507</v>
      </c>
      <c r="I6802" s="77" t="s">
        <v>9612</v>
      </c>
      <c r="J6802" s="77" t="s">
        <v>19508</v>
      </c>
      <c r="K6802" s="54" t="s">
        <v>54</v>
      </c>
      <c r="L6802" s="144" t="n">
        <v>5</v>
      </c>
      <c r="M6802" s="144" t="s">
        <v>19509</v>
      </c>
      <c r="N6802" s="77" t="s">
        <v>19421</v>
      </c>
      <c r="O6802" s="77"/>
      <c r="P6802" s="148"/>
      <c r="Q6802" s="308" t="n">
        <v>6</v>
      </c>
      <c r="AH6802" s="0"/>
    </row>
    <row r="6803" customFormat="false" ht="25.35" hidden="false" customHeight="false" outlineLevel="0" collapsed="false">
      <c r="A6803" s="73" t="n">
        <v>123</v>
      </c>
      <c r="B6803" s="73" t="n">
        <v>12</v>
      </c>
      <c r="C6803" s="73" t="n">
        <v>3</v>
      </c>
      <c r="D6803" s="73" t="n">
        <v>3.15</v>
      </c>
      <c r="E6803" s="73" t="s">
        <v>7927</v>
      </c>
      <c r="F6803" s="73" t="s">
        <v>15290</v>
      </c>
      <c r="G6803" s="73" t="s">
        <v>8721</v>
      </c>
      <c r="H6803" s="74" t="s">
        <v>19510</v>
      </c>
      <c r="I6803" s="75" t="s">
        <v>9612</v>
      </c>
      <c r="J6803" s="75" t="s">
        <v>19511</v>
      </c>
      <c r="K6803" s="50" t="s">
        <v>54</v>
      </c>
      <c r="L6803" s="73" t="n">
        <v>4</v>
      </c>
      <c r="M6803" s="73" t="s">
        <v>19512</v>
      </c>
      <c r="N6803" s="75" t="s">
        <v>19421</v>
      </c>
      <c r="O6803" s="75"/>
      <c r="P6803" s="73"/>
      <c r="Q6803" s="308" t="n">
        <v>5</v>
      </c>
      <c r="AH6803" s="0"/>
    </row>
    <row r="6804" customFormat="false" ht="13.4" hidden="false" customHeight="false" outlineLevel="0" collapsed="false">
      <c r="A6804" s="148" t="n">
        <v>123</v>
      </c>
      <c r="B6804" s="148" t="n">
        <v>13</v>
      </c>
      <c r="C6804" s="148" t="n">
        <v>3</v>
      </c>
      <c r="D6804" s="148" t="n">
        <v>3.15</v>
      </c>
      <c r="E6804" s="148" t="s">
        <v>7927</v>
      </c>
      <c r="F6804" s="144" t="s">
        <v>15290</v>
      </c>
      <c r="G6804" s="148" t="s">
        <v>8721</v>
      </c>
      <c r="H6804" s="150" t="s">
        <v>19513</v>
      </c>
      <c r="I6804" s="77" t="s">
        <v>9612</v>
      </c>
      <c r="J6804" s="298" t="s">
        <v>19514</v>
      </c>
      <c r="K6804" s="54" t="s">
        <v>54</v>
      </c>
      <c r="L6804" s="144" t="n">
        <v>7</v>
      </c>
      <c r="M6804" s="144" t="s">
        <v>19515</v>
      </c>
      <c r="N6804" s="77" t="s">
        <v>19421</v>
      </c>
      <c r="O6804" s="77"/>
      <c r="P6804" s="148"/>
      <c r="Q6804" s="308" t="n">
        <v>8</v>
      </c>
      <c r="AH6804" s="0"/>
    </row>
    <row r="6805" customFormat="false" ht="13.4" hidden="false" customHeight="false" outlineLevel="0" collapsed="false">
      <c r="A6805" s="73" t="n">
        <v>123</v>
      </c>
      <c r="B6805" s="73" t="n">
        <v>14</v>
      </c>
      <c r="C6805" s="73" t="n">
        <v>3</v>
      </c>
      <c r="D6805" s="73" t="n">
        <v>3.15</v>
      </c>
      <c r="E6805" s="73" t="s">
        <v>7927</v>
      </c>
      <c r="F6805" s="73" t="s">
        <v>15290</v>
      </c>
      <c r="G6805" s="73" t="s">
        <v>8721</v>
      </c>
      <c r="H6805" s="74" t="s">
        <v>19494</v>
      </c>
      <c r="I6805" s="75" t="s">
        <v>9612</v>
      </c>
      <c r="J6805" s="75" t="s">
        <v>19516</v>
      </c>
      <c r="K6805" s="50" t="s">
        <v>54</v>
      </c>
      <c r="L6805" s="73" t="n">
        <v>5</v>
      </c>
      <c r="M6805" s="73" t="s">
        <v>19517</v>
      </c>
      <c r="N6805" s="75" t="s">
        <v>19421</v>
      </c>
      <c r="O6805" s="75"/>
      <c r="P6805" s="73"/>
      <c r="AH6805" s="0"/>
    </row>
    <row r="6806" customFormat="false" ht="25.35" hidden="false" customHeight="false" outlineLevel="0" collapsed="false">
      <c r="A6806" s="148" t="n">
        <v>123</v>
      </c>
      <c r="B6806" s="148" t="n">
        <v>15</v>
      </c>
      <c r="C6806" s="148" t="n">
        <v>3</v>
      </c>
      <c r="D6806" s="148" t="n">
        <v>3.3</v>
      </c>
      <c r="E6806" s="148" t="s">
        <v>7927</v>
      </c>
      <c r="F6806" s="144" t="s">
        <v>15290</v>
      </c>
      <c r="G6806" s="148" t="s">
        <v>8843</v>
      </c>
      <c r="H6806" s="150" t="s">
        <v>19518</v>
      </c>
      <c r="I6806" s="77" t="s">
        <v>9612</v>
      </c>
      <c r="J6806" s="77" t="s">
        <v>19519</v>
      </c>
      <c r="K6806" s="54" t="s">
        <v>54</v>
      </c>
      <c r="L6806" s="148" t="n">
        <v>20</v>
      </c>
      <c r="M6806" s="144" t="s">
        <v>19520</v>
      </c>
      <c r="N6806" s="77" t="s">
        <v>19421</v>
      </c>
      <c r="O6806" s="77"/>
      <c r="P6806" s="148"/>
      <c r="AH6806" s="0"/>
    </row>
    <row r="6807" customFormat="false" ht="25.35" hidden="false" customHeight="false" outlineLevel="0" collapsed="false">
      <c r="A6807" s="73" t="n">
        <v>123</v>
      </c>
      <c r="B6807" s="73" t="n">
        <v>16</v>
      </c>
      <c r="C6807" s="73" t="n">
        <v>3</v>
      </c>
      <c r="D6807" s="73" t="n">
        <v>3.15</v>
      </c>
      <c r="E6807" s="73" t="s">
        <v>7927</v>
      </c>
      <c r="F6807" s="73" t="s">
        <v>15290</v>
      </c>
      <c r="G6807" s="73" t="s">
        <v>8721</v>
      </c>
      <c r="H6807" s="74" t="s">
        <v>19521</v>
      </c>
      <c r="I6807" s="75" t="s">
        <v>9612</v>
      </c>
      <c r="J6807" s="75" t="s">
        <v>19522</v>
      </c>
      <c r="K6807" s="50" t="s">
        <v>54</v>
      </c>
      <c r="L6807" s="73" t="n">
        <v>13</v>
      </c>
      <c r="M6807" s="73" t="s">
        <v>19523</v>
      </c>
      <c r="N6807" s="75" t="s">
        <v>19421</v>
      </c>
      <c r="O6807" s="75"/>
      <c r="P6807" s="73"/>
      <c r="AH6807" s="0"/>
    </row>
    <row r="6808" customFormat="false" ht="13.4" hidden="false" customHeight="false" outlineLevel="0" collapsed="false">
      <c r="A6808" s="148" t="n">
        <v>123</v>
      </c>
      <c r="B6808" s="148" t="n">
        <v>17</v>
      </c>
      <c r="C6808" s="148" t="n">
        <v>3</v>
      </c>
      <c r="D6808" s="148" t="n">
        <v>3.15</v>
      </c>
      <c r="E6808" s="148" t="s">
        <v>7927</v>
      </c>
      <c r="F6808" s="144" t="s">
        <v>15290</v>
      </c>
      <c r="G6808" s="148" t="s">
        <v>8721</v>
      </c>
      <c r="H6808" s="150" t="s">
        <v>19524</v>
      </c>
      <c r="I6808" s="77" t="s">
        <v>9612</v>
      </c>
      <c r="J6808" s="253" t="s">
        <v>19525</v>
      </c>
      <c r="K6808" s="54" t="s">
        <v>54</v>
      </c>
      <c r="L6808" s="148" t="n">
        <v>5</v>
      </c>
      <c r="M6808" s="144" t="s">
        <v>19526</v>
      </c>
      <c r="N6808" s="77" t="s">
        <v>19034</v>
      </c>
      <c r="O6808" s="77"/>
      <c r="P6808" s="148"/>
      <c r="AH6808" s="0"/>
    </row>
    <row r="6809" customFormat="false" ht="13.4" hidden="false" customHeight="false" outlineLevel="0" collapsed="false">
      <c r="A6809" s="73" t="n">
        <v>123</v>
      </c>
      <c r="B6809" s="73" t="n">
        <v>18</v>
      </c>
      <c r="C6809" s="73" t="n">
        <v>22</v>
      </c>
      <c r="D6809" s="73" t="n">
        <v>22.11</v>
      </c>
      <c r="E6809" s="73" t="s">
        <v>19271</v>
      </c>
      <c r="F6809" s="73" t="s">
        <v>15290</v>
      </c>
      <c r="G6809" s="73" t="s">
        <v>14802</v>
      </c>
      <c r="H6809" s="74" t="s">
        <v>19527</v>
      </c>
      <c r="I6809" s="75" t="s">
        <v>9612</v>
      </c>
      <c r="J6809" s="75" t="s">
        <v>19528</v>
      </c>
      <c r="K6809" s="50" t="s">
        <v>54</v>
      </c>
      <c r="L6809" s="73" t="n">
        <v>6</v>
      </c>
      <c r="M6809" s="73" t="s">
        <v>19529</v>
      </c>
      <c r="N6809" s="75" t="s">
        <v>19034</v>
      </c>
      <c r="O6809" s="75"/>
      <c r="P6809" s="73"/>
      <c r="AH6809" s="0"/>
    </row>
    <row r="6810" customFormat="false" ht="25.35" hidden="false" customHeight="false" outlineLevel="0" collapsed="false">
      <c r="A6810" s="148" t="n">
        <v>123</v>
      </c>
      <c r="B6810" s="148" t="n">
        <v>19</v>
      </c>
      <c r="C6810" s="148" t="n">
        <v>3</v>
      </c>
      <c r="D6810" s="148" t="n">
        <v>3.5</v>
      </c>
      <c r="E6810" s="148" t="s">
        <v>7927</v>
      </c>
      <c r="F6810" s="144" t="s">
        <v>15290</v>
      </c>
      <c r="G6810" s="148" t="s">
        <v>19108</v>
      </c>
      <c r="H6810" s="150" t="s">
        <v>19530</v>
      </c>
      <c r="I6810" s="77" t="s">
        <v>9612</v>
      </c>
      <c r="J6810" s="77" t="s">
        <v>19531</v>
      </c>
      <c r="K6810" s="54" t="s">
        <v>54</v>
      </c>
      <c r="L6810" s="148" t="n">
        <v>11</v>
      </c>
      <c r="M6810" s="144" t="s">
        <v>19532</v>
      </c>
      <c r="N6810" s="77" t="s">
        <v>19421</v>
      </c>
      <c r="O6810" s="77"/>
      <c r="P6810" s="148"/>
      <c r="AH6810" s="0"/>
    </row>
    <row r="6811" customFormat="false" ht="25.35" hidden="false" customHeight="false" outlineLevel="0" collapsed="false">
      <c r="A6811" s="73" t="n">
        <v>123</v>
      </c>
      <c r="B6811" s="73" t="n">
        <v>20</v>
      </c>
      <c r="C6811" s="73" t="n">
        <v>3</v>
      </c>
      <c r="D6811" s="73" t="n">
        <v>3.3</v>
      </c>
      <c r="E6811" s="73" t="s">
        <v>7927</v>
      </c>
      <c r="F6811" s="73" t="s">
        <v>15290</v>
      </c>
      <c r="G6811" s="73" t="s">
        <v>8843</v>
      </c>
      <c r="H6811" s="74" t="s">
        <v>19533</v>
      </c>
      <c r="I6811" s="75" t="s">
        <v>9612</v>
      </c>
      <c r="J6811" s="75" t="s">
        <v>19531</v>
      </c>
      <c r="K6811" s="50" t="s">
        <v>54</v>
      </c>
      <c r="L6811" s="73" t="n">
        <v>28</v>
      </c>
      <c r="M6811" s="73" t="s">
        <v>19534</v>
      </c>
      <c r="N6811" s="147" t="s">
        <v>19392</v>
      </c>
      <c r="O6811" s="147"/>
      <c r="P6811" s="73"/>
      <c r="AH6811" s="0"/>
    </row>
    <row r="6812" customFormat="false" ht="13.4" hidden="false" customHeight="false" outlineLevel="0" collapsed="false">
      <c r="A6812" s="148" t="n">
        <v>123</v>
      </c>
      <c r="B6812" s="148" t="n">
        <v>21</v>
      </c>
      <c r="C6812" s="148" t="n">
        <v>3</v>
      </c>
      <c r="D6812" s="148" t="n">
        <v>3.3</v>
      </c>
      <c r="E6812" s="148" t="s">
        <v>7927</v>
      </c>
      <c r="F6812" s="144" t="s">
        <v>15290</v>
      </c>
      <c r="G6812" s="148" t="s">
        <v>8843</v>
      </c>
      <c r="H6812" s="150" t="s">
        <v>19535</v>
      </c>
      <c r="I6812" s="77" t="s">
        <v>9612</v>
      </c>
      <c r="J6812" s="77" t="s">
        <v>19536</v>
      </c>
      <c r="K6812" s="54" t="s">
        <v>54</v>
      </c>
      <c r="L6812" s="148" t="n">
        <v>9</v>
      </c>
      <c r="M6812" s="144" t="s">
        <v>19537</v>
      </c>
      <c r="N6812" s="77" t="s">
        <v>19202</v>
      </c>
      <c r="O6812" s="77"/>
      <c r="P6812" s="148"/>
      <c r="AH6812" s="0"/>
    </row>
    <row r="6813" customFormat="false" ht="25.35" hidden="false" customHeight="false" outlineLevel="0" collapsed="false">
      <c r="A6813" s="73" t="n">
        <v>123</v>
      </c>
      <c r="B6813" s="73" t="n">
        <v>22</v>
      </c>
      <c r="C6813" s="73" t="n">
        <v>3</v>
      </c>
      <c r="D6813" s="73" t="n">
        <v>3.3</v>
      </c>
      <c r="E6813" s="73" t="s">
        <v>7927</v>
      </c>
      <c r="F6813" s="73" t="s">
        <v>15290</v>
      </c>
      <c r="G6813" s="73" t="s">
        <v>8843</v>
      </c>
      <c r="H6813" s="74" t="s">
        <v>19538</v>
      </c>
      <c r="I6813" s="75" t="s">
        <v>9612</v>
      </c>
      <c r="J6813" s="75" t="s">
        <v>19539</v>
      </c>
      <c r="K6813" s="50" t="s">
        <v>54</v>
      </c>
      <c r="L6813" s="73" t="n">
        <v>6</v>
      </c>
      <c r="M6813" s="73" t="s">
        <v>19540</v>
      </c>
      <c r="N6813" s="75" t="s">
        <v>19421</v>
      </c>
      <c r="O6813" s="75"/>
      <c r="P6813" s="73"/>
      <c r="AH6813" s="0"/>
    </row>
    <row r="6814" customFormat="false" ht="13.4" hidden="false" customHeight="false" outlineLevel="0" collapsed="false">
      <c r="A6814" s="148" t="n">
        <v>123</v>
      </c>
      <c r="B6814" s="148" t="n">
        <v>23</v>
      </c>
      <c r="C6814" s="148" t="n">
        <v>3</v>
      </c>
      <c r="D6814" s="148" t="n">
        <v>3.3</v>
      </c>
      <c r="E6814" s="148" t="s">
        <v>7927</v>
      </c>
      <c r="F6814" s="144" t="s">
        <v>15290</v>
      </c>
      <c r="G6814" s="148" t="s">
        <v>8843</v>
      </c>
      <c r="H6814" s="150" t="s">
        <v>19541</v>
      </c>
      <c r="I6814" s="77" t="s">
        <v>9612</v>
      </c>
      <c r="J6814" s="77" t="s">
        <v>19542</v>
      </c>
      <c r="K6814" s="54" t="s">
        <v>54</v>
      </c>
      <c r="L6814" s="148" t="n">
        <v>14</v>
      </c>
      <c r="M6814" s="144" t="s">
        <v>19543</v>
      </c>
      <c r="N6814" s="77" t="s">
        <v>19506</v>
      </c>
      <c r="O6814" s="77"/>
      <c r="P6814" s="148"/>
      <c r="AH6814" s="0"/>
    </row>
    <row r="6815" customFormat="false" ht="25.35" hidden="false" customHeight="false" outlineLevel="0" collapsed="false">
      <c r="A6815" s="73" t="n">
        <v>123</v>
      </c>
      <c r="B6815" s="73" t="n">
        <v>24</v>
      </c>
      <c r="C6815" s="73" t="n">
        <v>3</v>
      </c>
      <c r="D6815" s="73" t="n">
        <v>3.15</v>
      </c>
      <c r="E6815" s="73" t="s">
        <v>7927</v>
      </c>
      <c r="F6815" s="73" t="s">
        <v>15290</v>
      </c>
      <c r="G6815" s="73" t="s">
        <v>8721</v>
      </c>
      <c r="H6815" s="74" t="s">
        <v>19544</v>
      </c>
      <c r="I6815" s="75" t="s">
        <v>9612</v>
      </c>
      <c r="J6815" s="75" t="s">
        <v>19545</v>
      </c>
      <c r="K6815" s="50" t="s">
        <v>54</v>
      </c>
      <c r="L6815" s="73" t="n">
        <v>6</v>
      </c>
      <c r="M6815" s="73" t="s">
        <v>19546</v>
      </c>
      <c r="N6815" s="75" t="s">
        <v>19421</v>
      </c>
      <c r="O6815" s="75"/>
      <c r="P6815" s="73"/>
      <c r="AH6815" s="0"/>
    </row>
    <row r="6816" customFormat="false" ht="13.4" hidden="false" customHeight="false" outlineLevel="0" collapsed="false">
      <c r="A6816" s="148" t="n">
        <v>123</v>
      </c>
      <c r="B6816" s="148" t="n">
        <v>25</v>
      </c>
      <c r="C6816" s="148" t="n">
        <v>3</v>
      </c>
      <c r="D6816" s="148" t="n">
        <v>3.15</v>
      </c>
      <c r="E6816" s="148" t="s">
        <v>7927</v>
      </c>
      <c r="F6816" s="144" t="s">
        <v>15290</v>
      </c>
      <c r="G6816" s="148" t="s">
        <v>8721</v>
      </c>
      <c r="H6816" s="150" t="s">
        <v>19547</v>
      </c>
      <c r="I6816" s="253" t="s">
        <v>9612</v>
      </c>
      <c r="J6816" s="253" t="s">
        <v>19548</v>
      </c>
      <c r="K6816" s="54" t="s">
        <v>54</v>
      </c>
      <c r="L6816" s="148" t="n">
        <v>12</v>
      </c>
      <c r="M6816" s="144" t="s">
        <v>19549</v>
      </c>
      <c r="N6816" s="77" t="s">
        <v>19034</v>
      </c>
      <c r="O6816" s="77"/>
      <c r="P6816" s="148"/>
      <c r="AH6816" s="0"/>
    </row>
    <row r="6817" customFormat="false" ht="25.35" hidden="false" customHeight="false" outlineLevel="0" collapsed="false">
      <c r="A6817" s="73" t="n">
        <v>123</v>
      </c>
      <c r="B6817" s="73" t="n">
        <v>26</v>
      </c>
      <c r="C6817" s="73" t="n">
        <v>3</v>
      </c>
      <c r="D6817" s="73" t="n">
        <v>3.15</v>
      </c>
      <c r="E6817" s="73" t="s">
        <v>7927</v>
      </c>
      <c r="F6817" s="73" t="s">
        <v>15290</v>
      </c>
      <c r="G6817" s="73" t="s">
        <v>8721</v>
      </c>
      <c r="H6817" s="74" t="s">
        <v>19550</v>
      </c>
      <c r="I6817" s="75" t="s">
        <v>9612</v>
      </c>
      <c r="J6817" s="75" t="s">
        <v>19551</v>
      </c>
      <c r="K6817" s="50" t="s">
        <v>54</v>
      </c>
      <c r="L6817" s="73" t="n">
        <v>6</v>
      </c>
      <c r="M6817" s="73" t="s">
        <v>19552</v>
      </c>
      <c r="N6817" s="75" t="s">
        <v>19034</v>
      </c>
      <c r="O6817" s="75"/>
      <c r="P6817" s="73"/>
      <c r="AH6817" s="0"/>
    </row>
    <row r="6818" customFormat="false" ht="13.4" hidden="false" customHeight="false" outlineLevel="0" collapsed="false">
      <c r="A6818" s="148" t="n">
        <v>123</v>
      </c>
      <c r="B6818" s="148" t="n">
        <v>27</v>
      </c>
      <c r="C6818" s="148" t="n">
        <v>3</v>
      </c>
      <c r="D6818" s="148" t="n">
        <v>3.15</v>
      </c>
      <c r="E6818" s="148" t="s">
        <v>7927</v>
      </c>
      <c r="F6818" s="144" t="s">
        <v>15290</v>
      </c>
      <c r="G6818" s="148" t="s">
        <v>8721</v>
      </c>
      <c r="H6818" s="150" t="s">
        <v>19553</v>
      </c>
      <c r="I6818" s="77" t="s">
        <v>9612</v>
      </c>
      <c r="J6818" s="77" t="s">
        <v>19554</v>
      </c>
      <c r="K6818" s="54" t="s">
        <v>54</v>
      </c>
      <c r="L6818" s="148" t="n">
        <v>10</v>
      </c>
      <c r="M6818" s="144" t="s">
        <v>19555</v>
      </c>
      <c r="N6818" s="77" t="s">
        <v>19034</v>
      </c>
      <c r="O6818" s="77"/>
      <c r="P6818" s="148"/>
      <c r="AH6818" s="0"/>
    </row>
    <row r="6819" customFormat="false" ht="13.4" hidden="false" customHeight="false" outlineLevel="0" collapsed="false">
      <c r="A6819" s="73" t="n">
        <v>123</v>
      </c>
      <c r="B6819" s="73" t="n">
        <v>28</v>
      </c>
      <c r="C6819" s="73" t="n">
        <v>3</v>
      </c>
      <c r="D6819" s="73" t="n">
        <v>3.15</v>
      </c>
      <c r="E6819" s="73"/>
      <c r="F6819" s="73" t="s">
        <v>15290</v>
      </c>
      <c r="G6819" s="73" t="s">
        <v>9866</v>
      </c>
      <c r="H6819" s="74" t="s">
        <v>19547</v>
      </c>
      <c r="I6819" s="75" t="s">
        <v>9612</v>
      </c>
      <c r="J6819" s="75" t="s">
        <v>19556</v>
      </c>
      <c r="K6819" s="50" t="s">
        <v>54</v>
      </c>
      <c r="L6819" s="73" t="n">
        <v>11</v>
      </c>
      <c r="M6819" s="73" t="s">
        <v>19557</v>
      </c>
      <c r="N6819" s="75" t="s">
        <v>19034</v>
      </c>
      <c r="O6819" s="75"/>
      <c r="P6819" s="73"/>
      <c r="AH6819" s="0"/>
    </row>
    <row r="6820" customFormat="false" ht="13.4" hidden="false" customHeight="false" outlineLevel="0" collapsed="false">
      <c r="A6820" s="148" t="n">
        <v>123</v>
      </c>
      <c r="B6820" s="148" t="n">
        <v>29</v>
      </c>
      <c r="C6820" s="148" t="n">
        <v>3</v>
      </c>
      <c r="D6820" s="148" t="n">
        <v>3.15</v>
      </c>
      <c r="E6820" s="148" t="s">
        <v>7927</v>
      </c>
      <c r="F6820" s="144" t="s">
        <v>15290</v>
      </c>
      <c r="G6820" s="148" t="s">
        <v>8721</v>
      </c>
      <c r="H6820" s="150" t="s">
        <v>19558</v>
      </c>
      <c r="I6820" s="77" t="s">
        <v>9612</v>
      </c>
      <c r="J6820" s="77" t="s">
        <v>19559</v>
      </c>
      <c r="K6820" s="54" t="s">
        <v>54</v>
      </c>
      <c r="L6820" s="148" t="n">
        <v>5</v>
      </c>
      <c r="M6820" s="144" t="s">
        <v>19560</v>
      </c>
      <c r="N6820" s="77" t="s">
        <v>19561</v>
      </c>
      <c r="O6820" s="77"/>
      <c r="P6820" s="148"/>
      <c r="AH6820" s="0"/>
    </row>
    <row r="6821" customFormat="false" ht="13.4" hidden="false" customHeight="false" outlineLevel="0" collapsed="false">
      <c r="A6821" s="73" t="n">
        <v>123</v>
      </c>
      <c r="B6821" s="73" t="n">
        <v>30</v>
      </c>
      <c r="C6821" s="73" t="n">
        <v>3</v>
      </c>
      <c r="D6821" s="73" t="n">
        <v>3.15</v>
      </c>
      <c r="E6821" s="73" t="s">
        <v>7927</v>
      </c>
      <c r="F6821" s="73" t="s">
        <v>15290</v>
      </c>
      <c r="G6821" s="73" t="s">
        <v>8721</v>
      </c>
      <c r="H6821" s="74" t="s">
        <v>19562</v>
      </c>
      <c r="I6821" s="75" t="s">
        <v>9612</v>
      </c>
      <c r="J6821" s="75" t="s">
        <v>19563</v>
      </c>
      <c r="K6821" s="50" t="s">
        <v>54</v>
      </c>
      <c r="L6821" s="73" t="n">
        <v>6</v>
      </c>
      <c r="M6821" s="73" t="s">
        <v>19564</v>
      </c>
      <c r="N6821" s="75" t="s">
        <v>19034</v>
      </c>
      <c r="O6821" s="75"/>
      <c r="P6821" s="73"/>
      <c r="AH6821" s="0"/>
    </row>
    <row r="6822" customFormat="false" ht="13.4" hidden="false" customHeight="false" outlineLevel="0" collapsed="false">
      <c r="A6822" s="148" t="n">
        <v>123</v>
      </c>
      <c r="B6822" s="148" t="n">
        <v>31</v>
      </c>
      <c r="C6822" s="148" t="n">
        <v>3</v>
      </c>
      <c r="D6822" s="148" t="n">
        <v>3.15</v>
      </c>
      <c r="E6822" s="148" t="s">
        <v>7927</v>
      </c>
      <c r="F6822" s="144" t="s">
        <v>15290</v>
      </c>
      <c r="G6822" s="148" t="s">
        <v>8721</v>
      </c>
      <c r="H6822" s="150" t="s">
        <v>19565</v>
      </c>
      <c r="I6822" s="77" t="s">
        <v>9612</v>
      </c>
      <c r="J6822" s="77" t="s">
        <v>19566</v>
      </c>
      <c r="K6822" s="54" t="s">
        <v>54</v>
      </c>
      <c r="L6822" s="148" t="n">
        <v>3</v>
      </c>
      <c r="M6822" s="144" t="s">
        <v>19567</v>
      </c>
      <c r="N6822" s="77" t="s">
        <v>19034</v>
      </c>
      <c r="O6822" s="77"/>
      <c r="P6822" s="148"/>
      <c r="AH6822" s="0"/>
    </row>
    <row r="6823" customFormat="false" ht="25.35" hidden="false" customHeight="false" outlineLevel="0" collapsed="false">
      <c r="A6823" s="73" t="n">
        <v>123</v>
      </c>
      <c r="B6823" s="73" t="n">
        <v>32</v>
      </c>
      <c r="C6823" s="73" t="n">
        <v>3</v>
      </c>
      <c r="D6823" s="73" t="n">
        <v>3.15</v>
      </c>
      <c r="E6823" s="73" t="s">
        <v>7927</v>
      </c>
      <c r="F6823" s="73" t="s">
        <v>15290</v>
      </c>
      <c r="G6823" s="73" t="s">
        <v>8721</v>
      </c>
      <c r="H6823" s="74" t="s">
        <v>19562</v>
      </c>
      <c r="I6823" s="75" t="s">
        <v>9612</v>
      </c>
      <c r="J6823" s="75" t="s">
        <v>19568</v>
      </c>
      <c r="K6823" s="50" t="s">
        <v>54</v>
      </c>
      <c r="L6823" s="73" t="n">
        <v>4</v>
      </c>
      <c r="M6823" s="73" t="s">
        <v>19569</v>
      </c>
      <c r="N6823" s="75" t="s">
        <v>19034</v>
      </c>
      <c r="O6823" s="75"/>
      <c r="P6823" s="73"/>
      <c r="Q6823" s="303" t="n">
        <v>2</v>
      </c>
      <c r="AH6823" s="0"/>
    </row>
    <row r="6824" customFormat="false" ht="13.4" hidden="false" customHeight="false" outlineLevel="0" collapsed="false">
      <c r="A6824" s="148" t="n">
        <v>123</v>
      </c>
      <c r="B6824" s="148" t="n">
        <v>33</v>
      </c>
      <c r="C6824" s="148" t="n">
        <v>3</v>
      </c>
      <c r="D6824" s="148" t="n">
        <v>3.15</v>
      </c>
      <c r="E6824" s="148" t="s">
        <v>7927</v>
      </c>
      <c r="F6824" s="144" t="s">
        <v>15290</v>
      </c>
      <c r="G6824" s="148" t="s">
        <v>8721</v>
      </c>
      <c r="H6824" s="150" t="s">
        <v>19570</v>
      </c>
      <c r="I6824" s="77" t="s">
        <v>9612</v>
      </c>
      <c r="J6824" s="77" t="s">
        <v>19571</v>
      </c>
      <c r="K6824" s="54" t="s">
        <v>54</v>
      </c>
      <c r="L6824" s="148" t="n">
        <v>9</v>
      </c>
      <c r="M6824" s="144" t="s">
        <v>19572</v>
      </c>
      <c r="N6824" s="77" t="s">
        <v>19034</v>
      </c>
      <c r="O6824" s="77"/>
      <c r="P6824" s="148"/>
      <c r="AH6824" s="0"/>
    </row>
    <row r="6825" customFormat="false" ht="13.4" hidden="false" customHeight="false" outlineLevel="0" collapsed="false">
      <c r="A6825" s="73" t="n">
        <v>123</v>
      </c>
      <c r="B6825" s="73" t="n">
        <v>34</v>
      </c>
      <c r="C6825" s="73" t="n">
        <v>3</v>
      </c>
      <c r="D6825" s="73" t="n">
        <v>3.15</v>
      </c>
      <c r="E6825" s="73" t="s">
        <v>7927</v>
      </c>
      <c r="F6825" s="73" t="s">
        <v>15290</v>
      </c>
      <c r="G6825" s="73" t="s">
        <v>8721</v>
      </c>
      <c r="H6825" s="74" t="s">
        <v>19573</v>
      </c>
      <c r="I6825" s="75" t="s">
        <v>9612</v>
      </c>
      <c r="J6825" s="75" t="s">
        <v>19574</v>
      </c>
      <c r="K6825" s="50" t="s">
        <v>54</v>
      </c>
      <c r="L6825" s="73" t="n">
        <v>13</v>
      </c>
      <c r="M6825" s="73" t="s">
        <v>19575</v>
      </c>
      <c r="N6825" s="75" t="s">
        <v>19421</v>
      </c>
      <c r="O6825" s="75"/>
      <c r="P6825" s="73"/>
      <c r="AH6825" s="0"/>
    </row>
    <row r="6826" customFormat="false" ht="13.4" hidden="false" customHeight="false" outlineLevel="0" collapsed="false">
      <c r="A6826" s="148" t="n">
        <v>123</v>
      </c>
      <c r="B6826" s="148" t="n">
        <v>35</v>
      </c>
      <c r="C6826" s="148" t="n">
        <v>3</v>
      </c>
      <c r="D6826" s="148" t="n">
        <v>3.15</v>
      </c>
      <c r="E6826" s="148" t="s">
        <v>7927</v>
      </c>
      <c r="F6826" s="144" t="s">
        <v>15290</v>
      </c>
      <c r="G6826" s="148" t="s">
        <v>9866</v>
      </c>
      <c r="H6826" s="150" t="s">
        <v>19576</v>
      </c>
      <c r="I6826" s="77" t="s">
        <v>9612</v>
      </c>
      <c r="J6826" s="77" t="s">
        <v>19577</v>
      </c>
      <c r="K6826" s="54" t="s">
        <v>54</v>
      </c>
      <c r="L6826" s="148" t="n">
        <v>5</v>
      </c>
      <c r="M6826" s="144" t="s">
        <v>19578</v>
      </c>
      <c r="N6826" s="77" t="s">
        <v>19034</v>
      </c>
      <c r="O6826" s="77"/>
      <c r="P6826" s="148"/>
      <c r="AH6826" s="0"/>
    </row>
    <row r="6827" customFormat="false" ht="13.4" hidden="false" customHeight="false" outlineLevel="0" collapsed="false">
      <c r="A6827" s="73" t="n">
        <v>123</v>
      </c>
      <c r="B6827" s="73" t="n">
        <v>36</v>
      </c>
      <c r="C6827" s="73" t="n">
        <v>3</v>
      </c>
      <c r="D6827" s="73" t="n">
        <v>3.15</v>
      </c>
      <c r="E6827" s="73" t="s">
        <v>7927</v>
      </c>
      <c r="F6827" s="73" t="s">
        <v>15290</v>
      </c>
      <c r="G6827" s="73" t="s">
        <v>8721</v>
      </c>
      <c r="H6827" s="74" t="s">
        <v>19579</v>
      </c>
      <c r="I6827" s="75" t="s">
        <v>9612</v>
      </c>
      <c r="J6827" s="75" t="s">
        <v>19580</v>
      </c>
      <c r="K6827" s="50" t="s">
        <v>54</v>
      </c>
      <c r="L6827" s="73" t="n">
        <v>5</v>
      </c>
      <c r="M6827" s="73" t="s">
        <v>19581</v>
      </c>
      <c r="N6827" s="75" t="s">
        <v>19582</v>
      </c>
      <c r="O6827" s="75"/>
      <c r="P6827" s="73"/>
      <c r="Q6827" s="303" t="n">
        <v>4</v>
      </c>
      <c r="AH6827" s="0"/>
    </row>
    <row r="6828" customFormat="false" ht="13.4" hidden="false" customHeight="false" outlineLevel="0" collapsed="false">
      <c r="A6828" s="148" t="n">
        <v>123</v>
      </c>
      <c r="B6828" s="148" t="n">
        <v>37</v>
      </c>
      <c r="C6828" s="148" t="n">
        <v>3</v>
      </c>
      <c r="D6828" s="148" t="n">
        <v>3.15</v>
      </c>
      <c r="E6828" s="148" t="s">
        <v>7927</v>
      </c>
      <c r="F6828" s="144" t="s">
        <v>15290</v>
      </c>
      <c r="G6828" s="148" t="s">
        <v>8721</v>
      </c>
      <c r="H6828" s="150" t="s">
        <v>19583</v>
      </c>
      <c r="I6828" s="77" t="s">
        <v>9612</v>
      </c>
      <c r="J6828" s="77" t="s">
        <v>19584</v>
      </c>
      <c r="K6828" s="54" t="s">
        <v>54</v>
      </c>
      <c r="L6828" s="148" t="n">
        <v>5</v>
      </c>
      <c r="M6828" s="144" t="s">
        <v>19585</v>
      </c>
      <c r="N6828" s="77" t="s">
        <v>19034</v>
      </c>
      <c r="O6828" s="77"/>
      <c r="P6828" s="148"/>
      <c r="AH6828" s="0"/>
    </row>
    <row r="6829" customFormat="false" ht="13.4" hidden="false" customHeight="false" outlineLevel="0" collapsed="false">
      <c r="A6829" s="73" t="n">
        <v>123</v>
      </c>
      <c r="B6829" s="73" t="n">
        <v>38</v>
      </c>
      <c r="C6829" s="73" t="n">
        <v>3</v>
      </c>
      <c r="D6829" s="73" t="n">
        <v>3.15</v>
      </c>
      <c r="E6829" s="73" t="s">
        <v>7927</v>
      </c>
      <c r="F6829" s="73" t="s">
        <v>15290</v>
      </c>
      <c r="G6829" s="73" t="s">
        <v>8721</v>
      </c>
      <c r="H6829" s="74" t="s">
        <v>19586</v>
      </c>
      <c r="I6829" s="75" t="s">
        <v>9612</v>
      </c>
      <c r="J6829" s="75" t="s">
        <v>19587</v>
      </c>
      <c r="K6829" s="50" t="s">
        <v>54</v>
      </c>
      <c r="L6829" s="73" t="n">
        <v>6</v>
      </c>
      <c r="M6829" s="73" t="s">
        <v>19588</v>
      </c>
      <c r="N6829" s="75" t="s">
        <v>19034</v>
      </c>
      <c r="O6829" s="75"/>
      <c r="P6829" s="73"/>
      <c r="AH6829" s="0"/>
    </row>
    <row r="6830" customFormat="false" ht="13.4" hidden="false" customHeight="false" outlineLevel="0" collapsed="false">
      <c r="A6830" s="148" t="n">
        <v>123</v>
      </c>
      <c r="B6830" s="148" t="n">
        <v>39</v>
      </c>
      <c r="C6830" s="148" t="n">
        <v>14</v>
      </c>
      <c r="D6830" s="148" t="n">
        <v>14.8</v>
      </c>
      <c r="E6830" s="148" t="s">
        <v>19589</v>
      </c>
      <c r="F6830" s="144" t="s">
        <v>15290</v>
      </c>
      <c r="G6830" s="148" t="s">
        <v>19590</v>
      </c>
      <c r="H6830" s="150" t="n">
        <v>1892</v>
      </c>
      <c r="I6830" s="77" t="s">
        <v>19591</v>
      </c>
      <c r="J6830" s="77" t="s">
        <v>19592</v>
      </c>
      <c r="K6830" s="54" t="s">
        <v>54</v>
      </c>
      <c r="L6830" s="148" t="n">
        <v>1</v>
      </c>
      <c r="M6830" s="144" t="s">
        <v>19593</v>
      </c>
      <c r="N6830" s="77" t="s">
        <v>19034</v>
      </c>
      <c r="O6830" s="77"/>
      <c r="P6830" s="148"/>
      <c r="AH6830" s="0"/>
    </row>
    <row r="6831" customFormat="false" ht="13.4" hidden="false" customHeight="false" outlineLevel="0" collapsed="false">
      <c r="A6831" s="73" t="n">
        <v>123</v>
      </c>
      <c r="B6831" s="73" t="n">
        <v>40</v>
      </c>
      <c r="C6831" s="73" t="n">
        <v>5</v>
      </c>
      <c r="D6831" s="73" t="n">
        <v>5.5</v>
      </c>
      <c r="E6831" s="73" t="s">
        <v>13039</v>
      </c>
      <c r="F6831" s="73" t="s">
        <v>15290</v>
      </c>
      <c r="G6831" s="73" t="s">
        <v>13039</v>
      </c>
      <c r="H6831" s="74" t="s">
        <v>19594</v>
      </c>
      <c r="I6831" s="75" t="s">
        <v>15878</v>
      </c>
      <c r="J6831" s="75" t="s">
        <v>19595</v>
      </c>
      <c r="K6831" s="50" t="s">
        <v>54</v>
      </c>
      <c r="L6831" s="73" t="n">
        <v>2</v>
      </c>
      <c r="M6831" s="73" t="s">
        <v>19596</v>
      </c>
      <c r="N6831" s="75" t="s">
        <v>19597</v>
      </c>
      <c r="O6831" s="75"/>
      <c r="P6831" s="73"/>
      <c r="AH6831" s="0"/>
    </row>
    <row r="6832" customFormat="false" ht="25.35" hidden="false" customHeight="false" outlineLevel="0" collapsed="false">
      <c r="A6832" s="148" t="n">
        <v>123</v>
      </c>
      <c r="B6832" s="144" t="n">
        <v>41</v>
      </c>
      <c r="C6832" s="144" t="n">
        <v>2</v>
      </c>
      <c r="D6832" s="144" t="n">
        <v>2.6</v>
      </c>
      <c r="E6832" s="144" t="s">
        <v>8069</v>
      </c>
      <c r="F6832" s="144" t="s">
        <v>15290</v>
      </c>
      <c r="G6832" s="144" t="s">
        <v>18930</v>
      </c>
      <c r="H6832" s="150" t="s">
        <v>19598</v>
      </c>
      <c r="I6832" s="77" t="s">
        <v>14461</v>
      </c>
      <c r="J6832" s="77" t="s">
        <v>19599</v>
      </c>
      <c r="K6832" s="54" t="s">
        <v>54</v>
      </c>
      <c r="L6832" s="144" t="n">
        <v>1</v>
      </c>
      <c r="M6832" s="144" t="s">
        <v>19600</v>
      </c>
      <c r="N6832" s="77" t="s">
        <v>19601</v>
      </c>
      <c r="O6832" s="77"/>
      <c r="P6832" s="144"/>
      <c r="AH6832" s="0"/>
    </row>
    <row r="6833" customFormat="false" ht="25.35" hidden="false" customHeight="false" outlineLevel="0" collapsed="false">
      <c r="A6833" s="73" t="n">
        <v>123</v>
      </c>
      <c r="B6833" s="73" t="n">
        <v>42</v>
      </c>
      <c r="C6833" s="73" t="n">
        <v>3</v>
      </c>
      <c r="D6833" s="73" t="n">
        <v>3.5</v>
      </c>
      <c r="E6833" s="73" t="s">
        <v>7927</v>
      </c>
      <c r="F6833" s="73" t="s">
        <v>15290</v>
      </c>
      <c r="G6833" s="73" t="s">
        <v>8674</v>
      </c>
      <c r="H6833" s="74" t="s">
        <v>19602</v>
      </c>
      <c r="I6833" s="75" t="s">
        <v>9612</v>
      </c>
      <c r="J6833" s="75" t="s">
        <v>19603</v>
      </c>
      <c r="K6833" s="50" t="s">
        <v>54</v>
      </c>
      <c r="L6833" s="73" t="n">
        <v>28</v>
      </c>
      <c r="M6833" s="73" t="s">
        <v>19604</v>
      </c>
      <c r="N6833" s="309" t="s">
        <v>19421</v>
      </c>
      <c r="O6833" s="309"/>
      <c r="P6833" s="73"/>
      <c r="AH6833" s="0"/>
    </row>
    <row r="6834" customFormat="false" ht="13.4" hidden="false" customHeight="false" outlineLevel="0" collapsed="false">
      <c r="A6834" s="148" t="n">
        <v>123</v>
      </c>
      <c r="B6834" s="144" t="n">
        <v>43</v>
      </c>
      <c r="C6834" s="144" t="n">
        <v>3</v>
      </c>
      <c r="D6834" s="144" t="n">
        <v>3.5</v>
      </c>
      <c r="E6834" s="144" t="s">
        <v>7927</v>
      </c>
      <c r="F6834" s="144" t="s">
        <v>15290</v>
      </c>
      <c r="G6834" s="144" t="s">
        <v>9748</v>
      </c>
      <c r="H6834" s="150" t="s">
        <v>19507</v>
      </c>
      <c r="I6834" s="77" t="s">
        <v>9612</v>
      </c>
      <c r="J6834" s="253" t="s">
        <v>19605</v>
      </c>
      <c r="K6834" s="54" t="s">
        <v>54</v>
      </c>
      <c r="L6834" s="144" t="n">
        <v>15</v>
      </c>
      <c r="M6834" s="144" t="s">
        <v>19606</v>
      </c>
      <c r="N6834" s="77" t="s">
        <v>19034</v>
      </c>
      <c r="O6834" s="77"/>
      <c r="P6834" s="144"/>
      <c r="AH6834" s="0"/>
    </row>
    <row r="6835" customFormat="false" ht="25.35" hidden="false" customHeight="false" outlineLevel="0" collapsed="false">
      <c r="A6835" s="73" t="n">
        <v>123</v>
      </c>
      <c r="B6835" s="73" t="n">
        <v>44</v>
      </c>
      <c r="C6835" s="73" t="n">
        <v>3</v>
      </c>
      <c r="D6835" s="73" t="n">
        <v>3.5</v>
      </c>
      <c r="E6835" s="73" t="s">
        <v>7927</v>
      </c>
      <c r="F6835" s="73" t="s">
        <v>15290</v>
      </c>
      <c r="G6835" s="73" t="s">
        <v>9748</v>
      </c>
      <c r="H6835" s="74" t="s">
        <v>19607</v>
      </c>
      <c r="I6835" s="75" t="s">
        <v>9612</v>
      </c>
      <c r="J6835" s="75" t="s">
        <v>19608</v>
      </c>
      <c r="K6835" s="50" t="s">
        <v>54</v>
      </c>
      <c r="L6835" s="73" t="n">
        <v>8</v>
      </c>
      <c r="M6835" s="73" t="s">
        <v>19609</v>
      </c>
      <c r="N6835" s="75" t="s">
        <v>19034</v>
      </c>
      <c r="O6835" s="75"/>
      <c r="P6835" s="73"/>
      <c r="AH6835" s="0"/>
    </row>
    <row r="6836" customFormat="false" ht="13.4" hidden="false" customHeight="false" outlineLevel="0" collapsed="false">
      <c r="A6836" s="148" t="n">
        <v>123</v>
      </c>
      <c r="B6836" s="144" t="n">
        <v>45</v>
      </c>
      <c r="C6836" s="144" t="n">
        <v>3</v>
      </c>
      <c r="D6836" s="144" t="n">
        <v>3.5</v>
      </c>
      <c r="E6836" s="144" t="s">
        <v>7927</v>
      </c>
      <c r="F6836" s="144" t="s">
        <v>15290</v>
      </c>
      <c r="G6836" s="144" t="s">
        <v>9748</v>
      </c>
      <c r="H6836" s="150" t="s">
        <v>19610</v>
      </c>
      <c r="I6836" s="77" t="s">
        <v>9612</v>
      </c>
      <c r="J6836" s="77" t="s">
        <v>19611</v>
      </c>
      <c r="K6836" s="54" t="s">
        <v>54</v>
      </c>
      <c r="L6836" s="144" t="n">
        <v>24</v>
      </c>
      <c r="M6836" s="144" t="s">
        <v>19612</v>
      </c>
      <c r="N6836" s="77" t="s">
        <v>19034</v>
      </c>
      <c r="O6836" s="77"/>
      <c r="P6836" s="144"/>
      <c r="AH6836" s="0"/>
    </row>
    <row r="6837" customFormat="false" ht="25.35" hidden="false" customHeight="false" outlineLevel="0" collapsed="false">
      <c r="A6837" s="73" t="n">
        <v>123</v>
      </c>
      <c r="B6837" s="73" t="n">
        <v>46</v>
      </c>
      <c r="C6837" s="73" t="n">
        <v>3</v>
      </c>
      <c r="D6837" s="73" t="n">
        <v>3.5</v>
      </c>
      <c r="E6837" s="73" t="s">
        <v>7927</v>
      </c>
      <c r="F6837" s="73" t="s">
        <v>15290</v>
      </c>
      <c r="G6837" s="73" t="s">
        <v>9748</v>
      </c>
      <c r="H6837" s="74" t="s">
        <v>19613</v>
      </c>
      <c r="I6837" s="75" t="s">
        <v>9612</v>
      </c>
      <c r="J6837" s="75" t="s">
        <v>19614</v>
      </c>
      <c r="K6837" s="50" t="s">
        <v>54</v>
      </c>
      <c r="L6837" s="73" t="n">
        <v>10</v>
      </c>
      <c r="M6837" s="73" t="s">
        <v>19615</v>
      </c>
      <c r="N6837" s="75" t="s">
        <v>19034</v>
      </c>
      <c r="O6837" s="75"/>
      <c r="P6837" s="73"/>
      <c r="AH6837" s="0"/>
    </row>
    <row r="6838" customFormat="false" ht="13.4" hidden="false" customHeight="false" outlineLevel="0" collapsed="false">
      <c r="A6838" s="148" t="n">
        <v>123</v>
      </c>
      <c r="B6838" s="144" t="n">
        <v>47</v>
      </c>
      <c r="C6838" s="144" t="n">
        <v>3</v>
      </c>
      <c r="D6838" s="144" t="n">
        <v>3.3</v>
      </c>
      <c r="E6838" s="144" t="s">
        <v>7927</v>
      </c>
      <c r="F6838" s="144" t="s">
        <v>15290</v>
      </c>
      <c r="G6838" s="144" t="s">
        <v>8843</v>
      </c>
      <c r="H6838" s="150" t="s">
        <v>19616</v>
      </c>
      <c r="I6838" s="77" t="s">
        <v>9612</v>
      </c>
      <c r="J6838" s="77" t="s">
        <v>19617</v>
      </c>
      <c r="K6838" s="54" t="s">
        <v>54</v>
      </c>
      <c r="L6838" s="144" t="n">
        <v>15</v>
      </c>
      <c r="M6838" s="144" t="s">
        <v>19618</v>
      </c>
      <c r="N6838" s="77" t="s">
        <v>19034</v>
      </c>
      <c r="O6838" s="77"/>
      <c r="P6838" s="144"/>
      <c r="AH6838" s="0"/>
    </row>
    <row r="6839" customFormat="false" ht="13.4" hidden="false" customHeight="false" outlineLevel="0" collapsed="false">
      <c r="A6839" s="73" t="n">
        <v>123</v>
      </c>
      <c r="B6839" s="73" t="n">
        <v>48</v>
      </c>
      <c r="C6839" s="73" t="n">
        <v>22</v>
      </c>
      <c r="D6839" s="73" t="n">
        <v>22.3</v>
      </c>
      <c r="E6839" s="73" t="s">
        <v>9179</v>
      </c>
      <c r="F6839" s="73" t="s">
        <v>15290</v>
      </c>
      <c r="G6839" s="73" t="s">
        <v>19619</v>
      </c>
      <c r="H6839" s="74" t="s">
        <v>19620</v>
      </c>
      <c r="I6839" s="75" t="s">
        <v>19621</v>
      </c>
      <c r="J6839" s="75" t="s">
        <v>19622</v>
      </c>
      <c r="K6839" s="50" t="s">
        <v>54</v>
      </c>
      <c r="L6839" s="224" t="n">
        <v>1</v>
      </c>
      <c r="M6839" s="73" t="s">
        <v>19623</v>
      </c>
      <c r="N6839" s="75" t="s">
        <v>19034</v>
      </c>
      <c r="O6839" s="75"/>
      <c r="P6839" s="73"/>
      <c r="Q6839" s="303" t="n">
        <v>2</v>
      </c>
      <c r="AH6839" s="0"/>
    </row>
    <row r="6840" customFormat="false" ht="25.35" hidden="false" customHeight="false" outlineLevel="0" collapsed="false">
      <c r="A6840" s="148" t="n">
        <v>123</v>
      </c>
      <c r="B6840" s="144" t="n">
        <v>49</v>
      </c>
      <c r="C6840" s="144" t="n">
        <v>5</v>
      </c>
      <c r="D6840" s="144" t="n">
        <v>5.15</v>
      </c>
      <c r="E6840" s="144" t="s">
        <v>13027</v>
      </c>
      <c r="F6840" s="144" t="s">
        <v>15290</v>
      </c>
      <c r="G6840" s="144" t="s">
        <v>14535</v>
      </c>
      <c r="H6840" s="150" t="s">
        <v>19471</v>
      </c>
      <c r="I6840" s="77" t="s">
        <v>14537</v>
      </c>
      <c r="J6840" s="77" t="s">
        <v>19624</v>
      </c>
      <c r="K6840" s="54" t="s">
        <v>54</v>
      </c>
      <c r="L6840" s="144" t="n">
        <v>4</v>
      </c>
      <c r="M6840" s="144" t="s">
        <v>19625</v>
      </c>
      <c r="N6840" s="77" t="s">
        <v>19498</v>
      </c>
      <c r="O6840" s="77"/>
      <c r="P6840" s="144"/>
      <c r="AH6840" s="0"/>
    </row>
    <row r="6841" customFormat="false" ht="13.4" hidden="false" customHeight="false" outlineLevel="0" collapsed="false">
      <c r="A6841" s="244" t="s">
        <v>19626</v>
      </c>
      <c r="B6841" s="280"/>
      <c r="C6841" s="280"/>
      <c r="D6841" s="280"/>
      <c r="E6841" s="280"/>
      <c r="F6841" s="280"/>
      <c r="G6841" s="268"/>
      <c r="H6841" s="268"/>
      <c r="I6841" s="269"/>
      <c r="J6841" s="268"/>
      <c r="K6841" s="280"/>
      <c r="L6841" s="282" t="n">
        <f aca="false">+SUM(L6792:L6840)</f>
        <v>615</v>
      </c>
      <c r="M6841" s="244"/>
      <c r="N6841" s="244"/>
      <c r="O6841" s="244"/>
      <c r="P6841" s="244" t="s">
        <v>18901</v>
      </c>
      <c r="AH6841" s="0"/>
    </row>
    <row r="6842" customFormat="false" ht="25.35" hidden="false" customHeight="false" outlineLevel="0" collapsed="false">
      <c r="A6842" s="148" t="n">
        <v>124</v>
      </c>
      <c r="B6842" s="148" t="n">
        <v>1</v>
      </c>
      <c r="C6842" s="148" t="n">
        <v>3</v>
      </c>
      <c r="D6842" s="148" t="n">
        <v>3.5</v>
      </c>
      <c r="E6842" s="148" t="s">
        <v>7927</v>
      </c>
      <c r="F6842" s="144" t="s">
        <v>15290</v>
      </c>
      <c r="G6842" s="148" t="s">
        <v>8674</v>
      </c>
      <c r="H6842" s="150" t="s">
        <v>19627</v>
      </c>
      <c r="I6842" s="77" t="s">
        <v>8986</v>
      </c>
      <c r="J6842" s="77" t="s">
        <v>19628</v>
      </c>
      <c r="K6842" s="54" t="s">
        <v>54</v>
      </c>
      <c r="L6842" s="148" t="n">
        <v>19</v>
      </c>
      <c r="M6842" s="144" t="s">
        <v>19629</v>
      </c>
      <c r="N6842" s="77" t="s">
        <v>19630</v>
      </c>
      <c r="O6842" s="77"/>
      <c r="P6842" s="148"/>
      <c r="AH6842" s="0"/>
    </row>
    <row r="6843" customFormat="false" ht="25.25" hidden="false" customHeight="true" outlineLevel="0" collapsed="false">
      <c r="A6843" s="73" t="n">
        <v>124</v>
      </c>
      <c r="B6843" s="73" t="n">
        <v>2</v>
      </c>
      <c r="C6843" s="73" t="n">
        <v>3</v>
      </c>
      <c r="D6843" s="73" t="n">
        <v>3.5</v>
      </c>
      <c r="E6843" s="73" t="s">
        <v>7927</v>
      </c>
      <c r="F6843" s="73" t="s">
        <v>15290</v>
      </c>
      <c r="G6843" s="73" t="s">
        <v>9748</v>
      </c>
      <c r="H6843" s="74" t="s">
        <v>19631</v>
      </c>
      <c r="I6843" s="75" t="s">
        <v>9612</v>
      </c>
      <c r="J6843" s="75" t="s">
        <v>19632</v>
      </c>
      <c r="K6843" s="50" t="s">
        <v>54</v>
      </c>
      <c r="L6843" s="73" t="n">
        <v>13</v>
      </c>
      <c r="M6843" s="73" t="s">
        <v>19633</v>
      </c>
      <c r="N6843" s="75" t="s">
        <v>19034</v>
      </c>
      <c r="O6843" s="75"/>
      <c r="P6843" s="73"/>
      <c r="AH6843" s="0"/>
    </row>
    <row r="6844" customFormat="false" ht="13.4" hidden="false" customHeight="false" outlineLevel="0" collapsed="false">
      <c r="A6844" s="148" t="n">
        <v>124</v>
      </c>
      <c r="B6844" s="148" t="n">
        <v>3</v>
      </c>
      <c r="C6844" s="148" t="n">
        <v>3</v>
      </c>
      <c r="D6844" s="148" t="n">
        <v>3.5</v>
      </c>
      <c r="E6844" s="148" t="s">
        <v>7927</v>
      </c>
      <c r="F6844" s="144" t="s">
        <v>15290</v>
      </c>
      <c r="G6844" s="148" t="s">
        <v>9748</v>
      </c>
      <c r="H6844" s="79" t="s">
        <v>19634</v>
      </c>
      <c r="I6844" s="77" t="s">
        <v>9612</v>
      </c>
      <c r="J6844" s="77" t="s">
        <v>19635</v>
      </c>
      <c r="K6844" s="54" t="s">
        <v>54</v>
      </c>
      <c r="L6844" s="148" t="n">
        <v>21</v>
      </c>
      <c r="M6844" s="144" t="s">
        <v>19636</v>
      </c>
      <c r="N6844" s="77" t="s">
        <v>19034</v>
      </c>
      <c r="O6844" s="77"/>
      <c r="P6844" s="148"/>
      <c r="AH6844" s="0"/>
    </row>
    <row r="6845" customFormat="false" ht="13.4" hidden="false" customHeight="false" outlineLevel="0" collapsed="false">
      <c r="A6845" s="73" t="n">
        <v>124</v>
      </c>
      <c r="B6845" s="73" t="n">
        <v>4</v>
      </c>
      <c r="C6845" s="73" t="n">
        <v>3</v>
      </c>
      <c r="D6845" s="73" t="n">
        <v>3.5</v>
      </c>
      <c r="E6845" s="73" t="s">
        <v>7927</v>
      </c>
      <c r="F6845" s="73" t="s">
        <v>15290</v>
      </c>
      <c r="G6845" s="73" t="s">
        <v>9748</v>
      </c>
      <c r="H6845" s="74" t="s">
        <v>19637</v>
      </c>
      <c r="I6845" s="75" t="s">
        <v>9612</v>
      </c>
      <c r="J6845" s="75" t="s">
        <v>19638</v>
      </c>
      <c r="K6845" s="50" t="s">
        <v>54</v>
      </c>
      <c r="L6845" s="73" t="n">
        <v>17</v>
      </c>
      <c r="M6845" s="73" t="s">
        <v>19639</v>
      </c>
      <c r="N6845" s="75" t="s">
        <v>19640</v>
      </c>
      <c r="O6845" s="75"/>
      <c r="P6845" s="73"/>
      <c r="AH6845" s="0"/>
    </row>
    <row r="6846" customFormat="false" ht="13.4" hidden="false" customHeight="false" outlineLevel="0" collapsed="false">
      <c r="A6846" s="148" t="n">
        <v>124</v>
      </c>
      <c r="B6846" s="148" t="n">
        <v>5</v>
      </c>
      <c r="C6846" s="148" t="n">
        <v>3</v>
      </c>
      <c r="D6846" s="148" t="n">
        <v>3.3</v>
      </c>
      <c r="E6846" s="148" t="s">
        <v>7927</v>
      </c>
      <c r="F6846" s="144" t="s">
        <v>15290</v>
      </c>
      <c r="G6846" s="148" t="s">
        <v>9748</v>
      </c>
      <c r="H6846" s="79" t="s">
        <v>19641</v>
      </c>
      <c r="I6846" s="77" t="s">
        <v>9612</v>
      </c>
      <c r="J6846" s="77" t="s">
        <v>19642</v>
      </c>
      <c r="K6846" s="54" t="s">
        <v>54</v>
      </c>
      <c r="L6846" s="148" t="n">
        <v>17</v>
      </c>
      <c r="M6846" s="144" t="s">
        <v>19643</v>
      </c>
      <c r="N6846" s="77" t="s">
        <v>19034</v>
      </c>
      <c r="O6846" s="77"/>
      <c r="P6846" s="148"/>
      <c r="AH6846" s="0"/>
    </row>
    <row r="6847" customFormat="false" ht="13.4" hidden="false" customHeight="false" outlineLevel="0" collapsed="false">
      <c r="A6847" s="73" t="n">
        <v>124</v>
      </c>
      <c r="B6847" s="73" t="n">
        <v>6</v>
      </c>
      <c r="C6847" s="73" t="n">
        <v>3</v>
      </c>
      <c r="D6847" s="73" t="n">
        <v>3.5</v>
      </c>
      <c r="E6847" s="73" t="s">
        <v>7927</v>
      </c>
      <c r="F6847" s="73" t="s">
        <v>15290</v>
      </c>
      <c r="G6847" s="73" t="s">
        <v>9748</v>
      </c>
      <c r="H6847" s="74" t="s">
        <v>19644</v>
      </c>
      <c r="I6847" s="75" t="s">
        <v>9612</v>
      </c>
      <c r="J6847" s="75" t="s">
        <v>19645</v>
      </c>
      <c r="K6847" s="50" t="s">
        <v>54</v>
      </c>
      <c r="L6847" s="73" t="n">
        <v>13</v>
      </c>
      <c r="M6847" s="73" t="s">
        <v>19646</v>
      </c>
      <c r="N6847" s="75" t="s">
        <v>19034</v>
      </c>
      <c r="O6847" s="75"/>
      <c r="P6847" s="73"/>
      <c r="AH6847" s="0"/>
    </row>
    <row r="6848" customFormat="false" ht="29.85" hidden="false" customHeight="true" outlineLevel="0" collapsed="false">
      <c r="A6848" s="148" t="n">
        <v>124</v>
      </c>
      <c r="B6848" s="148" t="n">
        <v>7</v>
      </c>
      <c r="C6848" s="148" t="n">
        <v>3</v>
      </c>
      <c r="D6848" s="148" t="n">
        <v>3.5</v>
      </c>
      <c r="E6848" s="148" t="s">
        <v>7927</v>
      </c>
      <c r="F6848" s="144" t="s">
        <v>15290</v>
      </c>
      <c r="G6848" s="148" t="s">
        <v>9748</v>
      </c>
      <c r="H6848" s="79" t="s">
        <v>19647</v>
      </c>
      <c r="I6848" s="77" t="s">
        <v>9612</v>
      </c>
      <c r="J6848" s="77" t="s">
        <v>19648</v>
      </c>
      <c r="K6848" s="54" t="s">
        <v>54</v>
      </c>
      <c r="L6848" s="148" t="n">
        <v>11</v>
      </c>
      <c r="M6848" s="144" t="s">
        <v>19649</v>
      </c>
      <c r="N6848" s="77" t="s">
        <v>19034</v>
      </c>
      <c r="O6848" s="77"/>
      <c r="P6848" s="148"/>
      <c r="AH6848" s="0"/>
    </row>
    <row r="6849" customFormat="false" ht="13.4" hidden="false" customHeight="false" outlineLevel="0" collapsed="false">
      <c r="A6849" s="73" t="n">
        <v>124</v>
      </c>
      <c r="B6849" s="73" t="n">
        <v>8</v>
      </c>
      <c r="C6849" s="73" t="n">
        <v>3</v>
      </c>
      <c r="D6849" s="73" t="n">
        <v>3.5</v>
      </c>
      <c r="E6849" s="73" t="s">
        <v>7927</v>
      </c>
      <c r="F6849" s="73" t="s">
        <v>15290</v>
      </c>
      <c r="G6849" s="73" t="s">
        <v>9748</v>
      </c>
      <c r="H6849" s="74" t="s">
        <v>19650</v>
      </c>
      <c r="I6849" s="75" t="s">
        <v>9612</v>
      </c>
      <c r="J6849" s="75" t="s">
        <v>19651</v>
      </c>
      <c r="K6849" s="50" t="s">
        <v>54</v>
      </c>
      <c r="L6849" s="73" t="n">
        <v>13</v>
      </c>
      <c r="M6849" s="186" t="s">
        <v>19652</v>
      </c>
      <c r="N6849" s="75" t="s">
        <v>19034</v>
      </c>
      <c r="O6849" s="75"/>
      <c r="P6849" s="73"/>
      <c r="AH6849" s="0"/>
    </row>
    <row r="6850" customFormat="false" ht="37.3" hidden="false" customHeight="false" outlineLevel="0" collapsed="false">
      <c r="A6850" s="148" t="n">
        <v>124</v>
      </c>
      <c r="B6850" s="148" t="n">
        <v>9</v>
      </c>
      <c r="C6850" s="148" t="n">
        <v>3</v>
      </c>
      <c r="D6850" s="148" t="n">
        <v>3.5</v>
      </c>
      <c r="E6850" s="148" t="s">
        <v>9051</v>
      </c>
      <c r="F6850" s="144" t="s">
        <v>15290</v>
      </c>
      <c r="G6850" s="148" t="s">
        <v>9748</v>
      </c>
      <c r="H6850" s="150" t="s">
        <v>19653</v>
      </c>
      <c r="I6850" s="77" t="s">
        <v>9612</v>
      </c>
      <c r="J6850" s="77" t="s">
        <v>19654</v>
      </c>
      <c r="K6850" s="54" t="s">
        <v>54</v>
      </c>
      <c r="L6850" s="144" t="n">
        <v>6</v>
      </c>
      <c r="M6850" s="144" t="s">
        <v>19655</v>
      </c>
      <c r="N6850" s="77" t="s">
        <v>19034</v>
      </c>
      <c r="O6850" s="77"/>
      <c r="P6850" s="148"/>
      <c r="AH6850" s="0"/>
    </row>
    <row r="6851" customFormat="false" ht="13.4" hidden="false" customHeight="false" outlineLevel="0" collapsed="false">
      <c r="A6851" s="73" t="n">
        <v>124</v>
      </c>
      <c r="B6851" s="73" t="n">
        <v>10</v>
      </c>
      <c r="C6851" s="73" t="n">
        <v>3</v>
      </c>
      <c r="D6851" s="73" t="n">
        <v>3.5</v>
      </c>
      <c r="E6851" s="73" t="s">
        <v>9051</v>
      </c>
      <c r="F6851" s="73" t="s">
        <v>15290</v>
      </c>
      <c r="G6851" s="73" t="s">
        <v>9748</v>
      </c>
      <c r="H6851" s="74" t="s">
        <v>19656</v>
      </c>
      <c r="I6851" s="256" t="s">
        <v>9612</v>
      </c>
      <c r="J6851" s="75" t="s">
        <v>19657</v>
      </c>
      <c r="K6851" s="50" t="s">
        <v>54</v>
      </c>
      <c r="L6851" s="73" t="n">
        <v>21</v>
      </c>
      <c r="M6851" s="73" t="s">
        <v>19658</v>
      </c>
      <c r="N6851" s="75" t="s">
        <v>19034</v>
      </c>
      <c r="O6851" s="75"/>
      <c r="P6851" s="73"/>
      <c r="AH6851" s="0"/>
    </row>
    <row r="6852" customFormat="false" ht="13.4" hidden="false" customHeight="false" outlineLevel="0" collapsed="false">
      <c r="A6852" s="148" t="n">
        <v>124</v>
      </c>
      <c r="B6852" s="148" t="n">
        <v>11</v>
      </c>
      <c r="C6852" s="148" t="n">
        <v>3</v>
      </c>
      <c r="D6852" s="148" t="n">
        <v>3.5</v>
      </c>
      <c r="E6852" s="148" t="s">
        <v>7927</v>
      </c>
      <c r="F6852" s="144" t="s">
        <v>15290</v>
      </c>
      <c r="G6852" s="148" t="s">
        <v>9748</v>
      </c>
      <c r="H6852" s="150" t="s">
        <v>19659</v>
      </c>
      <c r="I6852" s="148"/>
      <c r="J6852" s="77" t="s">
        <v>19660</v>
      </c>
      <c r="K6852" s="54" t="s">
        <v>54</v>
      </c>
      <c r="L6852" s="148" t="n">
        <v>8</v>
      </c>
      <c r="M6852" s="144" t="s">
        <v>19661</v>
      </c>
      <c r="N6852" s="77" t="s">
        <v>19034</v>
      </c>
      <c r="O6852" s="77"/>
      <c r="P6852" s="148"/>
      <c r="AH6852" s="0"/>
    </row>
    <row r="6853" customFormat="false" ht="13.4" hidden="false" customHeight="false" outlineLevel="0" collapsed="false">
      <c r="A6853" s="73" t="n">
        <v>124</v>
      </c>
      <c r="B6853" s="73" t="n">
        <v>12</v>
      </c>
      <c r="C6853" s="73" t="n">
        <v>3</v>
      </c>
      <c r="D6853" s="73" t="n">
        <v>3.5</v>
      </c>
      <c r="E6853" s="73" t="s">
        <v>7927</v>
      </c>
      <c r="F6853" s="73" t="s">
        <v>15290</v>
      </c>
      <c r="G6853" s="73" t="s">
        <v>9748</v>
      </c>
      <c r="H6853" s="74" t="s">
        <v>19662</v>
      </c>
      <c r="I6853" s="75" t="s">
        <v>9612</v>
      </c>
      <c r="J6853" s="75" t="s">
        <v>19663</v>
      </c>
      <c r="K6853" s="50" t="s">
        <v>54</v>
      </c>
      <c r="L6853" s="73" t="n">
        <v>17</v>
      </c>
      <c r="M6853" s="73" t="s">
        <v>19664</v>
      </c>
      <c r="N6853" s="75" t="s">
        <v>19034</v>
      </c>
      <c r="O6853" s="75"/>
      <c r="P6853" s="73"/>
      <c r="AH6853" s="0"/>
    </row>
    <row r="6854" customFormat="false" ht="25.35" hidden="false" customHeight="false" outlineLevel="0" collapsed="false">
      <c r="A6854" s="148" t="n">
        <v>124</v>
      </c>
      <c r="B6854" s="148" t="n">
        <v>13</v>
      </c>
      <c r="C6854" s="148" t="n">
        <v>3</v>
      </c>
      <c r="D6854" s="148" t="n">
        <v>3.2</v>
      </c>
      <c r="E6854" s="148" t="s">
        <v>9051</v>
      </c>
      <c r="F6854" s="144" t="s">
        <v>15290</v>
      </c>
      <c r="G6854" s="148" t="s">
        <v>8690</v>
      </c>
      <c r="H6854" s="150" t="s">
        <v>19665</v>
      </c>
      <c r="I6854" s="77" t="s">
        <v>9612</v>
      </c>
      <c r="J6854" s="77" t="s">
        <v>19666</v>
      </c>
      <c r="K6854" s="54" t="s">
        <v>54</v>
      </c>
      <c r="L6854" s="148" t="n">
        <v>36</v>
      </c>
      <c r="M6854" s="144" t="s">
        <v>19667</v>
      </c>
      <c r="N6854" s="149" t="s">
        <v>19202</v>
      </c>
      <c r="O6854" s="149"/>
      <c r="P6854" s="148"/>
      <c r="AH6854" s="0"/>
    </row>
    <row r="6855" customFormat="false" ht="13.4" hidden="false" customHeight="false" outlineLevel="0" collapsed="false">
      <c r="A6855" s="73" t="n">
        <v>124</v>
      </c>
      <c r="B6855" s="73" t="n">
        <v>14</v>
      </c>
      <c r="C6855" s="73" t="n">
        <v>3</v>
      </c>
      <c r="D6855" s="73" t="n">
        <v>3.2</v>
      </c>
      <c r="E6855" s="73" t="s">
        <v>7927</v>
      </c>
      <c r="F6855" s="73" t="s">
        <v>15290</v>
      </c>
      <c r="G6855" s="73" t="s">
        <v>8690</v>
      </c>
      <c r="H6855" s="74" t="s">
        <v>19668</v>
      </c>
      <c r="I6855" s="75" t="s">
        <v>9612</v>
      </c>
      <c r="J6855" s="75" t="s">
        <v>19669</v>
      </c>
      <c r="K6855" s="50" t="s">
        <v>54</v>
      </c>
      <c r="L6855" s="73" t="n">
        <v>31</v>
      </c>
      <c r="M6855" s="73" t="s">
        <v>19670</v>
      </c>
      <c r="N6855" s="75" t="s">
        <v>19034</v>
      </c>
      <c r="O6855" s="75"/>
      <c r="P6855" s="73"/>
      <c r="AH6855" s="0"/>
    </row>
    <row r="6856" customFormat="false" ht="13.4" hidden="false" customHeight="false" outlineLevel="0" collapsed="false">
      <c r="A6856" s="148" t="n">
        <v>124</v>
      </c>
      <c r="B6856" s="148" t="n">
        <v>15</v>
      </c>
      <c r="C6856" s="148" t="n">
        <v>3</v>
      </c>
      <c r="D6856" s="148" t="n">
        <v>3.2</v>
      </c>
      <c r="E6856" s="148" t="s">
        <v>7927</v>
      </c>
      <c r="F6856" s="144" t="s">
        <v>15290</v>
      </c>
      <c r="G6856" s="148" t="s">
        <v>13159</v>
      </c>
      <c r="H6856" s="150" t="s">
        <v>19671</v>
      </c>
      <c r="I6856" s="77" t="s">
        <v>9612</v>
      </c>
      <c r="J6856" s="77" t="s">
        <v>19672</v>
      </c>
      <c r="K6856" s="54" t="s">
        <v>54</v>
      </c>
      <c r="L6856" s="148" t="n">
        <v>7</v>
      </c>
      <c r="M6856" s="144" t="s">
        <v>19673</v>
      </c>
      <c r="N6856" s="77" t="s">
        <v>19034</v>
      </c>
      <c r="O6856" s="77"/>
      <c r="P6856" s="148"/>
      <c r="AH6856" s="0"/>
    </row>
    <row r="6857" customFormat="false" ht="13.4" hidden="false" customHeight="false" outlineLevel="0" collapsed="false">
      <c r="A6857" s="73" t="n">
        <v>124</v>
      </c>
      <c r="B6857" s="73" t="n">
        <v>16</v>
      </c>
      <c r="C6857" s="73" t="n">
        <v>3</v>
      </c>
      <c r="D6857" s="73" t="n">
        <v>3.5</v>
      </c>
      <c r="E6857" s="73" t="s">
        <v>7927</v>
      </c>
      <c r="F6857" s="73" t="s">
        <v>15290</v>
      </c>
      <c r="G6857" s="73" t="s">
        <v>9748</v>
      </c>
      <c r="H6857" s="74" t="s">
        <v>19674</v>
      </c>
      <c r="I6857" s="75" t="s">
        <v>8986</v>
      </c>
      <c r="J6857" s="75" t="s">
        <v>19675</v>
      </c>
      <c r="K6857" s="50" t="s">
        <v>54</v>
      </c>
      <c r="L6857" s="73" t="n">
        <v>18</v>
      </c>
      <c r="M6857" s="73" t="s">
        <v>19676</v>
      </c>
      <c r="N6857" s="75" t="s">
        <v>19034</v>
      </c>
      <c r="O6857" s="75"/>
      <c r="P6857" s="73"/>
      <c r="AH6857" s="0"/>
    </row>
    <row r="6858" customFormat="false" ht="13.4" hidden="false" customHeight="false" outlineLevel="0" collapsed="false">
      <c r="A6858" s="148" t="n">
        <v>124</v>
      </c>
      <c r="B6858" s="148" t="n">
        <v>17</v>
      </c>
      <c r="C6858" s="148" t="n">
        <v>3</v>
      </c>
      <c r="D6858" s="148" t="n">
        <v>3.5</v>
      </c>
      <c r="E6858" s="148" t="s">
        <v>7927</v>
      </c>
      <c r="F6858" s="144" t="s">
        <v>15290</v>
      </c>
      <c r="G6858" s="148" t="s">
        <v>9748</v>
      </c>
      <c r="H6858" s="150" t="s">
        <v>19677</v>
      </c>
      <c r="I6858" s="77" t="s">
        <v>9612</v>
      </c>
      <c r="J6858" s="77" t="s">
        <v>19678</v>
      </c>
      <c r="K6858" s="54" t="s">
        <v>54</v>
      </c>
      <c r="L6858" s="148" t="n">
        <v>23</v>
      </c>
      <c r="M6858" s="144" t="s">
        <v>19679</v>
      </c>
      <c r="N6858" s="77" t="s">
        <v>19630</v>
      </c>
      <c r="O6858" s="77"/>
      <c r="P6858" s="148"/>
      <c r="AH6858" s="0"/>
    </row>
    <row r="6859" customFormat="false" ht="13.4" hidden="false" customHeight="false" outlineLevel="0" collapsed="false">
      <c r="A6859" s="73" t="n">
        <v>124</v>
      </c>
      <c r="B6859" s="73" t="n">
        <v>18</v>
      </c>
      <c r="C6859" s="73" t="n">
        <v>8</v>
      </c>
      <c r="D6859" s="73" t="n">
        <v>8.3</v>
      </c>
      <c r="E6859" s="73" t="s">
        <v>15647</v>
      </c>
      <c r="F6859" s="73" t="s">
        <v>15290</v>
      </c>
      <c r="G6859" s="73" t="s">
        <v>16472</v>
      </c>
      <c r="H6859" s="74" t="s">
        <v>19680</v>
      </c>
      <c r="I6859" s="75" t="s">
        <v>13039</v>
      </c>
      <c r="J6859" s="75" t="s">
        <v>16392</v>
      </c>
      <c r="K6859" s="50" t="s">
        <v>54</v>
      </c>
      <c r="L6859" s="73" t="n">
        <v>8</v>
      </c>
      <c r="M6859" s="73" t="s">
        <v>19681</v>
      </c>
      <c r="N6859" s="75" t="s">
        <v>19682</v>
      </c>
      <c r="O6859" s="75"/>
      <c r="P6859" s="73"/>
      <c r="AH6859" s="0"/>
    </row>
    <row r="6860" customFormat="false" ht="37.3" hidden="false" customHeight="false" outlineLevel="0" collapsed="false">
      <c r="A6860" s="148" t="n">
        <v>124</v>
      </c>
      <c r="B6860" s="148" t="n">
        <v>19</v>
      </c>
      <c r="C6860" s="148" t="n">
        <v>3</v>
      </c>
      <c r="D6860" s="148" t="n">
        <v>3.17</v>
      </c>
      <c r="E6860" s="148" t="s">
        <v>7927</v>
      </c>
      <c r="F6860" s="144" t="s">
        <v>15290</v>
      </c>
      <c r="G6860" s="148" t="s">
        <v>19683</v>
      </c>
      <c r="H6860" s="150" t="s">
        <v>19684</v>
      </c>
      <c r="I6860" s="77" t="s">
        <v>18896</v>
      </c>
      <c r="J6860" s="77" t="s">
        <v>19685</v>
      </c>
      <c r="K6860" s="54" t="s">
        <v>54</v>
      </c>
      <c r="L6860" s="148" t="n">
        <v>2</v>
      </c>
      <c r="M6860" s="144" t="s">
        <v>19686</v>
      </c>
      <c r="N6860" s="77" t="s">
        <v>19687</v>
      </c>
      <c r="O6860" s="77"/>
      <c r="P6860" s="148"/>
      <c r="AH6860" s="0"/>
    </row>
    <row r="6861" customFormat="false" ht="13.4" hidden="false" customHeight="false" outlineLevel="0" collapsed="false">
      <c r="A6861" s="73" t="n">
        <v>124</v>
      </c>
      <c r="B6861" s="73" t="n">
        <v>20</v>
      </c>
      <c r="C6861" s="73" t="n">
        <v>3</v>
      </c>
      <c r="D6861" s="73" t="n">
        <v>3.1</v>
      </c>
      <c r="E6861" s="73" t="s">
        <v>7927</v>
      </c>
      <c r="F6861" s="73" t="s">
        <v>15290</v>
      </c>
      <c r="G6861" s="73" t="s">
        <v>18396</v>
      </c>
      <c r="H6861" s="74" t="n">
        <v>1893</v>
      </c>
      <c r="I6861" s="75" t="s">
        <v>18896</v>
      </c>
      <c r="J6861" s="75" t="s">
        <v>19688</v>
      </c>
      <c r="K6861" s="50" t="s">
        <v>54</v>
      </c>
      <c r="L6861" s="73" t="n">
        <v>2</v>
      </c>
      <c r="M6861" s="73" t="s">
        <v>19689</v>
      </c>
      <c r="N6861" s="75" t="s">
        <v>19690</v>
      </c>
      <c r="O6861" s="75"/>
      <c r="P6861" s="73"/>
      <c r="AH6861" s="0"/>
    </row>
    <row r="6862" customFormat="false" ht="13.4" hidden="false" customHeight="false" outlineLevel="0" collapsed="false">
      <c r="A6862" s="148" t="n">
        <v>124</v>
      </c>
      <c r="B6862" s="148" t="n">
        <v>21</v>
      </c>
      <c r="C6862" s="148" t="n">
        <v>3</v>
      </c>
      <c r="D6862" s="148" t="n">
        <v>3.3</v>
      </c>
      <c r="E6862" s="148" t="s">
        <v>7927</v>
      </c>
      <c r="F6862" s="144" t="s">
        <v>15290</v>
      </c>
      <c r="G6862" s="148" t="s">
        <v>13757</v>
      </c>
      <c r="H6862" s="150" t="s">
        <v>19691</v>
      </c>
      <c r="I6862" s="77" t="s">
        <v>9612</v>
      </c>
      <c r="J6862" s="77" t="s">
        <v>19692</v>
      </c>
      <c r="K6862" s="54" t="s">
        <v>54</v>
      </c>
      <c r="L6862" s="148" t="n">
        <v>22</v>
      </c>
      <c r="M6862" s="144" t="s">
        <v>19693</v>
      </c>
      <c r="N6862" s="77" t="s">
        <v>19034</v>
      </c>
      <c r="O6862" s="77"/>
      <c r="P6862" s="148"/>
      <c r="AH6862" s="0"/>
    </row>
    <row r="6863" customFormat="false" ht="13.4" hidden="false" customHeight="false" outlineLevel="0" collapsed="false">
      <c r="A6863" s="73" t="n">
        <v>124</v>
      </c>
      <c r="B6863" s="73" t="n">
        <v>22</v>
      </c>
      <c r="C6863" s="73" t="n">
        <v>3</v>
      </c>
      <c r="D6863" s="73" t="n">
        <v>3.3</v>
      </c>
      <c r="E6863" s="73" t="s">
        <v>7927</v>
      </c>
      <c r="F6863" s="73" t="s">
        <v>15290</v>
      </c>
      <c r="G6863" s="73" t="s">
        <v>8843</v>
      </c>
      <c r="H6863" s="74" t="s">
        <v>19694</v>
      </c>
      <c r="I6863" s="75" t="s">
        <v>8986</v>
      </c>
      <c r="J6863" s="75" t="s">
        <v>19695</v>
      </c>
      <c r="K6863" s="50" t="s">
        <v>54</v>
      </c>
      <c r="L6863" s="73" t="n">
        <v>8</v>
      </c>
      <c r="M6863" s="73" t="s">
        <v>19696</v>
      </c>
      <c r="N6863" s="75" t="s">
        <v>19697</v>
      </c>
      <c r="O6863" s="75"/>
      <c r="P6863" s="73"/>
      <c r="AH6863" s="0"/>
    </row>
    <row r="6864" customFormat="false" ht="13.4" hidden="false" customHeight="false" outlineLevel="0" collapsed="false">
      <c r="A6864" s="148" t="n">
        <v>124</v>
      </c>
      <c r="B6864" s="148" t="n">
        <v>23</v>
      </c>
      <c r="C6864" s="148" t="n">
        <v>3</v>
      </c>
      <c r="D6864" s="148" t="n">
        <v>3.5</v>
      </c>
      <c r="E6864" s="148" t="s">
        <v>7927</v>
      </c>
      <c r="F6864" s="144" t="s">
        <v>15290</v>
      </c>
      <c r="G6864" s="148" t="s">
        <v>9748</v>
      </c>
      <c r="H6864" s="150" t="s">
        <v>19698</v>
      </c>
      <c r="I6864" s="77" t="s">
        <v>8986</v>
      </c>
      <c r="J6864" s="77" t="s">
        <v>19699</v>
      </c>
      <c r="K6864" s="54" t="s">
        <v>54</v>
      </c>
      <c r="L6864" s="144" t="n">
        <v>28</v>
      </c>
      <c r="M6864" s="144" t="s">
        <v>19700</v>
      </c>
      <c r="N6864" s="77" t="s">
        <v>19630</v>
      </c>
      <c r="O6864" s="77"/>
      <c r="P6864" s="148"/>
      <c r="AH6864" s="0"/>
    </row>
    <row r="6865" customFormat="false" ht="13.4" hidden="false" customHeight="false" outlineLevel="0" collapsed="false">
      <c r="A6865" s="73" t="n">
        <v>124</v>
      </c>
      <c r="B6865" s="73" t="n">
        <v>24</v>
      </c>
      <c r="C6865" s="73" t="n">
        <v>3</v>
      </c>
      <c r="D6865" s="73" t="n">
        <v>3.5</v>
      </c>
      <c r="E6865" s="73" t="s">
        <v>7927</v>
      </c>
      <c r="F6865" s="73" t="s">
        <v>15290</v>
      </c>
      <c r="G6865" s="73" t="s">
        <v>9748</v>
      </c>
      <c r="H6865" s="74" t="s">
        <v>19701</v>
      </c>
      <c r="I6865" s="75" t="s">
        <v>8986</v>
      </c>
      <c r="J6865" s="75" t="s">
        <v>19702</v>
      </c>
      <c r="K6865" s="50" t="s">
        <v>54</v>
      </c>
      <c r="L6865" s="73" t="n">
        <v>18</v>
      </c>
      <c r="M6865" s="73" t="s">
        <v>19703</v>
      </c>
      <c r="N6865" s="75" t="s">
        <v>19034</v>
      </c>
      <c r="O6865" s="75"/>
      <c r="P6865" s="73"/>
      <c r="AH6865" s="0"/>
    </row>
    <row r="6866" customFormat="false" ht="25.35" hidden="false" customHeight="false" outlineLevel="0" collapsed="false">
      <c r="A6866" s="148" t="n">
        <v>124</v>
      </c>
      <c r="B6866" s="148" t="n">
        <v>25</v>
      </c>
      <c r="C6866" s="148" t="n">
        <v>2</v>
      </c>
      <c r="D6866" s="148" t="n">
        <v>2.6</v>
      </c>
      <c r="E6866" s="148" t="s">
        <v>8069</v>
      </c>
      <c r="F6866" s="144" t="s">
        <v>15290</v>
      </c>
      <c r="G6866" s="148" t="s">
        <v>17102</v>
      </c>
      <c r="H6866" s="150" t="s">
        <v>19704</v>
      </c>
      <c r="I6866" s="77" t="s">
        <v>19705</v>
      </c>
      <c r="J6866" s="77" t="s">
        <v>19706</v>
      </c>
      <c r="K6866" s="54" t="s">
        <v>54</v>
      </c>
      <c r="L6866" s="148" t="n">
        <v>8</v>
      </c>
      <c r="M6866" s="144" t="s">
        <v>19707</v>
      </c>
      <c r="N6866" s="77" t="s">
        <v>19708</v>
      </c>
      <c r="O6866" s="77"/>
      <c r="P6866" s="148"/>
      <c r="AH6866" s="0"/>
    </row>
    <row r="6867" customFormat="false" ht="25.35" hidden="false" customHeight="false" outlineLevel="0" collapsed="false">
      <c r="A6867" s="73" t="n">
        <v>124</v>
      </c>
      <c r="B6867" s="73" t="n">
        <v>26</v>
      </c>
      <c r="C6867" s="73" t="n">
        <v>3</v>
      </c>
      <c r="D6867" s="73" t="n">
        <v>3.1</v>
      </c>
      <c r="E6867" s="73" t="s">
        <v>7927</v>
      </c>
      <c r="F6867" s="73" t="s">
        <v>15290</v>
      </c>
      <c r="G6867" s="73" t="s">
        <v>18396</v>
      </c>
      <c r="H6867" s="74" t="s">
        <v>19704</v>
      </c>
      <c r="I6867" s="75" t="s">
        <v>18896</v>
      </c>
      <c r="J6867" s="75" t="s">
        <v>19709</v>
      </c>
      <c r="K6867" s="50" t="s">
        <v>54</v>
      </c>
      <c r="L6867" s="73" t="n">
        <v>11</v>
      </c>
      <c r="M6867" s="73" t="s">
        <v>19710</v>
      </c>
      <c r="N6867" s="188" t="s">
        <v>19711</v>
      </c>
      <c r="O6867" s="188"/>
      <c r="P6867" s="73"/>
      <c r="AH6867" s="0"/>
    </row>
    <row r="6868" customFormat="false" ht="25.35" hidden="false" customHeight="false" outlineLevel="0" collapsed="false">
      <c r="A6868" s="148" t="n">
        <v>124</v>
      </c>
      <c r="B6868" s="148" t="n">
        <v>27</v>
      </c>
      <c r="C6868" s="148" t="n">
        <v>2</v>
      </c>
      <c r="D6868" s="148" t="n">
        <v>2.6</v>
      </c>
      <c r="E6868" s="148" t="s">
        <v>8069</v>
      </c>
      <c r="F6868" s="144" t="s">
        <v>15290</v>
      </c>
      <c r="G6868" s="148" t="s">
        <v>17102</v>
      </c>
      <c r="H6868" s="150" t="n">
        <v>1893</v>
      </c>
      <c r="I6868" s="77" t="s">
        <v>19712</v>
      </c>
      <c r="J6868" s="77" t="s">
        <v>19713</v>
      </c>
      <c r="K6868" s="54" t="s">
        <v>54</v>
      </c>
      <c r="L6868" s="148" t="n">
        <v>27</v>
      </c>
      <c r="M6868" s="144" t="s">
        <v>19714</v>
      </c>
      <c r="N6868" s="77" t="s">
        <v>19715</v>
      </c>
      <c r="O6868" s="77"/>
      <c r="P6868" s="148"/>
      <c r="AH6868" s="0"/>
    </row>
    <row r="6869" customFormat="false" ht="13.4" hidden="false" customHeight="false" outlineLevel="0" collapsed="false">
      <c r="A6869" s="73" t="n">
        <v>124</v>
      </c>
      <c r="B6869" s="73" t="n">
        <v>28</v>
      </c>
      <c r="C6869" s="73" t="n">
        <v>2</v>
      </c>
      <c r="D6869" s="73" t="n">
        <v>2.6</v>
      </c>
      <c r="E6869" s="73" t="s">
        <v>8069</v>
      </c>
      <c r="F6869" s="73" t="s">
        <v>15290</v>
      </c>
      <c r="G6869" s="73" t="s">
        <v>17102</v>
      </c>
      <c r="H6869" s="74" t="s">
        <v>19704</v>
      </c>
      <c r="I6869" s="75" t="s">
        <v>19716</v>
      </c>
      <c r="J6869" s="75" t="s">
        <v>19717</v>
      </c>
      <c r="K6869" s="50" t="s">
        <v>54</v>
      </c>
      <c r="L6869" s="73" t="n">
        <v>21</v>
      </c>
      <c r="M6869" s="73" t="s">
        <v>19718</v>
      </c>
      <c r="N6869" s="75" t="s">
        <v>19708</v>
      </c>
      <c r="O6869" s="75"/>
      <c r="P6869" s="73"/>
      <c r="AH6869" s="0"/>
    </row>
    <row r="6870" customFormat="false" ht="13.4" hidden="false" customHeight="false" outlineLevel="0" collapsed="false">
      <c r="A6870" s="148" t="n">
        <v>124</v>
      </c>
      <c r="B6870" s="148" t="n">
        <v>29</v>
      </c>
      <c r="C6870" s="148" t="n">
        <v>3</v>
      </c>
      <c r="D6870" s="148" t="n">
        <v>3.15</v>
      </c>
      <c r="E6870" s="148" t="s">
        <v>7927</v>
      </c>
      <c r="F6870" s="144" t="s">
        <v>15290</v>
      </c>
      <c r="G6870" s="148" t="s">
        <v>19719</v>
      </c>
      <c r="H6870" s="79" t="s">
        <v>19704</v>
      </c>
      <c r="I6870" s="77" t="s">
        <v>18896</v>
      </c>
      <c r="J6870" s="77" t="s">
        <v>13533</v>
      </c>
      <c r="K6870" s="54" t="s">
        <v>54</v>
      </c>
      <c r="L6870" s="148" t="n">
        <v>11</v>
      </c>
      <c r="M6870" s="144" t="s">
        <v>19720</v>
      </c>
      <c r="N6870" s="77" t="s">
        <v>19721</v>
      </c>
      <c r="O6870" s="77"/>
      <c r="P6870" s="148"/>
      <c r="AH6870" s="0"/>
    </row>
    <row r="6871" customFormat="false" ht="13.4" hidden="false" customHeight="false" outlineLevel="0" collapsed="false">
      <c r="A6871" s="73" t="n">
        <v>124</v>
      </c>
      <c r="B6871" s="73" t="n">
        <v>30</v>
      </c>
      <c r="C6871" s="73" t="n">
        <v>2</v>
      </c>
      <c r="D6871" s="73" t="n">
        <v>2.6</v>
      </c>
      <c r="E6871" s="73" t="s">
        <v>8069</v>
      </c>
      <c r="F6871" s="73" t="s">
        <v>15290</v>
      </c>
      <c r="G6871" s="73" t="s">
        <v>17102</v>
      </c>
      <c r="H6871" s="74" t="s">
        <v>19704</v>
      </c>
      <c r="I6871" s="256" t="s">
        <v>19722</v>
      </c>
      <c r="J6871" s="75" t="s">
        <v>19723</v>
      </c>
      <c r="K6871" s="50" t="s">
        <v>54</v>
      </c>
      <c r="L6871" s="73" t="n">
        <v>7</v>
      </c>
      <c r="M6871" s="73" t="s">
        <v>19724</v>
      </c>
      <c r="N6871" s="75" t="s">
        <v>19725</v>
      </c>
      <c r="O6871" s="75"/>
      <c r="P6871" s="73"/>
      <c r="AH6871" s="0"/>
    </row>
    <row r="6872" customFormat="false" ht="25.35" hidden="false" customHeight="false" outlineLevel="0" collapsed="false">
      <c r="A6872" s="148" t="n">
        <v>124</v>
      </c>
      <c r="B6872" s="148" t="n">
        <v>31</v>
      </c>
      <c r="C6872" s="148" t="n">
        <v>5</v>
      </c>
      <c r="D6872" s="148" t="n">
        <v>5.1</v>
      </c>
      <c r="E6872" s="148" t="s">
        <v>13027</v>
      </c>
      <c r="F6872" s="144" t="s">
        <v>15290</v>
      </c>
      <c r="G6872" s="148" t="s">
        <v>13965</v>
      </c>
      <c r="H6872" s="150" t="s">
        <v>19701</v>
      </c>
      <c r="I6872" s="77" t="s">
        <v>8633</v>
      </c>
      <c r="J6872" s="77" t="s">
        <v>19726</v>
      </c>
      <c r="K6872" s="54" t="s">
        <v>54</v>
      </c>
      <c r="L6872" s="148" t="n">
        <v>3</v>
      </c>
      <c r="M6872" s="144" t="s">
        <v>19727</v>
      </c>
      <c r="N6872" s="77" t="s">
        <v>19034</v>
      </c>
      <c r="O6872" s="77"/>
      <c r="P6872" s="148"/>
      <c r="AH6872" s="0"/>
    </row>
    <row r="6873" customFormat="false" ht="13.4" hidden="false" customHeight="false" outlineLevel="0" collapsed="false">
      <c r="A6873" s="73" t="n">
        <v>124</v>
      </c>
      <c r="B6873" s="73" t="n">
        <v>32</v>
      </c>
      <c r="C6873" s="73" t="n">
        <v>5</v>
      </c>
      <c r="D6873" s="73" t="n">
        <v>5.7</v>
      </c>
      <c r="E6873" s="73" t="s">
        <v>13027</v>
      </c>
      <c r="F6873" s="73" t="s">
        <v>15290</v>
      </c>
      <c r="G6873" s="73" t="s">
        <v>18081</v>
      </c>
      <c r="H6873" s="74" t="s">
        <v>19704</v>
      </c>
      <c r="I6873" s="147" t="s">
        <v>8768</v>
      </c>
      <c r="J6873" s="75" t="s">
        <v>19728</v>
      </c>
      <c r="K6873" s="50" t="s">
        <v>54</v>
      </c>
      <c r="L6873" s="73" t="n">
        <v>3</v>
      </c>
      <c r="M6873" s="73" t="s">
        <v>19729</v>
      </c>
      <c r="N6873" s="75" t="s">
        <v>19034</v>
      </c>
      <c r="O6873" s="75"/>
      <c r="P6873" s="73"/>
      <c r="AH6873" s="0"/>
    </row>
    <row r="6874" customFormat="false" ht="13.4" hidden="false" customHeight="false" outlineLevel="0" collapsed="false">
      <c r="A6874" s="148" t="n">
        <v>124</v>
      </c>
      <c r="B6874" s="148" t="n">
        <v>33</v>
      </c>
      <c r="C6874" s="148" t="n">
        <v>3</v>
      </c>
      <c r="D6874" s="148" t="n">
        <v>3.19</v>
      </c>
      <c r="E6874" s="148" t="s">
        <v>7927</v>
      </c>
      <c r="F6874" s="144" t="s">
        <v>15290</v>
      </c>
      <c r="G6874" s="148" t="s">
        <v>8982</v>
      </c>
      <c r="H6874" s="79" t="s">
        <v>19730</v>
      </c>
      <c r="I6874" s="253" t="s">
        <v>9612</v>
      </c>
      <c r="J6874" s="77" t="s">
        <v>19731</v>
      </c>
      <c r="K6874" s="54" t="s">
        <v>54</v>
      </c>
      <c r="L6874" s="144" t="n">
        <v>21</v>
      </c>
      <c r="M6874" s="144" t="s">
        <v>19732</v>
      </c>
      <c r="N6874" s="77" t="s">
        <v>19733</v>
      </c>
      <c r="O6874" s="77"/>
      <c r="P6874" s="148"/>
      <c r="AH6874" s="0"/>
    </row>
    <row r="6875" customFormat="false" ht="25.35" hidden="false" customHeight="false" outlineLevel="0" collapsed="false">
      <c r="A6875" s="73" t="n">
        <v>124</v>
      </c>
      <c r="B6875" s="73" t="n">
        <v>34</v>
      </c>
      <c r="C6875" s="73" t="n">
        <v>3</v>
      </c>
      <c r="D6875" s="73" t="n">
        <v>3.19</v>
      </c>
      <c r="E6875" s="73" t="s">
        <v>7927</v>
      </c>
      <c r="F6875" s="73" t="s">
        <v>15290</v>
      </c>
      <c r="G6875" s="73" t="s">
        <v>8982</v>
      </c>
      <c r="H6875" s="74" t="s">
        <v>19734</v>
      </c>
      <c r="I6875" s="147" t="s">
        <v>9612</v>
      </c>
      <c r="J6875" s="75" t="s">
        <v>19735</v>
      </c>
      <c r="K6875" s="50" t="s">
        <v>54</v>
      </c>
      <c r="L6875" s="73" t="n">
        <v>62</v>
      </c>
      <c r="M6875" s="73" t="s">
        <v>19736</v>
      </c>
      <c r="N6875" s="75" t="s">
        <v>19737</v>
      </c>
      <c r="O6875" s="75"/>
      <c r="P6875" s="73"/>
      <c r="AH6875" s="0"/>
    </row>
    <row r="6876" customFormat="false" ht="25.35" hidden="false" customHeight="false" outlineLevel="0" collapsed="false">
      <c r="A6876" s="148" t="n">
        <v>124</v>
      </c>
      <c r="B6876" s="148" t="n">
        <v>35</v>
      </c>
      <c r="C6876" s="148" t="n">
        <v>3</v>
      </c>
      <c r="D6876" s="148" t="n">
        <v>3.3</v>
      </c>
      <c r="E6876" s="148" t="s">
        <v>7927</v>
      </c>
      <c r="F6876" s="144" t="s">
        <v>15290</v>
      </c>
      <c r="G6876" s="148" t="s">
        <v>13757</v>
      </c>
      <c r="H6876" s="79" t="s">
        <v>19738</v>
      </c>
      <c r="I6876" s="253" t="s">
        <v>9612</v>
      </c>
      <c r="J6876" s="77" t="s">
        <v>19739</v>
      </c>
      <c r="K6876" s="54" t="s">
        <v>54</v>
      </c>
      <c r="L6876" s="148" t="n">
        <v>8</v>
      </c>
      <c r="M6876" s="144" t="s">
        <v>19740</v>
      </c>
      <c r="N6876" s="77" t="s">
        <v>19487</v>
      </c>
      <c r="O6876" s="77"/>
      <c r="P6876" s="148"/>
      <c r="AH6876" s="0"/>
    </row>
    <row r="6877" customFormat="false" ht="25.35" hidden="false" customHeight="false" outlineLevel="0" collapsed="false">
      <c r="A6877" s="73" t="n">
        <v>124</v>
      </c>
      <c r="B6877" s="73" t="n">
        <v>36</v>
      </c>
      <c r="C6877" s="73" t="n">
        <v>3</v>
      </c>
      <c r="D6877" s="73" t="n">
        <v>3.19</v>
      </c>
      <c r="E6877" s="73" t="s">
        <v>7927</v>
      </c>
      <c r="F6877" s="73" t="s">
        <v>15290</v>
      </c>
      <c r="G6877" s="73" t="s">
        <v>8982</v>
      </c>
      <c r="H6877" s="74" t="s">
        <v>19741</v>
      </c>
      <c r="I6877" s="147" t="s">
        <v>9612</v>
      </c>
      <c r="J6877" s="75" t="s">
        <v>19742</v>
      </c>
      <c r="K6877" s="50" t="s">
        <v>54</v>
      </c>
      <c r="L6877" s="73" t="n">
        <v>14</v>
      </c>
      <c r="M6877" s="73" t="s">
        <v>19743</v>
      </c>
      <c r="N6877" s="75" t="s">
        <v>19744</v>
      </c>
      <c r="O6877" s="75"/>
      <c r="P6877" s="73"/>
      <c r="AH6877" s="0"/>
    </row>
    <row r="6878" customFormat="false" ht="13.4" hidden="false" customHeight="false" outlineLevel="0" collapsed="false">
      <c r="A6878" s="148" t="n">
        <v>124</v>
      </c>
      <c r="B6878" s="148" t="n">
        <v>37</v>
      </c>
      <c r="C6878" s="148" t="n">
        <v>3</v>
      </c>
      <c r="D6878" s="148" t="n">
        <v>3.19</v>
      </c>
      <c r="E6878" s="148" t="s">
        <v>7927</v>
      </c>
      <c r="F6878" s="144" t="s">
        <v>15290</v>
      </c>
      <c r="G6878" s="148" t="s">
        <v>8982</v>
      </c>
      <c r="H6878" s="310" t="s">
        <v>19745</v>
      </c>
      <c r="I6878" s="253" t="s">
        <v>9612</v>
      </c>
      <c r="J6878" s="77" t="s">
        <v>19746</v>
      </c>
      <c r="K6878" s="54" t="s">
        <v>54</v>
      </c>
      <c r="L6878" s="148" t="n">
        <v>59</v>
      </c>
      <c r="M6878" s="144" t="s">
        <v>19747</v>
      </c>
      <c r="N6878" s="77" t="s">
        <v>19748</v>
      </c>
      <c r="O6878" s="77"/>
      <c r="P6878" s="148"/>
      <c r="AH6878" s="0"/>
    </row>
    <row r="6879" customFormat="false" ht="25.35" hidden="false" customHeight="false" outlineLevel="0" collapsed="false">
      <c r="A6879" s="73" t="n">
        <v>124</v>
      </c>
      <c r="B6879" s="73" t="n">
        <v>38</v>
      </c>
      <c r="C6879" s="73" t="n">
        <v>3</v>
      </c>
      <c r="D6879" s="73" t="s">
        <v>2598</v>
      </c>
      <c r="E6879" s="73" t="s">
        <v>7927</v>
      </c>
      <c r="F6879" s="73" t="s">
        <v>15290</v>
      </c>
      <c r="G6879" s="73" t="s">
        <v>8843</v>
      </c>
      <c r="H6879" s="73" t="s">
        <v>19749</v>
      </c>
      <c r="I6879" s="147" t="s">
        <v>8986</v>
      </c>
      <c r="J6879" s="75" t="s">
        <v>19750</v>
      </c>
      <c r="K6879" s="50" t="s">
        <v>54</v>
      </c>
      <c r="L6879" s="73" t="n">
        <v>112</v>
      </c>
      <c r="M6879" s="73" t="s">
        <v>19751</v>
      </c>
      <c r="N6879" s="75" t="s">
        <v>19725</v>
      </c>
      <c r="O6879" s="75"/>
      <c r="P6879" s="73"/>
      <c r="AH6879" s="0"/>
    </row>
    <row r="6880" customFormat="false" ht="13.4" hidden="false" customHeight="false" outlineLevel="0" collapsed="false">
      <c r="A6880" s="148" t="n">
        <v>124</v>
      </c>
      <c r="B6880" s="148" t="n">
        <v>39</v>
      </c>
      <c r="C6880" s="148" t="n">
        <v>3</v>
      </c>
      <c r="D6880" s="148" t="n">
        <v>3.21</v>
      </c>
      <c r="E6880" s="148" t="s">
        <v>7927</v>
      </c>
      <c r="F6880" s="144" t="s">
        <v>15290</v>
      </c>
      <c r="G6880" s="148" t="s">
        <v>15889</v>
      </c>
      <c r="H6880" s="144" t="s">
        <v>19752</v>
      </c>
      <c r="I6880" s="77" t="s">
        <v>9612</v>
      </c>
      <c r="J6880" s="77" t="s">
        <v>19753</v>
      </c>
      <c r="K6880" s="54" t="s">
        <v>54</v>
      </c>
      <c r="L6880" s="148" t="n">
        <v>87</v>
      </c>
      <c r="M6880" s="144" t="s">
        <v>19754</v>
      </c>
      <c r="N6880" s="77" t="s">
        <v>19421</v>
      </c>
      <c r="O6880" s="77"/>
      <c r="P6880" s="148"/>
      <c r="AH6880" s="0"/>
    </row>
    <row r="6881" customFormat="false" ht="13.4" hidden="false" customHeight="false" outlineLevel="0" collapsed="false">
      <c r="A6881" s="73" t="n">
        <v>124</v>
      </c>
      <c r="B6881" s="73" t="n">
        <v>40</v>
      </c>
      <c r="C6881" s="73" t="n">
        <v>8</v>
      </c>
      <c r="D6881" s="73" t="n">
        <v>8.8</v>
      </c>
      <c r="E6881" s="73" t="s">
        <v>15647</v>
      </c>
      <c r="F6881" s="73" t="s">
        <v>15290</v>
      </c>
      <c r="G6881" s="73" t="s">
        <v>16472</v>
      </c>
      <c r="H6881" s="74" t="n">
        <v>1893</v>
      </c>
      <c r="I6881" s="75" t="s">
        <v>18508</v>
      </c>
      <c r="J6881" s="256" t="s">
        <v>17865</v>
      </c>
      <c r="K6881" s="50" t="s">
        <v>54</v>
      </c>
      <c r="L6881" s="73" t="n">
        <v>13</v>
      </c>
      <c r="M6881" s="73" t="s">
        <v>19755</v>
      </c>
      <c r="N6881" s="75" t="s">
        <v>19725</v>
      </c>
      <c r="O6881" s="75"/>
      <c r="P6881" s="73"/>
      <c r="AH6881" s="0"/>
    </row>
    <row r="6882" customFormat="false" ht="13.4" hidden="false" customHeight="false" outlineLevel="0" collapsed="false">
      <c r="A6882" s="244" t="s">
        <v>19756</v>
      </c>
      <c r="B6882" s="280"/>
      <c r="C6882" s="280"/>
      <c r="D6882" s="280"/>
      <c r="E6882" s="280"/>
      <c r="F6882" s="280"/>
      <c r="G6882" s="268"/>
      <c r="H6882" s="268"/>
      <c r="I6882" s="269"/>
      <c r="J6882" s="268"/>
      <c r="K6882" s="280"/>
      <c r="L6882" s="282" t="n">
        <f aca="false">+SUM(L6842:L6881)</f>
        <v>846</v>
      </c>
      <c r="M6882" s="244"/>
      <c r="N6882" s="244"/>
      <c r="O6882" s="244"/>
      <c r="P6882" s="244" t="s">
        <v>18901</v>
      </c>
      <c r="AH6882" s="0"/>
    </row>
    <row r="6883" customFormat="false" ht="25.35" hidden="false" customHeight="false" outlineLevel="0" collapsed="false">
      <c r="A6883" s="148" t="n">
        <v>125</v>
      </c>
      <c r="B6883" s="148" t="n">
        <v>1</v>
      </c>
      <c r="C6883" s="148" t="n">
        <v>3</v>
      </c>
      <c r="D6883" s="148" t="n">
        <v>3.5</v>
      </c>
      <c r="E6883" s="148" t="s">
        <v>7927</v>
      </c>
      <c r="F6883" s="144" t="s">
        <v>15290</v>
      </c>
      <c r="G6883" s="150" t="s">
        <v>9748</v>
      </c>
      <c r="H6883" s="257" t="s">
        <v>19757</v>
      </c>
      <c r="I6883" s="77" t="s">
        <v>9612</v>
      </c>
      <c r="J6883" s="253" t="s">
        <v>19758</v>
      </c>
      <c r="K6883" s="54" t="s">
        <v>54</v>
      </c>
      <c r="L6883" s="148" t="n">
        <v>11</v>
      </c>
      <c r="M6883" s="144" t="s">
        <v>19759</v>
      </c>
      <c r="N6883" s="253" t="s">
        <v>19034</v>
      </c>
      <c r="O6883" s="253"/>
      <c r="P6883" s="148"/>
      <c r="AH6883" s="0"/>
    </row>
    <row r="6884" customFormat="false" ht="13.4" hidden="false" customHeight="false" outlineLevel="0" collapsed="false">
      <c r="A6884" s="73" t="n">
        <v>125</v>
      </c>
      <c r="B6884" s="73" t="n">
        <v>2</v>
      </c>
      <c r="C6884" s="73" t="n">
        <v>3</v>
      </c>
      <c r="D6884" s="73" t="n">
        <v>3.1</v>
      </c>
      <c r="E6884" s="73" t="s">
        <v>7927</v>
      </c>
      <c r="F6884" s="73" t="s">
        <v>15290</v>
      </c>
      <c r="G6884" s="74" t="s">
        <v>18396</v>
      </c>
      <c r="H6884" s="74" t="n">
        <v>1893</v>
      </c>
      <c r="I6884" s="75" t="s">
        <v>13039</v>
      </c>
      <c r="J6884" s="75" t="s">
        <v>16392</v>
      </c>
      <c r="K6884" s="50" t="s">
        <v>54</v>
      </c>
      <c r="L6884" s="73" t="n">
        <v>26</v>
      </c>
      <c r="M6884" s="73" t="s">
        <v>19760</v>
      </c>
      <c r="N6884" s="75" t="s">
        <v>19630</v>
      </c>
      <c r="O6884" s="75"/>
      <c r="P6884" s="73"/>
      <c r="AH6884" s="0"/>
    </row>
    <row r="6885" customFormat="false" ht="13.4" hidden="false" customHeight="false" outlineLevel="0" collapsed="false">
      <c r="A6885" s="148" t="n">
        <v>125</v>
      </c>
      <c r="B6885" s="148" t="n">
        <v>3</v>
      </c>
      <c r="C6885" s="148" t="n">
        <v>3</v>
      </c>
      <c r="D6885" s="148" t="n">
        <v>3.22</v>
      </c>
      <c r="E6885" s="148" t="s">
        <v>7927</v>
      </c>
      <c r="F6885" s="144" t="s">
        <v>15290</v>
      </c>
      <c r="G6885" s="150" t="s">
        <v>19761</v>
      </c>
      <c r="H6885" s="150" t="s">
        <v>19704</v>
      </c>
      <c r="I6885" s="77" t="s">
        <v>18896</v>
      </c>
      <c r="J6885" s="77" t="s">
        <v>19762</v>
      </c>
      <c r="K6885" s="54" t="s">
        <v>54</v>
      </c>
      <c r="L6885" s="148" t="n">
        <v>41</v>
      </c>
      <c r="M6885" s="144" t="s">
        <v>19763</v>
      </c>
      <c r="N6885" s="77" t="s">
        <v>19630</v>
      </c>
      <c r="O6885" s="77"/>
      <c r="P6885" s="148"/>
      <c r="AH6885" s="0"/>
    </row>
    <row r="6886" customFormat="false" ht="13.4" hidden="false" customHeight="false" outlineLevel="0" collapsed="false">
      <c r="A6886" s="73" t="n">
        <v>125</v>
      </c>
      <c r="B6886" s="73" t="n">
        <v>4</v>
      </c>
      <c r="C6886" s="73" t="n">
        <v>3</v>
      </c>
      <c r="D6886" s="73" t="n">
        <v>3.1</v>
      </c>
      <c r="E6886" s="73" t="s">
        <v>7927</v>
      </c>
      <c r="F6886" s="73" t="s">
        <v>15290</v>
      </c>
      <c r="G6886" s="74" t="s">
        <v>18396</v>
      </c>
      <c r="H6886" s="74" t="s">
        <v>19704</v>
      </c>
      <c r="I6886" s="75" t="s">
        <v>18896</v>
      </c>
      <c r="J6886" s="75" t="s">
        <v>19764</v>
      </c>
      <c r="K6886" s="50" t="s">
        <v>54</v>
      </c>
      <c r="L6886" s="73" t="n">
        <v>13</v>
      </c>
      <c r="M6886" s="73" t="s">
        <v>19765</v>
      </c>
      <c r="N6886" s="75" t="s">
        <v>19034</v>
      </c>
      <c r="O6886" s="75"/>
      <c r="P6886" s="73"/>
      <c r="AH6886" s="0"/>
    </row>
    <row r="6887" customFormat="false" ht="13.4" hidden="false" customHeight="false" outlineLevel="0" collapsed="false">
      <c r="A6887" s="148" t="n">
        <v>125</v>
      </c>
      <c r="B6887" s="148" t="n">
        <v>5</v>
      </c>
      <c r="C6887" s="148" t="n">
        <v>3</v>
      </c>
      <c r="D6887" s="148" t="n">
        <v>3.21</v>
      </c>
      <c r="E6887" s="148" t="s">
        <v>7927</v>
      </c>
      <c r="F6887" s="144" t="s">
        <v>15290</v>
      </c>
      <c r="G6887" s="150" t="s">
        <v>15889</v>
      </c>
      <c r="H6887" s="150" t="s">
        <v>19766</v>
      </c>
      <c r="I6887" s="77" t="s">
        <v>9612</v>
      </c>
      <c r="J6887" s="77" t="s">
        <v>19767</v>
      </c>
      <c r="K6887" s="54" t="s">
        <v>54</v>
      </c>
      <c r="L6887" s="148" t="n">
        <v>6</v>
      </c>
      <c r="M6887" s="144" t="s">
        <v>19768</v>
      </c>
      <c r="N6887" s="77" t="s">
        <v>19748</v>
      </c>
      <c r="O6887" s="77"/>
      <c r="P6887" s="148"/>
      <c r="AH6887" s="0"/>
    </row>
    <row r="6888" customFormat="false" ht="13.4" hidden="false" customHeight="false" outlineLevel="0" collapsed="false">
      <c r="A6888" s="73" t="n">
        <v>125</v>
      </c>
      <c r="B6888" s="73" t="n">
        <v>6</v>
      </c>
      <c r="C6888" s="73" t="n">
        <v>3</v>
      </c>
      <c r="D6888" s="73" t="n">
        <v>3.5</v>
      </c>
      <c r="E6888" s="73" t="s">
        <v>7927</v>
      </c>
      <c r="F6888" s="73" t="s">
        <v>15290</v>
      </c>
      <c r="G6888" s="74" t="s">
        <v>9748</v>
      </c>
      <c r="H6888" s="74" t="s">
        <v>19766</v>
      </c>
      <c r="I6888" s="75" t="s">
        <v>18896</v>
      </c>
      <c r="J6888" s="75" t="s">
        <v>19769</v>
      </c>
      <c r="K6888" s="50" t="s">
        <v>54</v>
      </c>
      <c r="L6888" s="73" t="n">
        <v>8</v>
      </c>
      <c r="M6888" s="73" t="s">
        <v>19770</v>
      </c>
      <c r="N6888" s="75" t="s">
        <v>19418</v>
      </c>
      <c r="O6888" s="75"/>
      <c r="P6888" s="73"/>
      <c r="AH6888" s="0"/>
    </row>
    <row r="6889" customFormat="false" ht="13.4" hidden="false" customHeight="false" outlineLevel="0" collapsed="false">
      <c r="A6889" s="148" t="n">
        <v>125</v>
      </c>
      <c r="B6889" s="148" t="n">
        <v>7</v>
      </c>
      <c r="C6889" s="148" t="n">
        <v>3</v>
      </c>
      <c r="D6889" s="148" t="n">
        <v>3.3</v>
      </c>
      <c r="E6889" s="148" t="s">
        <v>7927</v>
      </c>
      <c r="F6889" s="144" t="s">
        <v>15290</v>
      </c>
      <c r="G6889" s="150" t="s">
        <v>13757</v>
      </c>
      <c r="H6889" s="150" t="s">
        <v>19771</v>
      </c>
      <c r="I6889" s="77" t="s">
        <v>9612</v>
      </c>
      <c r="J6889" s="77" t="s">
        <v>19772</v>
      </c>
      <c r="K6889" s="54" t="s">
        <v>54</v>
      </c>
      <c r="L6889" s="148" t="n">
        <v>27</v>
      </c>
      <c r="M6889" s="144" t="s">
        <v>19773</v>
      </c>
      <c r="N6889" s="145" t="s">
        <v>19506</v>
      </c>
      <c r="O6889" s="145"/>
      <c r="P6889" s="148"/>
      <c r="AH6889" s="0"/>
    </row>
    <row r="6890" customFormat="false" ht="25.35" hidden="false" customHeight="false" outlineLevel="0" collapsed="false">
      <c r="A6890" s="73" t="n">
        <v>125</v>
      </c>
      <c r="B6890" s="73" t="n">
        <v>8</v>
      </c>
      <c r="C6890" s="73" t="n">
        <v>3</v>
      </c>
      <c r="D6890" s="73" t="n">
        <v>3.3</v>
      </c>
      <c r="E6890" s="73" t="s">
        <v>7927</v>
      </c>
      <c r="F6890" s="73" t="s">
        <v>15290</v>
      </c>
      <c r="G6890" s="74" t="s">
        <v>8843</v>
      </c>
      <c r="H6890" s="74" t="s">
        <v>19774</v>
      </c>
      <c r="I6890" s="75" t="s">
        <v>9612</v>
      </c>
      <c r="J6890" s="75" t="s">
        <v>19775</v>
      </c>
      <c r="K6890" s="50" t="s">
        <v>54</v>
      </c>
      <c r="L6890" s="73" t="n">
        <v>6</v>
      </c>
      <c r="M6890" s="186" t="s">
        <v>19776</v>
      </c>
      <c r="N6890" s="75" t="s">
        <v>19034</v>
      </c>
      <c r="O6890" s="75"/>
      <c r="P6890" s="73"/>
      <c r="AH6890" s="0"/>
    </row>
    <row r="6891" customFormat="false" ht="13.4" hidden="false" customHeight="false" outlineLevel="0" collapsed="false">
      <c r="A6891" s="148" t="n">
        <v>125</v>
      </c>
      <c r="B6891" s="148" t="n">
        <v>9</v>
      </c>
      <c r="C6891" s="148" t="n">
        <v>3</v>
      </c>
      <c r="D6891" s="148" t="n">
        <v>3.5</v>
      </c>
      <c r="E6891" s="148" t="s">
        <v>7927</v>
      </c>
      <c r="F6891" s="144" t="s">
        <v>15290</v>
      </c>
      <c r="G6891" s="150" t="s">
        <v>9748</v>
      </c>
      <c r="H6891" s="150" t="s">
        <v>19777</v>
      </c>
      <c r="I6891" s="77" t="s">
        <v>9612</v>
      </c>
      <c r="J6891" s="77" t="s">
        <v>19778</v>
      </c>
      <c r="K6891" s="54" t="s">
        <v>54</v>
      </c>
      <c r="L6891" s="148" t="n">
        <v>10</v>
      </c>
      <c r="M6891" s="144" t="s">
        <v>19779</v>
      </c>
      <c r="N6891" s="77" t="s">
        <v>19034</v>
      </c>
      <c r="O6891" s="77"/>
      <c r="P6891" s="148"/>
      <c r="AH6891" s="0"/>
    </row>
    <row r="6892" customFormat="false" ht="13.4" hidden="false" customHeight="false" outlineLevel="0" collapsed="false">
      <c r="A6892" s="73" t="n">
        <v>125</v>
      </c>
      <c r="B6892" s="73" t="n">
        <v>10</v>
      </c>
      <c r="C6892" s="73" t="n">
        <v>3</v>
      </c>
      <c r="D6892" s="73" t="n">
        <v>3.3</v>
      </c>
      <c r="E6892" s="73" t="s">
        <v>7927</v>
      </c>
      <c r="F6892" s="73" t="s">
        <v>15290</v>
      </c>
      <c r="G6892" s="74" t="s">
        <v>13757</v>
      </c>
      <c r="H6892" s="74" t="s">
        <v>19780</v>
      </c>
      <c r="I6892" s="75" t="s">
        <v>9612</v>
      </c>
      <c r="J6892" s="75" t="s">
        <v>19781</v>
      </c>
      <c r="K6892" s="50" t="s">
        <v>54</v>
      </c>
      <c r="L6892" s="73" t="n">
        <v>9</v>
      </c>
      <c r="M6892" s="73" t="s">
        <v>19782</v>
      </c>
      <c r="N6892" s="75" t="s">
        <v>19034</v>
      </c>
      <c r="O6892" s="75"/>
      <c r="P6892" s="73"/>
      <c r="AH6892" s="0"/>
    </row>
    <row r="6893" customFormat="false" ht="13.4" hidden="false" customHeight="false" outlineLevel="0" collapsed="false">
      <c r="A6893" s="148" t="n">
        <v>125</v>
      </c>
      <c r="B6893" s="148" t="n">
        <v>11</v>
      </c>
      <c r="C6893" s="148" t="n">
        <v>3</v>
      </c>
      <c r="D6893" s="148" t="n">
        <v>3.5</v>
      </c>
      <c r="E6893" s="148" t="s">
        <v>7927</v>
      </c>
      <c r="F6893" s="144" t="s">
        <v>15290</v>
      </c>
      <c r="G6893" s="150" t="s">
        <v>18191</v>
      </c>
      <c r="H6893" s="150" t="s">
        <v>19771</v>
      </c>
      <c r="I6893" s="77" t="s">
        <v>9612</v>
      </c>
      <c r="J6893" s="77" t="s">
        <v>19783</v>
      </c>
      <c r="K6893" s="54" t="s">
        <v>54</v>
      </c>
      <c r="L6893" s="148" t="n">
        <v>6</v>
      </c>
      <c r="M6893" s="144" t="s">
        <v>19784</v>
      </c>
      <c r="N6893" s="77" t="s">
        <v>19034</v>
      </c>
      <c r="O6893" s="77"/>
      <c r="P6893" s="148"/>
      <c r="AH6893" s="0"/>
    </row>
    <row r="6894" customFormat="false" ht="13.4" hidden="false" customHeight="false" outlineLevel="0" collapsed="false">
      <c r="A6894" s="73" t="n">
        <v>125</v>
      </c>
      <c r="B6894" s="73" t="n">
        <v>12</v>
      </c>
      <c r="C6894" s="73" t="n">
        <v>3</v>
      </c>
      <c r="D6894" s="73" t="n">
        <v>3.5</v>
      </c>
      <c r="E6894" s="73" t="s">
        <v>7927</v>
      </c>
      <c r="F6894" s="73" t="s">
        <v>15290</v>
      </c>
      <c r="G6894" s="74" t="s">
        <v>9748</v>
      </c>
      <c r="H6894" s="74" t="s">
        <v>19785</v>
      </c>
      <c r="I6894" s="75" t="s">
        <v>9612</v>
      </c>
      <c r="J6894" s="75" t="s">
        <v>19786</v>
      </c>
      <c r="K6894" s="50" t="s">
        <v>54</v>
      </c>
      <c r="L6894" s="73" t="n">
        <v>22</v>
      </c>
      <c r="M6894" s="73" t="s">
        <v>19787</v>
      </c>
      <c r="N6894" s="75" t="s">
        <v>19034</v>
      </c>
      <c r="O6894" s="75"/>
      <c r="P6894" s="73"/>
      <c r="AH6894" s="0"/>
    </row>
    <row r="6895" customFormat="false" ht="13.4" hidden="false" customHeight="false" outlineLevel="0" collapsed="false">
      <c r="A6895" s="148" t="n">
        <v>125</v>
      </c>
      <c r="B6895" s="148" t="n">
        <v>13</v>
      </c>
      <c r="C6895" s="148" t="n">
        <v>8</v>
      </c>
      <c r="D6895" s="148" t="n">
        <v>8.8</v>
      </c>
      <c r="E6895" s="148" t="s">
        <v>16645</v>
      </c>
      <c r="F6895" s="144" t="s">
        <v>15290</v>
      </c>
      <c r="G6895" s="150" t="s">
        <v>11276</v>
      </c>
      <c r="H6895" s="150" t="s">
        <v>19788</v>
      </c>
      <c r="I6895" s="77" t="s">
        <v>13039</v>
      </c>
      <c r="J6895" s="77" t="s">
        <v>19789</v>
      </c>
      <c r="K6895" s="54" t="s">
        <v>54</v>
      </c>
      <c r="L6895" s="148" t="n">
        <v>5</v>
      </c>
      <c r="M6895" s="144" t="s">
        <v>19790</v>
      </c>
      <c r="N6895" s="77" t="s">
        <v>19748</v>
      </c>
      <c r="O6895" s="77"/>
      <c r="P6895" s="148"/>
      <c r="AH6895" s="0"/>
    </row>
    <row r="6896" customFormat="false" ht="13.4" hidden="false" customHeight="false" outlineLevel="0" collapsed="false">
      <c r="A6896" s="73" t="n">
        <v>125</v>
      </c>
      <c r="B6896" s="73" t="n">
        <v>14</v>
      </c>
      <c r="C6896" s="73" t="n">
        <v>3</v>
      </c>
      <c r="D6896" s="73" t="n">
        <v>3.3</v>
      </c>
      <c r="E6896" s="73" t="s">
        <v>7927</v>
      </c>
      <c r="F6896" s="73" t="s">
        <v>15290</v>
      </c>
      <c r="G6896" s="74" t="s">
        <v>8843</v>
      </c>
      <c r="H6896" s="73" t="s">
        <v>19791</v>
      </c>
      <c r="I6896" s="75" t="s">
        <v>9612</v>
      </c>
      <c r="J6896" s="75" t="s">
        <v>19792</v>
      </c>
      <c r="K6896" s="50" t="s">
        <v>54</v>
      </c>
      <c r="L6896" s="73" t="n">
        <v>5</v>
      </c>
      <c r="M6896" s="73" t="s">
        <v>19793</v>
      </c>
      <c r="N6896" s="147" t="s">
        <v>19202</v>
      </c>
      <c r="O6896" s="147"/>
      <c r="P6896" s="73"/>
      <c r="AH6896" s="0"/>
    </row>
    <row r="6897" customFormat="false" ht="25.35" hidden="false" customHeight="false" outlineLevel="0" collapsed="false">
      <c r="A6897" s="148" t="n">
        <v>125</v>
      </c>
      <c r="B6897" s="148" t="n">
        <v>15</v>
      </c>
      <c r="C6897" s="148" t="n">
        <v>3</v>
      </c>
      <c r="D6897" s="148" t="n">
        <v>3.3</v>
      </c>
      <c r="E6897" s="148" t="s">
        <v>7927</v>
      </c>
      <c r="F6897" s="144" t="s">
        <v>15290</v>
      </c>
      <c r="G6897" s="150" t="s">
        <v>13757</v>
      </c>
      <c r="H6897" s="150" t="s">
        <v>19794</v>
      </c>
      <c r="I6897" s="77" t="s">
        <v>9612</v>
      </c>
      <c r="J6897" s="77" t="s">
        <v>19795</v>
      </c>
      <c r="K6897" s="54" t="s">
        <v>54</v>
      </c>
      <c r="L6897" s="148" t="n">
        <v>9</v>
      </c>
      <c r="M6897" s="144" t="s">
        <v>19796</v>
      </c>
      <c r="N6897" s="77" t="s">
        <v>19034</v>
      </c>
      <c r="O6897" s="77"/>
      <c r="P6897" s="148"/>
      <c r="AH6897" s="0"/>
    </row>
    <row r="6898" customFormat="false" ht="13.4" hidden="false" customHeight="false" outlineLevel="0" collapsed="false">
      <c r="A6898" s="73" t="n">
        <v>125</v>
      </c>
      <c r="B6898" s="73" t="n">
        <v>16</v>
      </c>
      <c r="C6898" s="73" t="n">
        <v>3</v>
      </c>
      <c r="D6898" s="73" t="n">
        <v>3.3</v>
      </c>
      <c r="E6898" s="73" t="s">
        <v>7927</v>
      </c>
      <c r="F6898" s="73" t="s">
        <v>15290</v>
      </c>
      <c r="G6898" s="74" t="s">
        <v>13757</v>
      </c>
      <c r="H6898" s="74" t="s">
        <v>19797</v>
      </c>
      <c r="I6898" s="75" t="s">
        <v>9612</v>
      </c>
      <c r="J6898" s="75" t="s">
        <v>19798</v>
      </c>
      <c r="K6898" s="50" t="s">
        <v>54</v>
      </c>
      <c r="L6898" s="73" t="n">
        <v>3</v>
      </c>
      <c r="M6898" s="73" t="s">
        <v>19799</v>
      </c>
      <c r="N6898" s="75" t="s">
        <v>19034</v>
      </c>
      <c r="O6898" s="75"/>
      <c r="P6898" s="73"/>
      <c r="AH6898" s="0"/>
    </row>
    <row r="6899" customFormat="false" ht="13.4" hidden="false" customHeight="false" outlineLevel="0" collapsed="false">
      <c r="A6899" s="148" t="n">
        <v>125</v>
      </c>
      <c r="B6899" s="148" t="n">
        <v>17</v>
      </c>
      <c r="C6899" s="148" t="n">
        <v>3</v>
      </c>
      <c r="D6899" s="148" t="n">
        <v>3.3</v>
      </c>
      <c r="E6899" s="148" t="s">
        <v>7927</v>
      </c>
      <c r="F6899" s="144" t="s">
        <v>15290</v>
      </c>
      <c r="G6899" s="150" t="s">
        <v>13757</v>
      </c>
      <c r="H6899" s="150" t="s">
        <v>19800</v>
      </c>
      <c r="I6899" s="77" t="s">
        <v>9612</v>
      </c>
      <c r="J6899" s="77" t="s">
        <v>19801</v>
      </c>
      <c r="K6899" s="54" t="s">
        <v>54</v>
      </c>
      <c r="L6899" s="144" t="n">
        <v>3</v>
      </c>
      <c r="M6899" s="144" t="s">
        <v>19802</v>
      </c>
      <c r="N6899" s="77" t="s">
        <v>19034</v>
      </c>
      <c r="O6899" s="77"/>
      <c r="P6899" s="148"/>
      <c r="AH6899" s="0"/>
    </row>
    <row r="6900" customFormat="false" ht="25.35" hidden="false" customHeight="false" outlineLevel="0" collapsed="false">
      <c r="A6900" s="73" t="n">
        <v>125</v>
      </c>
      <c r="B6900" s="73" t="n">
        <v>18</v>
      </c>
      <c r="C6900" s="73" t="n">
        <v>3</v>
      </c>
      <c r="D6900" s="73" t="n">
        <v>3.3</v>
      </c>
      <c r="E6900" s="73" t="s">
        <v>7927</v>
      </c>
      <c r="F6900" s="73" t="s">
        <v>15290</v>
      </c>
      <c r="G6900" s="74" t="s">
        <v>13757</v>
      </c>
      <c r="H6900" s="74" t="s">
        <v>19803</v>
      </c>
      <c r="I6900" s="75" t="s">
        <v>9612</v>
      </c>
      <c r="J6900" s="75" t="s">
        <v>19804</v>
      </c>
      <c r="K6900" s="50" t="s">
        <v>54</v>
      </c>
      <c r="L6900" s="73" t="n">
        <v>17</v>
      </c>
      <c r="M6900" s="73" t="s">
        <v>19805</v>
      </c>
      <c r="N6900" s="75" t="s">
        <v>19421</v>
      </c>
      <c r="O6900" s="75"/>
      <c r="P6900" s="73"/>
      <c r="AH6900" s="0"/>
    </row>
    <row r="6901" customFormat="false" ht="25.35" hidden="false" customHeight="false" outlineLevel="0" collapsed="false">
      <c r="A6901" s="148" t="n">
        <v>125</v>
      </c>
      <c r="B6901" s="148" t="n">
        <v>19</v>
      </c>
      <c r="C6901" s="148" t="n">
        <v>3</v>
      </c>
      <c r="D6901" s="148" t="n">
        <v>3.3</v>
      </c>
      <c r="E6901" s="148" t="s">
        <v>7927</v>
      </c>
      <c r="F6901" s="144" t="s">
        <v>15290</v>
      </c>
      <c r="G6901" s="150" t="s">
        <v>13757</v>
      </c>
      <c r="H6901" s="150" t="s">
        <v>19806</v>
      </c>
      <c r="I6901" s="77" t="s">
        <v>9612</v>
      </c>
      <c r="J6901" s="77" t="s">
        <v>19807</v>
      </c>
      <c r="K6901" s="54" t="s">
        <v>54</v>
      </c>
      <c r="L6901" s="148" t="n">
        <v>5</v>
      </c>
      <c r="M6901" s="144" t="s">
        <v>19808</v>
      </c>
      <c r="N6901" s="77" t="s">
        <v>19034</v>
      </c>
      <c r="O6901" s="77"/>
      <c r="P6901" s="148"/>
      <c r="AH6901" s="0"/>
    </row>
    <row r="6902" customFormat="false" ht="20.65" hidden="false" customHeight="true" outlineLevel="0" collapsed="false">
      <c r="A6902" s="73" t="n">
        <v>125</v>
      </c>
      <c r="B6902" s="73" t="n">
        <v>20</v>
      </c>
      <c r="C6902" s="73" t="n">
        <v>3</v>
      </c>
      <c r="D6902" s="73" t="n">
        <v>3.3</v>
      </c>
      <c r="E6902" s="73" t="s">
        <v>7927</v>
      </c>
      <c r="F6902" s="73" t="s">
        <v>15290</v>
      </c>
      <c r="G6902" s="74" t="s">
        <v>13757</v>
      </c>
      <c r="H6902" s="74" t="s">
        <v>19809</v>
      </c>
      <c r="I6902" s="75" t="s">
        <v>9612</v>
      </c>
      <c r="J6902" s="75" t="s">
        <v>19810</v>
      </c>
      <c r="K6902" s="50" t="s">
        <v>54</v>
      </c>
      <c r="L6902" s="73" t="n">
        <v>5</v>
      </c>
      <c r="M6902" s="73" t="s">
        <v>19811</v>
      </c>
      <c r="N6902" s="75" t="s">
        <v>19034</v>
      </c>
      <c r="O6902" s="75"/>
      <c r="P6902" s="73"/>
      <c r="AH6902" s="0"/>
    </row>
    <row r="6903" customFormat="false" ht="26.4" hidden="false" customHeight="true" outlineLevel="0" collapsed="false">
      <c r="A6903" s="148" t="n">
        <v>125</v>
      </c>
      <c r="B6903" s="148" t="n">
        <v>21</v>
      </c>
      <c r="C6903" s="148" t="n">
        <v>3</v>
      </c>
      <c r="D6903" s="148" t="n">
        <v>3.3</v>
      </c>
      <c r="E6903" s="148" t="s">
        <v>7927</v>
      </c>
      <c r="F6903" s="144" t="s">
        <v>15290</v>
      </c>
      <c r="G6903" s="150" t="s">
        <v>13757</v>
      </c>
      <c r="H6903" s="150" t="s">
        <v>19812</v>
      </c>
      <c r="I6903" s="77" t="s">
        <v>9612</v>
      </c>
      <c r="J6903" s="77" t="s">
        <v>19813</v>
      </c>
      <c r="K6903" s="54" t="s">
        <v>54</v>
      </c>
      <c r="L6903" s="144" t="n">
        <v>4</v>
      </c>
      <c r="M6903" s="144" t="s">
        <v>19814</v>
      </c>
      <c r="N6903" s="77" t="s">
        <v>19421</v>
      </c>
      <c r="O6903" s="77"/>
      <c r="P6903" s="148"/>
      <c r="AH6903" s="0"/>
    </row>
    <row r="6904" customFormat="false" ht="25.35" hidden="false" customHeight="false" outlineLevel="0" collapsed="false">
      <c r="A6904" s="73" t="n">
        <v>125</v>
      </c>
      <c r="B6904" s="73" t="n">
        <v>22</v>
      </c>
      <c r="C6904" s="73" t="n">
        <v>3</v>
      </c>
      <c r="D6904" s="73" t="n">
        <v>3.3</v>
      </c>
      <c r="E6904" s="73" t="s">
        <v>7927</v>
      </c>
      <c r="F6904" s="73" t="s">
        <v>15290</v>
      </c>
      <c r="G6904" s="74" t="s">
        <v>13757</v>
      </c>
      <c r="H6904" s="74" t="s">
        <v>19815</v>
      </c>
      <c r="I6904" s="75" t="s">
        <v>9612</v>
      </c>
      <c r="J6904" s="75" t="s">
        <v>19816</v>
      </c>
      <c r="K6904" s="50" t="s">
        <v>54</v>
      </c>
      <c r="L6904" s="73" t="n">
        <v>5</v>
      </c>
      <c r="M6904" s="73" t="s">
        <v>19817</v>
      </c>
      <c r="N6904" s="75" t="s">
        <v>19034</v>
      </c>
      <c r="O6904" s="75"/>
      <c r="P6904" s="73"/>
      <c r="AH6904" s="0"/>
    </row>
    <row r="6905" customFormat="false" ht="13.4" hidden="false" customHeight="false" outlineLevel="0" collapsed="false">
      <c r="A6905" s="148" t="n">
        <v>125</v>
      </c>
      <c r="B6905" s="148" t="n">
        <v>23</v>
      </c>
      <c r="C6905" s="148" t="n">
        <v>3</v>
      </c>
      <c r="D6905" s="148" t="n">
        <v>3.3</v>
      </c>
      <c r="E6905" s="148" t="s">
        <v>7927</v>
      </c>
      <c r="F6905" s="144" t="s">
        <v>15290</v>
      </c>
      <c r="G6905" s="150" t="s">
        <v>13757</v>
      </c>
      <c r="H6905" s="150" t="s">
        <v>19818</v>
      </c>
      <c r="I6905" s="77" t="s">
        <v>9612</v>
      </c>
      <c r="J6905" s="77" t="s">
        <v>19819</v>
      </c>
      <c r="K6905" s="54" t="s">
        <v>54</v>
      </c>
      <c r="L6905" s="144" t="n">
        <v>11</v>
      </c>
      <c r="M6905" s="144" t="s">
        <v>19820</v>
      </c>
      <c r="N6905" s="77" t="s">
        <v>19034</v>
      </c>
      <c r="O6905" s="77"/>
      <c r="P6905" s="148"/>
      <c r="AH6905" s="0"/>
    </row>
    <row r="6906" customFormat="false" ht="13.4" hidden="false" customHeight="false" outlineLevel="0" collapsed="false">
      <c r="A6906" s="73" t="n">
        <v>125</v>
      </c>
      <c r="B6906" s="73" t="n">
        <v>24</v>
      </c>
      <c r="C6906" s="73" t="n">
        <v>3</v>
      </c>
      <c r="D6906" s="73" t="n">
        <v>3.3</v>
      </c>
      <c r="E6906" s="73" t="s">
        <v>7927</v>
      </c>
      <c r="F6906" s="73" t="s">
        <v>15290</v>
      </c>
      <c r="G6906" s="74" t="s">
        <v>13757</v>
      </c>
      <c r="H6906" s="74" t="s">
        <v>19803</v>
      </c>
      <c r="I6906" s="75" t="s">
        <v>9612</v>
      </c>
      <c r="J6906" s="75" t="s">
        <v>19821</v>
      </c>
      <c r="K6906" s="50" t="s">
        <v>54</v>
      </c>
      <c r="L6906" s="73" t="n">
        <v>4</v>
      </c>
      <c r="M6906" s="73" t="s">
        <v>19822</v>
      </c>
      <c r="N6906" s="75" t="s">
        <v>19034</v>
      </c>
      <c r="O6906" s="75"/>
      <c r="P6906" s="73"/>
      <c r="AH6906" s="0"/>
    </row>
    <row r="6907" customFormat="false" ht="13.4" hidden="false" customHeight="false" outlineLevel="0" collapsed="false">
      <c r="A6907" s="148" t="n">
        <v>125</v>
      </c>
      <c r="B6907" s="148" t="n">
        <v>25</v>
      </c>
      <c r="C6907" s="148" t="n">
        <v>3</v>
      </c>
      <c r="D6907" s="148" t="n">
        <v>3.3</v>
      </c>
      <c r="E6907" s="148" t="s">
        <v>7927</v>
      </c>
      <c r="F6907" s="144" t="s">
        <v>15290</v>
      </c>
      <c r="G6907" s="150" t="s">
        <v>13757</v>
      </c>
      <c r="H6907" s="150" t="s">
        <v>19823</v>
      </c>
      <c r="I6907" s="77" t="s">
        <v>9612</v>
      </c>
      <c r="J6907" s="77" t="s">
        <v>19824</v>
      </c>
      <c r="K6907" s="54" t="s">
        <v>54</v>
      </c>
      <c r="L6907" s="144" t="n">
        <v>9</v>
      </c>
      <c r="M6907" s="144" t="s">
        <v>19825</v>
      </c>
      <c r="N6907" s="77" t="s">
        <v>19034</v>
      </c>
      <c r="O6907" s="77"/>
      <c r="P6907" s="148"/>
      <c r="AH6907" s="0"/>
    </row>
    <row r="6908" customFormat="false" ht="25.35" hidden="false" customHeight="false" outlineLevel="0" collapsed="false">
      <c r="A6908" s="73" t="n">
        <v>125</v>
      </c>
      <c r="B6908" s="73" t="n">
        <v>26</v>
      </c>
      <c r="C6908" s="73" t="n">
        <v>3</v>
      </c>
      <c r="D6908" s="73" t="n">
        <v>3.3</v>
      </c>
      <c r="E6908" s="73" t="s">
        <v>7927</v>
      </c>
      <c r="F6908" s="73" t="s">
        <v>15290</v>
      </c>
      <c r="G6908" s="74" t="s">
        <v>13757</v>
      </c>
      <c r="H6908" s="74" t="s">
        <v>19826</v>
      </c>
      <c r="I6908" s="75" t="s">
        <v>9612</v>
      </c>
      <c r="J6908" s="75" t="s">
        <v>19827</v>
      </c>
      <c r="K6908" s="50" t="s">
        <v>54</v>
      </c>
      <c r="L6908" s="73" t="n">
        <v>24</v>
      </c>
      <c r="M6908" s="73" t="s">
        <v>19828</v>
      </c>
      <c r="N6908" s="75" t="s">
        <v>19421</v>
      </c>
      <c r="O6908" s="75"/>
      <c r="P6908" s="73"/>
      <c r="AH6908" s="0"/>
    </row>
    <row r="6909" customFormat="false" ht="13.4" hidden="false" customHeight="false" outlineLevel="0" collapsed="false">
      <c r="A6909" s="148" t="n">
        <v>125</v>
      </c>
      <c r="B6909" s="148" t="n">
        <v>27</v>
      </c>
      <c r="C6909" s="148" t="n">
        <v>5</v>
      </c>
      <c r="D6909" s="148" t="n">
        <v>5.3</v>
      </c>
      <c r="E6909" s="148" t="s">
        <v>13027</v>
      </c>
      <c r="F6909" s="144" t="s">
        <v>15290</v>
      </c>
      <c r="G6909" s="150" t="s">
        <v>19479</v>
      </c>
      <c r="H6909" s="150" t="n">
        <v>1894</v>
      </c>
      <c r="I6909" s="77" t="s">
        <v>17724</v>
      </c>
      <c r="J6909" s="253" t="s">
        <v>19829</v>
      </c>
      <c r="K6909" s="54" t="s">
        <v>54</v>
      </c>
      <c r="L6909" s="144" t="n">
        <v>2</v>
      </c>
      <c r="M6909" s="144" t="s">
        <v>19830</v>
      </c>
      <c r="N6909" s="77" t="s">
        <v>19831</v>
      </c>
      <c r="O6909" s="77"/>
      <c r="P6909" s="148"/>
      <c r="AH6909" s="0"/>
    </row>
    <row r="6910" customFormat="false" ht="25.35" hidden="false" customHeight="false" outlineLevel="0" collapsed="false">
      <c r="A6910" s="73" t="n">
        <v>125</v>
      </c>
      <c r="B6910" s="73" t="n">
        <v>28</v>
      </c>
      <c r="C6910" s="73" t="n">
        <v>3</v>
      </c>
      <c r="D6910" s="73" t="n">
        <v>3.3</v>
      </c>
      <c r="E6910" s="73" t="s">
        <v>7927</v>
      </c>
      <c r="F6910" s="73" t="s">
        <v>15290</v>
      </c>
      <c r="G6910" s="74" t="s">
        <v>13757</v>
      </c>
      <c r="H6910" s="74" t="s">
        <v>19832</v>
      </c>
      <c r="I6910" s="75" t="s">
        <v>9612</v>
      </c>
      <c r="J6910" s="256" t="s">
        <v>19833</v>
      </c>
      <c r="K6910" s="50" t="s">
        <v>54</v>
      </c>
      <c r="L6910" s="73" t="n">
        <v>3</v>
      </c>
      <c r="M6910" s="73" t="s">
        <v>19834</v>
      </c>
      <c r="N6910" s="75" t="s">
        <v>19630</v>
      </c>
      <c r="O6910" s="75"/>
      <c r="P6910" s="73"/>
      <c r="AH6910" s="0"/>
    </row>
    <row r="6911" customFormat="false" ht="13.4" hidden="false" customHeight="false" outlineLevel="0" collapsed="false">
      <c r="A6911" s="148" t="n">
        <v>125</v>
      </c>
      <c r="B6911" s="148" t="n">
        <v>29</v>
      </c>
      <c r="C6911" s="148" t="n">
        <v>3</v>
      </c>
      <c r="D6911" s="148" t="n">
        <v>3.3</v>
      </c>
      <c r="E6911" s="148" t="s">
        <v>7927</v>
      </c>
      <c r="F6911" s="144" t="s">
        <v>15290</v>
      </c>
      <c r="G6911" s="150" t="s">
        <v>13757</v>
      </c>
      <c r="H6911" s="150" t="s">
        <v>19835</v>
      </c>
      <c r="I6911" s="77" t="s">
        <v>9612</v>
      </c>
      <c r="J6911" s="253" t="s">
        <v>19836</v>
      </c>
      <c r="K6911" s="54" t="s">
        <v>54</v>
      </c>
      <c r="L6911" s="311" t="n">
        <v>4</v>
      </c>
      <c r="M6911" s="144" t="s">
        <v>19837</v>
      </c>
      <c r="N6911" s="77" t="s">
        <v>19034</v>
      </c>
      <c r="O6911" s="77"/>
      <c r="P6911" s="148"/>
      <c r="AH6911" s="0"/>
    </row>
    <row r="6912" customFormat="false" ht="13.4" hidden="false" customHeight="false" outlineLevel="0" collapsed="false">
      <c r="A6912" s="73" t="n">
        <v>125</v>
      </c>
      <c r="B6912" s="73" t="n">
        <v>30</v>
      </c>
      <c r="C6912" s="73" t="n">
        <v>22</v>
      </c>
      <c r="D6912" s="73" t="n">
        <v>22.7</v>
      </c>
      <c r="E6912" s="73" t="s">
        <v>7927</v>
      </c>
      <c r="F6912" s="73" t="s">
        <v>15290</v>
      </c>
      <c r="G6912" s="74" t="s">
        <v>19348</v>
      </c>
      <c r="H6912" s="74" t="s">
        <v>19788</v>
      </c>
      <c r="I6912" s="75" t="s">
        <v>19838</v>
      </c>
      <c r="J6912" s="75" t="s">
        <v>19839</v>
      </c>
      <c r="K6912" s="50" t="s">
        <v>54</v>
      </c>
      <c r="L6912" s="73" t="n">
        <v>21</v>
      </c>
      <c r="M6912" s="73" t="s">
        <v>19840</v>
      </c>
      <c r="N6912" s="75" t="s">
        <v>19841</v>
      </c>
      <c r="O6912" s="75"/>
      <c r="P6912" s="73"/>
      <c r="AH6912" s="0"/>
    </row>
    <row r="6913" customFormat="false" ht="25.35" hidden="false" customHeight="false" outlineLevel="0" collapsed="false">
      <c r="A6913" s="148" t="n">
        <v>125</v>
      </c>
      <c r="B6913" s="148" t="n">
        <v>31</v>
      </c>
      <c r="C6913" s="148" t="n">
        <v>2</v>
      </c>
      <c r="D6913" s="148" t="n">
        <v>2.6</v>
      </c>
      <c r="E6913" s="148" t="s">
        <v>8069</v>
      </c>
      <c r="F6913" s="144" t="s">
        <v>15290</v>
      </c>
      <c r="G6913" s="150" t="s">
        <v>13268</v>
      </c>
      <c r="H6913" s="150" t="s">
        <v>19788</v>
      </c>
      <c r="I6913" s="77" t="s">
        <v>19842</v>
      </c>
      <c r="J6913" s="77" t="s">
        <v>19843</v>
      </c>
      <c r="K6913" s="54" t="s">
        <v>54</v>
      </c>
      <c r="L6913" s="144" t="n">
        <v>8</v>
      </c>
      <c r="M6913" s="144" t="s">
        <v>19844</v>
      </c>
      <c r="N6913" s="77" t="s">
        <v>19845</v>
      </c>
      <c r="O6913" s="77"/>
      <c r="P6913" s="148"/>
      <c r="AH6913" s="0"/>
    </row>
    <row r="6914" customFormat="false" ht="25.25" hidden="false" customHeight="true" outlineLevel="0" collapsed="false">
      <c r="A6914" s="73" t="n">
        <v>125</v>
      </c>
      <c r="B6914" s="73" t="n">
        <v>32</v>
      </c>
      <c r="C6914" s="73" t="n">
        <v>2</v>
      </c>
      <c r="D6914" s="73" t="n">
        <v>2.6</v>
      </c>
      <c r="E6914" s="73" t="s">
        <v>8069</v>
      </c>
      <c r="F6914" s="73" t="s">
        <v>15290</v>
      </c>
      <c r="G6914" s="74" t="s">
        <v>18930</v>
      </c>
      <c r="H6914" s="74" t="s">
        <v>19788</v>
      </c>
      <c r="I6914" s="75" t="s">
        <v>19846</v>
      </c>
      <c r="J6914" s="75" t="s">
        <v>19843</v>
      </c>
      <c r="K6914" s="50" t="s">
        <v>54</v>
      </c>
      <c r="L6914" s="73" t="n">
        <v>21</v>
      </c>
      <c r="M6914" s="73" t="s">
        <v>19847</v>
      </c>
      <c r="N6914" s="75" t="s">
        <v>19848</v>
      </c>
      <c r="O6914" s="75"/>
      <c r="P6914" s="73"/>
      <c r="AH6914" s="0"/>
    </row>
    <row r="6915" customFormat="false" ht="28.7" hidden="false" customHeight="true" outlineLevel="0" collapsed="false">
      <c r="A6915" s="148" t="n">
        <v>125</v>
      </c>
      <c r="B6915" s="148" t="n">
        <v>33</v>
      </c>
      <c r="C6915" s="148" t="n">
        <v>2</v>
      </c>
      <c r="D6915" s="148" t="n">
        <v>2.6</v>
      </c>
      <c r="E6915" s="148" t="s">
        <v>8069</v>
      </c>
      <c r="F6915" s="144" t="s">
        <v>15290</v>
      </c>
      <c r="G6915" s="304" t="s">
        <v>18930</v>
      </c>
      <c r="H6915" s="150" t="s">
        <v>19788</v>
      </c>
      <c r="I6915" s="77" t="s">
        <v>19849</v>
      </c>
      <c r="J6915" s="77" t="s">
        <v>19843</v>
      </c>
      <c r="K6915" s="54" t="s">
        <v>54</v>
      </c>
      <c r="L6915" s="144" t="n">
        <v>13</v>
      </c>
      <c r="M6915" s="144" t="s">
        <v>19850</v>
      </c>
      <c r="N6915" s="77" t="s">
        <v>19851</v>
      </c>
      <c r="O6915" s="77"/>
      <c r="P6915" s="148"/>
      <c r="AH6915" s="0"/>
    </row>
    <row r="6916" customFormat="false" ht="13.4" hidden="false" customHeight="false" outlineLevel="0" collapsed="false">
      <c r="A6916" s="73" t="n">
        <v>125</v>
      </c>
      <c r="B6916" s="73" t="n">
        <v>34</v>
      </c>
      <c r="C6916" s="73" t="n">
        <v>3</v>
      </c>
      <c r="D6916" s="73" t="n">
        <v>3.15</v>
      </c>
      <c r="E6916" s="73" t="s">
        <v>7927</v>
      </c>
      <c r="F6916" s="73" t="s">
        <v>15290</v>
      </c>
      <c r="G6916" s="74" t="s">
        <v>19852</v>
      </c>
      <c r="H6916" s="74" t="s">
        <v>19853</v>
      </c>
      <c r="I6916" s="75"/>
      <c r="J6916" s="75" t="s">
        <v>19854</v>
      </c>
      <c r="K6916" s="50" t="s">
        <v>54</v>
      </c>
      <c r="L6916" s="73" t="n">
        <v>12</v>
      </c>
      <c r="M6916" s="73" t="s">
        <v>19855</v>
      </c>
      <c r="N6916" s="75" t="s">
        <v>19630</v>
      </c>
      <c r="O6916" s="75"/>
      <c r="P6916" s="73"/>
      <c r="AH6916" s="0"/>
    </row>
    <row r="6917" customFormat="false" ht="13.4" hidden="false" customHeight="false" outlineLevel="0" collapsed="false">
      <c r="A6917" s="148" t="n">
        <v>125</v>
      </c>
      <c r="B6917" s="148" t="n">
        <v>35</v>
      </c>
      <c r="C6917" s="148" t="n">
        <v>3</v>
      </c>
      <c r="D6917" s="148" t="n">
        <v>3.19</v>
      </c>
      <c r="E6917" s="148" t="s">
        <v>7927</v>
      </c>
      <c r="F6917" s="144" t="s">
        <v>15290</v>
      </c>
      <c r="G6917" s="150" t="s">
        <v>13727</v>
      </c>
      <c r="H6917" s="150" t="s">
        <v>19856</v>
      </c>
      <c r="I6917" s="77" t="s">
        <v>18896</v>
      </c>
      <c r="J6917" s="77" t="s">
        <v>19857</v>
      </c>
      <c r="K6917" s="54" t="s">
        <v>54</v>
      </c>
      <c r="L6917" s="144" t="n">
        <v>23</v>
      </c>
      <c r="M6917" s="144" t="s">
        <v>19858</v>
      </c>
      <c r="N6917" s="77" t="s">
        <v>19421</v>
      </c>
      <c r="O6917" s="77"/>
      <c r="P6917" s="148"/>
      <c r="AH6917" s="0"/>
    </row>
    <row r="6918" customFormat="false" ht="25.35" hidden="false" customHeight="false" outlineLevel="0" collapsed="false">
      <c r="A6918" s="73" t="n">
        <v>125</v>
      </c>
      <c r="B6918" s="73" t="n">
        <v>36</v>
      </c>
      <c r="C6918" s="73" t="n">
        <v>3</v>
      </c>
      <c r="D6918" s="73" t="n">
        <v>3.15</v>
      </c>
      <c r="E6918" s="73" t="s">
        <v>7927</v>
      </c>
      <c r="F6918" s="73" t="s">
        <v>15290</v>
      </c>
      <c r="G6918" s="74" t="s">
        <v>19859</v>
      </c>
      <c r="H6918" s="74" t="s">
        <v>19860</v>
      </c>
      <c r="I6918" s="75" t="s">
        <v>8986</v>
      </c>
      <c r="J6918" s="75" t="s">
        <v>19861</v>
      </c>
      <c r="K6918" s="50" t="s">
        <v>54</v>
      </c>
      <c r="L6918" s="73" t="n">
        <v>23</v>
      </c>
      <c r="M6918" s="73" t="s">
        <v>19862</v>
      </c>
      <c r="N6918" s="75" t="s">
        <v>19863</v>
      </c>
      <c r="O6918" s="75"/>
      <c r="P6918" s="73"/>
      <c r="AH6918" s="0"/>
    </row>
    <row r="6919" customFormat="false" ht="13.4" hidden="false" customHeight="false" outlineLevel="0" collapsed="false">
      <c r="A6919" s="148" t="n">
        <v>125</v>
      </c>
      <c r="B6919" s="148" t="n">
        <v>37</v>
      </c>
      <c r="C6919" s="148" t="n">
        <v>3</v>
      </c>
      <c r="D6919" s="148" t="n">
        <v>3.22</v>
      </c>
      <c r="E6919" s="148" t="s">
        <v>7927</v>
      </c>
      <c r="F6919" s="144" t="s">
        <v>15290</v>
      </c>
      <c r="G6919" s="150" t="s">
        <v>16530</v>
      </c>
      <c r="H6919" s="150" t="s">
        <v>19864</v>
      </c>
      <c r="I6919" s="77" t="s">
        <v>8986</v>
      </c>
      <c r="J6919" s="77" t="s">
        <v>19865</v>
      </c>
      <c r="K6919" s="54" t="s">
        <v>54</v>
      </c>
      <c r="L6919" s="144" t="n">
        <v>11</v>
      </c>
      <c r="M6919" s="144" t="s">
        <v>19866</v>
      </c>
      <c r="N6919" s="77" t="s">
        <v>19848</v>
      </c>
      <c r="O6919" s="77"/>
      <c r="P6919" s="148"/>
      <c r="AH6919" s="0"/>
    </row>
    <row r="6920" customFormat="false" ht="13.4" hidden="false" customHeight="false" outlineLevel="0" collapsed="false">
      <c r="A6920" s="73" t="n">
        <v>125</v>
      </c>
      <c r="B6920" s="73" t="n">
        <v>38</v>
      </c>
      <c r="C6920" s="73" t="n">
        <v>3</v>
      </c>
      <c r="D6920" s="73" t="n">
        <v>3.19</v>
      </c>
      <c r="E6920" s="73" t="s">
        <v>7927</v>
      </c>
      <c r="F6920" s="73" t="s">
        <v>15290</v>
      </c>
      <c r="G6920" s="74" t="s">
        <v>13727</v>
      </c>
      <c r="H6920" s="74" t="s">
        <v>19867</v>
      </c>
      <c r="I6920" s="75" t="s">
        <v>8986</v>
      </c>
      <c r="J6920" s="75" t="s">
        <v>19868</v>
      </c>
      <c r="K6920" s="50" t="s">
        <v>54</v>
      </c>
      <c r="L6920" s="73" t="n">
        <v>34</v>
      </c>
      <c r="M6920" s="73" t="s">
        <v>19869</v>
      </c>
      <c r="N6920" s="75" t="s">
        <v>19870</v>
      </c>
      <c r="O6920" s="75"/>
      <c r="P6920" s="73"/>
      <c r="AH6920" s="0"/>
    </row>
    <row r="6921" customFormat="false" ht="25.35" hidden="false" customHeight="false" outlineLevel="0" collapsed="false">
      <c r="A6921" s="148" t="n">
        <v>125</v>
      </c>
      <c r="B6921" s="148" t="n">
        <v>39</v>
      </c>
      <c r="C6921" s="148" t="n">
        <v>3</v>
      </c>
      <c r="D6921" s="148" t="n">
        <v>3.3</v>
      </c>
      <c r="E6921" s="148" t="s">
        <v>7927</v>
      </c>
      <c r="F6921" s="144" t="s">
        <v>15290</v>
      </c>
      <c r="G6921" s="150" t="s">
        <v>13757</v>
      </c>
      <c r="H6921" s="150" t="s">
        <v>19871</v>
      </c>
      <c r="I6921" s="77" t="s">
        <v>9612</v>
      </c>
      <c r="J6921" s="77" t="s">
        <v>19872</v>
      </c>
      <c r="K6921" s="54" t="s">
        <v>54</v>
      </c>
      <c r="L6921" s="144" t="n">
        <v>5</v>
      </c>
      <c r="M6921" s="144" t="s">
        <v>19873</v>
      </c>
      <c r="N6921" s="77" t="s">
        <v>19034</v>
      </c>
      <c r="O6921" s="77"/>
      <c r="P6921" s="148"/>
      <c r="AH6921" s="0"/>
    </row>
    <row r="6922" customFormat="false" ht="13.4" hidden="false" customHeight="false" outlineLevel="0" collapsed="false">
      <c r="A6922" s="73" t="n">
        <v>125</v>
      </c>
      <c r="B6922" s="73" t="n">
        <v>40</v>
      </c>
      <c r="C6922" s="73" t="n">
        <v>3</v>
      </c>
      <c r="D6922" s="73" t="n">
        <v>3.15</v>
      </c>
      <c r="E6922" s="73" t="s">
        <v>7927</v>
      </c>
      <c r="F6922" s="73" t="s">
        <v>15290</v>
      </c>
      <c r="G6922" s="74" t="s">
        <v>9866</v>
      </c>
      <c r="H6922" s="74" t="s">
        <v>19874</v>
      </c>
      <c r="I6922" s="75" t="s">
        <v>9612</v>
      </c>
      <c r="J6922" s="75" t="s">
        <v>19875</v>
      </c>
      <c r="K6922" s="50" t="s">
        <v>54</v>
      </c>
      <c r="L6922" s="73" t="n">
        <v>5</v>
      </c>
      <c r="M6922" s="73" t="s">
        <v>19876</v>
      </c>
      <c r="N6922" s="75" t="s">
        <v>19421</v>
      </c>
      <c r="O6922" s="75"/>
      <c r="P6922" s="73"/>
      <c r="AH6922" s="0"/>
    </row>
    <row r="6923" customFormat="false" ht="13.4" hidden="false" customHeight="false" outlineLevel="0" collapsed="false">
      <c r="A6923" s="148" t="n">
        <v>125</v>
      </c>
      <c r="B6923" s="148" t="n">
        <v>41</v>
      </c>
      <c r="C6923" s="148" t="n">
        <v>5</v>
      </c>
      <c r="D6923" s="148" t="n">
        <v>5.12</v>
      </c>
      <c r="E6923" s="148" t="s">
        <v>13027</v>
      </c>
      <c r="F6923" s="144" t="s">
        <v>15290</v>
      </c>
      <c r="G6923" s="150" t="s">
        <v>7975</v>
      </c>
      <c r="H6923" s="150" t="s">
        <v>19788</v>
      </c>
      <c r="I6923" s="47" t="s">
        <v>15414</v>
      </c>
      <c r="J6923" s="77" t="s">
        <v>19877</v>
      </c>
      <c r="K6923" s="54" t="s">
        <v>54</v>
      </c>
      <c r="L6923" s="144" t="n">
        <v>8</v>
      </c>
      <c r="M6923" s="144" t="s">
        <v>19878</v>
      </c>
      <c r="N6923" s="77" t="s">
        <v>19879</v>
      </c>
      <c r="O6923" s="77"/>
      <c r="P6923" s="148"/>
      <c r="AH6923" s="0"/>
    </row>
    <row r="6924" customFormat="false" ht="13.4" hidden="false" customHeight="false" outlineLevel="0" collapsed="false">
      <c r="A6924" s="73" t="n">
        <v>125</v>
      </c>
      <c r="B6924" s="73" t="n">
        <v>42</v>
      </c>
      <c r="C6924" s="73" t="n">
        <v>5</v>
      </c>
      <c r="D6924" s="73" t="n">
        <v>5.1</v>
      </c>
      <c r="E6924" s="73" t="s">
        <v>13027</v>
      </c>
      <c r="F6924" s="73" t="s">
        <v>15290</v>
      </c>
      <c r="G6924" s="74" t="s">
        <v>19880</v>
      </c>
      <c r="H6924" s="74" t="n">
        <v>1893</v>
      </c>
      <c r="I6924" s="53" t="s">
        <v>14453</v>
      </c>
      <c r="J6924" s="75" t="s">
        <v>19881</v>
      </c>
      <c r="K6924" s="50" t="s">
        <v>54</v>
      </c>
      <c r="L6924" s="73" t="n">
        <v>4</v>
      </c>
      <c r="M6924" s="73" t="s">
        <v>19882</v>
      </c>
      <c r="N6924" s="75" t="s">
        <v>19630</v>
      </c>
      <c r="O6924" s="75"/>
      <c r="P6924" s="73"/>
      <c r="AH6924" s="0"/>
    </row>
    <row r="6925" customFormat="false" ht="25.35" hidden="false" customHeight="false" outlineLevel="0" collapsed="false">
      <c r="A6925" s="148" t="n">
        <v>125</v>
      </c>
      <c r="B6925" s="148" t="n">
        <v>43</v>
      </c>
      <c r="C6925" s="148" t="n">
        <v>3</v>
      </c>
      <c r="D6925" s="148" t="n">
        <v>3.3</v>
      </c>
      <c r="E6925" s="148" t="s">
        <v>7927</v>
      </c>
      <c r="F6925" s="144" t="s">
        <v>15290</v>
      </c>
      <c r="G6925" s="150" t="s">
        <v>13757</v>
      </c>
      <c r="H6925" s="77" t="s">
        <v>19883</v>
      </c>
      <c r="I6925" s="47" t="s">
        <v>9612</v>
      </c>
      <c r="J6925" s="77" t="s">
        <v>19884</v>
      </c>
      <c r="K6925" s="54" t="s">
        <v>54</v>
      </c>
      <c r="L6925" s="144" t="n">
        <v>3</v>
      </c>
      <c r="M6925" s="144" t="s">
        <v>19885</v>
      </c>
      <c r="N6925" s="77" t="s">
        <v>19034</v>
      </c>
      <c r="O6925" s="77"/>
      <c r="P6925" s="148"/>
      <c r="AH6925" s="0"/>
    </row>
    <row r="6926" customFormat="false" ht="13.4" hidden="false" customHeight="false" outlineLevel="0" collapsed="false">
      <c r="A6926" s="73" t="n">
        <v>125</v>
      </c>
      <c r="B6926" s="73" t="n">
        <v>44</v>
      </c>
      <c r="C6926" s="73" t="n">
        <v>5</v>
      </c>
      <c r="D6926" s="73" t="n">
        <v>5.7</v>
      </c>
      <c r="E6926" s="73" t="s">
        <v>13027</v>
      </c>
      <c r="F6926" s="73" t="s">
        <v>15290</v>
      </c>
      <c r="G6926" s="74" t="s">
        <v>15878</v>
      </c>
      <c r="H6926" s="74" t="s">
        <v>19788</v>
      </c>
      <c r="I6926" s="75" t="s">
        <v>15878</v>
      </c>
      <c r="J6926" s="75" t="s">
        <v>19886</v>
      </c>
      <c r="K6926" s="50" t="s">
        <v>54</v>
      </c>
      <c r="L6926" s="73" t="n">
        <v>13</v>
      </c>
      <c r="M6926" s="73" t="s">
        <v>19887</v>
      </c>
      <c r="N6926" s="75" t="s">
        <v>19487</v>
      </c>
      <c r="O6926" s="75"/>
      <c r="P6926" s="73"/>
      <c r="AH6926" s="0"/>
    </row>
    <row r="6927" customFormat="false" ht="25.35" hidden="false" customHeight="false" outlineLevel="0" collapsed="false">
      <c r="A6927" s="148" t="n">
        <v>125</v>
      </c>
      <c r="B6927" s="148" t="n">
        <v>45</v>
      </c>
      <c r="C6927" s="148" t="n">
        <v>3</v>
      </c>
      <c r="D6927" s="148" t="n">
        <v>3.1</v>
      </c>
      <c r="E6927" s="148" t="s">
        <v>7927</v>
      </c>
      <c r="F6927" s="144" t="s">
        <v>15290</v>
      </c>
      <c r="G6927" s="150" t="s">
        <v>18396</v>
      </c>
      <c r="H6927" s="150" t="n">
        <v>1894</v>
      </c>
      <c r="I6927" s="77" t="s">
        <v>13039</v>
      </c>
      <c r="J6927" s="77" t="s">
        <v>19888</v>
      </c>
      <c r="K6927" s="54" t="s">
        <v>54</v>
      </c>
      <c r="L6927" s="144" t="n">
        <v>5</v>
      </c>
      <c r="M6927" s="144" t="s">
        <v>19889</v>
      </c>
      <c r="N6927" s="77" t="s">
        <v>19890</v>
      </c>
      <c r="O6927" s="77"/>
      <c r="P6927" s="148"/>
      <c r="AH6927" s="0"/>
    </row>
    <row r="6928" customFormat="false" ht="13.4" hidden="false" customHeight="false" outlineLevel="0" collapsed="false">
      <c r="A6928" s="73" t="n">
        <v>125</v>
      </c>
      <c r="B6928" s="73" t="n">
        <v>46</v>
      </c>
      <c r="C6928" s="73" t="n">
        <v>3</v>
      </c>
      <c r="D6928" s="73" t="n">
        <v>3.15</v>
      </c>
      <c r="E6928" s="73" t="s">
        <v>7927</v>
      </c>
      <c r="F6928" s="73" t="s">
        <v>15290</v>
      </c>
      <c r="G6928" s="74" t="s">
        <v>13707</v>
      </c>
      <c r="H6928" s="74" t="s">
        <v>19788</v>
      </c>
      <c r="I6928" s="75" t="s">
        <v>13533</v>
      </c>
      <c r="J6928" s="75" t="s">
        <v>13533</v>
      </c>
      <c r="K6928" s="50" t="s">
        <v>54</v>
      </c>
      <c r="L6928" s="73" t="n">
        <v>8</v>
      </c>
      <c r="M6928" s="73" t="s">
        <v>19891</v>
      </c>
      <c r="N6928" s="75" t="s">
        <v>19630</v>
      </c>
      <c r="O6928" s="75"/>
      <c r="P6928" s="73"/>
      <c r="AH6928" s="0"/>
    </row>
    <row r="6929" customFormat="false" ht="13.4" hidden="false" customHeight="false" outlineLevel="0" collapsed="false">
      <c r="A6929" s="148" t="n">
        <v>125</v>
      </c>
      <c r="B6929" s="144" t="n">
        <v>47</v>
      </c>
      <c r="C6929" s="148" t="n">
        <v>3</v>
      </c>
      <c r="D6929" s="148" t="n">
        <v>3.14</v>
      </c>
      <c r="E6929" s="148" t="s">
        <v>7927</v>
      </c>
      <c r="F6929" s="144" t="s">
        <v>15290</v>
      </c>
      <c r="G6929" s="150" t="s">
        <v>18577</v>
      </c>
      <c r="H6929" s="150" t="n">
        <v>1894</v>
      </c>
      <c r="I6929" s="77" t="s">
        <v>18954</v>
      </c>
      <c r="J6929" s="77" t="s">
        <v>19892</v>
      </c>
      <c r="K6929" s="54" t="s">
        <v>54</v>
      </c>
      <c r="L6929" s="144" t="n">
        <v>11</v>
      </c>
      <c r="M6929" s="144" t="s">
        <v>19893</v>
      </c>
      <c r="N6929" s="77" t="s">
        <v>19748</v>
      </c>
      <c r="O6929" s="77"/>
      <c r="P6929" s="148"/>
      <c r="AH6929" s="0"/>
    </row>
    <row r="6930" customFormat="false" ht="25.35" hidden="false" customHeight="false" outlineLevel="0" collapsed="false">
      <c r="A6930" s="73" t="n">
        <v>125</v>
      </c>
      <c r="B6930" s="73" t="n">
        <v>48</v>
      </c>
      <c r="C6930" s="73" t="n">
        <v>3</v>
      </c>
      <c r="D6930" s="73" t="n">
        <v>3.3</v>
      </c>
      <c r="E6930" s="73" t="s">
        <v>7927</v>
      </c>
      <c r="F6930" s="73" t="s">
        <v>15290</v>
      </c>
      <c r="G6930" s="74" t="s">
        <v>13757</v>
      </c>
      <c r="H6930" s="74" t="s">
        <v>19894</v>
      </c>
      <c r="I6930" s="75" t="s">
        <v>9612</v>
      </c>
      <c r="J6930" s="75" t="s">
        <v>19895</v>
      </c>
      <c r="K6930" s="50" t="s">
        <v>54</v>
      </c>
      <c r="L6930" s="73" t="n">
        <v>12</v>
      </c>
      <c r="M6930" s="73" t="s">
        <v>19896</v>
      </c>
      <c r="N6930" s="75" t="s">
        <v>19897</v>
      </c>
      <c r="O6930" s="75"/>
      <c r="P6930" s="73"/>
      <c r="AH6930" s="0"/>
    </row>
    <row r="6931" customFormat="false" ht="13.4" hidden="false" customHeight="false" outlineLevel="0" collapsed="false">
      <c r="A6931" s="148" t="n">
        <v>125</v>
      </c>
      <c r="B6931" s="144" t="n">
        <v>49</v>
      </c>
      <c r="C6931" s="148" t="n">
        <v>3</v>
      </c>
      <c r="D6931" s="148" t="n">
        <v>3.6</v>
      </c>
      <c r="E6931" s="148" t="s">
        <v>7927</v>
      </c>
      <c r="F6931" s="144" t="s">
        <v>15290</v>
      </c>
      <c r="G6931" s="150" t="s">
        <v>19108</v>
      </c>
      <c r="H6931" s="79" t="s">
        <v>19704</v>
      </c>
      <c r="I6931" s="77" t="s">
        <v>15878</v>
      </c>
      <c r="J6931" s="77" t="s">
        <v>19106</v>
      </c>
      <c r="K6931" s="54" t="s">
        <v>54</v>
      </c>
      <c r="L6931" s="144" t="n">
        <v>19</v>
      </c>
      <c r="M6931" s="144" t="s">
        <v>19898</v>
      </c>
      <c r="N6931" s="77" t="s">
        <v>19421</v>
      </c>
      <c r="O6931" s="77"/>
      <c r="P6931" s="148"/>
      <c r="AH6931" s="0"/>
    </row>
    <row r="6932" customFormat="false" ht="25.35" hidden="false" customHeight="false" outlineLevel="0" collapsed="false">
      <c r="A6932" s="73" t="n">
        <v>125</v>
      </c>
      <c r="B6932" s="73" t="n">
        <v>50</v>
      </c>
      <c r="C6932" s="73" t="n">
        <v>3</v>
      </c>
      <c r="D6932" s="73" t="n">
        <v>3.15</v>
      </c>
      <c r="E6932" s="73" t="s">
        <v>7927</v>
      </c>
      <c r="F6932" s="73" t="s">
        <v>15290</v>
      </c>
      <c r="G6932" s="74" t="s">
        <v>13533</v>
      </c>
      <c r="H6932" s="74" t="s">
        <v>19899</v>
      </c>
      <c r="I6932" s="75" t="s">
        <v>9612</v>
      </c>
      <c r="J6932" s="75" t="s">
        <v>19900</v>
      </c>
      <c r="K6932" s="50" t="s">
        <v>54</v>
      </c>
      <c r="L6932" s="73" t="n">
        <v>5</v>
      </c>
      <c r="M6932" s="73" t="s">
        <v>19901</v>
      </c>
      <c r="N6932" s="75" t="s">
        <v>19403</v>
      </c>
      <c r="O6932" s="75"/>
      <c r="P6932" s="73"/>
      <c r="AH6932" s="0"/>
    </row>
    <row r="6933" customFormat="false" ht="25.35" hidden="false" customHeight="false" outlineLevel="0" collapsed="false">
      <c r="A6933" s="148" t="n">
        <v>125</v>
      </c>
      <c r="B6933" s="144" t="n">
        <v>51</v>
      </c>
      <c r="C6933" s="148" t="n">
        <v>3</v>
      </c>
      <c r="D6933" s="148" t="n">
        <v>3.15</v>
      </c>
      <c r="E6933" s="150" t="s">
        <v>9051</v>
      </c>
      <c r="F6933" s="144" t="s">
        <v>15290</v>
      </c>
      <c r="G6933" s="150" t="s">
        <v>13533</v>
      </c>
      <c r="H6933" s="79" t="s">
        <v>19902</v>
      </c>
      <c r="I6933" s="77" t="s">
        <v>9612</v>
      </c>
      <c r="J6933" s="77" t="s">
        <v>19903</v>
      </c>
      <c r="K6933" s="54" t="s">
        <v>54</v>
      </c>
      <c r="L6933" s="144" t="n">
        <v>5</v>
      </c>
      <c r="M6933" s="144" t="s">
        <v>19904</v>
      </c>
      <c r="N6933" s="77" t="s">
        <v>19905</v>
      </c>
      <c r="O6933" s="77"/>
      <c r="P6933" s="144"/>
      <c r="AH6933" s="0"/>
    </row>
    <row r="6934" customFormat="false" ht="13.4" hidden="false" customHeight="false" outlineLevel="0" collapsed="false">
      <c r="A6934" s="73" t="n">
        <v>125</v>
      </c>
      <c r="B6934" s="73" t="n">
        <v>52</v>
      </c>
      <c r="C6934" s="73"/>
      <c r="D6934" s="73" t="n">
        <v>3.5</v>
      </c>
      <c r="E6934" s="73" t="s">
        <v>7927</v>
      </c>
      <c r="F6934" s="73" t="s">
        <v>15290</v>
      </c>
      <c r="G6934" s="74" t="s">
        <v>9748</v>
      </c>
      <c r="H6934" s="74" t="s">
        <v>19906</v>
      </c>
      <c r="I6934" s="75" t="s">
        <v>9612</v>
      </c>
      <c r="J6934" s="75" t="s">
        <v>19907</v>
      </c>
      <c r="K6934" s="50" t="s">
        <v>54</v>
      </c>
      <c r="L6934" s="73" t="n">
        <v>6</v>
      </c>
      <c r="M6934" s="73" t="s">
        <v>19908</v>
      </c>
      <c r="N6934" s="75" t="s">
        <v>19506</v>
      </c>
      <c r="O6934" s="75"/>
      <c r="P6934" s="73"/>
      <c r="AH6934" s="0"/>
    </row>
    <row r="6935" customFormat="false" ht="13.4" hidden="false" customHeight="false" outlineLevel="0" collapsed="false">
      <c r="A6935" s="148" t="n">
        <v>125</v>
      </c>
      <c r="B6935" s="144" t="n">
        <v>53</v>
      </c>
      <c r="C6935" s="148" t="n">
        <v>3</v>
      </c>
      <c r="D6935" s="148" t="n">
        <v>3.15</v>
      </c>
      <c r="E6935" s="148" t="s">
        <v>7927</v>
      </c>
      <c r="F6935" s="144" t="s">
        <v>15290</v>
      </c>
      <c r="G6935" s="150" t="s">
        <v>13707</v>
      </c>
      <c r="H6935" s="150" t="s">
        <v>19909</v>
      </c>
      <c r="I6935" s="77" t="s">
        <v>9612</v>
      </c>
      <c r="J6935" s="77" t="s">
        <v>19910</v>
      </c>
      <c r="K6935" s="54" t="s">
        <v>54</v>
      </c>
      <c r="L6935" s="144" t="n">
        <v>8</v>
      </c>
      <c r="M6935" s="144" t="s">
        <v>19911</v>
      </c>
      <c r="N6935" s="77" t="s">
        <v>19034</v>
      </c>
      <c r="O6935" s="77"/>
      <c r="P6935" s="144"/>
      <c r="AH6935" s="0"/>
    </row>
    <row r="6936" customFormat="false" ht="13.4" hidden="false" customHeight="false" outlineLevel="0" collapsed="false">
      <c r="A6936" s="73" t="n">
        <v>125</v>
      </c>
      <c r="B6936" s="73" t="n">
        <v>54</v>
      </c>
      <c r="C6936" s="73" t="n">
        <v>3</v>
      </c>
      <c r="D6936" s="73" t="n">
        <v>3.15</v>
      </c>
      <c r="E6936" s="73" t="s">
        <v>7927</v>
      </c>
      <c r="F6936" s="73" t="s">
        <v>15290</v>
      </c>
      <c r="G6936" s="74" t="s">
        <v>13707</v>
      </c>
      <c r="H6936" s="74" t="s">
        <v>19912</v>
      </c>
      <c r="I6936" s="75" t="s">
        <v>9866</v>
      </c>
      <c r="J6936" s="75" t="s">
        <v>19913</v>
      </c>
      <c r="K6936" s="50" t="s">
        <v>54</v>
      </c>
      <c r="L6936" s="73" t="n">
        <v>6</v>
      </c>
      <c r="M6936" s="73" t="s">
        <v>19914</v>
      </c>
      <c r="N6936" s="75" t="s">
        <v>19915</v>
      </c>
      <c r="O6936" s="75"/>
      <c r="P6936" s="73"/>
      <c r="AH6936" s="0"/>
    </row>
    <row r="6937" customFormat="false" ht="13.4" hidden="false" customHeight="false" outlineLevel="0" collapsed="false">
      <c r="A6937" s="244" t="s">
        <v>19916</v>
      </c>
      <c r="B6937" s="280"/>
      <c r="C6937" s="280"/>
      <c r="D6937" s="280"/>
      <c r="E6937" s="280"/>
      <c r="F6937" s="280"/>
      <c r="G6937" s="268"/>
      <c r="H6937" s="268"/>
      <c r="I6937" s="269"/>
      <c r="J6937" s="268"/>
      <c r="K6937" s="280"/>
      <c r="L6937" s="282" t="n">
        <f aca="false">+SUM(L6893:L6932)</f>
        <v>410</v>
      </c>
      <c r="M6937" s="244"/>
      <c r="N6937" s="244"/>
      <c r="O6937" s="244"/>
      <c r="P6937" s="244" t="s">
        <v>18901</v>
      </c>
      <c r="AH6937" s="0"/>
    </row>
    <row r="6938" customFormat="false" ht="25.35" hidden="false" customHeight="false" outlineLevel="0" collapsed="false">
      <c r="A6938" s="148" t="n">
        <v>126</v>
      </c>
      <c r="B6938" s="148" t="n">
        <v>1</v>
      </c>
      <c r="C6938" s="148" t="n">
        <v>2</v>
      </c>
      <c r="D6938" s="148" t="n">
        <v>5.7</v>
      </c>
      <c r="E6938" s="148" t="s">
        <v>13027</v>
      </c>
      <c r="F6938" s="144" t="s">
        <v>15290</v>
      </c>
      <c r="G6938" s="77" t="s">
        <v>15878</v>
      </c>
      <c r="H6938" s="150" t="s">
        <v>19788</v>
      </c>
      <c r="I6938" s="77" t="s">
        <v>15878</v>
      </c>
      <c r="J6938" s="77" t="s">
        <v>19917</v>
      </c>
      <c r="K6938" s="54" t="s">
        <v>54</v>
      </c>
      <c r="L6938" s="148" t="n">
        <v>50</v>
      </c>
      <c r="M6938" s="144" t="s">
        <v>19918</v>
      </c>
      <c r="N6938" s="77" t="s">
        <v>19919</v>
      </c>
      <c r="O6938" s="77"/>
      <c r="P6938" s="148"/>
      <c r="AH6938" s="0"/>
    </row>
    <row r="6939" customFormat="false" ht="13.4" hidden="false" customHeight="false" outlineLevel="0" collapsed="false">
      <c r="A6939" s="73" t="n">
        <v>126</v>
      </c>
      <c r="B6939" s="73" t="n">
        <v>2</v>
      </c>
      <c r="C6939" s="73" t="n">
        <v>3</v>
      </c>
      <c r="D6939" s="73" t="n">
        <v>3.19</v>
      </c>
      <c r="E6939" s="73" t="s">
        <v>7927</v>
      </c>
      <c r="F6939" s="73" t="s">
        <v>15290</v>
      </c>
      <c r="G6939" s="75" t="s">
        <v>13727</v>
      </c>
      <c r="H6939" s="74" t="s">
        <v>19920</v>
      </c>
      <c r="I6939" s="75" t="s">
        <v>8986</v>
      </c>
      <c r="J6939" s="75" t="s">
        <v>19921</v>
      </c>
      <c r="K6939" s="50" t="s">
        <v>54</v>
      </c>
      <c r="L6939" s="73" t="n">
        <v>19</v>
      </c>
      <c r="M6939" s="73" t="s">
        <v>19922</v>
      </c>
      <c r="N6939" s="75" t="s">
        <v>19923</v>
      </c>
      <c r="O6939" s="75"/>
      <c r="P6939" s="73"/>
      <c r="AH6939" s="0"/>
    </row>
    <row r="6940" customFormat="false" ht="13.4" hidden="false" customHeight="false" outlineLevel="0" collapsed="false">
      <c r="A6940" s="148" t="n">
        <v>126</v>
      </c>
      <c r="B6940" s="148" t="n">
        <v>3</v>
      </c>
      <c r="C6940" s="148" t="n">
        <v>3</v>
      </c>
      <c r="D6940" s="148" t="n">
        <v>3.22</v>
      </c>
      <c r="E6940" s="148" t="s">
        <v>7927</v>
      </c>
      <c r="F6940" s="144" t="s">
        <v>15290</v>
      </c>
      <c r="G6940" s="77" t="s">
        <v>16530</v>
      </c>
      <c r="H6940" s="150" t="s">
        <v>19924</v>
      </c>
      <c r="I6940" s="77" t="s">
        <v>8986</v>
      </c>
      <c r="J6940" s="77" t="s">
        <v>19925</v>
      </c>
      <c r="K6940" s="54" t="s">
        <v>54</v>
      </c>
      <c r="L6940" s="148" t="n">
        <v>15</v>
      </c>
      <c r="M6940" s="144" t="s">
        <v>19926</v>
      </c>
      <c r="N6940" s="77" t="s">
        <v>19725</v>
      </c>
      <c r="O6940" s="77"/>
      <c r="P6940" s="148"/>
      <c r="AH6940" s="0"/>
    </row>
    <row r="6941" customFormat="false" ht="25.35" hidden="false" customHeight="false" outlineLevel="0" collapsed="false">
      <c r="A6941" s="73" t="n">
        <v>126</v>
      </c>
      <c r="B6941" s="73" t="n">
        <v>4</v>
      </c>
      <c r="C6941" s="73" t="n">
        <v>3</v>
      </c>
      <c r="D6941" s="73" t="n">
        <v>3.19</v>
      </c>
      <c r="E6941" s="73" t="s">
        <v>7927</v>
      </c>
      <c r="F6941" s="73" t="s">
        <v>15290</v>
      </c>
      <c r="G6941" s="75" t="s">
        <v>13727</v>
      </c>
      <c r="H6941" s="74" t="s">
        <v>19927</v>
      </c>
      <c r="I6941" s="75" t="s">
        <v>8986</v>
      </c>
      <c r="J6941" s="75" t="s">
        <v>19928</v>
      </c>
      <c r="K6941" s="50" t="s">
        <v>54</v>
      </c>
      <c r="L6941" s="73" t="n">
        <v>41</v>
      </c>
      <c r="M6941" s="73" t="s">
        <v>19929</v>
      </c>
      <c r="N6941" s="75" t="s">
        <v>19930</v>
      </c>
      <c r="O6941" s="75"/>
      <c r="P6941" s="73"/>
      <c r="AH6941" s="0"/>
    </row>
    <row r="6942" customFormat="false" ht="25.35" hidden="false" customHeight="false" outlineLevel="0" collapsed="false">
      <c r="A6942" s="148" t="n">
        <v>126</v>
      </c>
      <c r="B6942" s="148" t="n">
        <v>5</v>
      </c>
      <c r="C6942" s="148" t="n">
        <v>3</v>
      </c>
      <c r="D6942" s="148" t="n">
        <v>3.3</v>
      </c>
      <c r="E6942" s="148" t="s">
        <v>7927</v>
      </c>
      <c r="F6942" s="144" t="s">
        <v>15290</v>
      </c>
      <c r="G6942" s="77" t="s">
        <v>13757</v>
      </c>
      <c r="H6942" s="150" t="s">
        <v>19931</v>
      </c>
      <c r="I6942" s="77" t="s">
        <v>8986</v>
      </c>
      <c r="J6942" s="77" t="s">
        <v>19932</v>
      </c>
      <c r="K6942" s="54" t="s">
        <v>54</v>
      </c>
      <c r="L6942" s="148" t="n">
        <v>16</v>
      </c>
      <c r="M6942" s="144" t="s">
        <v>19933</v>
      </c>
      <c r="N6942" s="77" t="s">
        <v>19748</v>
      </c>
      <c r="O6942" s="77"/>
      <c r="P6942" s="148"/>
      <c r="AH6942" s="0"/>
    </row>
    <row r="6943" customFormat="false" ht="25.35" hidden="false" customHeight="false" outlineLevel="0" collapsed="false">
      <c r="A6943" s="73" t="n">
        <v>126</v>
      </c>
      <c r="B6943" s="73" t="n">
        <v>6</v>
      </c>
      <c r="C6943" s="73" t="n">
        <v>3</v>
      </c>
      <c r="D6943" s="73" t="n">
        <v>3.22</v>
      </c>
      <c r="E6943" s="73" t="s">
        <v>7927</v>
      </c>
      <c r="F6943" s="73" t="s">
        <v>15290</v>
      </c>
      <c r="G6943" s="75" t="s">
        <v>16530</v>
      </c>
      <c r="H6943" s="74" t="s">
        <v>19934</v>
      </c>
      <c r="I6943" s="75" t="s">
        <v>8986</v>
      </c>
      <c r="J6943" s="75" t="s">
        <v>19935</v>
      </c>
      <c r="K6943" s="50" t="s">
        <v>54</v>
      </c>
      <c r="L6943" s="73" t="n">
        <v>33</v>
      </c>
      <c r="M6943" s="73" t="s">
        <v>19936</v>
      </c>
      <c r="N6943" s="75" t="s">
        <v>19937</v>
      </c>
      <c r="O6943" s="75"/>
      <c r="P6943" s="73"/>
      <c r="AH6943" s="0"/>
    </row>
    <row r="6944" customFormat="false" ht="13.4" hidden="false" customHeight="false" outlineLevel="0" collapsed="false">
      <c r="A6944" s="148" t="n">
        <v>126</v>
      </c>
      <c r="B6944" s="148" t="n">
        <v>7</v>
      </c>
      <c r="C6944" s="148" t="n">
        <v>3</v>
      </c>
      <c r="D6944" s="148" t="n">
        <v>3.22</v>
      </c>
      <c r="E6944" s="148" t="s">
        <v>7927</v>
      </c>
      <c r="F6944" s="144" t="s">
        <v>15290</v>
      </c>
      <c r="G6944" s="77" t="s">
        <v>16530</v>
      </c>
      <c r="H6944" s="150" t="s">
        <v>19938</v>
      </c>
      <c r="I6944" s="77" t="s">
        <v>8986</v>
      </c>
      <c r="J6944" s="77" t="s">
        <v>19939</v>
      </c>
      <c r="K6944" s="54" t="s">
        <v>54</v>
      </c>
      <c r="L6944" s="148" t="n">
        <v>40</v>
      </c>
      <c r="M6944" s="144" t="s">
        <v>19940</v>
      </c>
      <c r="N6944" s="77" t="s">
        <v>19421</v>
      </c>
      <c r="O6944" s="77"/>
      <c r="P6944" s="148"/>
      <c r="AH6944" s="0"/>
    </row>
    <row r="6945" customFormat="false" ht="25.35" hidden="false" customHeight="false" outlineLevel="0" collapsed="false">
      <c r="A6945" s="73" t="n">
        <v>126</v>
      </c>
      <c r="B6945" s="73" t="n">
        <v>8</v>
      </c>
      <c r="C6945" s="73"/>
      <c r="D6945" s="73" t="n">
        <v>3.22</v>
      </c>
      <c r="E6945" s="73" t="s">
        <v>7927</v>
      </c>
      <c r="F6945" s="73" t="s">
        <v>15290</v>
      </c>
      <c r="G6945" s="75" t="s">
        <v>16530</v>
      </c>
      <c r="H6945" s="74" t="s">
        <v>19941</v>
      </c>
      <c r="I6945" s="75" t="s">
        <v>8986</v>
      </c>
      <c r="J6945" s="75" t="s">
        <v>19942</v>
      </c>
      <c r="K6945" s="50" t="s">
        <v>54</v>
      </c>
      <c r="L6945" s="73" t="n">
        <v>21</v>
      </c>
      <c r="M6945" s="186" t="s">
        <v>19943</v>
      </c>
      <c r="N6945" s="75" t="s">
        <v>19944</v>
      </c>
      <c r="O6945" s="75"/>
      <c r="P6945" s="73"/>
      <c r="AH6945" s="0"/>
    </row>
    <row r="6946" customFormat="false" ht="30.95" hidden="false" customHeight="true" outlineLevel="0" collapsed="false">
      <c r="A6946" s="148" t="n">
        <v>126</v>
      </c>
      <c r="B6946" s="148" t="n">
        <v>9</v>
      </c>
      <c r="C6946" s="148" t="n">
        <v>3</v>
      </c>
      <c r="D6946" s="148" t="n">
        <v>3.15</v>
      </c>
      <c r="E6946" s="148" t="s">
        <v>7927</v>
      </c>
      <c r="F6946" s="144" t="s">
        <v>15290</v>
      </c>
      <c r="G6946" s="77" t="s">
        <v>13707</v>
      </c>
      <c r="H6946" s="150" t="s">
        <v>19945</v>
      </c>
      <c r="I6946" s="77" t="s">
        <v>13707</v>
      </c>
      <c r="J6946" s="77" t="s">
        <v>19946</v>
      </c>
      <c r="K6946" s="54" t="s">
        <v>54</v>
      </c>
      <c r="L6946" s="148" t="n">
        <v>12</v>
      </c>
      <c r="M6946" s="144" t="s">
        <v>19947</v>
      </c>
      <c r="N6946" s="77" t="s">
        <v>19034</v>
      </c>
      <c r="O6946" s="77"/>
      <c r="P6946" s="148"/>
      <c r="AH6946" s="0"/>
    </row>
    <row r="6947" customFormat="false" ht="13.4" hidden="false" customHeight="false" outlineLevel="0" collapsed="false">
      <c r="A6947" s="73" t="n">
        <v>126</v>
      </c>
      <c r="B6947" s="73" t="n">
        <v>10</v>
      </c>
      <c r="C6947" s="73" t="n">
        <v>3</v>
      </c>
      <c r="D6947" s="73" t="n">
        <v>3.1</v>
      </c>
      <c r="E6947" s="73" t="s">
        <v>7927</v>
      </c>
      <c r="F6947" s="73" t="s">
        <v>15290</v>
      </c>
      <c r="G6947" s="75" t="s">
        <v>18396</v>
      </c>
      <c r="H6947" s="74" t="s">
        <v>19788</v>
      </c>
      <c r="I6947" s="176" t="s">
        <v>7898</v>
      </c>
      <c r="J6947" s="75" t="s">
        <v>19948</v>
      </c>
      <c r="K6947" s="50" t="s">
        <v>54</v>
      </c>
      <c r="L6947" s="73" t="n">
        <v>9</v>
      </c>
      <c r="M6947" s="73" t="s">
        <v>19949</v>
      </c>
      <c r="N6947" s="75" t="s">
        <v>19950</v>
      </c>
      <c r="O6947" s="75"/>
      <c r="P6947" s="73"/>
      <c r="AH6947" s="0"/>
    </row>
    <row r="6948" customFormat="false" ht="13.4" hidden="false" customHeight="false" outlineLevel="0" collapsed="false">
      <c r="A6948" s="148" t="n">
        <v>126</v>
      </c>
      <c r="B6948" s="148" t="n">
        <v>11</v>
      </c>
      <c r="C6948" s="148" t="n">
        <v>3</v>
      </c>
      <c r="D6948" s="148" t="n">
        <v>3.3</v>
      </c>
      <c r="E6948" s="148" t="s">
        <v>7927</v>
      </c>
      <c r="F6948" s="144" t="s">
        <v>15290</v>
      </c>
      <c r="G6948" s="77" t="s">
        <v>13757</v>
      </c>
      <c r="H6948" s="257" t="s">
        <v>19951</v>
      </c>
      <c r="I6948" s="77" t="s">
        <v>13707</v>
      </c>
      <c r="J6948" s="77" t="s">
        <v>19952</v>
      </c>
      <c r="K6948" s="54" t="s">
        <v>54</v>
      </c>
      <c r="L6948" s="148" t="n">
        <v>11</v>
      </c>
      <c r="M6948" s="144" t="s">
        <v>19953</v>
      </c>
      <c r="N6948" s="77" t="s">
        <v>19034</v>
      </c>
      <c r="O6948" s="77"/>
      <c r="P6948" s="148"/>
      <c r="AH6948" s="0"/>
    </row>
    <row r="6949" customFormat="false" ht="26.4" hidden="false" customHeight="true" outlineLevel="0" collapsed="false">
      <c r="A6949" s="73" t="n">
        <v>126</v>
      </c>
      <c r="B6949" s="73" t="n">
        <v>12</v>
      </c>
      <c r="C6949" s="73" t="n">
        <v>3</v>
      </c>
      <c r="D6949" s="73" t="n">
        <v>3.1</v>
      </c>
      <c r="E6949" s="73" t="s">
        <v>7927</v>
      </c>
      <c r="F6949" s="73" t="s">
        <v>15290</v>
      </c>
      <c r="G6949" s="75" t="s">
        <v>18396</v>
      </c>
      <c r="H6949" s="74" t="n">
        <v>1894</v>
      </c>
      <c r="I6949" s="75" t="s">
        <v>14461</v>
      </c>
      <c r="J6949" s="75" t="s">
        <v>19954</v>
      </c>
      <c r="K6949" s="50" t="s">
        <v>54</v>
      </c>
      <c r="L6949" s="73" t="n">
        <v>4</v>
      </c>
      <c r="M6949" s="73" t="s">
        <v>19955</v>
      </c>
      <c r="N6949" s="75" t="s">
        <v>19034</v>
      </c>
      <c r="O6949" s="75"/>
      <c r="P6949" s="73"/>
      <c r="AH6949" s="0"/>
    </row>
    <row r="6950" customFormat="false" ht="22.95" hidden="false" customHeight="true" outlineLevel="0" collapsed="false">
      <c r="A6950" s="148" t="n">
        <v>126</v>
      </c>
      <c r="B6950" s="148" t="n">
        <v>13</v>
      </c>
      <c r="C6950" s="148" t="n">
        <v>3</v>
      </c>
      <c r="D6950" s="148" t="n">
        <v>3.19</v>
      </c>
      <c r="E6950" s="148" t="s">
        <v>7927</v>
      </c>
      <c r="F6950" s="144" t="s">
        <v>15290</v>
      </c>
      <c r="G6950" s="77" t="s">
        <v>13727</v>
      </c>
      <c r="H6950" s="79" t="s">
        <v>19956</v>
      </c>
      <c r="I6950" s="77" t="s">
        <v>9612</v>
      </c>
      <c r="J6950" s="77" t="s">
        <v>19957</v>
      </c>
      <c r="K6950" s="54" t="s">
        <v>54</v>
      </c>
      <c r="L6950" s="148" t="n">
        <v>18</v>
      </c>
      <c r="M6950" s="144" t="s">
        <v>19958</v>
      </c>
      <c r="N6950" s="77" t="s">
        <v>19959</v>
      </c>
      <c r="O6950" s="77"/>
      <c r="P6950" s="148"/>
      <c r="AH6950" s="0"/>
    </row>
    <row r="6951" customFormat="false" ht="13.4" hidden="false" customHeight="false" outlineLevel="0" collapsed="false">
      <c r="A6951" s="73" t="n">
        <v>126</v>
      </c>
      <c r="B6951" s="73" t="n">
        <v>14</v>
      </c>
      <c r="C6951" s="73" t="n">
        <v>23</v>
      </c>
      <c r="D6951" s="73" t="n">
        <v>23.9</v>
      </c>
      <c r="E6951" s="73" t="s">
        <v>8291</v>
      </c>
      <c r="F6951" s="73" t="s">
        <v>15290</v>
      </c>
      <c r="G6951" s="75" t="s">
        <v>9938</v>
      </c>
      <c r="H6951" s="74" t="s">
        <v>19960</v>
      </c>
      <c r="I6951" s="75" t="s">
        <v>7947</v>
      </c>
      <c r="J6951" s="75" t="s">
        <v>19961</v>
      </c>
      <c r="K6951" s="50" t="s">
        <v>54</v>
      </c>
      <c r="L6951" s="73" t="n">
        <v>1</v>
      </c>
      <c r="M6951" s="73" t="s">
        <v>19962</v>
      </c>
      <c r="N6951" s="75" t="s">
        <v>19034</v>
      </c>
      <c r="O6951" s="75"/>
      <c r="P6951" s="73"/>
      <c r="AH6951" s="0"/>
    </row>
    <row r="6952" customFormat="false" ht="25.35" hidden="false" customHeight="false" outlineLevel="0" collapsed="false">
      <c r="A6952" s="148" t="n">
        <v>126</v>
      </c>
      <c r="B6952" s="148" t="n">
        <v>15</v>
      </c>
      <c r="C6952" s="148" t="n">
        <v>3</v>
      </c>
      <c r="D6952" s="148" t="n">
        <v>3.15</v>
      </c>
      <c r="E6952" s="148" t="s">
        <v>7927</v>
      </c>
      <c r="F6952" s="144" t="s">
        <v>15290</v>
      </c>
      <c r="G6952" s="77" t="s">
        <v>13707</v>
      </c>
      <c r="H6952" s="79" t="s">
        <v>19963</v>
      </c>
      <c r="I6952" s="77" t="s">
        <v>13707</v>
      </c>
      <c r="J6952" s="77" t="s">
        <v>19964</v>
      </c>
      <c r="K6952" s="54" t="s">
        <v>54</v>
      </c>
      <c r="L6952" s="144" t="n">
        <v>1</v>
      </c>
      <c r="M6952" s="144" t="s">
        <v>19965</v>
      </c>
      <c r="N6952" s="77" t="s">
        <v>19403</v>
      </c>
      <c r="O6952" s="77"/>
      <c r="P6952" s="148"/>
      <c r="AH6952" s="0"/>
    </row>
    <row r="6953" customFormat="false" ht="24.1" hidden="false" customHeight="true" outlineLevel="0" collapsed="false">
      <c r="A6953" s="73" t="n">
        <v>126</v>
      </c>
      <c r="B6953" s="73" t="n">
        <v>16</v>
      </c>
      <c r="C6953" s="73" t="n">
        <v>3</v>
      </c>
      <c r="D6953" s="73" t="n">
        <v>3.15</v>
      </c>
      <c r="E6953" s="73" t="s">
        <v>7927</v>
      </c>
      <c r="F6953" s="73" t="s">
        <v>15290</v>
      </c>
      <c r="G6953" s="75" t="s">
        <v>13707</v>
      </c>
      <c r="H6953" s="74" t="s">
        <v>19956</v>
      </c>
      <c r="I6953" s="75" t="s">
        <v>13707</v>
      </c>
      <c r="J6953" s="75" t="s">
        <v>19966</v>
      </c>
      <c r="K6953" s="50" t="s">
        <v>54</v>
      </c>
      <c r="L6953" s="73" t="n">
        <v>7</v>
      </c>
      <c r="M6953" s="73" t="s">
        <v>19967</v>
      </c>
      <c r="N6953" s="312"/>
      <c r="O6953" s="312"/>
      <c r="P6953" s="73"/>
      <c r="AH6953" s="0"/>
    </row>
    <row r="6954" customFormat="false" ht="13.4" hidden="false" customHeight="false" outlineLevel="0" collapsed="false">
      <c r="A6954" s="148" t="n">
        <v>126</v>
      </c>
      <c r="B6954" s="148" t="n">
        <v>17</v>
      </c>
      <c r="C6954" s="148" t="n">
        <v>3</v>
      </c>
      <c r="D6954" s="148" t="n">
        <v>2.6</v>
      </c>
      <c r="E6954" s="148" t="s">
        <v>8069</v>
      </c>
      <c r="F6954" s="144" t="s">
        <v>15290</v>
      </c>
      <c r="G6954" s="77" t="s">
        <v>18930</v>
      </c>
      <c r="H6954" s="79" t="s">
        <v>19788</v>
      </c>
      <c r="I6954" s="77" t="s">
        <v>19362</v>
      </c>
      <c r="J6954" s="77" t="s">
        <v>19968</v>
      </c>
      <c r="K6954" s="54" t="s">
        <v>54</v>
      </c>
      <c r="L6954" s="148" t="n">
        <v>48</v>
      </c>
      <c r="M6954" s="144" t="s">
        <v>19969</v>
      </c>
      <c r="N6954" s="145" t="s">
        <v>19034</v>
      </c>
      <c r="O6954" s="145"/>
      <c r="P6954" s="148"/>
      <c r="AH6954" s="0"/>
    </row>
    <row r="6955" customFormat="false" ht="13.4" hidden="false" customHeight="false" outlineLevel="0" collapsed="false">
      <c r="A6955" s="73" t="n">
        <v>126</v>
      </c>
      <c r="B6955" s="73" t="n">
        <v>18</v>
      </c>
      <c r="C6955" s="73" t="n">
        <v>3</v>
      </c>
      <c r="D6955" s="158" t="n">
        <v>3.2</v>
      </c>
      <c r="E6955" s="73" t="s">
        <v>7927</v>
      </c>
      <c r="F6955" s="73" t="s">
        <v>15290</v>
      </c>
      <c r="G6955" s="75" t="s">
        <v>15414</v>
      </c>
      <c r="H6955" s="74" t="s">
        <v>19945</v>
      </c>
      <c r="I6955" s="75" t="s">
        <v>8740</v>
      </c>
      <c r="J6955" s="75" t="s">
        <v>19970</v>
      </c>
      <c r="K6955" s="50" t="s">
        <v>54</v>
      </c>
      <c r="L6955" s="73" t="n">
        <v>15</v>
      </c>
      <c r="M6955" s="73" t="s">
        <v>19971</v>
      </c>
      <c r="N6955" s="75" t="s">
        <v>19487</v>
      </c>
      <c r="O6955" s="75"/>
      <c r="P6955" s="73" t="s">
        <v>211</v>
      </c>
      <c r="AH6955" s="0"/>
    </row>
    <row r="6956" customFormat="false" ht="13.4" hidden="false" customHeight="false" outlineLevel="0" collapsed="false">
      <c r="A6956" s="148" t="n">
        <v>126</v>
      </c>
      <c r="B6956" s="148" t="n">
        <v>19</v>
      </c>
      <c r="C6956" s="148" t="n">
        <v>3</v>
      </c>
      <c r="D6956" s="148" t="n">
        <v>23.5</v>
      </c>
      <c r="E6956" s="148" t="s">
        <v>8291</v>
      </c>
      <c r="F6956" s="144" t="s">
        <v>15290</v>
      </c>
      <c r="G6956" s="77" t="s">
        <v>11276</v>
      </c>
      <c r="H6956" s="150" t="s">
        <v>19972</v>
      </c>
      <c r="I6956" s="77" t="s">
        <v>8291</v>
      </c>
      <c r="J6956" s="77" t="s">
        <v>19973</v>
      </c>
      <c r="K6956" s="54" t="s">
        <v>54</v>
      </c>
      <c r="L6956" s="148" t="n">
        <v>16</v>
      </c>
      <c r="M6956" s="144" t="s">
        <v>19974</v>
      </c>
      <c r="N6956" s="145" t="s">
        <v>19975</v>
      </c>
      <c r="O6956" s="145"/>
      <c r="P6956" s="148"/>
      <c r="AH6956" s="0"/>
    </row>
    <row r="6957" customFormat="false" ht="25.35" hidden="false" customHeight="false" outlineLevel="0" collapsed="false">
      <c r="A6957" s="73" t="n">
        <v>126</v>
      </c>
      <c r="B6957" s="73" t="n">
        <v>20</v>
      </c>
      <c r="C6957" s="73" t="n">
        <v>3</v>
      </c>
      <c r="D6957" s="73" t="n">
        <v>3.3</v>
      </c>
      <c r="E6957" s="73" t="s">
        <v>7927</v>
      </c>
      <c r="F6957" s="73" t="s">
        <v>15290</v>
      </c>
      <c r="G6957" s="75" t="s">
        <v>13757</v>
      </c>
      <c r="H6957" s="74" t="s">
        <v>19976</v>
      </c>
      <c r="I6957" s="75" t="s">
        <v>9612</v>
      </c>
      <c r="J6957" s="75" t="s">
        <v>19977</v>
      </c>
      <c r="K6957" s="50" t="s">
        <v>54</v>
      </c>
      <c r="L6957" s="73" t="n">
        <v>21</v>
      </c>
      <c r="M6957" s="73" t="s">
        <v>19978</v>
      </c>
      <c r="N6957" s="75" t="s">
        <v>19979</v>
      </c>
      <c r="O6957" s="75"/>
      <c r="P6957" s="73"/>
      <c r="AH6957" s="0"/>
    </row>
    <row r="6958" customFormat="false" ht="25.35" hidden="false" customHeight="false" outlineLevel="0" collapsed="false">
      <c r="A6958" s="148" t="n">
        <v>126</v>
      </c>
      <c r="B6958" s="148" t="n">
        <v>21</v>
      </c>
      <c r="C6958" s="148" t="n">
        <v>2</v>
      </c>
      <c r="D6958" s="148" t="n">
        <v>2.6</v>
      </c>
      <c r="E6958" s="148" t="s">
        <v>8069</v>
      </c>
      <c r="F6958" s="144" t="s">
        <v>15290</v>
      </c>
      <c r="G6958" s="77" t="s">
        <v>18930</v>
      </c>
      <c r="H6958" s="150" t="s">
        <v>19788</v>
      </c>
      <c r="I6958" s="77" t="s">
        <v>19362</v>
      </c>
      <c r="J6958" s="77" t="s">
        <v>19980</v>
      </c>
      <c r="K6958" s="54" t="s">
        <v>54</v>
      </c>
      <c r="L6958" s="148" t="n">
        <v>17</v>
      </c>
      <c r="M6958" s="144" t="s">
        <v>19981</v>
      </c>
      <c r="N6958" s="145" t="s">
        <v>19630</v>
      </c>
      <c r="O6958" s="145"/>
      <c r="P6958" s="148"/>
      <c r="AH6958" s="0"/>
    </row>
    <row r="6959" customFormat="false" ht="25.35" hidden="false" customHeight="false" outlineLevel="0" collapsed="false">
      <c r="A6959" s="73" t="n">
        <v>126</v>
      </c>
      <c r="B6959" s="73" t="n">
        <v>22</v>
      </c>
      <c r="C6959" s="73"/>
      <c r="D6959" s="73" t="n">
        <v>3.15</v>
      </c>
      <c r="E6959" s="73" t="s">
        <v>7927</v>
      </c>
      <c r="F6959" s="73" t="s">
        <v>15290</v>
      </c>
      <c r="G6959" s="75" t="s">
        <v>13707</v>
      </c>
      <c r="H6959" s="74" t="s">
        <v>19982</v>
      </c>
      <c r="I6959" s="75" t="s">
        <v>9612</v>
      </c>
      <c r="J6959" s="75" t="s">
        <v>19983</v>
      </c>
      <c r="K6959" s="50" t="s">
        <v>54</v>
      </c>
      <c r="L6959" s="73" t="n">
        <v>11</v>
      </c>
      <c r="M6959" s="73" t="s">
        <v>19984</v>
      </c>
      <c r="N6959" s="75" t="s">
        <v>19985</v>
      </c>
      <c r="O6959" s="75"/>
      <c r="P6959" s="73"/>
      <c r="AH6959" s="0"/>
    </row>
    <row r="6960" customFormat="false" ht="27.55" hidden="false" customHeight="true" outlineLevel="0" collapsed="false">
      <c r="A6960" s="148" t="n">
        <v>126</v>
      </c>
      <c r="B6960" s="148" t="n">
        <v>23</v>
      </c>
      <c r="C6960" s="148"/>
      <c r="D6960" s="148" t="n">
        <v>3.1</v>
      </c>
      <c r="E6960" s="148" t="s">
        <v>7927</v>
      </c>
      <c r="F6960" s="144" t="s">
        <v>15290</v>
      </c>
      <c r="G6960" s="77" t="s">
        <v>18396</v>
      </c>
      <c r="H6960" s="150" t="n">
        <v>1894</v>
      </c>
      <c r="I6960" s="77" t="s">
        <v>15878</v>
      </c>
      <c r="J6960" s="77" t="s">
        <v>19986</v>
      </c>
      <c r="K6960" s="54" t="s">
        <v>54</v>
      </c>
      <c r="L6960" s="148" t="n">
        <v>2</v>
      </c>
      <c r="M6960" s="144" t="s">
        <v>19987</v>
      </c>
      <c r="N6960" s="77" t="s">
        <v>19034</v>
      </c>
      <c r="O6960" s="77"/>
      <c r="P6960" s="148"/>
      <c r="AH6960" s="0"/>
    </row>
    <row r="6961" customFormat="false" ht="25.35" hidden="false" customHeight="false" outlineLevel="0" collapsed="false">
      <c r="A6961" s="73" t="n">
        <v>126</v>
      </c>
      <c r="B6961" s="73" t="n">
        <v>24</v>
      </c>
      <c r="C6961" s="73" t="n">
        <v>18</v>
      </c>
      <c r="D6961" s="73" t="n">
        <v>18.5</v>
      </c>
      <c r="E6961" s="73" t="s">
        <v>16548</v>
      </c>
      <c r="F6961" s="73" t="s">
        <v>15290</v>
      </c>
      <c r="G6961" s="75" t="s">
        <v>15878</v>
      </c>
      <c r="H6961" s="74" t="s">
        <v>19920</v>
      </c>
      <c r="I6961" s="75" t="s">
        <v>15878</v>
      </c>
      <c r="J6961" s="75" t="s">
        <v>19988</v>
      </c>
      <c r="K6961" s="50" t="s">
        <v>54</v>
      </c>
      <c r="L6961" s="73" t="n">
        <v>55</v>
      </c>
      <c r="M6961" s="73" t="s">
        <v>19989</v>
      </c>
      <c r="N6961" s="75" t="s">
        <v>19990</v>
      </c>
      <c r="O6961" s="75"/>
      <c r="P6961" s="73"/>
      <c r="AH6961" s="0"/>
    </row>
    <row r="6962" customFormat="false" ht="13.4" hidden="false" customHeight="false" outlineLevel="0" collapsed="false">
      <c r="A6962" s="148" t="n">
        <v>126</v>
      </c>
      <c r="B6962" s="148" t="n">
        <v>25</v>
      </c>
      <c r="C6962" s="148" t="n">
        <v>3</v>
      </c>
      <c r="D6962" s="148" t="n">
        <v>3.15</v>
      </c>
      <c r="E6962" s="148" t="s">
        <v>7927</v>
      </c>
      <c r="F6962" s="144" t="s">
        <v>15290</v>
      </c>
      <c r="G6962" s="253" t="s">
        <v>13707</v>
      </c>
      <c r="H6962" s="150" t="s">
        <v>19991</v>
      </c>
      <c r="I6962" s="77" t="s">
        <v>13707</v>
      </c>
      <c r="J6962" s="77" t="s">
        <v>19992</v>
      </c>
      <c r="K6962" s="54" t="s">
        <v>54</v>
      </c>
      <c r="L6962" s="148" t="n">
        <v>4</v>
      </c>
      <c r="M6962" s="144" t="s">
        <v>19993</v>
      </c>
      <c r="N6962" s="77" t="s">
        <v>19748</v>
      </c>
      <c r="O6962" s="77"/>
      <c r="P6962" s="148"/>
      <c r="AH6962" s="0"/>
    </row>
    <row r="6963" customFormat="false" ht="25.35" hidden="false" customHeight="false" outlineLevel="0" collapsed="false">
      <c r="A6963" s="73" t="n">
        <v>126</v>
      </c>
      <c r="B6963" s="73" t="n">
        <v>26</v>
      </c>
      <c r="C6963" s="73" t="n">
        <v>3</v>
      </c>
      <c r="D6963" s="73" t="n">
        <v>3.3</v>
      </c>
      <c r="E6963" s="73" t="s">
        <v>7927</v>
      </c>
      <c r="F6963" s="73" t="s">
        <v>15290</v>
      </c>
      <c r="G6963" s="75" t="s">
        <v>13757</v>
      </c>
      <c r="H6963" s="74" t="s">
        <v>19994</v>
      </c>
      <c r="I6963" s="75" t="s">
        <v>9612</v>
      </c>
      <c r="J6963" s="75" t="s">
        <v>19995</v>
      </c>
      <c r="K6963" s="50" t="s">
        <v>54</v>
      </c>
      <c r="L6963" s="73" t="n">
        <v>5</v>
      </c>
      <c r="M6963" s="73" t="s">
        <v>19996</v>
      </c>
      <c r="N6963" s="75" t="s">
        <v>19630</v>
      </c>
      <c r="O6963" s="75"/>
      <c r="P6963" s="73"/>
      <c r="AH6963" s="0"/>
    </row>
    <row r="6964" customFormat="false" ht="13.4" hidden="false" customHeight="false" outlineLevel="0" collapsed="false">
      <c r="A6964" s="148" t="n">
        <v>126</v>
      </c>
      <c r="B6964" s="148" t="n">
        <v>27</v>
      </c>
      <c r="C6964" s="148" t="n">
        <v>3</v>
      </c>
      <c r="D6964" s="148" t="n">
        <v>3.15</v>
      </c>
      <c r="E6964" s="148" t="s">
        <v>7927</v>
      </c>
      <c r="F6964" s="144" t="s">
        <v>15290</v>
      </c>
      <c r="G6964" s="77" t="s">
        <v>13707</v>
      </c>
      <c r="H6964" s="150" t="s">
        <v>19997</v>
      </c>
      <c r="I6964" s="77" t="s">
        <v>13707</v>
      </c>
      <c r="J6964" s="77" t="s">
        <v>19998</v>
      </c>
      <c r="K6964" s="54" t="s">
        <v>54</v>
      </c>
      <c r="L6964" s="148" t="n">
        <v>9</v>
      </c>
      <c r="M6964" s="144" t="s">
        <v>19999</v>
      </c>
      <c r="N6964" s="77" t="s">
        <v>19630</v>
      </c>
      <c r="O6964" s="77"/>
      <c r="P6964" s="148"/>
      <c r="AH6964" s="0"/>
    </row>
    <row r="6965" customFormat="false" ht="13.4" hidden="false" customHeight="false" outlineLevel="0" collapsed="false">
      <c r="A6965" s="73" t="n">
        <v>126</v>
      </c>
      <c r="B6965" s="73" t="n">
        <v>28</v>
      </c>
      <c r="C6965" s="73" t="n">
        <v>3</v>
      </c>
      <c r="D6965" s="73" t="n">
        <v>3.15</v>
      </c>
      <c r="E6965" s="73" t="s">
        <v>7927</v>
      </c>
      <c r="F6965" s="73" t="s">
        <v>15290</v>
      </c>
      <c r="G6965" s="75" t="s">
        <v>13707</v>
      </c>
      <c r="H6965" s="74" t="n">
        <v>1894</v>
      </c>
      <c r="I6965" s="75" t="s">
        <v>13707</v>
      </c>
      <c r="J6965" s="75" t="s">
        <v>20000</v>
      </c>
      <c r="K6965" s="50" t="s">
        <v>54</v>
      </c>
      <c r="L6965" s="73" t="n">
        <v>9</v>
      </c>
      <c r="M6965" s="73" t="s">
        <v>20001</v>
      </c>
      <c r="N6965" s="75" t="s">
        <v>19975</v>
      </c>
      <c r="O6965" s="75"/>
      <c r="P6965" s="73"/>
      <c r="AH6965" s="0"/>
    </row>
    <row r="6966" customFormat="false" ht="25.35" hidden="false" customHeight="false" outlineLevel="0" collapsed="false">
      <c r="A6966" s="148" t="n">
        <v>126</v>
      </c>
      <c r="B6966" s="148" t="n">
        <v>29</v>
      </c>
      <c r="C6966" s="148" t="n">
        <v>3</v>
      </c>
      <c r="D6966" s="148" t="n">
        <v>3.15</v>
      </c>
      <c r="E6966" s="148" t="s">
        <v>7927</v>
      </c>
      <c r="F6966" s="144" t="s">
        <v>15290</v>
      </c>
      <c r="G6966" s="77" t="s">
        <v>13707</v>
      </c>
      <c r="H6966" s="150" t="s">
        <v>20002</v>
      </c>
      <c r="I6966" s="47" t="s">
        <v>20003</v>
      </c>
      <c r="J6966" s="77" t="s">
        <v>20004</v>
      </c>
      <c r="K6966" s="54" t="s">
        <v>54</v>
      </c>
      <c r="L6966" s="144" t="n">
        <v>5</v>
      </c>
      <c r="M6966" s="144" t="s">
        <v>20005</v>
      </c>
      <c r="N6966" s="77" t="s">
        <v>19725</v>
      </c>
      <c r="O6966" s="77"/>
      <c r="P6966" s="148"/>
      <c r="AH6966" s="0"/>
    </row>
    <row r="6967" customFormat="false" ht="13.4" hidden="false" customHeight="false" outlineLevel="0" collapsed="false">
      <c r="A6967" s="73" t="n">
        <v>126</v>
      </c>
      <c r="B6967" s="73" t="n">
        <v>30</v>
      </c>
      <c r="C6967" s="73" t="n">
        <v>3</v>
      </c>
      <c r="D6967" s="73" t="n">
        <v>3.22</v>
      </c>
      <c r="E6967" s="73" t="s">
        <v>7927</v>
      </c>
      <c r="F6967" s="73" t="s">
        <v>15290</v>
      </c>
      <c r="G6967" s="75" t="s">
        <v>16530</v>
      </c>
      <c r="H6967" s="74" t="s">
        <v>20006</v>
      </c>
      <c r="I6967" s="75" t="s">
        <v>18896</v>
      </c>
      <c r="J6967" s="75" t="s">
        <v>20007</v>
      </c>
      <c r="K6967" s="50" t="s">
        <v>54</v>
      </c>
      <c r="L6967" s="73" t="n">
        <v>17</v>
      </c>
      <c r="M6967" s="73" t="s">
        <v>20008</v>
      </c>
      <c r="N6967" s="75" t="s">
        <v>19351</v>
      </c>
      <c r="O6967" s="75"/>
      <c r="P6967" s="73"/>
      <c r="AH6967" s="0"/>
    </row>
    <row r="6968" customFormat="false" ht="13.4" hidden="false" customHeight="false" outlineLevel="0" collapsed="false">
      <c r="A6968" s="148" t="n">
        <v>126</v>
      </c>
      <c r="B6968" s="148" t="n">
        <v>31</v>
      </c>
      <c r="C6968" s="148" t="n">
        <v>3</v>
      </c>
      <c r="D6968" s="210" t="n">
        <v>3.2</v>
      </c>
      <c r="E6968" s="148" t="s">
        <v>7927</v>
      </c>
      <c r="F6968" s="144" t="s">
        <v>15290</v>
      </c>
      <c r="G6968" s="77" t="s">
        <v>15414</v>
      </c>
      <c r="H6968" s="150" t="s">
        <v>20009</v>
      </c>
      <c r="I6968" s="77" t="s">
        <v>8645</v>
      </c>
      <c r="J6968" s="77" t="s">
        <v>20010</v>
      </c>
      <c r="K6968" s="54" t="s">
        <v>54</v>
      </c>
      <c r="L6968" s="148" t="n">
        <v>5</v>
      </c>
      <c r="M6968" s="144" t="s">
        <v>20011</v>
      </c>
      <c r="N6968" s="77" t="s">
        <v>19721</v>
      </c>
      <c r="O6968" s="77"/>
      <c r="P6968" s="148" t="s">
        <v>211</v>
      </c>
      <c r="AH6968" s="0"/>
    </row>
    <row r="6969" customFormat="false" ht="13.4" hidden="false" customHeight="false" outlineLevel="0" collapsed="false">
      <c r="A6969" s="73" t="n">
        <v>126</v>
      </c>
      <c r="B6969" s="73" t="n">
        <v>32</v>
      </c>
      <c r="C6969" s="73" t="n">
        <v>3</v>
      </c>
      <c r="D6969" s="73" t="n">
        <v>3.19</v>
      </c>
      <c r="E6969" s="73" t="s">
        <v>7927</v>
      </c>
      <c r="F6969" s="73" t="s">
        <v>15290</v>
      </c>
      <c r="G6969" s="75" t="s">
        <v>20012</v>
      </c>
      <c r="H6969" s="74" t="s">
        <v>19812</v>
      </c>
      <c r="I6969" s="75" t="s">
        <v>9612</v>
      </c>
      <c r="J6969" s="75" t="s">
        <v>20013</v>
      </c>
      <c r="K6969" s="50" t="s">
        <v>54</v>
      </c>
      <c r="L6969" s="73" t="n">
        <v>41</v>
      </c>
      <c r="M6969" s="73" t="s">
        <v>20014</v>
      </c>
      <c r="N6969" s="73"/>
      <c r="O6969" s="73"/>
      <c r="P6969" s="73"/>
      <c r="AH6969" s="0"/>
    </row>
    <row r="6970" customFormat="false" ht="25.35" hidden="false" customHeight="false" outlineLevel="0" collapsed="false">
      <c r="A6970" s="148" t="n">
        <v>126</v>
      </c>
      <c r="B6970" s="148" t="n">
        <v>33</v>
      </c>
      <c r="C6970" s="148" t="n">
        <v>3</v>
      </c>
      <c r="D6970" s="148" t="n">
        <v>3.3</v>
      </c>
      <c r="E6970" s="148" t="s">
        <v>7927</v>
      </c>
      <c r="F6970" s="144" t="s">
        <v>15290</v>
      </c>
      <c r="G6970" s="77" t="s">
        <v>13757</v>
      </c>
      <c r="H6970" s="150" t="s">
        <v>20015</v>
      </c>
      <c r="I6970" s="77" t="s">
        <v>9612</v>
      </c>
      <c r="J6970" s="77" t="s">
        <v>20016</v>
      </c>
      <c r="K6970" s="54" t="s">
        <v>54</v>
      </c>
      <c r="L6970" s="148" t="n">
        <v>13</v>
      </c>
      <c r="M6970" s="144" t="s">
        <v>20017</v>
      </c>
      <c r="N6970" s="77" t="s">
        <v>19630</v>
      </c>
      <c r="O6970" s="77"/>
      <c r="P6970" s="148"/>
      <c r="AH6970" s="0"/>
    </row>
    <row r="6971" customFormat="false" ht="25.35" hidden="false" customHeight="false" outlineLevel="0" collapsed="false">
      <c r="A6971" s="73" t="n">
        <v>126</v>
      </c>
      <c r="B6971" s="73" t="n">
        <v>34</v>
      </c>
      <c r="C6971" s="73" t="n">
        <v>3</v>
      </c>
      <c r="D6971" s="73" t="n">
        <v>3.3</v>
      </c>
      <c r="E6971" s="73" t="s">
        <v>7927</v>
      </c>
      <c r="F6971" s="73" t="s">
        <v>15290</v>
      </c>
      <c r="G6971" s="75" t="s">
        <v>13757</v>
      </c>
      <c r="H6971" s="74" t="s">
        <v>20018</v>
      </c>
      <c r="I6971" s="75" t="s">
        <v>13707</v>
      </c>
      <c r="J6971" s="75" t="s">
        <v>20019</v>
      </c>
      <c r="K6971" s="50" t="s">
        <v>54</v>
      </c>
      <c r="L6971" s="73" t="n">
        <v>10</v>
      </c>
      <c r="M6971" s="73" t="s">
        <v>20020</v>
      </c>
      <c r="N6971" s="75" t="s">
        <v>20021</v>
      </c>
      <c r="O6971" s="75"/>
      <c r="P6971" s="73"/>
      <c r="AH6971" s="0"/>
    </row>
    <row r="6972" customFormat="false" ht="13.4" hidden="false" customHeight="false" outlineLevel="0" collapsed="false">
      <c r="A6972" s="148" t="n">
        <v>126</v>
      </c>
      <c r="B6972" s="148" t="n">
        <v>35</v>
      </c>
      <c r="C6972" s="148" t="n">
        <v>3</v>
      </c>
      <c r="D6972" s="148" t="n">
        <v>3.15</v>
      </c>
      <c r="E6972" s="148" t="s">
        <v>7927</v>
      </c>
      <c r="F6972" s="144" t="s">
        <v>15290</v>
      </c>
      <c r="G6972" s="77" t="s">
        <v>13707</v>
      </c>
      <c r="H6972" s="150" t="s">
        <v>20018</v>
      </c>
      <c r="I6972" s="77" t="s">
        <v>13707</v>
      </c>
      <c r="J6972" s="77" t="s">
        <v>20022</v>
      </c>
      <c r="K6972" s="54" t="s">
        <v>54</v>
      </c>
      <c r="L6972" s="148" t="n">
        <v>4</v>
      </c>
      <c r="M6972" s="144" t="s">
        <v>20023</v>
      </c>
      <c r="N6972" s="77" t="s">
        <v>19421</v>
      </c>
      <c r="O6972" s="77"/>
      <c r="P6972" s="148"/>
      <c r="AH6972" s="0"/>
    </row>
    <row r="6973" customFormat="false" ht="13.4" hidden="false" customHeight="false" outlineLevel="0" collapsed="false">
      <c r="A6973" s="73" t="n">
        <v>126</v>
      </c>
      <c r="B6973" s="73" t="n">
        <v>36</v>
      </c>
      <c r="C6973" s="73" t="n">
        <v>3</v>
      </c>
      <c r="D6973" s="73" t="n">
        <v>3.15</v>
      </c>
      <c r="E6973" s="73" t="s">
        <v>7927</v>
      </c>
      <c r="F6973" s="73" t="s">
        <v>15290</v>
      </c>
      <c r="G6973" s="75" t="s">
        <v>13707</v>
      </c>
      <c r="H6973" s="74" t="s">
        <v>20024</v>
      </c>
      <c r="I6973" s="75" t="s">
        <v>13707</v>
      </c>
      <c r="J6973" s="75" t="s">
        <v>20025</v>
      </c>
      <c r="K6973" s="50" t="s">
        <v>54</v>
      </c>
      <c r="L6973" s="73" t="n">
        <v>4</v>
      </c>
      <c r="M6973" s="73" t="s">
        <v>20026</v>
      </c>
      <c r="N6973" s="75" t="s">
        <v>19034</v>
      </c>
      <c r="O6973" s="75"/>
      <c r="P6973" s="73"/>
      <c r="AH6973" s="0"/>
    </row>
    <row r="6974" customFormat="false" ht="25.35" hidden="false" customHeight="false" outlineLevel="0" collapsed="false">
      <c r="A6974" s="148" t="n">
        <v>126</v>
      </c>
      <c r="B6974" s="148" t="n">
        <v>37</v>
      </c>
      <c r="C6974" s="148" t="n">
        <v>3</v>
      </c>
      <c r="D6974" s="148" t="n">
        <v>3.3</v>
      </c>
      <c r="E6974" s="148" t="s">
        <v>7927</v>
      </c>
      <c r="F6974" s="144" t="s">
        <v>15290</v>
      </c>
      <c r="G6974" s="77" t="s">
        <v>13757</v>
      </c>
      <c r="H6974" s="150" t="s">
        <v>20027</v>
      </c>
      <c r="I6974" s="77" t="s">
        <v>9612</v>
      </c>
      <c r="J6974" s="77" t="s">
        <v>20028</v>
      </c>
      <c r="K6974" s="54" t="s">
        <v>54</v>
      </c>
      <c r="L6974" s="144" t="n">
        <v>8</v>
      </c>
      <c r="M6974" s="144" t="s">
        <v>20029</v>
      </c>
      <c r="N6974" s="77" t="s">
        <v>20030</v>
      </c>
      <c r="O6974" s="77"/>
      <c r="P6974" s="148"/>
      <c r="AH6974" s="0"/>
    </row>
    <row r="6975" customFormat="false" ht="25.35" hidden="false" customHeight="false" outlineLevel="0" collapsed="false">
      <c r="A6975" s="73" t="n">
        <v>126</v>
      </c>
      <c r="B6975" s="73" t="n">
        <v>38</v>
      </c>
      <c r="C6975" s="73" t="n">
        <v>3</v>
      </c>
      <c r="D6975" s="73" t="n">
        <v>3.3</v>
      </c>
      <c r="E6975" s="73" t="s">
        <v>7927</v>
      </c>
      <c r="F6975" s="73" t="s">
        <v>15290</v>
      </c>
      <c r="G6975" s="75" t="s">
        <v>13757</v>
      </c>
      <c r="H6975" s="74" t="s">
        <v>20031</v>
      </c>
      <c r="I6975" s="75" t="s">
        <v>9612</v>
      </c>
      <c r="J6975" s="75" t="s">
        <v>20032</v>
      </c>
      <c r="K6975" s="50" t="s">
        <v>54</v>
      </c>
      <c r="L6975" s="73" t="n">
        <v>8</v>
      </c>
      <c r="M6975" s="73" t="s">
        <v>20033</v>
      </c>
      <c r="N6975" s="75" t="s">
        <v>19403</v>
      </c>
      <c r="O6975" s="75"/>
      <c r="P6975" s="73"/>
      <c r="AH6975" s="0"/>
    </row>
    <row r="6976" customFormat="false" ht="13.4" hidden="false" customHeight="false" outlineLevel="0" collapsed="false">
      <c r="A6976" s="148" t="n">
        <v>126</v>
      </c>
      <c r="B6976" s="148" t="n">
        <v>39</v>
      </c>
      <c r="C6976" s="148" t="n">
        <v>3</v>
      </c>
      <c r="D6976" s="148" t="n">
        <v>3.1</v>
      </c>
      <c r="E6976" s="148" t="s">
        <v>7927</v>
      </c>
      <c r="F6976" s="144" t="s">
        <v>15290</v>
      </c>
      <c r="G6976" s="77" t="s">
        <v>18396</v>
      </c>
      <c r="H6976" s="150" t="s">
        <v>19788</v>
      </c>
      <c r="I6976" s="77" t="s">
        <v>7898</v>
      </c>
      <c r="J6976" s="253" t="s">
        <v>20034</v>
      </c>
      <c r="K6976" s="54" t="s">
        <v>54</v>
      </c>
      <c r="L6976" s="148" t="n">
        <v>12</v>
      </c>
      <c r="M6976" s="144" t="s">
        <v>20035</v>
      </c>
      <c r="N6976" s="77" t="s">
        <v>20036</v>
      </c>
      <c r="O6976" s="77"/>
      <c r="P6976" s="148"/>
      <c r="AH6976" s="0"/>
    </row>
    <row r="6977" customFormat="false" ht="13.4" hidden="false" customHeight="false" outlineLevel="0" collapsed="false">
      <c r="A6977" s="73" t="n">
        <v>126</v>
      </c>
      <c r="B6977" s="73" t="n">
        <v>40</v>
      </c>
      <c r="C6977" s="73" t="n">
        <v>5</v>
      </c>
      <c r="D6977" s="73" t="n">
        <v>5.5</v>
      </c>
      <c r="E6977" s="73" t="s">
        <v>13027</v>
      </c>
      <c r="F6977" s="73" t="s">
        <v>15290</v>
      </c>
      <c r="G6977" s="256" t="s">
        <v>13039</v>
      </c>
      <c r="H6977" s="74" t="s">
        <v>19920</v>
      </c>
      <c r="I6977" s="75" t="s">
        <v>7898</v>
      </c>
      <c r="J6977" s="73"/>
      <c r="K6977" s="50" t="s">
        <v>54</v>
      </c>
      <c r="L6977" s="73" t="n">
        <v>17</v>
      </c>
      <c r="M6977" s="73" t="s">
        <v>20037</v>
      </c>
      <c r="N6977" s="77" t="s">
        <v>19630</v>
      </c>
      <c r="O6977" s="77"/>
      <c r="P6977" s="73"/>
      <c r="AH6977" s="0"/>
    </row>
    <row r="6978" customFormat="false" ht="13.4" hidden="false" customHeight="false" outlineLevel="0" collapsed="false">
      <c r="A6978" s="244" t="s">
        <v>20038</v>
      </c>
      <c r="B6978" s="280"/>
      <c r="C6978" s="280"/>
      <c r="D6978" s="280"/>
      <c r="E6978" s="280"/>
      <c r="F6978" s="280"/>
      <c r="G6978" s="268"/>
      <c r="H6978" s="268"/>
      <c r="I6978" s="272"/>
      <c r="J6978" s="268"/>
      <c r="K6978" s="280"/>
      <c r="L6978" s="282" t="n">
        <f aca="false">+SUM(L6938:L6977)</f>
        <v>654</v>
      </c>
      <c r="M6978" s="244"/>
      <c r="N6978" s="244"/>
      <c r="O6978" s="244"/>
      <c r="P6978" s="244" t="s">
        <v>18901</v>
      </c>
      <c r="AH6978" s="0"/>
    </row>
    <row r="6979" customFormat="false" ht="13.4" hidden="false" customHeight="false" outlineLevel="0" collapsed="false">
      <c r="A6979" s="148" t="n">
        <v>127</v>
      </c>
      <c r="B6979" s="148" t="n">
        <v>1</v>
      </c>
      <c r="C6979" s="148" t="n">
        <v>5</v>
      </c>
      <c r="D6979" s="148" t="n">
        <v>5.8</v>
      </c>
      <c r="E6979" s="148" t="s">
        <v>13027</v>
      </c>
      <c r="F6979" s="144" t="s">
        <v>15290</v>
      </c>
      <c r="G6979" s="253" t="s">
        <v>13526</v>
      </c>
      <c r="H6979" s="150" t="s">
        <v>19835</v>
      </c>
      <c r="I6979" s="149" t="s">
        <v>8633</v>
      </c>
      <c r="J6979" s="47" t="s">
        <v>20039</v>
      </c>
      <c r="K6979" s="54" t="s">
        <v>54</v>
      </c>
      <c r="L6979" s="148" t="n">
        <v>1</v>
      </c>
      <c r="M6979" s="144" t="s">
        <v>20040</v>
      </c>
      <c r="N6979" s="77" t="s">
        <v>19034</v>
      </c>
      <c r="O6979" s="77"/>
      <c r="P6979" s="148"/>
      <c r="AH6979" s="0"/>
    </row>
    <row r="6980" customFormat="false" ht="13.4" hidden="false" customHeight="false" outlineLevel="0" collapsed="false">
      <c r="A6980" s="73" t="n">
        <v>127</v>
      </c>
      <c r="B6980" s="73" t="n">
        <v>2</v>
      </c>
      <c r="C6980" s="73" t="n">
        <v>3</v>
      </c>
      <c r="D6980" s="73" t="n">
        <v>3.3</v>
      </c>
      <c r="E6980" s="73" t="s">
        <v>7927</v>
      </c>
      <c r="F6980" s="73" t="s">
        <v>15290</v>
      </c>
      <c r="G6980" s="75" t="s">
        <v>13757</v>
      </c>
      <c r="H6980" s="74" t="s">
        <v>20041</v>
      </c>
      <c r="I6980" s="53" t="s">
        <v>15817</v>
      </c>
      <c r="J6980" s="53" t="s">
        <v>20042</v>
      </c>
      <c r="K6980" s="50" t="s">
        <v>54</v>
      </c>
      <c r="L6980" s="73" t="n">
        <v>7</v>
      </c>
      <c r="M6980" s="73" t="s">
        <v>20043</v>
      </c>
      <c r="N6980" s="75" t="s">
        <v>20044</v>
      </c>
      <c r="O6980" s="75"/>
      <c r="P6980" s="73"/>
      <c r="AH6980" s="0"/>
    </row>
    <row r="6981" customFormat="false" ht="25.35" hidden="false" customHeight="false" outlineLevel="0" collapsed="false">
      <c r="A6981" s="148" t="n">
        <v>127</v>
      </c>
      <c r="B6981" s="148" t="n">
        <v>3</v>
      </c>
      <c r="C6981" s="148" t="n">
        <v>3</v>
      </c>
      <c r="D6981" s="148" t="n">
        <v>3.3</v>
      </c>
      <c r="E6981" s="148" t="s">
        <v>7927</v>
      </c>
      <c r="F6981" s="144" t="s">
        <v>15290</v>
      </c>
      <c r="G6981" s="77" t="s">
        <v>13757</v>
      </c>
      <c r="H6981" s="150" t="s">
        <v>20045</v>
      </c>
      <c r="I6981" s="77" t="s">
        <v>9612</v>
      </c>
      <c r="J6981" s="47" t="s">
        <v>20046</v>
      </c>
      <c r="K6981" s="54" t="s">
        <v>54</v>
      </c>
      <c r="L6981" s="148" t="n">
        <v>10</v>
      </c>
      <c r="M6981" s="144" t="s">
        <v>20047</v>
      </c>
      <c r="N6981" s="77" t="s">
        <v>19403</v>
      </c>
      <c r="O6981" s="77"/>
      <c r="P6981" s="148"/>
      <c r="AH6981" s="0"/>
    </row>
    <row r="6982" customFormat="false" ht="13.4" hidden="false" customHeight="false" outlineLevel="0" collapsed="false">
      <c r="A6982" s="73" t="n">
        <v>127</v>
      </c>
      <c r="B6982" s="73" t="n">
        <v>4</v>
      </c>
      <c r="C6982" s="73" t="n">
        <v>3</v>
      </c>
      <c r="D6982" s="73" t="n">
        <v>3.22</v>
      </c>
      <c r="E6982" s="73" t="s">
        <v>7927</v>
      </c>
      <c r="F6982" s="73" t="s">
        <v>15290</v>
      </c>
      <c r="G6982" s="75" t="s">
        <v>16530</v>
      </c>
      <c r="H6982" s="74" t="s">
        <v>20048</v>
      </c>
      <c r="I6982" s="75" t="s">
        <v>9612</v>
      </c>
      <c r="J6982" s="53" t="s">
        <v>20049</v>
      </c>
      <c r="K6982" s="50" t="s">
        <v>54</v>
      </c>
      <c r="L6982" s="73" t="n">
        <v>34</v>
      </c>
      <c r="M6982" s="73" t="s">
        <v>20050</v>
      </c>
      <c r="N6982" s="75" t="s">
        <v>20051</v>
      </c>
      <c r="O6982" s="75"/>
      <c r="P6982" s="73"/>
      <c r="AH6982" s="0"/>
    </row>
    <row r="6983" customFormat="false" ht="13.4" hidden="false" customHeight="false" outlineLevel="0" collapsed="false">
      <c r="A6983" s="148" t="n">
        <v>127</v>
      </c>
      <c r="B6983" s="148" t="n">
        <v>5</v>
      </c>
      <c r="C6983" s="148" t="n">
        <v>3</v>
      </c>
      <c r="D6983" s="148" t="n">
        <v>3.22</v>
      </c>
      <c r="E6983" s="148" t="s">
        <v>7927</v>
      </c>
      <c r="F6983" s="144" t="s">
        <v>15290</v>
      </c>
      <c r="G6983" s="77" t="s">
        <v>19761</v>
      </c>
      <c r="H6983" s="150" t="s">
        <v>20052</v>
      </c>
      <c r="I6983" s="77" t="s">
        <v>9612</v>
      </c>
      <c r="J6983" s="47" t="s">
        <v>20053</v>
      </c>
      <c r="K6983" s="54" t="s">
        <v>54</v>
      </c>
      <c r="L6983" s="148" t="n">
        <v>9</v>
      </c>
      <c r="M6983" s="144" t="s">
        <v>20054</v>
      </c>
      <c r="N6983" s="77" t="s">
        <v>19421</v>
      </c>
      <c r="O6983" s="77"/>
      <c r="P6983" s="148"/>
      <c r="AH6983" s="0"/>
    </row>
    <row r="6984" customFormat="false" ht="13.4" hidden="false" customHeight="false" outlineLevel="0" collapsed="false">
      <c r="A6984" s="73" t="n">
        <v>127</v>
      </c>
      <c r="B6984" s="73" t="n">
        <v>6</v>
      </c>
      <c r="C6984" s="73" t="n">
        <v>3</v>
      </c>
      <c r="D6984" s="158" t="n">
        <v>3.2</v>
      </c>
      <c r="E6984" s="73" t="s">
        <v>7927</v>
      </c>
      <c r="F6984" s="73" t="s">
        <v>15290</v>
      </c>
      <c r="G6984" s="75" t="s">
        <v>15414</v>
      </c>
      <c r="H6984" s="74" t="s">
        <v>20055</v>
      </c>
      <c r="I6984" s="75" t="s">
        <v>9612</v>
      </c>
      <c r="J6984" s="75" t="s">
        <v>20056</v>
      </c>
      <c r="K6984" s="50" t="s">
        <v>54</v>
      </c>
      <c r="L6984" s="73" t="n">
        <v>15</v>
      </c>
      <c r="M6984" s="73" t="s">
        <v>20057</v>
      </c>
      <c r="N6984" s="75" t="s">
        <v>20058</v>
      </c>
      <c r="O6984" s="75"/>
      <c r="P6984" s="73" t="s">
        <v>211</v>
      </c>
      <c r="AH6984" s="0"/>
    </row>
    <row r="6985" customFormat="false" ht="13.4" hidden="false" customHeight="false" outlineLevel="0" collapsed="false">
      <c r="A6985" s="148" t="n">
        <v>127</v>
      </c>
      <c r="B6985" s="148" t="n">
        <v>7</v>
      </c>
      <c r="C6985" s="148" t="n">
        <v>3</v>
      </c>
      <c r="D6985" s="148" t="n">
        <v>3.19</v>
      </c>
      <c r="E6985" s="148" t="s">
        <v>7927</v>
      </c>
      <c r="F6985" s="144" t="s">
        <v>15290</v>
      </c>
      <c r="G6985" s="77" t="s">
        <v>13727</v>
      </c>
      <c r="H6985" s="150" t="s">
        <v>19800</v>
      </c>
      <c r="I6985" s="77" t="s">
        <v>9612</v>
      </c>
      <c r="J6985" s="77" t="s">
        <v>20059</v>
      </c>
      <c r="K6985" s="54" t="s">
        <v>54</v>
      </c>
      <c r="L6985" s="148" t="n">
        <v>56</v>
      </c>
      <c r="M6985" s="144" t="s">
        <v>20060</v>
      </c>
      <c r="N6985" s="77" t="s">
        <v>19421</v>
      </c>
      <c r="O6985" s="77"/>
      <c r="P6985" s="148"/>
      <c r="AH6985" s="0"/>
    </row>
    <row r="6986" customFormat="false" ht="25.35" hidden="false" customHeight="false" outlineLevel="0" collapsed="false">
      <c r="A6986" s="73" t="n">
        <v>127</v>
      </c>
      <c r="B6986" s="73" t="n">
        <v>8</v>
      </c>
      <c r="C6986" s="73" t="n">
        <v>3</v>
      </c>
      <c r="D6986" s="73" t="n">
        <v>3.22</v>
      </c>
      <c r="E6986" s="73" t="s">
        <v>7927</v>
      </c>
      <c r="F6986" s="73" t="s">
        <v>15290</v>
      </c>
      <c r="G6986" s="75" t="s">
        <v>16530</v>
      </c>
      <c r="H6986" s="74" t="s">
        <v>20061</v>
      </c>
      <c r="I6986" s="75" t="s">
        <v>9612</v>
      </c>
      <c r="J6986" s="75" t="s">
        <v>20062</v>
      </c>
      <c r="K6986" s="50" t="s">
        <v>54</v>
      </c>
      <c r="L6986" s="73" t="n">
        <v>24</v>
      </c>
      <c r="M6986" s="186" t="s">
        <v>20063</v>
      </c>
      <c r="N6986" s="75" t="s">
        <v>20064</v>
      </c>
      <c r="O6986" s="75"/>
      <c r="P6986" s="73"/>
      <c r="AH6986" s="0"/>
    </row>
    <row r="6987" customFormat="false" ht="13.4" hidden="false" customHeight="false" outlineLevel="0" collapsed="false">
      <c r="A6987" s="148" t="n">
        <v>127</v>
      </c>
      <c r="B6987" s="148" t="n">
        <v>9</v>
      </c>
      <c r="C6987" s="148" t="n">
        <v>3</v>
      </c>
      <c r="D6987" s="148" t="n">
        <v>3.5</v>
      </c>
      <c r="E6987" s="148" t="s">
        <v>7927</v>
      </c>
      <c r="F6987" s="144" t="s">
        <v>15290</v>
      </c>
      <c r="G6987" s="77" t="s">
        <v>9748</v>
      </c>
      <c r="H6987" s="150" t="s">
        <v>20065</v>
      </c>
      <c r="I6987" s="253" t="s">
        <v>9612</v>
      </c>
      <c r="J6987" s="77" t="s">
        <v>20066</v>
      </c>
      <c r="K6987" s="54" t="s">
        <v>54</v>
      </c>
      <c r="L6987" s="148" t="n">
        <v>17</v>
      </c>
      <c r="M6987" s="144" t="s">
        <v>20067</v>
      </c>
      <c r="N6987" s="77" t="s">
        <v>19421</v>
      </c>
      <c r="O6987" s="77"/>
      <c r="P6987" s="148"/>
      <c r="AH6987" s="0"/>
    </row>
    <row r="6988" customFormat="false" ht="13.4" hidden="false" customHeight="false" outlineLevel="0" collapsed="false">
      <c r="A6988" s="73" t="n">
        <v>127</v>
      </c>
      <c r="B6988" s="73" t="n">
        <v>10</v>
      </c>
      <c r="C6988" s="73"/>
      <c r="D6988" s="73" t="n">
        <v>3.19</v>
      </c>
      <c r="E6988" s="73"/>
      <c r="F6988" s="73" t="s">
        <v>15290</v>
      </c>
      <c r="G6988" s="75" t="s">
        <v>20068</v>
      </c>
      <c r="H6988" s="74" t="s">
        <v>20069</v>
      </c>
      <c r="I6988" s="75" t="s">
        <v>9612</v>
      </c>
      <c r="J6988" s="75" t="s">
        <v>20070</v>
      </c>
      <c r="K6988" s="50" t="s">
        <v>54</v>
      </c>
      <c r="L6988" s="73" t="n">
        <v>20</v>
      </c>
      <c r="M6988" s="73" t="s">
        <v>20071</v>
      </c>
      <c r="N6988" s="75" t="s">
        <v>20072</v>
      </c>
      <c r="O6988" s="75"/>
      <c r="P6988" s="73"/>
      <c r="AH6988" s="0"/>
    </row>
    <row r="6989" customFormat="false" ht="25.35" hidden="false" customHeight="false" outlineLevel="0" collapsed="false">
      <c r="A6989" s="148" t="n">
        <v>127</v>
      </c>
      <c r="B6989" s="148" t="n">
        <v>11</v>
      </c>
      <c r="C6989" s="148" t="n">
        <v>3</v>
      </c>
      <c r="D6989" s="148" t="n">
        <v>3.1</v>
      </c>
      <c r="E6989" s="148" t="s">
        <v>7927</v>
      </c>
      <c r="F6989" s="144" t="s">
        <v>15290</v>
      </c>
      <c r="G6989" s="77" t="s">
        <v>18396</v>
      </c>
      <c r="H6989" s="150" t="s">
        <v>19960</v>
      </c>
      <c r="I6989" s="77" t="s">
        <v>9846</v>
      </c>
      <c r="J6989" s="77" t="s">
        <v>20073</v>
      </c>
      <c r="K6989" s="54" t="s">
        <v>54</v>
      </c>
      <c r="L6989" s="148" t="n">
        <v>2</v>
      </c>
      <c r="M6989" s="144" t="s">
        <v>20074</v>
      </c>
      <c r="N6989" s="77" t="s">
        <v>19975</v>
      </c>
      <c r="O6989" s="77"/>
      <c r="P6989" s="148"/>
      <c r="AH6989" s="0"/>
    </row>
    <row r="6990" customFormat="false" ht="13.4" hidden="false" customHeight="false" outlineLevel="0" collapsed="false">
      <c r="A6990" s="73" t="n">
        <v>127</v>
      </c>
      <c r="B6990" s="73" t="n">
        <v>12</v>
      </c>
      <c r="C6990" s="73" t="n">
        <v>3</v>
      </c>
      <c r="D6990" s="73" t="n">
        <v>3.14</v>
      </c>
      <c r="E6990" s="73" t="s">
        <v>7927</v>
      </c>
      <c r="F6990" s="73" t="s">
        <v>15290</v>
      </c>
      <c r="G6990" s="75" t="s">
        <v>18577</v>
      </c>
      <c r="H6990" s="74" t="s">
        <v>20075</v>
      </c>
      <c r="I6990" s="75" t="s">
        <v>9612</v>
      </c>
      <c r="J6990" s="75" t="s">
        <v>20076</v>
      </c>
      <c r="K6990" s="50" t="s">
        <v>54</v>
      </c>
      <c r="L6990" s="73" t="n">
        <v>8</v>
      </c>
      <c r="M6990" s="73" t="s">
        <v>20077</v>
      </c>
      <c r="N6990" s="75" t="s">
        <v>20078</v>
      </c>
      <c r="O6990" s="75"/>
      <c r="P6990" s="73"/>
      <c r="AH6990" s="0"/>
    </row>
    <row r="6991" customFormat="false" ht="13.4" hidden="false" customHeight="false" outlineLevel="0" collapsed="false">
      <c r="A6991" s="148" t="n">
        <v>127</v>
      </c>
      <c r="B6991" s="148" t="n">
        <v>13</v>
      </c>
      <c r="C6991" s="148" t="n">
        <v>5</v>
      </c>
      <c r="D6991" s="148" t="n">
        <v>5.13</v>
      </c>
      <c r="E6991" s="148" t="s">
        <v>13027</v>
      </c>
      <c r="F6991" s="144" t="s">
        <v>15290</v>
      </c>
      <c r="G6991" s="77" t="s">
        <v>20079</v>
      </c>
      <c r="H6991" s="150" t="s">
        <v>19788</v>
      </c>
      <c r="I6991" s="77" t="s">
        <v>14802</v>
      </c>
      <c r="J6991" s="77" t="s">
        <v>20080</v>
      </c>
      <c r="K6991" s="54" t="s">
        <v>54</v>
      </c>
      <c r="L6991" s="148" t="n">
        <v>11</v>
      </c>
      <c r="M6991" s="144" t="s">
        <v>20081</v>
      </c>
      <c r="N6991" s="148"/>
      <c r="O6991" s="148"/>
      <c r="P6991" s="148"/>
      <c r="AH6991" s="0"/>
    </row>
    <row r="6992" customFormat="false" ht="13.4" hidden="false" customHeight="false" outlineLevel="0" collapsed="false">
      <c r="A6992" s="73" t="n">
        <v>127</v>
      </c>
      <c r="B6992" s="73" t="n">
        <v>14</v>
      </c>
      <c r="C6992" s="73" t="n">
        <v>5</v>
      </c>
      <c r="D6992" s="73" t="n">
        <v>5.12</v>
      </c>
      <c r="E6992" s="73" t="s">
        <v>13027</v>
      </c>
      <c r="F6992" s="73" t="s">
        <v>15290</v>
      </c>
      <c r="G6992" s="75" t="s">
        <v>15414</v>
      </c>
      <c r="H6992" s="74" t="s">
        <v>19920</v>
      </c>
      <c r="I6992" s="75" t="s">
        <v>15414</v>
      </c>
      <c r="J6992" s="75" t="s">
        <v>19877</v>
      </c>
      <c r="K6992" s="50" t="s">
        <v>54</v>
      </c>
      <c r="L6992" s="73" t="n">
        <v>6</v>
      </c>
      <c r="M6992" s="73" t="s">
        <v>20082</v>
      </c>
      <c r="N6992" s="75" t="s">
        <v>19493</v>
      </c>
      <c r="O6992" s="75"/>
      <c r="P6992" s="73"/>
      <c r="AH6992" s="0"/>
    </row>
    <row r="6993" customFormat="false" ht="13.4" hidden="false" customHeight="false" outlineLevel="0" collapsed="false">
      <c r="A6993" s="148" t="n">
        <v>127</v>
      </c>
      <c r="B6993" s="148" t="n">
        <v>15</v>
      </c>
      <c r="C6993" s="148" t="n">
        <v>3</v>
      </c>
      <c r="D6993" s="148" t="n">
        <v>3.23</v>
      </c>
      <c r="E6993" s="148" t="s">
        <v>7927</v>
      </c>
      <c r="F6993" s="144" t="s">
        <v>15290</v>
      </c>
      <c r="G6993" s="77" t="s">
        <v>9938</v>
      </c>
      <c r="H6993" s="150" t="s">
        <v>20083</v>
      </c>
      <c r="I6993" s="77" t="s">
        <v>13483</v>
      </c>
      <c r="J6993" s="77" t="s">
        <v>20084</v>
      </c>
      <c r="K6993" s="54" t="s">
        <v>54</v>
      </c>
      <c r="L6993" s="144" t="n">
        <v>2</v>
      </c>
      <c r="M6993" s="144" t="s">
        <v>20085</v>
      </c>
      <c r="N6993" s="77" t="s">
        <v>20086</v>
      </c>
      <c r="O6993" s="77"/>
      <c r="P6993" s="148"/>
      <c r="AH6993" s="0"/>
    </row>
    <row r="6994" customFormat="false" ht="13.4" hidden="false" customHeight="false" outlineLevel="0" collapsed="false">
      <c r="A6994" s="73" t="n">
        <v>127</v>
      </c>
      <c r="B6994" s="73" t="n">
        <v>16</v>
      </c>
      <c r="C6994" s="73" t="n">
        <v>3</v>
      </c>
      <c r="D6994" s="73" t="n">
        <v>3.19</v>
      </c>
      <c r="E6994" s="73" t="s">
        <v>7927</v>
      </c>
      <c r="F6994" s="73" t="s">
        <v>15290</v>
      </c>
      <c r="G6994" s="75" t="s">
        <v>13727</v>
      </c>
      <c r="H6994" s="74" t="s">
        <v>20087</v>
      </c>
      <c r="I6994" s="75" t="s">
        <v>9612</v>
      </c>
      <c r="J6994" s="75" t="s">
        <v>20088</v>
      </c>
      <c r="K6994" s="50" t="s">
        <v>54</v>
      </c>
      <c r="L6994" s="73" t="n">
        <v>2</v>
      </c>
      <c r="M6994" s="73" t="s">
        <v>20089</v>
      </c>
      <c r="N6994" s="75" t="s">
        <v>19630</v>
      </c>
      <c r="O6994" s="75"/>
      <c r="P6994" s="73"/>
      <c r="AH6994" s="0"/>
    </row>
    <row r="6995" customFormat="false" ht="13.4" hidden="false" customHeight="false" outlineLevel="0" collapsed="false">
      <c r="A6995" s="148" t="n">
        <v>127</v>
      </c>
      <c r="B6995" s="148" t="n">
        <v>17</v>
      </c>
      <c r="C6995" s="148" t="n">
        <v>5</v>
      </c>
      <c r="D6995" s="148" t="n">
        <v>5.12</v>
      </c>
      <c r="E6995" s="148" t="s">
        <v>7927</v>
      </c>
      <c r="F6995" s="144" t="s">
        <v>15290</v>
      </c>
      <c r="G6995" s="77" t="s">
        <v>15414</v>
      </c>
      <c r="H6995" s="150" t="s">
        <v>20090</v>
      </c>
      <c r="I6995" s="77" t="s">
        <v>13528</v>
      </c>
      <c r="J6995" s="77" t="s">
        <v>20091</v>
      </c>
      <c r="K6995" s="54" t="s">
        <v>54</v>
      </c>
      <c r="L6995" s="148" t="n">
        <v>1</v>
      </c>
      <c r="M6995" s="144" t="s">
        <v>20092</v>
      </c>
      <c r="N6995" s="77" t="s">
        <v>20036</v>
      </c>
      <c r="O6995" s="77"/>
      <c r="P6995" s="148"/>
      <c r="AH6995" s="0"/>
    </row>
    <row r="6996" customFormat="false" ht="28.7" hidden="false" customHeight="true" outlineLevel="0" collapsed="false">
      <c r="A6996" s="73" t="n">
        <v>127</v>
      </c>
      <c r="B6996" s="73" t="n">
        <v>18</v>
      </c>
      <c r="C6996" s="73" t="n">
        <v>3</v>
      </c>
      <c r="D6996" s="73" t="n">
        <v>3.15</v>
      </c>
      <c r="E6996" s="73" t="s">
        <v>7927</v>
      </c>
      <c r="F6996" s="73" t="s">
        <v>15290</v>
      </c>
      <c r="G6996" s="75" t="s">
        <v>19859</v>
      </c>
      <c r="H6996" s="74" t="s">
        <v>20093</v>
      </c>
      <c r="I6996" s="75" t="s">
        <v>13707</v>
      </c>
      <c r="J6996" s="75" t="s">
        <v>20094</v>
      </c>
      <c r="K6996" s="50" t="s">
        <v>54</v>
      </c>
      <c r="L6996" s="73" t="n">
        <v>4</v>
      </c>
      <c r="M6996" s="73" t="s">
        <v>20095</v>
      </c>
      <c r="N6996" s="75" t="s">
        <v>19421</v>
      </c>
      <c r="O6996" s="75"/>
      <c r="P6996" s="73"/>
      <c r="AH6996" s="0"/>
    </row>
    <row r="6997" customFormat="false" ht="13.4" hidden="false" customHeight="false" outlineLevel="0" collapsed="false">
      <c r="A6997" s="148" t="n">
        <v>127</v>
      </c>
      <c r="B6997" s="148" t="n">
        <v>19</v>
      </c>
      <c r="C6997" s="148" t="n">
        <v>3</v>
      </c>
      <c r="D6997" s="148" t="n">
        <v>3.15</v>
      </c>
      <c r="E6997" s="148" t="s">
        <v>7927</v>
      </c>
      <c r="F6997" s="144" t="s">
        <v>15290</v>
      </c>
      <c r="G6997" s="77" t="s">
        <v>19859</v>
      </c>
      <c r="H6997" s="150" t="s">
        <v>20096</v>
      </c>
      <c r="I6997" s="77" t="s">
        <v>13506</v>
      </c>
      <c r="J6997" s="77" t="s">
        <v>13506</v>
      </c>
      <c r="K6997" s="54" t="s">
        <v>54</v>
      </c>
      <c r="L6997" s="148" t="n">
        <v>11</v>
      </c>
      <c r="M6997" s="144" t="s">
        <v>20097</v>
      </c>
      <c r="N6997" s="77" t="s">
        <v>20098</v>
      </c>
      <c r="O6997" s="77"/>
      <c r="P6997" s="148"/>
      <c r="AH6997" s="0"/>
    </row>
    <row r="6998" customFormat="false" ht="13.4" hidden="false" customHeight="false" outlineLevel="0" collapsed="false">
      <c r="A6998" s="73" t="n">
        <v>127</v>
      </c>
      <c r="B6998" s="73" t="n">
        <v>20</v>
      </c>
      <c r="C6998" s="73" t="n">
        <v>17</v>
      </c>
      <c r="D6998" s="73" t="n">
        <v>17.4</v>
      </c>
      <c r="E6998" s="73" t="s">
        <v>20099</v>
      </c>
      <c r="F6998" s="73" t="s">
        <v>15290</v>
      </c>
      <c r="G6998" s="75" t="s">
        <v>20100</v>
      </c>
      <c r="H6998" s="74" t="s">
        <v>19788</v>
      </c>
      <c r="I6998" s="75" t="s">
        <v>15332</v>
      </c>
      <c r="J6998" s="75" t="s">
        <v>20101</v>
      </c>
      <c r="K6998" s="50" t="s">
        <v>54</v>
      </c>
      <c r="L6998" s="73" t="n">
        <v>30</v>
      </c>
      <c r="M6998" s="73" t="s">
        <v>20102</v>
      </c>
      <c r="N6998" s="75" t="s">
        <v>20103</v>
      </c>
      <c r="O6998" s="75"/>
      <c r="P6998" s="73"/>
      <c r="AH6998" s="0"/>
    </row>
    <row r="6999" customFormat="false" ht="13.4" hidden="false" customHeight="false" outlineLevel="0" collapsed="false">
      <c r="A6999" s="148" t="n">
        <v>127</v>
      </c>
      <c r="B6999" s="148" t="n">
        <v>21</v>
      </c>
      <c r="C6999" s="148" t="n">
        <v>3</v>
      </c>
      <c r="D6999" s="148" t="n">
        <v>3.19</v>
      </c>
      <c r="E6999" s="148" t="s">
        <v>7927</v>
      </c>
      <c r="F6999" s="144" t="s">
        <v>15290</v>
      </c>
      <c r="G6999" s="77" t="s">
        <v>13727</v>
      </c>
      <c r="H6999" s="150" t="s">
        <v>20104</v>
      </c>
      <c r="I6999" s="77" t="s">
        <v>9612</v>
      </c>
      <c r="J6999" s="77" t="s">
        <v>20105</v>
      </c>
      <c r="K6999" s="54" t="s">
        <v>54</v>
      </c>
      <c r="L6999" s="148" t="n">
        <v>46</v>
      </c>
      <c r="M6999" s="144" t="s">
        <v>20106</v>
      </c>
      <c r="N6999" s="77" t="s">
        <v>19034</v>
      </c>
      <c r="O6999" s="77"/>
      <c r="P6999" s="148"/>
      <c r="AH6999" s="0"/>
    </row>
    <row r="7000" customFormat="false" ht="25.35" hidden="false" customHeight="false" outlineLevel="0" collapsed="false">
      <c r="A7000" s="73" t="n">
        <v>127</v>
      </c>
      <c r="B7000" s="73" t="n">
        <v>22</v>
      </c>
      <c r="C7000" s="73" t="n">
        <v>3</v>
      </c>
      <c r="D7000" s="73" t="n">
        <v>3.22</v>
      </c>
      <c r="E7000" s="73" t="s">
        <v>7927</v>
      </c>
      <c r="F7000" s="73" t="s">
        <v>15290</v>
      </c>
      <c r="G7000" s="75" t="s">
        <v>16530</v>
      </c>
      <c r="H7000" s="74" t="s">
        <v>20107</v>
      </c>
      <c r="I7000" s="75" t="s">
        <v>9612</v>
      </c>
      <c r="J7000" s="75" t="s">
        <v>20108</v>
      </c>
      <c r="K7000" s="50" t="s">
        <v>54</v>
      </c>
      <c r="L7000" s="73" t="n">
        <v>17</v>
      </c>
      <c r="M7000" s="73" t="s">
        <v>20109</v>
      </c>
      <c r="N7000" s="75" t="s">
        <v>20110</v>
      </c>
      <c r="O7000" s="75"/>
      <c r="P7000" s="73"/>
      <c r="AH7000" s="0"/>
    </row>
    <row r="7001" customFormat="false" ht="13.4" hidden="false" customHeight="false" outlineLevel="0" collapsed="false">
      <c r="A7001" s="148" t="n">
        <v>127</v>
      </c>
      <c r="B7001" s="148" t="n">
        <v>23</v>
      </c>
      <c r="C7001" s="148" t="n">
        <v>3</v>
      </c>
      <c r="D7001" s="148" t="n">
        <v>3.19</v>
      </c>
      <c r="E7001" s="148" t="s">
        <v>7927</v>
      </c>
      <c r="F7001" s="144" t="s">
        <v>15290</v>
      </c>
      <c r="G7001" s="77" t="s">
        <v>13727</v>
      </c>
      <c r="H7001" s="150" t="s">
        <v>20111</v>
      </c>
      <c r="I7001" s="253" t="s">
        <v>9612</v>
      </c>
      <c r="J7001" s="77" t="s">
        <v>20112</v>
      </c>
      <c r="K7001" s="54" t="s">
        <v>54</v>
      </c>
      <c r="L7001" s="148" t="n">
        <v>33</v>
      </c>
      <c r="M7001" s="144" t="s">
        <v>20113</v>
      </c>
      <c r="N7001" s="77" t="s">
        <v>19277</v>
      </c>
      <c r="O7001" s="77"/>
      <c r="P7001" s="148"/>
      <c r="AH7001" s="0"/>
    </row>
    <row r="7002" customFormat="false" ht="13.4" hidden="false" customHeight="false" outlineLevel="0" collapsed="false">
      <c r="A7002" s="73" t="n">
        <v>127</v>
      </c>
      <c r="B7002" s="73" t="n">
        <v>24</v>
      </c>
      <c r="C7002" s="73" t="n">
        <v>3</v>
      </c>
      <c r="D7002" s="73" t="n">
        <v>3.19</v>
      </c>
      <c r="E7002" s="73"/>
      <c r="F7002" s="73" t="s">
        <v>15290</v>
      </c>
      <c r="G7002" s="75" t="s">
        <v>13727</v>
      </c>
      <c r="H7002" s="74" t="s">
        <v>20114</v>
      </c>
      <c r="I7002" s="75" t="s">
        <v>9612</v>
      </c>
      <c r="J7002" s="75" t="s">
        <v>20115</v>
      </c>
      <c r="K7002" s="50" t="s">
        <v>54</v>
      </c>
      <c r="L7002" s="73" t="n">
        <v>38</v>
      </c>
      <c r="M7002" s="73" t="s">
        <v>20116</v>
      </c>
      <c r="N7002" s="75" t="s">
        <v>20117</v>
      </c>
      <c r="O7002" s="75"/>
      <c r="P7002" s="73"/>
      <c r="AH7002" s="0"/>
    </row>
    <row r="7003" customFormat="false" ht="13.4" hidden="false" customHeight="false" outlineLevel="0" collapsed="false">
      <c r="A7003" s="148" t="n">
        <v>127</v>
      </c>
      <c r="B7003" s="148" t="n">
        <v>25</v>
      </c>
      <c r="C7003" s="148" t="n">
        <v>3</v>
      </c>
      <c r="D7003" s="148" t="n">
        <v>3.19</v>
      </c>
      <c r="E7003" s="148" t="s">
        <v>7927</v>
      </c>
      <c r="F7003" s="144" t="s">
        <v>15290</v>
      </c>
      <c r="G7003" s="77" t="s">
        <v>13727</v>
      </c>
      <c r="H7003" s="150" t="s">
        <v>20118</v>
      </c>
      <c r="I7003" s="253" t="s">
        <v>8986</v>
      </c>
      <c r="J7003" s="77" t="s">
        <v>20119</v>
      </c>
      <c r="K7003" s="54" t="s">
        <v>54</v>
      </c>
      <c r="L7003" s="148" t="n">
        <v>33</v>
      </c>
      <c r="M7003" s="144" t="s">
        <v>20120</v>
      </c>
      <c r="N7003" s="148"/>
      <c r="O7003" s="148"/>
      <c r="P7003" s="148"/>
      <c r="AH7003" s="0"/>
    </row>
    <row r="7004" customFormat="false" ht="13.4" hidden="false" customHeight="false" outlineLevel="0" collapsed="false">
      <c r="A7004" s="73" t="n">
        <v>127</v>
      </c>
      <c r="B7004" s="73" t="n">
        <v>26</v>
      </c>
      <c r="C7004" s="73" t="n">
        <v>3</v>
      </c>
      <c r="D7004" s="73" t="n">
        <v>3.23</v>
      </c>
      <c r="E7004" s="73" t="s">
        <v>7927</v>
      </c>
      <c r="F7004" s="73" t="s">
        <v>15290</v>
      </c>
      <c r="G7004" s="75" t="s">
        <v>9938</v>
      </c>
      <c r="H7004" s="74" t="s">
        <v>19991</v>
      </c>
      <c r="I7004" s="75" t="s">
        <v>9612</v>
      </c>
      <c r="J7004" s="256" t="s">
        <v>20121</v>
      </c>
      <c r="K7004" s="50" t="s">
        <v>54</v>
      </c>
      <c r="L7004" s="73" t="n">
        <v>8</v>
      </c>
      <c r="M7004" s="73" t="s">
        <v>20122</v>
      </c>
      <c r="N7004" s="75" t="s">
        <v>20123</v>
      </c>
      <c r="O7004" s="75"/>
      <c r="P7004" s="73"/>
      <c r="AH7004" s="0"/>
    </row>
    <row r="7005" customFormat="false" ht="13.4" hidden="false" customHeight="false" outlineLevel="0" collapsed="false">
      <c r="A7005" s="148" t="n">
        <v>127</v>
      </c>
      <c r="B7005" s="148" t="n">
        <v>27</v>
      </c>
      <c r="C7005" s="148" t="n">
        <v>3</v>
      </c>
      <c r="D7005" s="148" t="n">
        <v>3.19</v>
      </c>
      <c r="E7005" s="148"/>
      <c r="F7005" s="144" t="s">
        <v>15290</v>
      </c>
      <c r="G7005" s="77" t="s">
        <v>13727</v>
      </c>
      <c r="H7005" s="150" t="s">
        <v>20124</v>
      </c>
      <c r="I7005" s="77" t="s">
        <v>8986</v>
      </c>
      <c r="J7005" s="149" t="s">
        <v>20125</v>
      </c>
      <c r="K7005" s="54" t="s">
        <v>54</v>
      </c>
      <c r="L7005" s="148" t="n">
        <v>30</v>
      </c>
      <c r="M7005" s="144" t="s">
        <v>20126</v>
      </c>
      <c r="N7005" s="77" t="s">
        <v>19034</v>
      </c>
      <c r="O7005" s="77"/>
      <c r="P7005" s="148"/>
      <c r="AH7005" s="0"/>
    </row>
    <row r="7006" customFormat="false" ht="13.4" hidden="false" customHeight="false" outlineLevel="0" collapsed="false">
      <c r="A7006" s="73" t="n">
        <v>127</v>
      </c>
      <c r="B7006" s="73" t="n">
        <v>28</v>
      </c>
      <c r="C7006" s="73" t="n">
        <v>3</v>
      </c>
      <c r="D7006" s="73" t="n">
        <v>3.22</v>
      </c>
      <c r="E7006" s="73" t="s">
        <v>7927</v>
      </c>
      <c r="F7006" s="73" t="s">
        <v>15290</v>
      </c>
      <c r="G7006" s="147" t="s">
        <v>19761</v>
      </c>
      <c r="H7006" s="74" t="s">
        <v>20127</v>
      </c>
      <c r="I7006" s="75" t="s">
        <v>9612</v>
      </c>
      <c r="J7006" s="75" t="s">
        <v>20128</v>
      </c>
      <c r="K7006" s="50" t="s">
        <v>54</v>
      </c>
      <c r="L7006" s="73" t="n">
        <v>29</v>
      </c>
      <c r="M7006" s="73" t="s">
        <v>20129</v>
      </c>
      <c r="N7006" s="75" t="s">
        <v>20130</v>
      </c>
      <c r="O7006" s="75"/>
      <c r="P7006" s="73"/>
      <c r="AH7006" s="0"/>
    </row>
    <row r="7007" customFormat="false" ht="13.4" hidden="false" customHeight="false" outlineLevel="0" collapsed="false">
      <c r="A7007" s="148" t="n">
        <v>127</v>
      </c>
      <c r="B7007" s="148" t="n">
        <v>29</v>
      </c>
      <c r="C7007" s="148" t="n">
        <v>3</v>
      </c>
      <c r="D7007" s="148" t="n">
        <v>3.15</v>
      </c>
      <c r="E7007" s="148" t="s">
        <v>7927</v>
      </c>
      <c r="F7007" s="144" t="s">
        <v>15290</v>
      </c>
      <c r="G7007" s="77" t="s">
        <v>13707</v>
      </c>
      <c r="H7007" s="150" t="s">
        <v>20131</v>
      </c>
      <c r="I7007" s="77" t="s">
        <v>13707</v>
      </c>
      <c r="J7007" s="77" t="s">
        <v>20132</v>
      </c>
      <c r="K7007" s="54" t="s">
        <v>54</v>
      </c>
      <c r="L7007" s="148" t="n">
        <v>8</v>
      </c>
      <c r="M7007" s="144" t="s">
        <v>20133</v>
      </c>
      <c r="N7007" s="77" t="s">
        <v>19034</v>
      </c>
      <c r="O7007" s="77"/>
      <c r="P7007" s="148"/>
      <c r="AH7007" s="0"/>
    </row>
    <row r="7008" customFormat="false" ht="13.4" hidden="false" customHeight="false" outlineLevel="0" collapsed="false">
      <c r="A7008" s="73" t="n">
        <v>127</v>
      </c>
      <c r="B7008" s="73" t="n">
        <v>30</v>
      </c>
      <c r="C7008" s="73" t="n">
        <v>8</v>
      </c>
      <c r="D7008" s="73" t="n">
        <v>8.8</v>
      </c>
      <c r="E7008" s="73" t="s">
        <v>13039</v>
      </c>
      <c r="F7008" s="73" t="s">
        <v>15290</v>
      </c>
      <c r="G7008" s="75" t="s">
        <v>8785</v>
      </c>
      <c r="H7008" s="74" t="s">
        <v>19788</v>
      </c>
      <c r="I7008" s="75" t="s">
        <v>13039</v>
      </c>
      <c r="J7008" s="75" t="s">
        <v>20134</v>
      </c>
      <c r="K7008" s="50" t="s">
        <v>54</v>
      </c>
      <c r="L7008" s="73" t="n">
        <v>5</v>
      </c>
      <c r="M7008" s="73" t="s">
        <v>20135</v>
      </c>
      <c r="N7008" s="75" t="s">
        <v>20136</v>
      </c>
      <c r="O7008" s="75"/>
      <c r="P7008" s="73"/>
      <c r="AH7008" s="0"/>
    </row>
    <row r="7009" customFormat="false" ht="13.4" hidden="false" customHeight="false" outlineLevel="0" collapsed="false">
      <c r="A7009" s="148" t="n">
        <v>127</v>
      </c>
      <c r="B7009" s="148" t="n">
        <v>31</v>
      </c>
      <c r="C7009" s="148" t="n">
        <v>8</v>
      </c>
      <c r="D7009" s="148" t="n">
        <v>8.4</v>
      </c>
      <c r="E7009" s="148" t="s">
        <v>13039</v>
      </c>
      <c r="F7009" s="144" t="s">
        <v>15290</v>
      </c>
      <c r="G7009" s="77" t="s">
        <v>20137</v>
      </c>
      <c r="H7009" s="150" t="s">
        <v>19788</v>
      </c>
      <c r="I7009" s="77" t="s">
        <v>13039</v>
      </c>
      <c r="J7009" s="77" t="s">
        <v>20138</v>
      </c>
      <c r="K7009" s="54" t="s">
        <v>54</v>
      </c>
      <c r="L7009" s="148" t="n">
        <v>9</v>
      </c>
      <c r="M7009" s="144" t="s">
        <v>20139</v>
      </c>
      <c r="N7009" s="77" t="s">
        <v>20140</v>
      </c>
      <c r="O7009" s="77"/>
      <c r="P7009" s="148"/>
      <c r="AH7009" s="0"/>
    </row>
    <row r="7010" customFormat="false" ht="13.4" hidden="false" customHeight="false" outlineLevel="0" collapsed="false">
      <c r="A7010" s="73" t="n">
        <v>127</v>
      </c>
      <c r="B7010" s="73" t="n">
        <v>32</v>
      </c>
      <c r="C7010" s="73" t="n">
        <v>22</v>
      </c>
      <c r="D7010" s="73" t="n">
        <v>22.2</v>
      </c>
      <c r="E7010" s="73" t="s">
        <v>16388</v>
      </c>
      <c r="F7010" s="73" t="s">
        <v>15290</v>
      </c>
      <c r="G7010" s="75" t="s">
        <v>13039</v>
      </c>
      <c r="H7010" s="74" t="s">
        <v>19920</v>
      </c>
      <c r="I7010" s="75" t="s">
        <v>20141</v>
      </c>
      <c r="J7010" s="256" t="s">
        <v>20142</v>
      </c>
      <c r="K7010" s="50" t="s">
        <v>54</v>
      </c>
      <c r="L7010" s="73" t="n">
        <v>10</v>
      </c>
      <c r="M7010" s="73" t="s">
        <v>20143</v>
      </c>
      <c r="N7010" s="75" t="s">
        <v>20142</v>
      </c>
      <c r="O7010" s="75"/>
      <c r="P7010" s="73"/>
      <c r="AH7010" s="0"/>
    </row>
    <row r="7011" customFormat="false" ht="13.4" hidden="false" customHeight="false" outlineLevel="0" collapsed="false">
      <c r="A7011" s="148" t="n">
        <v>127</v>
      </c>
      <c r="B7011" s="148" t="n">
        <v>33</v>
      </c>
      <c r="C7011" s="148" t="n">
        <v>3</v>
      </c>
      <c r="D7011" s="148" t="n">
        <v>3.15</v>
      </c>
      <c r="E7011" s="148" t="s">
        <v>7927</v>
      </c>
      <c r="F7011" s="144" t="s">
        <v>15290</v>
      </c>
      <c r="G7011" s="77" t="s">
        <v>13707</v>
      </c>
      <c r="H7011" s="150" t="s">
        <v>20144</v>
      </c>
      <c r="I7011" s="77" t="s">
        <v>8986</v>
      </c>
      <c r="J7011" s="77" t="s">
        <v>20145</v>
      </c>
      <c r="K7011" s="54" t="s">
        <v>54</v>
      </c>
      <c r="L7011" s="148" t="n">
        <v>7</v>
      </c>
      <c r="M7011" s="144" t="s">
        <v>20146</v>
      </c>
      <c r="N7011" s="77" t="s">
        <v>19034</v>
      </c>
      <c r="O7011" s="77"/>
      <c r="P7011" s="148"/>
      <c r="AH7011" s="0"/>
    </row>
    <row r="7012" customFormat="false" ht="13.4" hidden="false" customHeight="false" outlineLevel="0" collapsed="false">
      <c r="A7012" s="73" t="n">
        <v>127</v>
      </c>
      <c r="B7012" s="73" t="n">
        <v>34</v>
      </c>
      <c r="C7012" s="73" t="n">
        <v>3</v>
      </c>
      <c r="D7012" s="73" t="n">
        <v>3.3</v>
      </c>
      <c r="E7012" s="73" t="s">
        <v>7927</v>
      </c>
      <c r="F7012" s="73" t="s">
        <v>15290</v>
      </c>
      <c r="G7012" s="75" t="s">
        <v>13757</v>
      </c>
      <c r="H7012" s="74" t="s">
        <v>20147</v>
      </c>
      <c r="I7012" s="75" t="s">
        <v>9612</v>
      </c>
      <c r="J7012" s="256" t="s">
        <v>20148</v>
      </c>
      <c r="K7012" s="50" t="s">
        <v>54</v>
      </c>
      <c r="L7012" s="73" t="n">
        <v>12</v>
      </c>
      <c r="M7012" s="73" t="s">
        <v>20149</v>
      </c>
      <c r="N7012" s="256" t="s">
        <v>20021</v>
      </c>
      <c r="O7012" s="256"/>
      <c r="P7012" s="73"/>
      <c r="AH7012" s="0"/>
    </row>
    <row r="7013" customFormat="false" ht="13.4" hidden="false" customHeight="false" outlineLevel="0" collapsed="false">
      <c r="A7013" s="244" t="s">
        <v>20150</v>
      </c>
      <c r="B7013" s="280"/>
      <c r="C7013" s="280"/>
      <c r="D7013" s="280"/>
      <c r="E7013" s="280"/>
      <c r="F7013" s="280"/>
      <c r="G7013" s="268"/>
      <c r="H7013" s="268"/>
      <c r="I7013" s="269"/>
      <c r="J7013" s="268"/>
      <c r="K7013" s="280"/>
      <c r="L7013" s="282" t="n">
        <f aca="false">+SUM(L6979:L7012)</f>
        <v>555</v>
      </c>
      <c r="M7013" s="244"/>
      <c r="N7013" s="244"/>
      <c r="O7013" s="244"/>
      <c r="P7013" s="244" t="s">
        <v>18901</v>
      </c>
      <c r="AH7013" s="0"/>
    </row>
    <row r="7014" customFormat="false" ht="25.35" hidden="false" customHeight="false" outlineLevel="0" collapsed="false">
      <c r="A7014" s="148" t="n">
        <v>128</v>
      </c>
      <c r="B7014" s="148" t="n">
        <v>1</v>
      </c>
      <c r="C7014" s="148" t="n">
        <v>3</v>
      </c>
      <c r="D7014" s="148" t="n">
        <v>3.3</v>
      </c>
      <c r="E7014" s="148" t="s">
        <v>7927</v>
      </c>
      <c r="F7014" s="144" t="s">
        <v>15290</v>
      </c>
      <c r="G7014" s="77" t="s">
        <v>13757</v>
      </c>
      <c r="H7014" s="150" t="s">
        <v>20151</v>
      </c>
      <c r="I7014" s="77" t="s">
        <v>9866</v>
      </c>
      <c r="J7014" s="77" t="s">
        <v>20152</v>
      </c>
      <c r="K7014" s="54" t="s">
        <v>54</v>
      </c>
      <c r="L7014" s="144" t="n">
        <v>3</v>
      </c>
      <c r="M7014" s="144" t="s">
        <v>20153</v>
      </c>
      <c r="N7014" s="77" t="s">
        <v>20154</v>
      </c>
      <c r="O7014" s="77"/>
      <c r="P7014" s="148"/>
      <c r="AH7014" s="0"/>
    </row>
    <row r="7015" customFormat="false" ht="13.4" hidden="false" customHeight="false" outlineLevel="0" collapsed="false">
      <c r="A7015" s="73" t="n">
        <v>128</v>
      </c>
      <c r="B7015" s="73" t="n">
        <v>2</v>
      </c>
      <c r="C7015" s="73" t="n">
        <v>3</v>
      </c>
      <c r="D7015" s="73" t="n">
        <v>3.14</v>
      </c>
      <c r="E7015" s="73" t="s">
        <v>7927</v>
      </c>
      <c r="F7015" s="73" t="s">
        <v>15290</v>
      </c>
      <c r="G7015" s="75" t="s">
        <v>18577</v>
      </c>
      <c r="H7015" s="74" t="s">
        <v>20155</v>
      </c>
      <c r="I7015" s="75" t="s">
        <v>15414</v>
      </c>
      <c r="J7015" s="75" t="s">
        <v>20156</v>
      </c>
      <c r="K7015" s="50" t="s">
        <v>54</v>
      </c>
      <c r="L7015" s="73" t="n">
        <v>7</v>
      </c>
      <c r="M7015" s="73" t="s">
        <v>20157</v>
      </c>
      <c r="N7015" s="75" t="s">
        <v>19421</v>
      </c>
      <c r="O7015" s="75"/>
      <c r="P7015" s="73"/>
      <c r="AH7015" s="0"/>
    </row>
    <row r="7016" customFormat="false" ht="13.4" hidden="false" customHeight="false" outlineLevel="0" collapsed="false">
      <c r="A7016" s="148" t="n">
        <v>128</v>
      </c>
      <c r="B7016" s="148" t="n">
        <v>3</v>
      </c>
      <c r="C7016" s="148" t="n">
        <v>3</v>
      </c>
      <c r="D7016" s="148" t="n">
        <v>3.14</v>
      </c>
      <c r="E7016" s="148"/>
      <c r="F7016" s="144" t="s">
        <v>15290</v>
      </c>
      <c r="G7016" s="77" t="s">
        <v>18577</v>
      </c>
      <c r="H7016" s="150" t="n">
        <v>1895</v>
      </c>
      <c r="I7016" s="77" t="s">
        <v>8645</v>
      </c>
      <c r="J7016" s="77" t="s">
        <v>20158</v>
      </c>
      <c r="K7016" s="54" t="s">
        <v>54</v>
      </c>
      <c r="L7016" s="148" t="n">
        <v>10</v>
      </c>
      <c r="M7016" s="144" t="s">
        <v>20159</v>
      </c>
      <c r="N7016" s="77" t="s">
        <v>19034</v>
      </c>
      <c r="O7016" s="77"/>
      <c r="P7016" s="148"/>
      <c r="AH7016" s="0"/>
    </row>
    <row r="7017" customFormat="false" ht="25.35" hidden="false" customHeight="false" outlineLevel="0" collapsed="false">
      <c r="A7017" s="73" t="n">
        <v>128</v>
      </c>
      <c r="B7017" s="73" t="n">
        <v>4</v>
      </c>
      <c r="C7017" s="73" t="n">
        <v>3</v>
      </c>
      <c r="D7017" s="73" t="n">
        <v>3.3</v>
      </c>
      <c r="E7017" s="73" t="s">
        <v>7927</v>
      </c>
      <c r="F7017" s="73" t="s">
        <v>15290</v>
      </c>
      <c r="G7017" s="75" t="s">
        <v>13757</v>
      </c>
      <c r="H7017" s="74" t="s">
        <v>20160</v>
      </c>
      <c r="I7017" s="75" t="s">
        <v>8645</v>
      </c>
      <c r="J7017" s="75" t="s">
        <v>20161</v>
      </c>
      <c r="K7017" s="50" t="s">
        <v>54</v>
      </c>
      <c r="L7017" s="73" t="n">
        <v>6</v>
      </c>
      <c r="M7017" s="73" t="s">
        <v>20162</v>
      </c>
      <c r="N7017" s="75" t="s">
        <v>19034</v>
      </c>
      <c r="O7017" s="75"/>
      <c r="P7017" s="73"/>
      <c r="AH7017" s="0"/>
    </row>
    <row r="7018" customFormat="false" ht="25.35" hidden="false" customHeight="false" outlineLevel="0" collapsed="false">
      <c r="A7018" s="148" t="n">
        <v>128</v>
      </c>
      <c r="B7018" s="148" t="n">
        <v>5</v>
      </c>
      <c r="C7018" s="148" t="n">
        <v>22</v>
      </c>
      <c r="D7018" s="148" t="n">
        <v>22.8</v>
      </c>
      <c r="E7018" s="148" t="s">
        <v>16388</v>
      </c>
      <c r="F7018" s="144" t="s">
        <v>15290</v>
      </c>
      <c r="G7018" s="77" t="s">
        <v>20163</v>
      </c>
      <c r="H7018" s="150" t="s">
        <v>20164</v>
      </c>
      <c r="I7018" s="77" t="s">
        <v>20165</v>
      </c>
      <c r="J7018" s="77" t="s">
        <v>20166</v>
      </c>
      <c r="K7018" s="54" t="s">
        <v>54</v>
      </c>
      <c r="L7018" s="148" t="n">
        <v>12</v>
      </c>
      <c r="M7018" s="144" t="s">
        <v>20167</v>
      </c>
      <c r="N7018" s="77" t="s">
        <v>19421</v>
      </c>
      <c r="O7018" s="77"/>
      <c r="P7018" s="148"/>
      <c r="AH7018" s="0"/>
    </row>
    <row r="7019" customFormat="false" ht="13.4" hidden="false" customHeight="false" outlineLevel="0" collapsed="false">
      <c r="A7019" s="73" t="n">
        <v>128</v>
      </c>
      <c r="B7019" s="73" t="n">
        <v>6</v>
      </c>
      <c r="C7019" s="73" t="n">
        <v>3</v>
      </c>
      <c r="D7019" s="73" t="n">
        <v>3.22</v>
      </c>
      <c r="E7019" s="73" t="s">
        <v>7927</v>
      </c>
      <c r="F7019" s="73" t="s">
        <v>15290</v>
      </c>
      <c r="G7019" s="75" t="s">
        <v>16530</v>
      </c>
      <c r="H7019" s="74" t="s">
        <v>20168</v>
      </c>
      <c r="I7019" s="75" t="s">
        <v>9612</v>
      </c>
      <c r="J7019" s="75" t="s">
        <v>20169</v>
      </c>
      <c r="K7019" s="50" t="s">
        <v>54</v>
      </c>
      <c r="L7019" s="73" t="n">
        <v>26</v>
      </c>
      <c r="M7019" s="73" t="s">
        <v>20170</v>
      </c>
      <c r="N7019" s="75" t="s">
        <v>19421</v>
      </c>
      <c r="O7019" s="75"/>
      <c r="P7019" s="73"/>
      <c r="AH7019" s="0"/>
    </row>
    <row r="7020" customFormat="false" ht="13.4" hidden="false" customHeight="false" outlineLevel="0" collapsed="false">
      <c r="A7020" s="148" t="n">
        <v>128</v>
      </c>
      <c r="B7020" s="148" t="n">
        <v>7</v>
      </c>
      <c r="C7020" s="148" t="n">
        <v>3</v>
      </c>
      <c r="D7020" s="148" t="n">
        <v>3.22</v>
      </c>
      <c r="E7020" s="148" t="s">
        <v>7927</v>
      </c>
      <c r="F7020" s="144" t="s">
        <v>15290</v>
      </c>
      <c r="G7020" s="253" t="s">
        <v>16530</v>
      </c>
      <c r="H7020" s="150" t="s">
        <v>20171</v>
      </c>
      <c r="I7020" s="77" t="s">
        <v>8986</v>
      </c>
      <c r="J7020" s="77" t="s">
        <v>20172</v>
      </c>
      <c r="K7020" s="54" t="s">
        <v>54</v>
      </c>
      <c r="L7020" s="148" t="n">
        <v>8</v>
      </c>
      <c r="M7020" s="144" t="s">
        <v>20173</v>
      </c>
      <c r="N7020" s="77" t="s">
        <v>19034</v>
      </c>
      <c r="O7020" s="77"/>
      <c r="P7020" s="148"/>
      <c r="AH7020" s="0"/>
    </row>
    <row r="7021" customFormat="false" ht="25.35" hidden="false" customHeight="false" outlineLevel="0" collapsed="false">
      <c r="A7021" s="73" t="n">
        <v>128</v>
      </c>
      <c r="B7021" s="73" t="n">
        <v>8</v>
      </c>
      <c r="C7021" s="73" t="n">
        <v>3</v>
      </c>
      <c r="D7021" s="73" t="n">
        <v>3.22</v>
      </c>
      <c r="E7021" s="73" t="s">
        <v>7927</v>
      </c>
      <c r="F7021" s="73" t="s">
        <v>15290</v>
      </c>
      <c r="G7021" s="75" t="s">
        <v>16530</v>
      </c>
      <c r="H7021" s="74" t="s">
        <v>20174</v>
      </c>
      <c r="I7021" s="75" t="s">
        <v>9612</v>
      </c>
      <c r="J7021" s="75" t="s">
        <v>20175</v>
      </c>
      <c r="K7021" s="50" t="s">
        <v>54</v>
      </c>
      <c r="L7021" s="73" t="n">
        <v>12</v>
      </c>
      <c r="M7021" s="186" t="s">
        <v>20176</v>
      </c>
      <c r="N7021" s="75" t="s">
        <v>19034</v>
      </c>
      <c r="O7021" s="75"/>
      <c r="P7021" s="73"/>
      <c r="AH7021" s="0"/>
    </row>
    <row r="7022" customFormat="false" ht="13.4" hidden="false" customHeight="false" outlineLevel="0" collapsed="false">
      <c r="A7022" s="148" t="n">
        <v>128</v>
      </c>
      <c r="B7022" s="148" t="n">
        <v>9</v>
      </c>
      <c r="C7022" s="148" t="n">
        <v>35</v>
      </c>
      <c r="D7022" s="148" t="n">
        <v>35</v>
      </c>
      <c r="E7022" s="148" t="s">
        <v>18530</v>
      </c>
      <c r="F7022" s="144" t="s">
        <v>15290</v>
      </c>
      <c r="G7022" s="77" t="s">
        <v>9938</v>
      </c>
      <c r="H7022" s="150" t="s">
        <v>20177</v>
      </c>
      <c r="I7022" s="77" t="s">
        <v>14287</v>
      </c>
      <c r="J7022" s="77"/>
      <c r="K7022" s="54" t="s">
        <v>54</v>
      </c>
      <c r="L7022" s="148" t="n">
        <v>1</v>
      </c>
      <c r="M7022" s="144" t="s">
        <v>20178</v>
      </c>
      <c r="N7022" s="77" t="s">
        <v>19975</v>
      </c>
      <c r="O7022" s="77"/>
      <c r="P7022" s="148"/>
      <c r="AH7022" s="0"/>
    </row>
    <row r="7023" customFormat="false" ht="25.35" hidden="false" customHeight="false" outlineLevel="0" collapsed="false">
      <c r="A7023" s="73" t="n">
        <v>128</v>
      </c>
      <c r="B7023" s="73" t="n">
        <v>10</v>
      </c>
      <c r="C7023" s="73" t="n">
        <v>7</v>
      </c>
      <c r="D7023" s="73" t="n">
        <v>7.5</v>
      </c>
      <c r="E7023" s="73" t="s">
        <v>20179</v>
      </c>
      <c r="F7023" s="73" t="s">
        <v>15290</v>
      </c>
      <c r="G7023" s="75" t="s">
        <v>18396</v>
      </c>
      <c r="H7023" s="74" t="s">
        <v>20180</v>
      </c>
      <c r="I7023" s="75" t="s">
        <v>20181</v>
      </c>
      <c r="J7023" s="75" t="s">
        <v>20182</v>
      </c>
      <c r="K7023" s="50" t="s">
        <v>54</v>
      </c>
      <c r="L7023" s="73" t="n">
        <v>2</v>
      </c>
      <c r="M7023" s="73" t="s">
        <v>20183</v>
      </c>
      <c r="N7023" s="75" t="s">
        <v>20184</v>
      </c>
      <c r="O7023" s="75"/>
      <c r="P7023" s="73"/>
      <c r="AH7023" s="0"/>
    </row>
    <row r="7024" customFormat="false" ht="25.35" hidden="false" customHeight="false" outlineLevel="0" collapsed="false">
      <c r="A7024" s="148" t="n">
        <v>128</v>
      </c>
      <c r="B7024" s="148" t="n">
        <v>11</v>
      </c>
      <c r="C7024" s="148" t="n">
        <v>3</v>
      </c>
      <c r="D7024" s="148" t="n">
        <v>3.3</v>
      </c>
      <c r="E7024" s="148" t="s">
        <v>7927</v>
      </c>
      <c r="F7024" s="144" t="s">
        <v>15290</v>
      </c>
      <c r="G7024" s="77" t="s">
        <v>13757</v>
      </c>
      <c r="H7024" s="150" t="s">
        <v>20185</v>
      </c>
      <c r="I7024" s="77" t="s">
        <v>8986</v>
      </c>
      <c r="J7024" s="77" t="s">
        <v>20186</v>
      </c>
      <c r="K7024" s="54" t="s">
        <v>54</v>
      </c>
      <c r="L7024" s="148" t="n">
        <v>19</v>
      </c>
      <c r="M7024" s="144" t="s">
        <v>20187</v>
      </c>
      <c r="N7024" s="77" t="s">
        <v>19034</v>
      </c>
      <c r="O7024" s="77"/>
      <c r="P7024" s="148"/>
      <c r="AH7024" s="0"/>
    </row>
    <row r="7025" customFormat="false" ht="13.4" hidden="false" customHeight="false" outlineLevel="0" collapsed="false">
      <c r="A7025" s="73" t="n">
        <v>128</v>
      </c>
      <c r="B7025" s="73" t="n">
        <v>12</v>
      </c>
      <c r="C7025" s="73" t="n">
        <v>3</v>
      </c>
      <c r="D7025" s="73" t="n">
        <v>3.1</v>
      </c>
      <c r="E7025" s="73" t="s">
        <v>7927</v>
      </c>
      <c r="F7025" s="73" t="s">
        <v>15290</v>
      </c>
      <c r="G7025" s="75" t="s">
        <v>18396</v>
      </c>
      <c r="H7025" s="74" t="s">
        <v>20188</v>
      </c>
      <c r="I7025" s="75" t="s">
        <v>9612</v>
      </c>
      <c r="J7025" s="75" t="s">
        <v>20189</v>
      </c>
      <c r="K7025" s="50" t="s">
        <v>54</v>
      </c>
      <c r="L7025" s="73" t="n">
        <v>3</v>
      </c>
      <c r="M7025" s="73" t="s">
        <v>20190</v>
      </c>
      <c r="N7025" s="75" t="s">
        <v>19725</v>
      </c>
      <c r="O7025" s="75"/>
      <c r="P7025" s="73"/>
      <c r="AH7025" s="0"/>
    </row>
    <row r="7026" customFormat="false" ht="13.4" hidden="false" customHeight="false" outlineLevel="0" collapsed="false">
      <c r="A7026" s="148" t="n">
        <v>128</v>
      </c>
      <c r="B7026" s="148" t="n">
        <v>13</v>
      </c>
      <c r="C7026" s="148" t="n">
        <v>3</v>
      </c>
      <c r="D7026" s="148" t="n">
        <v>3.22</v>
      </c>
      <c r="E7026" s="148" t="s">
        <v>7927</v>
      </c>
      <c r="F7026" s="144" t="s">
        <v>15290</v>
      </c>
      <c r="G7026" s="253" t="s">
        <v>16530</v>
      </c>
      <c r="H7026" s="257" t="s">
        <v>20191</v>
      </c>
      <c r="I7026" s="77" t="s">
        <v>8986</v>
      </c>
      <c r="J7026" s="77" t="s">
        <v>20192</v>
      </c>
      <c r="K7026" s="54" t="s">
        <v>54</v>
      </c>
      <c r="L7026" s="144" t="n">
        <v>29</v>
      </c>
      <c r="M7026" s="144" t="s">
        <v>20193</v>
      </c>
      <c r="N7026" s="77" t="s">
        <v>19421</v>
      </c>
      <c r="O7026" s="77"/>
      <c r="P7026" s="148"/>
      <c r="AH7026" s="0"/>
    </row>
    <row r="7027" customFormat="false" ht="13.4" hidden="false" customHeight="false" outlineLevel="0" collapsed="false">
      <c r="A7027" s="73" t="n">
        <v>128</v>
      </c>
      <c r="B7027" s="73" t="n">
        <v>14</v>
      </c>
      <c r="C7027" s="73" t="n">
        <v>3</v>
      </c>
      <c r="D7027" s="73" t="n">
        <v>3.19</v>
      </c>
      <c r="E7027" s="73" t="s">
        <v>7927</v>
      </c>
      <c r="F7027" s="73" t="s">
        <v>15290</v>
      </c>
      <c r="G7027" s="75" t="s">
        <v>13727</v>
      </c>
      <c r="H7027" s="74" t="s">
        <v>20194</v>
      </c>
      <c r="I7027" s="75" t="s">
        <v>9612</v>
      </c>
      <c r="J7027" s="75" t="s">
        <v>20195</v>
      </c>
      <c r="K7027" s="50" t="s">
        <v>54</v>
      </c>
      <c r="L7027" s="73" t="n">
        <v>24</v>
      </c>
      <c r="M7027" s="73" t="s">
        <v>20196</v>
      </c>
      <c r="N7027" s="75" t="s">
        <v>19421</v>
      </c>
      <c r="O7027" s="75"/>
      <c r="P7027" s="73"/>
      <c r="AH7027" s="0"/>
    </row>
    <row r="7028" customFormat="false" ht="13.4" hidden="false" customHeight="false" outlineLevel="0" collapsed="false">
      <c r="A7028" s="148" t="n">
        <v>128</v>
      </c>
      <c r="B7028" s="148" t="n">
        <v>15</v>
      </c>
      <c r="C7028" s="148" t="n">
        <v>3</v>
      </c>
      <c r="D7028" s="148" t="n">
        <v>3.15</v>
      </c>
      <c r="E7028" s="148" t="s">
        <v>7927</v>
      </c>
      <c r="F7028" s="144" t="s">
        <v>15290</v>
      </c>
      <c r="G7028" s="77" t="s">
        <v>9866</v>
      </c>
      <c r="H7028" s="150" t="s">
        <v>20197</v>
      </c>
      <c r="I7028" s="77" t="s">
        <v>8670</v>
      </c>
      <c r="J7028" s="77" t="s">
        <v>20198</v>
      </c>
      <c r="K7028" s="54" t="s">
        <v>54</v>
      </c>
      <c r="L7028" s="148" t="n">
        <v>8</v>
      </c>
      <c r="M7028" s="144" t="s">
        <v>20199</v>
      </c>
      <c r="N7028" s="77" t="s">
        <v>19421</v>
      </c>
      <c r="O7028" s="77"/>
      <c r="P7028" s="148"/>
      <c r="AH7028" s="0"/>
    </row>
    <row r="7029" customFormat="false" ht="25.35" hidden="false" customHeight="false" outlineLevel="0" collapsed="false">
      <c r="A7029" s="73" t="n">
        <v>128</v>
      </c>
      <c r="B7029" s="73" t="n">
        <v>16</v>
      </c>
      <c r="C7029" s="73" t="n">
        <v>3</v>
      </c>
      <c r="D7029" s="73" t="n">
        <v>3.3</v>
      </c>
      <c r="E7029" s="73" t="s">
        <v>7927</v>
      </c>
      <c r="F7029" s="73" t="s">
        <v>15290</v>
      </c>
      <c r="G7029" s="256" t="s">
        <v>13757</v>
      </c>
      <c r="H7029" s="74" t="s">
        <v>20200</v>
      </c>
      <c r="I7029" s="75" t="s">
        <v>9612</v>
      </c>
      <c r="J7029" s="75" t="s">
        <v>20201</v>
      </c>
      <c r="K7029" s="50" t="s">
        <v>54</v>
      </c>
      <c r="L7029" s="73" t="n">
        <v>56</v>
      </c>
      <c r="M7029" s="73" t="s">
        <v>20202</v>
      </c>
      <c r="N7029" s="75" t="s">
        <v>19034</v>
      </c>
      <c r="O7029" s="75"/>
      <c r="P7029" s="73"/>
      <c r="AH7029" s="0"/>
    </row>
    <row r="7030" customFormat="false" ht="13.4" hidden="false" customHeight="false" outlineLevel="0" collapsed="false">
      <c r="A7030" s="148" t="n">
        <v>128</v>
      </c>
      <c r="B7030" s="148" t="n">
        <v>17</v>
      </c>
      <c r="C7030" s="148" t="n">
        <v>3</v>
      </c>
      <c r="D7030" s="148" t="n">
        <v>3.14</v>
      </c>
      <c r="E7030" s="148" t="s">
        <v>7927</v>
      </c>
      <c r="F7030" s="144" t="s">
        <v>15290</v>
      </c>
      <c r="G7030" s="77" t="s">
        <v>18577</v>
      </c>
      <c r="H7030" s="150" t="s">
        <v>20203</v>
      </c>
      <c r="I7030" s="77" t="s">
        <v>13482</v>
      </c>
      <c r="J7030" s="77" t="s">
        <v>20204</v>
      </c>
      <c r="K7030" s="54" t="s">
        <v>54</v>
      </c>
      <c r="L7030" s="144" t="n">
        <v>4</v>
      </c>
      <c r="M7030" s="144" t="s">
        <v>20205</v>
      </c>
      <c r="N7030" s="77" t="s">
        <v>19421</v>
      </c>
      <c r="O7030" s="77"/>
      <c r="P7030" s="148"/>
      <c r="AH7030" s="0"/>
    </row>
    <row r="7031" customFormat="false" ht="25.35" hidden="false" customHeight="false" outlineLevel="0" collapsed="false">
      <c r="A7031" s="73" t="n">
        <v>128</v>
      </c>
      <c r="B7031" s="73" t="n">
        <v>18</v>
      </c>
      <c r="C7031" s="73" t="n">
        <v>3</v>
      </c>
      <c r="D7031" s="73" t="n">
        <v>3.3</v>
      </c>
      <c r="E7031" s="73" t="s">
        <v>7927</v>
      </c>
      <c r="F7031" s="73" t="s">
        <v>15290</v>
      </c>
      <c r="G7031" s="75" t="s">
        <v>13757</v>
      </c>
      <c r="H7031" s="74" t="s">
        <v>20206</v>
      </c>
      <c r="I7031" s="75" t="s">
        <v>7975</v>
      </c>
      <c r="J7031" s="75" t="s">
        <v>20207</v>
      </c>
      <c r="K7031" s="50" t="s">
        <v>54</v>
      </c>
      <c r="L7031" s="74" t="n">
        <v>7</v>
      </c>
      <c r="M7031" s="73" t="s">
        <v>20208</v>
      </c>
      <c r="N7031" s="75" t="s">
        <v>19421</v>
      </c>
      <c r="O7031" s="75"/>
      <c r="P7031" s="73"/>
      <c r="AH7031" s="0"/>
    </row>
    <row r="7032" customFormat="false" ht="13.4" hidden="false" customHeight="false" outlineLevel="0" collapsed="false">
      <c r="A7032" s="148" t="n">
        <v>128</v>
      </c>
      <c r="B7032" s="148" t="n">
        <v>19</v>
      </c>
      <c r="C7032" s="148" t="n">
        <v>3</v>
      </c>
      <c r="D7032" s="148" t="n">
        <v>3.14</v>
      </c>
      <c r="E7032" s="148"/>
      <c r="F7032" s="144" t="s">
        <v>15290</v>
      </c>
      <c r="G7032" s="77" t="s">
        <v>13757</v>
      </c>
      <c r="H7032" s="150" t="s">
        <v>20209</v>
      </c>
      <c r="I7032" s="77" t="s">
        <v>8645</v>
      </c>
      <c r="J7032" s="77" t="s">
        <v>19502</v>
      </c>
      <c r="K7032" s="54" t="s">
        <v>54</v>
      </c>
      <c r="L7032" s="148" t="n">
        <v>4</v>
      </c>
      <c r="M7032" s="144" t="s">
        <v>20210</v>
      </c>
      <c r="N7032" s="77" t="s">
        <v>19502</v>
      </c>
      <c r="O7032" s="77"/>
      <c r="P7032" s="148"/>
      <c r="AH7032" s="0"/>
    </row>
    <row r="7033" customFormat="false" ht="25.35" hidden="false" customHeight="false" outlineLevel="0" collapsed="false">
      <c r="A7033" s="73" t="n">
        <v>128</v>
      </c>
      <c r="B7033" s="73" t="n">
        <v>20</v>
      </c>
      <c r="C7033" s="73" t="n">
        <v>3</v>
      </c>
      <c r="D7033" s="73" t="n">
        <v>3.14</v>
      </c>
      <c r="E7033" s="73" t="s">
        <v>7927</v>
      </c>
      <c r="F7033" s="73" t="s">
        <v>15290</v>
      </c>
      <c r="G7033" s="75" t="s">
        <v>18577</v>
      </c>
      <c r="H7033" s="74" t="s">
        <v>20211</v>
      </c>
      <c r="I7033" s="75" t="s">
        <v>8645</v>
      </c>
      <c r="J7033" s="75" t="s">
        <v>20212</v>
      </c>
      <c r="K7033" s="50" t="s">
        <v>54</v>
      </c>
      <c r="L7033" s="73" t="n">
        <v>8</v>
      </c>
      <c r="M7033" s="73" t="s">
        <v>20213</v>
      </c>
      <c r="N7033" s="75" t="s">
        <v>19748</v>
      </c>
      <c r="O7033" s="75"/>
      <c r="P7033" s="73"/>
      <c r="AH7033" s="0"/>
    </row>
    <row r="7034" customFormat="false" ht="25.35" hidden="false" customHeight="false" outlineLevel="0" collapsed="false">
      <c r="A7034" s="148" t="n">
        <v>128</v>
      </c>
      <c r="B7034" s="148" t="n">
        <v>21</v>
      </c>
      <c r="C7034" s="148" t="n">
        <v>3</v>
      </c>
      <c r="D7034" s="148" t="n">
        <v>3.14</v>
      </c>
      <c r="E7034" s="148" t="s">
        <v>7927</v>
      </c>
      <c r="F7034" s="144" t="s">
        <v>15290</v>
      </c>
      <c r="G7034" s="77" t="s">
        <v>18577</v>
      </c>
      <c r="H7034" s="150" t="s">
        <v>20214</v>
      </c>
      <c r="I7034" s="77" t="s">
        <v>8645</v>
      </c>
      <c r="J7034" s="77" t="s">
        <v>20215</v>
      </c>
      <c r="K7034" s="54" t="s">
        <v>54</v>
      </c>
      <c r="L7034" s="148" t="n">
        <v>7</v>
      </c>
      <c r="M7034" s="144" t="s">
        <v>20216</v>
      </c>
      <c r="N7034" s="77" t="s">
        <v>20217</v>
      </c>
      <c r="O7034" s="77"/>
      <c r="P7034" s="148"/>
      <c r="AH7034" s="0"/>
    </row>
    <row r="7035" customFormat="false" ht="25.35" hidden="false" customHeight="false" outlineLevel="0" collapsed="false">
      <c r="A7035" s="73" t="n">
        <v>128</v>
      </c>
      <c r="B7035" s="73" t="n">
        <v>22</v>
      </c>
      <c r="C7035" s="73" t="n">
        <v>3</v>
      </c>
      <c r="D7035" s="73" t="n">
        <v>3.14</v>
      </c>
      <c r="E7035" s="73" t="s">
        <v>7927</v>
      </c>
      <c r="F7035" s="73" t="s">
        <v>15290</v>
      </c>
      <c r="G7035" s="75" t="s">
        <v>18577</v>
      </c>
      <c r="H7035" s="74" t="s">
        <v>20218</v>
      </c>
      <c r="I7035" s="75" t="s">
        <v>8645</v>
      </c>
      <c r="J7035" s="75" t="s">
        <v>20219</v>
      </c>
      <c r="K7035" s="50" t="s">
        <v>54</v>
      </c>
      <c r="L7035" s="73" t="n">
        <v>9</v>
      </c>
      <c r="M7035" s="73" t="s">
        <v>20220</v>
      </c>
      <c r="N7035" s="75" t="s">
        <v>19421</v>
      </c>
      <c r="O7035" s="75"/>
      <c r="P7035" s="73"/>
      <c r="AH7035" s="0"/>
    </row>
    <row r="7036" customFormat="false" ht="25.35" hidden="false" customHeight="false" outlineLevel="0" collapsed="false">
      <c r="A7036" s="148" t="n">
        <v>128</v>
      </c>
      <c r="B7036" s="148" t="n">
        <v>23</v>
      </c>
      <c r="C7036" s="148" t="n">
        <v>3</v>
      </c>
      <c r="D7036" s="148" t="n">
        <v>3.14</v>
      </c>
      <c r="E7036" s="148" t="s">
        <v>7927</v>
      </c>
      <c r="F7036" s="144" t="s">
        <v>15290</v>
      </c>
      <c r="G7036" s="77" t="s">
        <v>18577</v>
      </c>
      <c r="H7036" s="150" t="s">
        <v>20221</v>
      </c>
      <c r="I7036" s="77" t="s">
        <v>8645</v>
      </c>
      <c r="J7036" s="77" t="s">
        <v>20222</v>
      </c>
      <c r="K7036" s="54" t="s">
        <v>54</v>
      </c>
      <c r="L7036" s="148" t="n">
        <v>8</v>
      </c>
      <c r="M7036" s="144" t="s">
        <v>20223</v>
      </c>
      <c r="N7036" s="77" t="s">
        <v>20224</v>
      </c>
      <c r="O7036" s="77"/>
      <c r="P7036" s="148"/>
      <c r="AH7036" s="0"/>
    </row>
    <row r="7037" customFormat="false" ht="13.4" hidden="false" customHeight="false" outlineLevel="0" collapsed="false">
      <c r="A7037" s="73" t="n">
        <v>128</v>
      </c>
      <c r="B7037" s="73" t="n">
        <v>24</v>
      </c>
      <c r="C7037" s="73" t="n">
        <v>3</v>
      </c>
      <c r="D7037" s="73" t="n">
        <v>3.1</v>
      </c>
      <c r="E7037" s="73" t="s">
        <v>7927</v>
      </c>
      <c r="F7037" s="73" t="s">
        <v>15290</v>
      </c>
      <c r="G7037" s="75" t="s">
        <v>18396</v>
      </c>
      <c r="H7037" s="74" t="s">
        <v>20225</v>
      </c>
      <c r="I7037" s="75" t="s">
        <v>18896</v>
      </c>
      <c r="J7037" s="75" t="s">
        <v>20226</v>
      </c>
      <c r="K7037" s="50" t="s">
        <v>54</v>
      </c>
      <c r="L7037" s="73" t="n">
        <v>111</v>
      </c>
      <c r="M7037" s="73" t="s">
        <v>20227</v>
      </c>
      <c r="N7037" s="75" t="s">
        <v>19975</v>
      </c>
      <c r="O7037" s="75"/>
      <c r="P7037" s="73"/>
      <c r="AH7037" s="0"/>
    </row>
    <row r="7038" customFormat="false" ht="13.4" hidden="false" customHeight="false" outlineLevel="0" collapsed="false">
      <c r="A7038" s="148" t="n">
        <v>128</v>
      </c>
      <c r="B7038" s="148" t="n">
        <v>25</v>
      </c>
      <c r="C7038" s="148"/>
      <c r="D7038" s="148" t="n">
        <v>3.1</v>
      </c>
      <c r="E7038" s="148" t="s">
        <v>7927</v>
      </c>
      <c r="F7038" s="144" t="s">
        <v>15290</v>
      </c>
      <c r="G7038" s="253" t="s">
        <v>18396</v>
      </c>
      <c r="H7038" s="257" t="s">
        <v>20177</v>
      </c>
      <c r="I7038" s="253" t="s">
        <v>13039</v>
      </c>
      <c r="J7038" s="77" t="s">
        <v>17807</v>
      </c>
      <c r="K7038" s="54" t="s">
        <v>54</v>
      </c>
      <c r="L7038" s="148" t="n">
        <v>3</v>
      </c>
      <c r="M7038" s="144" t="s">
        <v>20228</v>
      </c>
      <c r="N7038" s="77" t="s">
        <v>20224</v>
      </c>
      <c r="O7038" s="77"/>
      <c r="P7038" s="148"/>
      <c r="AH7038" s="0"/>
    </row>
    <row r="7039" customFormat="false" ht="25.35" hidden="false" customHeight="false" outlineLevel="0" collapsed="false">
      <c r="A7039" s="73" t="n">
        <v>128</v>
      </c>
      <c r="B7039" s="73" t="n">
        <v>26</v>
      </c>
      <c r="C7039" s="73" t="n">
        <v>3</v>
      </c>
      <c r="D7039" s="73" t="n">
        <v>3.14</v>
      </c>
      <c r="E7039" s="73" t="s">
        <v>7927</v>
      </c>
      <c r="F7039" s="73" t="s">
        <v>15290</v>
      </c>
      <c r="G7039" s="53" t="s">
        <v>18577</v>
      </c>
      <c r="H7039" s="74" t="s">
        <v>20229</v>
      </c>
      <c r="I7039" s="75" t="s">
        <v>9612</v>
      </c>
      <c r="J7039" s="75" t="s">
        <v>20230</v>
      </c>
      <c r="K7039" s="50" t="s">
        <v>54</v>
      </c>
      <c r="L7039" s="73" t="n">
        <v>7</v>
      </c>
      <c r="M7039" s="73" t="s">
        <v>20231</v>
      </c>
      <c r="N7039" s="75" t="s">
        <v>19034</v>
      </c>
      <c r="O7039" s="75"/>
      <c r="P7039" s="73"/>
      <c r="AH7039" s="0"/>
    </row>
    <row r="7040" customFormat="false" ht="13.4" hidden="false" customHeight="false" outlineLevel="0" collapsed="false">
      <c r="A7040" s="148" t="n">
        <v>128</v>
      </c>
      <c r="B7040" s="148" t="n">
        <v>27</v>
      </c>
      <c r="C7040" s="148" t="n">
        <v>3</v>
      </c>
      <c r="D7040" s="148" t="n">
        <v>3.19</v>
      </c>
      <c r="E7040" s="148" t="s">
        <v>7927</v>
      </c>
      <c r="F7040" s="144" t="s">
        <v>15290</v>
      </c>
      <c r="G7040" s="148" t="s">
        <v>8982</v>
      </c>
      <c r="H7040" s="150" t="s">
        <v>20232</v>
      </c>
      <c r="I7040" s="77" t="s">
        <v>9612</v>
      </c>
      <c r="J7040" s="313" t="s">
        <v>20233</v>
      </c>
      <c r="K7040" s="54" t="s">
        <v>54</v>
      </c>
      <c r="L7040" s="148" t="n">
        <v>29</v>
      </c>
      <c r="M7040" s="144" t="s">
        <v>20234</v>
      </c>
      <c r="N7040" s="313" t="s">
        <v>19421</v>
      </c>
      <c r="O7040" s="313"/>
      <c r="P7040" s="148"/>
      <c r="AH7040" s="0"/>
    </row>
    <row r="7041" customFormat="false" ht="13.4" hidden="false" customHeight="false" outlineLevel="0" collapsed="false">
      <c r="A7041" s="73" t="n">
        <v>128</v>
      </c>
      <c r="B7041" s="73" t="n">
        <v>28</v>
      </c>
      <c r="C7041" s="73" t="n">
        <v>3</v>
      </c>
      <c r="D7041" s="73" t="n">
        <v>3.19</v>
      </c>
      <c r="E7041" s="73" t="s">
        <v>7927</v>
      </c>
      <c r="F7041" s="73" t="s">
        <v>15290</v>
      </c>
      <c r="G7041" s="73" t="s">
        <v>8982</v>
      </c>
      <c r="H7041" s="74" t="s">
        <v>20235</v>
      </c>
      <c r="I7041" s="75" t="s">
        <v>9612</v>
      </c>
      <c r="J7041" s="252" t="s">
        <v>20236</v>
      </c>
      <c r="K7041" s="50" t="s">
        <v>54</v>
      </c>
      <c r="L7041" s="73" t="n">
        <v>30</v>
      </c>
      <c r="M7041" s="73" t="s">
        <v>20237</v>
      </c>
      <c r="N7041" s="252" t="s">
        <v>19421</v>
      </c>
      <c r="O7041" s="252"/>
      <c r="P7041" s="73"/>
      <c r="AH7041" s="0"/>
    </row>
    <row r="7042" customFormat="false" ht="13.4" hidden="false" customHeight="false" outlineLevel="0" collapsed="false">
      <c r="A7042" s="148" t="n">
        <v>128</v>
      </c>
      <c r="B7042" s="148" t="n">
        <v>29</v>
      </c>
      <c r="C7042" s="148" t="n">
        <v>18</v>
      </c>
      <c r="D7042" s="148" t="n">
        <v>18.5</v>
      </c>
      <c r="E7042" s="148" t="s">
        <v>16548</v>
      </c>
      <c r="F7042" s="144" t="s">
        <v>15290</v>
      </c>
      <c r="G7042" s="148" t="s">
        <v>15878</v>
      </c>
      <c r="H7042" s="150" t="s">
        <v>20177</v>
      </c>
      <c r="I7042" s="77" t="s">
        <v>8740</v>
      </c>
      <c r="J7042" s="313" t="s">
        <v>20238</v>
      </c>
      <c r="K7042" s="54" t="s">
        <v>54</v>
      </c>
      <c r="L7042" s="148" t="n">
        <v>6</v>
      </c>
      <c r="M7042" s="144" t="s">
        <v>20239</v>
      </c>
      <c r="N7042" s="313" t="s">
        <v>20240</v>
      </c>
      <c r="O7042" s="313"/>
      <c r="P7042" s="148"/>
      <c r="AH7042" s="0"/>
    </row>
    <row r="7043" customFormat="false" ht="23.85" hidden="false" customHeight="false" outlineLevel="0" collapsed="false">
      <c r="A7043" s="73" t="n">
        <v>128</v>
      </c>
      <c r="B7043" s="73" t="n">
        <v>30</v>
      </c>
      <c r="C7043" s="73" t="n">
        <v>2</v>
      </c>
      <c r="D7043" s="73" t="n">
        <v>2.6</v>
      </c>
      <c r="E7043" s="73" t="s">
        <v>8069</v>
      </c>
      <c r="F7043" s="73" t="s">
        <v>15290</v>
      </c>
      <c r="G7043" s="73" t="s">
        <v>18930</v>
      </c>
      <c r="H7043" s="73" t="s">
        <v>20241</v>
      </c>
      <c r="I7043" s="75" t="s">
        <v>19362</v>
      </c>
      <c r="J7043" s="252" t="s">
        <v>20242</v>
      </c>
      <c r="K7043" s="50" t="s">
        <v>54</v>
      </c>
      <c r="L7043" s="73" t="n">
        <v>41</v>
      </c>
      <c r="M7043" s="73" t="s">
        <v>20243</v>
      </c>
      <c r="N7043" s="252" t="s">
        <v>19421</v>
      </c>
      <c r="O7043" s="252"/>
      <c r="P7043" s="73"/>
      <c r="AH7043" s="0"/>
    </row>
    <row r="7044" customFormat="false" ht="23.85" hidden="false" customHeight="false" outlineLevel="0" collapsed="false">
      <c r="A7044" s="148" t="n">
        <v>128</v>
      </c>
      <c r="B7044" s="148" t="n">
        <v>31</v>
      </c>
      <c r="C7044" s="148" t="n">
        <v>5</v>
      </c>
      <c r="D7044" s="148" t="n">
        <v>5.6</v>
      </c>
      <c r="E7044" s="148" t="s">
        <v>13027</v>
      </c>
      <c r="F7044" s="144" t="s">
        <v>15290</v>
      </c>
      <c r="G7044" s="148" t="s">
        <v>8768</v>
      </c>
      <c r="H7044" s="150" t="s">
        <v>20177</v>
      </c>
      <c r="I7044" s="77" t="s">
        <v>13039</v>
      </c>
      <c r="J7044" s="313" t="s">
        <v>20244</v>
      </c>
      <c r="K7044" s="54" t="s">
        <v>54</v>
      </c>
      <c r="L7044" s="148" t="n">
        <v>48</v>
      </c>
      <c r="M7044" s="144" t="s">
        <v>20245</v>
      </c>
      <c r="N7044" s="313" t="s">
        <v>20246</v>
      </c>
      <c r="O7044" s="313"/>
      <c r="P7044" s="148"/>
      <c r="AH7044" s="0"/>
    </row>
    <row r="7045" customFormat="false" ht="13.4" hidden="false" customHeight="false" outlineLevel="0" collapsed="false">
      <c r="A7045" s="73" t="n">
        <v>128</v>
      </c>
      <c r="B7045" s="73" t="n">
        <v>32</v>
      </c>
      <c r="C7045" s="73" t="n">
        <v>22</v>
      </c>
      <c r="D7045" s="73" t="n">
        <v>22</v>
      </c>
      <c r="E7045" s="73" t="s">
        <v>16388</v>
      </c>
      <c r="F7045" s="73" t="s">
        <v>15290</v>
      </c>
      <c r="G7045" s="73" t="s">
        <v>9179</v>
      </c>
      <c r="H7045" s="74" t="s">
        <v>20177</v>
      </c>
      <c r="I7045" s="75" t="s">
        <v>13039</v>
      </c>
      <c r="J7045" s="252" t="s">
        <v>20247</v>
      </c>
      <c r="K7045" s="50" t="s">
        <v>54</v>
      </c>
      <c r="L7045" s="73" t="n">
        <v>54</v>
      </c>
      <c r="M7045" s="73" t="s">
        <v>20248</v>
      </c>
      <c r="N7045" s="252" t="s">
        <v>20249</v>
      </c>
      <c r="O7045" s="252"/>
      <c r="P7045" s="73"/>
      <c r="AH7045" s="0"/>
    </row>
    <row r="7046" customFormat="false" ht="23.85" hidden="false" customHeight="false" outlineLevel="0" collapsed="false">
      <c r="A7046" s="148" t="n">
        <v>128</v>
      </c>
      <c r="B7046" s="148" t="n">
        <v>33</v>
      </c>
      <c r="C7046" s="148" t="n">
        <v>3</v>
      </c>
      <c r="D7046" s="148" t="n">
        <v>3.3</v>
      </c>
      <c r="E7046" s="148" t="s">
        <v>7927</v>
      </c>
      <c r="F7046" s="144" t="s">
        <v>15290</v>
      </c>
      <c r="G7046" s="148" t="s">
        <v>8843</v>
      </c>
      <c r="H7046" s="314" t="s">
        <v>20250</v>
      </c>
      <c r="I7046" s="313" t="s">
        <v>9612</v>
      </c>
      <c r="J7046" s="313" t="s">
        <v>20251</v>
      </c>
      <c r="K7046" s="54" t="s">
        <v>54</v>
      </c>
      <c r="L7046" s="148" t="n">
        <v>9</v>
      </c>
      <c r="M7046" s="144" t="s">
        <v>20252</v>
      </c>
      <c r="N7046" s="313" t="s">
        <v>20253</v>
      </c>
      <c r="O7046" s="313"/>
      <c r="P7046" s="148"/>
      <c r="AH7046" s="0"/>
    </row>
    <row r="7047" customFormat="false" ht="13.4" hidden="false" customHeight="false" outlineLevel="0" collapsed="false">
      <c r="A7047" s="73" t="n">
        <v>128</v>
      </c>
      <c r="B7047" s="73" t="n">
        <v>34</v>
      </c>
      <c r="C7047" s="73" t="n">
        <v>3</v>
      </c>
      <c r="D7047" s="73" t="n">
        <v>3.22</v>
      </c>
      <c r="E7047" s="73" t="s">
        <v>7927</v>
      </c>
      <c r="F7047" s="73" t="s">
        <v>15290</v>
      </c>
      <c r="G7047" s="73" t="s">
        <v>16530</v>
      </c>
      <c r="H7047" s="315" t="s">
        <v>20254</v>
      </c>
      <c r="I7047" s="252" t="s">
        <v>9612</v>
      </c>
      <c r="J7047" s="252" t="s">
        <v>20255</v>
      </c>
      <c r="K7047" s="50" t="s">
        <v>54</v>
      </c>
      <c r="L7047" s="73" t="n">
        <v>31</v>
      </c>
      <c r="M7047" s="73" t="s">
        <v>20256</v>
      </c>
      <c r="N7047" s="252" t="s">
        <v>19034</v>
      </c>
      <c r="O7047" s="252"/>
      <c r="P7047" s="73"/>
      <c r="AH7047" s="0"/>
    </row>
    <row r="7048" customFormat="false" ht="13.4" hidden="false" customHeight="false" outlineLevel="0" collapsed="false">
      <c r="A7048" s="148" t="n">
        <v>128</v>
      </c>
      <c r="B7048" s="148" t="n">
        <v>35</v>
      </c>
      <c r="C7048" s="148" t="n">
        <v>3</v>
      </c>
      <c r="D7048" s="148" t="n">
        <v>3.22</v>
      </c>
      <c r="E7048" s="148" t="s">
        <v>7927</v>
      </c>
      <c r="F7048" s="144" t="s">
        <v>15290</v>
      </c>
      <c r="G7048" s="148" t="s">
        <v>16530</v>
      </c>
      <c r="H7048" s="314" t="s">
        <v>20257</v>
      </c>
      <c r="I7048" s="313" t="s">
        <v>9612</v>
      </c>
      <c r="J7048" s="313" t="s">
        <v>20258</v>
      </c>
      <c r="K7048" s="54" t="s">
        <v>54</v>
      </c>
      <c r="L7048" s="148" t="n">
        <v>36</v>
      </c>
      <c r="M7048" s="144" t="s">
        <v>20259</v>
      </c>
      <c r="N7048" s="313" t="s">
        <v>19421</v>
      </c>
      <c r="O7048" s="313"/>
      <c r="P7048" s="148"/>
      <c r="AH7048" s="0"/>
    </row>
    <row r="7049" customFormat="false" ht="13.4" hidden="false" customHeight="false" outlineLevel="0" collapsed="false">
      <c r="A7049" s="73" t="n">
        <v>128</v>
      </c>
      <c r="B7049" s="73" t="n">
        <v>36</v>
      </c>
      <c r="C7049" s="73" t="n">
        <v>3</v>
      </c>
      <c r="D7049" s="73" t="n">
        <v>3.19</v>
      </c>
      <c r="E7049" s="73" t="s">
        <v>7927</v>
      </c>
      <c r="F7049" s="73" t="s">
        <v>15290</v>
      </c>
      <c r="G7049" s="73" t="s">
        <v>8982</v>
      </c>
      <c r="H7049" s="315" t="n">
        <v>1895</v>
      </c>
      <c r="I7049" s="252" t="s">
        <v>7975</v>
      </c>
      <c r="J7049" s="252" t="s">
        <v>20260</v>
      </c>
      <c r="K7049" s="50" t="s">
        <v>54</v>
      </c>
      <c r="L7049" s="73" t="n">
        <v>10</v>
      </c>
      <c r="M7049" s="73" t="s">
        <v>20261</v>
      </c>
      <c r="N7049" s="252" t="s">
        <v>20262</v>
      </c>
      <c r="O7049" s="252"/>
      <c r="P7049" s="73"/>
      <c r="AH7049" s="0"/>
    </row>
    <row r="7050" customFormat="false" ht="13.4" hidden="false" customHeight="false" outlineLevel="0" collapsed="false">
      <c r="A7050" s="148" t="n">
        <v>128</v>
      </c>
      <c r="B7050" s="148" t="n">
        <v>37</v>
      </c>
      <c r="C7050" s="148" t="n">
        <v>5</v>
      </c>
      <c r="D7050" s="148" t="n">
        <v>5.11</v>
      </c>
      <c r="E7050" s="148" t="s">
        <v>13027</v>
      </c>
      <c r="F7050" s="144" t="s">
        <v>15290</v>
      </c>
      <c r="G7050" s="148" t="s">
        <v>9284</v>
      </c>
      <c r="H7050" s="314" t="n">
        <v>1895</v>
      </c>
      <c r="I7050" s="313" t="s">
        <v>14461</v>
      </c>
      <c r="J7050" s="313" t="s">
        <v>20263</v>
      </c>
      <c r="K7050" s="54" t="s">
        <v>54</v>
      </c>
      <c r="L7050" s="144" t="n">
        <v>1</v>
      </c>
      <c r="M7050" s="144" t="s">
        <v>20264</v>
      </c>
      <c r="N7050" s="313" t="s">
        <v>19630</v>
      </c>
      <c r="O7050" s="313"/>
      <c r="P7050" s="148"/>
      <c r="AH7050" s="0"/>
    </row>
    <row r="7051" customFormat="false" ht="13.4" hidden="false" customHeight="false" outlineLevel="0" collapsed="false">
      <c r="A7051" s="73" t="n">
        <v>128</v>
      </c>
      <c r="B7051" s="73" t="n">
        <v>38</v>
      </c>
      <c r="C7051" s="73" t="n">
        <v>5</v>
      </c>
      <c r="D7051" s="73" t="n">
        <v>5.11</v>
      </c>
      <c r="E7051" s="73" t="s">
        <v>13027</v>
      </c>
      <c r="F7051" s="73" t="s">
        <v>15290</v>
      </c>
      <c r="G7051" s="73" t="s">
        <v>9284</v>
      </c>
      <c r="H7051" s="315" t="n">
        <v>1895</v>
      </c>
      <c r="I7051" s="252" t="s">
        <v>14461</v>
      </c>
      <c r="J7051" s="252" t="s">
        <v>20265</v>
      </c>
      <c r="K7051" s="50" t="s">
        <v>54</v>
      </c>
      <c r="L7051" s="73" t="n">
        <v>3</v>
      </c>
      <c r="M7051" s="73" t="s">
        <v>20266</v>
      </c>
      <c r="N7051" s="252" t="s">
        <v>19630</v>
      </c>
      <c r="O7051" s="252"/>
      <c r="P7051" s="73"/>
      <c r="AH7051" s="0"/>
    </row>
    <row r="7052" customFormat="false" ht="13.4" hidden="false" customHeight="false" outlineLevel="0" collapsed="false">
      <c r="A7052" s="148" t="n">
        <v>128</v>
      </c>
      <c r="B7052" s="148" t="n">
        <v>39</v>
      </c>
      <c r="C7052" s="148" t="n">
        <v>22</v>
      </c>
      <c r="D7052" s="148" t="n">
        <v>22.2</v>
      </c>
      <c r="E7052" s="148" t="s">
        <v>16388</v>
      </c>
      <c r="F7052" s="144" t="s">
        <v>15290</v>
      </c>
      <c r="G7052" s="148" t="s">
        <v>9284</v>
      </c>
      <c r="H7052" s="314" t="s">
        <v>20267</v>
      </c>
      <c r="I7052" s="313" t="s">
        <v>7898</v>
      </c>
      <c r="J7052" s="313" t="s">
        <v>20268</v>
      </c>
      <c r="K7052" s="54" t="s">
        <v>54</v>
      </c>
      <c r="L7052" s="148" t="n">
        <v>3</v>
      </c>
      <c r="M7052" s="144" t="s">
        <v>20269</v>
      </c>
      <c r="N7052" s="313" t="s">
        <v>19630</v>
      </c>
      <c r="O7052" s="313"/>
      <c r="P7052" s="148"/>
      <c r="AH7052" s="0"/>
    </row>
    <row r="7053" customFormat="false" ht="13.4" hidden="false" customHeight="false" outlineLevel="0" collapsed="false">
      <c r="A7053" s="73" t="n">
        <v>128</v>
      </c>
      <c r="B7053" s="73" t="n">
        <v>40</v>
      </c>
      <c r="C7053" s="73" t="n">
        <v>22</v>
      </c>
      <c r="D7053" s="73" t="n">
        <v>22.5</v>
      </c>
      <c r="E7053" s="73" t="s">
        <v>16388</v>
      </c>
      <c r="F7053" s="73" t="s">
        <v>15290</v>
      </c>
      <c r="G7053" s="73" t="s">
        <v>9804</v>
      </c>
      <c r="H7053" s="316" t="n">
        <v>1895</v>
      </c>
      <c r="I7053" s="317" t="s">
        <v>9804</v>
      </c>
      <c r="J7053" s="252" t="s">
        <v>20270</v>
      </c>
      <c r="K7053" s="50" t="s">
        <v>54</v>
      </c>
      <c r="L7053" s="73" t="n">
        <v>3</v>
      </c>
      <c r="M7053" s="73" t="s">
        <v>20271</v>
      </c>
      <c r="N7053" s="252" t="s">
        <v>19421</v>
      </c>
      <c r="O7053" s="252"/>
      <c r="P7053" s="73"/>
      <c r="AH7053" s="0"/>
    </row>
    <row r="7054" customFormat="false" ht="13.4" hidden="false" customHeight="false" outlineLevel="0" collapsed="false">
      <c r="A7054" s="244" t="s">
        <v>20272</v>
      </c>
      <c r="B7054" s="280"/>
      <c r="C7054" s="280"/>
      <c r="D7054" s="280"/>
      <c r="E7054" s="280"/>
      <c r="F7054" s="280"/>
      <c r="G7054" s="268"/>
      <c r="H7054" s="268"/>
      <c r="I7054" s="269"/>
      <c r="J7054" s="268"/>
      <c r="K7054" s="280"/>
      <c r="L7054" s="282" t="n">
        <f aca="false">+SUM(L7014:L7053)</f>
        <v>698</v>
      </c>
      <c r="M7054" s="244"/>
      <c r="N7054" s="244"/>
      <c r="O7054" s="244"/>
      <c r="P7054" s="244" t="s">
        <v>18901</v>
      </c>
      <c r="AH7054" s="0"/>
    </row>
    <row r="7055" customFormat="false" ht="13.4" hidden="false" customHeight="false" outlineLevel="0" collapsed="false">
      <c r="A7055" s="148" t="n">
        <v>129</v>
      </c>
      <c r="B7055" s="148" t="n">
        <v>1</v>
      </c>
      <c r="C7055" s="148" t="n">
        <v>3</v>
      </c>
      <c r="D7055" s="148" t="n">
        <v>3.19</v>
      </c>
      <c r="E7055" s="148" t="s">
        <v>7927</v>
      </c>
      <c r="F7055" s="144" t="s">
        <v>15290</v>
      </c>
      <c r="G7055" s="313" t="s">
        <v>13727</v>
      </c>
      <c r="H7055" s="318" t="s">
        <v>20273</v>
      </c>
      <c r="I7055" s="313" t="s">
        <v>9612</v>
      </c>
      <c r="J7055" s="313" t="s">
        <v>20274</v>
      </c>
      <c r="K7055" s="54" t="s">
        <v>54</v>
      </c>
      <c r="L7055" s="148" t="n">
        <v>53</v>
      </c>
      <c r="M7055" s="144" t="s">
        <v>20275</v>
      </c>
      <c r="N7055" s="319" t="s">
        <v>19975</v>
      </c>
      <c r="O7055" s="319"/>
      <c r="P7055" s="148"/>
      <c r="AH7055" s="0"/>
    </row>
    <row r="7056" customFormat="false" ht="13.4" hidden="false" customHeight="false" outlineLevel="0" collapsed="false">
      <c r="A7056" s="73" t="n">
        <v>129</v>
      </c>
      <c r="B7056" s="73" t="n">
        <v>2</v>
      </c>
      <c r="C7056" s="73" t="n">
        <v>3</v>
      </c>
      <c r="D7056" s="73" t="n">
        <v>3.22</v>
      </c>
      <c r="E7056" s="73" t="s">
        <v>7927</v>
      </c>
      <c r="F7056" s="73" t="s">
        <v>15290</v>
      </c>
      <c r="G7056" s="252" t="s">
        <v>16530</v>
      </c>
      <c r="H7056" s="315" t="s">
        <v>20276</v>
      </c>
      <c r="I7056" s="252" t="s">
        <v>9612</v>
      </c>
      <c r="J7056" s="252" t="s">
        <v>20277</v>
      </c>
      <c r="K7056" s="50" t="s">
        <v>54</v>
      </c>
      <c r="L7056" s="73" t="n">
        <v>12</v>
      </c>
      <c r="M7056" s="73" t="s">
        <v>20278</v>
      </c>
      <c r="N7056" s="252" t="s">
        <v>19959</v>
      </c>
      <c r="O7056" s="252"/>
      <c r="P7056" s="73"/>
      <c r="AH7056" s="0"/>
    </row>
    <row r="7057" customFormat="false" ht="13.4" hidden="false" customHeight="false" outlineLevel="0" collapsed="false">
      <c r="A7057" s="148" t="n">
        <v>129</v>
      </c>
      <c r="B7057" s="148" t="n">
        <v>3</v>
      </c>
      <c r="C7057" s="148" t="n">
        <v>3</v>
      </c>
      <c r="D7057" s="148" t="n">
        <v>3.22</v>
      </c>
      <c r="E7057" s="148" t="s">
        <v>7927</v>
      </c>
      <c r="F7057" s="144" t="s">
        <v>15290</v>
      </c>
      <c r="G7057" s="313" t="s">
        <v>16530</v>
      </c>
      <c r="H7057" s="320" t="s">
        <v>20279</v>
      </c>
      <c r="I7057" s="313" t="s">
        <v>9612</v>
      </c>
      <c r="J7057" s="313" t="s">
        <v>20280</v>
      </c>
      <c r="K7057" s="54" t="s">
        <v>54</v>
      </c>
      <c r="L7057" s="148" t="n">
        <v>33</v>
      </c>
      <c r="M7057" s="144" t="s">
        <v>20281</v>
      </c>
      <c r="N7057" s="313" t="s">
        <v>19421</v>
      </c>
      <c r="O7057" s="313"/>
      <c r="P7057" s="148"/>
      <c r="AH7057" s="0"/>
    </row>
    <row r="7058" customFormat="false" ht="13.4" hidden="false" customHeight="false" outlineLevel="0" collapsed="false">
      <c r="A7058" s="73" t="n">
        <v>129</v>
      </c>
      <c r="B7058" s="73" t="n">
        <v>4</v>
      </c>
      <c r="C7058" s="73" t="n">
        <v>3</v>
      </c>
      <c r="D7058" s="73" t="n">
        <v>3.19</v>
      </c>
      <c r="E7058" s="73" t="s">
        <v>7927</v>
      </c>
      <c r="F7058" s="73" t="s">
        <v>15290</v>
      </c>
      <c r="G7058" s="321" t="s">
        <v>13727</v>
      </c>
      <c r="H7058" s="315" t="s">
        <v>20282</v>
      </c>
      <c r="I7058" s="252" t="s">
        <v>9612</v>
      </c>
      <c r="J7058" s="252" t="s">
        <v>20283</v>
      </c>
      <c r="K7058" s="50" t="s">
        <v>54</v>
      </c>
      <c r="L7058" s="73" t="n">
        <v>25</v>
      </c>
      <c r="M7058" s="73" t="s">
        <v>20284</v>
      </c>
      <c r="N7058" s="252" t="s">
        <v>19959</v>
      </c>
      <c r="O7058" s="252"/>
      <c r="P7058" s="73"/>
      <c r="AH7058" s="0"/>
    </row>
    <row r="7059" customFormat="false" ht="13.4" hidden="false" customHeight="false" outlineLevel="0" collapsed="false">
      <c r="A7059" s="148" t="n">
        <v>129</v>
      </c>
      <c r="B7059" s="148" t="n">
        <v>5</v>
      </c>
      <c r="C7059" s="148" t="n">
        <v>3</v>
      </c>
      <c r="D7059" s="148" t="n">
        <v>3.19</v>
      </c>
      <c r="E7059" s="148" t="s">
        <v>7927</v>
      </c>
      <c r="F7059" s="144" t="s">
        <v>15290</v>
      </c>
      <c r="G7059" s="322" t="s">
        <v>13727</v>
      </c>
      <c r="H7059" s="314" t="s">
        <v>20285</v>
      </c>
      <c r="I7059" s="313" t="s">
        <v>9612</v>
      </c>
      <c r="J7059" s="313" t="s">
        <v>20286</v>
      </c>
      <c r="K7059" s="54" t="s">
        <v>54</v>
      </c>
      <c r="L7059" s="148" t="n">
        <v>41</v>
      </c>
      <c r="M7059" s="144" t="s">
        <v>20287</v>
      </c>
      <c r="N7059" s="313" t="s">
        <v>19421</v>
      </c>
      <c r="O7059" s="313"/>
      <c r="P7059" s="148"/>
      <c r="AH7059" s="0"/>
    </row>
    <row r="7060" customFormat="false" ht="13.4" hidden="false" customHeight="false" outlineLevel="0" collapsed="false">
      <c r="A7060" s="73" t="n">
        <v>129</v>
      </c>
      <c r="B7060" s="73" t="n">
        <v>6</v>
      </c>
      <c r="C7060" s="73" t="n">
        <v>3</v>
      </c>
      <c r="D7060" s="73" t="n">
        <v>3.22</v>
      </c>
      <c r="E7060" s="73" t="s">
        <v>7927</v>
      </c>
      <c r="F7060" s="73" t="s">
        <v>15290</v>
      </c>
      <c r="G7060" s="252" t="s">
        <v>16530</v>
      </c>
      <c r="H7060" s="315" t="s">
        <v>20288</v>
      </c>
      <c r="I7060" s="252" t="s">
        <v>9612</v>
      </c>
      <c r="J7060" s="252" t="s">
        <v>20289</v>
      </c>
      <c r="K7060" s="50" t="s">
        <v>54</v>
      </c>
      <c r="L7060" s="73" t="n">
        <v>7</v>
      </c>
      <c r="M7060" s="73" t="s">
        <v>20290</v>
      </c>
      <c r="N7060" s="252" t="s">
        <v>19034</v>
      </c>
      <c r="O7060" s="252"/>
      <c r="P7060" s="73"/>
      <c r="AH7060" s="0"/>
    </row>
    <row r="7061" customFormat="false" ht="13.4" hidden="false" customHeight="false" outlineLevel="0" collapsed="false">
      <c r="A7061" s="148" t="n">
        <v>129</v>
      </c>
      <c r="B7061" s="148" t="n">
        <v>7</v>
      </c>
      <c r="C7061" s="148" t="n">
        <v>3</v>
      </c>
      <c r="D7061" s="148" t="n">
        <v>3.22</v>
      </c>
      <c r="E7061" s="148" t="s">
        <v>7927</v>
      </c>
      <c r="F7061" s="144" t="s">
        <v>15290</v>
      </c>
      <c r="G7061" s="313" t="s">
        <v>16530</v>
      </c>
      <c r="H7061" s="314" t="s">
        <v>20291</v>
      </c>
      <c r="I7061" s="313" t="s">
        <v>9612</v>
      </c>
      <c r="J7061" s="313" t="s">
        <v>20292</v>
      </c>
      <c r="K7061" s="54" t="s">
        <v>54</v>
      </c>
      <c r="L7061" s="148" t="n">
        <v>38</v>
      </c>
      <c r="M7061" s="144" t="s">
        <v>20293</v>
      </c>
      <c r="N7061" s="313" t="s">
        <v>19421</v>
      </c>
      <c r="O7061" s="313"/>
      <c r="P7061" s="148"/>
      <c r="AH7061" s="0"/>
    </row>
    <row r="7062" customFormat="false" ht="13.4" hidden="false" customHeight="false" outlineLevel="0" collapsed="false">
      <c r="A7062" s="73" t="n">
        <v>129</v>
      </c>
      <c r="B7062" s="73" t="n">
        <v>8</v>
      </c>
      <c r="C7062" s="73" t="n">
        <v>3</v>
      </c>
      <c r="D7062" s="73" t="n">
        <v>3.22</v>
      </c>
      <c r="E7062" s="73" t="s">
        <v>7927</v>
      </c>
      <c r="F7062" s="73" t="s">
        <v>15290</v>
      </c>
      <c r="G7062" s="252" t="s">
        <v>16530</v>
      </c>
      <c r="H7062" s="315" t="s">
        <v>20294</v>
      </c>
      <c r="I7062" s="252" t="s">
        <v>9612</v>
      </c>
      <c r="J7062" s="252" t="s">
        <v>20295</v>
      </c>
      <c r="K7062" s="50" t="s">
        <v>54</v>
      </c>
      <c r="L7062" s="73" t="n">
        <v>20</v>
      </c>
      <c r="M7062" s="186" t="s">
        <v>20296</v>
      </c>
      <c r="N7062" s="252" t="s">
        <v>19034</v>
      </c>
      <c r="O7062" s="252"/>
      <c r="P7062" s="73"/>
      <c r="AH7062" s="0"/>
    </row>
    <row r="7063" customFormat="false" ht="13.4" hidden="false" customHeight="false" outlineLevel="0" collapsed="false">
      <c r="A7063" s="148" t="n">
        <v>129</v>
      </c>
      <c r="B7063" s="148" t="n">
        <v>9</v>
      </c>
      <c r="C7063" s="148" t="n">
        <v>3</v>
      </c>
      <c r="D7063" s="148" t="n">
        <v>3.19</v>
      </c>
      <c r="E7063" s="148" t="s">
        <v>7927</v>
      </c>
      <c r="F7063" s="144" t="s">
        <v>15290</v>
      </c>
      <c r="G7063" s="313" t="s">
        <v>13727</v>
      </c>
      <c r="H7063" s="314" t="s">
        <v>20273</v>
      </c>
      <c r="I7063" s="313" t="s">
        <v>9612</v>
      </c>
      <c r="J7063" s="313" t="s">
        <v>20297</v>
      </c>
      <c r="K7063" s="54" t="s">
        <v>54</v>
      </c>
      <c r="L7063" s="148" t="n">
        <v>33</v>
      </c>
      <c r="M7063" s="144" t="s">
        <v>20298</v>
      </c>
      <c r="N7063" s="313" t="s">
        <v>19421</v>
      </c>
      <c r="O7063" s="313"/>
      <c r="P7063" s="148"/>
      <c r="AH7063" s="0"/>
    </row>
    <row r="7064" customFormat="false" ht="23.85" hidden="false" customHeight="false" outlineLevel="0" collapsed="false">
      <c r="A7064" s="73" t="n">
        <v>129</v>
      </c>
      <c r="B7064" s="73" t="n">
        <v>10</v>
      </c>
      <c r="C7064" s="73" t="n">
        <v>3</v>
      </c>
      <c r="D7064" s="73" t="n">
        <v>3.22</v>
      </c>
      <c r="E7064" s="73" t="s">
        <v>7927</v>
      </c>
      <c r="F7064" s="73" t="s">
        <v>15290</v>
      </c>
      <c r="G7064" s="252" t="s">
        <v>16530</v>
      </c>
      <c r="H7064" s="315" t="s">
        <v>20299</v>
      </c>
      <c r="I7064" s="252" t="s">
        <v>15878</v>
      </c>
      <c r="J7064" s="252" t="s">
        <v>20300</v>
      </c>
      <c r="K7064" s="50" t="s">
        <v>54</v>
      </c>
      <c r="L7064" s="73" t="n">
        <v>8</v>
      </c>
      <c r="M7064" s="73" t="s">
        <v>20301</v>
      </c>
      <c r="N7064" s="252" t="s">
        <v>19959</v>
      </c>
      <c r="O7064" s="252"/>
      <c r="P7064" s="73"/>
      <c r="AH7064" s="0"/>
    </row>
    <row r="7065" customFormat="false" ht="13.4" hidden="false" customHeight="false" outlineLevel="0" collapsed="false">
      <c r="A7065" s="148" t="n">
        <v>129</v>
      </c>
      <c r="B7065" s="148" t="n">
        <v>11</v>
      </c>
      <c r="C7065" s="148" t="n">
        <v>3</v>
      </c>
      <c r="D7065" s="148" t="n">
        <v>3.19</v>
      </c>
      <c r="E7065" s="148" t="s">
        <v>7927</v>
      </c>
      <c r="F7065" s="144" t="s">
        <v>15290</v>
      </c>
      <c r="G7065" s="313" t="s">
        <v>13727</v>
      </c>
      <c r="H7065" s="314" t="s">
        <v>20294</v>
      </c>
      <c r="I7065" s="313" t="s">
        <v>16563</v>
      </c>
      <c r="J7065" s="313" t="s">
        <v>20302</v>
      </c>
      <c r="K7065" s="54" t="s">
        <v>54</v>
      </c>
      <c r="L7065" s="318" t="n">
        <v>32</v>
      </c>
      <c r="M7065" s="144" t="s">
        <v>20303</v>
      </c>
      <c r="N7065" s="313" t="s">
        <v>19034</v>
      </c>
      <c r="O7065" s="313"/>
      <c r="P7065" s="148"/>
      <c r="AH7065" s="0"/>
    </row>
    <row r="7066" customFormat="false" ht="13.4" hidden="false" customHeight="false" outlineLevel="0" collapsed="false">
      <c r="A7066" s="73" t="n">
        <v>129</v>
      </c>
      <c r="B7066" s="73" t="n">
        <v>12</v>
      </c>
      <c r="C7066" s="73" t="n">
        <v>3</v>
      </c>
      <c r="D7066" s="73" t="n">
        <v>3.22</v>
      </c>
      <c r="E7066" s="73" t="s">
        <v>7927</v>
      </c>
      <c r="F7066" s="73" t="s">
        <v>15290</v>
      </c>
      <c r="G7066" s="252" t="s">
        <v>16530</v>
      </c>
      <c r="H7066" s="315" t="s">
        <v>20304</v>
      </c>
      <c r="I7066" s="252" t="s">
        <v>8986</v>
      </c>
      <c r="J7066" s="252" t="s">
        <v>20305</v>
      </c>
      <c r="K7066" s="50" t="s">
        <v>54</v>
      </c>
      <c r="L7066" s="323" t="n">
        <v>29</v>
      </c>
      <c r="M7066" s="73" t="s">
        <v>20306</v>
      </c>
      <c r="N7066" s="252" t="s">
        <v>19034</v>
      </c>
      <c r="O7066" s="252"/>
      <c r="P7066" s="73"/>
      <c r="AH7066" s="0"/>
    </row>
    <row r="7067" customFormat="false" ht="13.4" hidden="false" customHeight="false" outlineLevel="0" collapsed="false">
      <c r="A7067" s="148" t="n">
        <v>129</v>
      </c>
      <c r="B7067" s="148" t="n">
        <v>13</v>
      </c>
      <c r="C7067" s="148" t="n">
        <v>3</v>
      </c>
      <c r="D7067" s="148" t="n">
        <v>3.19</v>
      </c>
      <c r="E7067" s="148" t="s">
        <v>7927</v>
      </c>
      <c r="F7067" s="144" t="s">
        <v>15290</v>
      </c>
      <c r="G7067" s="313" t="s">
        <v>13727</v>
      </c>
      <c r="H7067" s="314" t="s">
        <v>20307</v>
      </c>
      <c r="I7067" s="313" t="s">
        <v>8986</v>
      </c>
      <c r="J7067" s="313" t="s">
        <v>20308</v>
      </c>
      <c r="K7067" s="54" t="s">
        <v>54</v>
      </c>
      <c r="L7067" s="48" t="n">
        <v>29</v>
      </c>
      <c r="M7067" s="144" t="s">
        <v>20309</v>
      </c>
      <c r="N7067" s="313" t="s">
        <v>19975</v>
      </c>
      <c r="O7067" s="313"/>
      <c r="P7067" s="148"/>
      <c r="AH7067" s="0"/>
    </row>
    <row r="7068" customFormat="false" ht="13.4" hidden="false" customHeight="false" outlineLevel="0" collapsed="false">
      <c r="A7068" s="73" t="n">
        <v>129</v>
      </c>
      <c r="B7068" s="73" t="n">
        <v>14</v>
      </c>
      <c r="C7068" s="73" t="n">
        <v>3</v>
      </c>
      <c r="D7068" s="73" t="n">
        <v>3.19</v>
      </c>
      <c r="E7068" s="73" t="s">
        <v>7927</v>
      </c>
      <c r="F7068" s="73" t="s">
        <v>15290</v>
      </c>
      <c r="G7068" s="252" t="s">
        <v>16530</v>
      </c>
      <c r="H7068" s="315" t="s">
        <v>20310</v>
      </c>
      <c r="I7068" s="252" t="s">
        <v>8986</v>
      </c>
      <c r="J7068" s="252" t="s">
        <v>20311</v>
      </c>
      <c r="K7068" s="50" t="s">
        <v>54</v>
      </c>
      <c r="L7068" s="73" t="n">
        <v>32</v>
      </c>
      <c r="M7068" s="73" t="s">
        <v>20312</v>
      </c>
      <c r="N7068" s="252" t="s">
        <v>19034</v>
      </c>
      <c r="O7068" s="252"/>
      <c r="P7068" s="73"/>
      <c r="AH7068" s="0"/>
    </row>
    <row r="7069" customFormat="false" ht="13.4" hidden="false" customHeight="false" outlineLevel="0" collapsed="false">
      <c r="A7069" s="148" t="n">
        <v>129</v>
      </c>
      <c r="B7069" s="148" t="n">
        <v>15</v>
      </c>
      <c r="C7069" s="148" t="n">
        <v>3</v>
      </c>
      <c r="D7069" s="148" t="n">
        <v>3.22</v>
      </c>
      <c r="E7069" s="148" t="s">
        <v>7927</v>
      </c>
      <c r="F7069" s="144" t="s">
        <v>15290</v>
      </c>
      <c r="G7069" s="313" t="s">
        <v>16530</v>
      </c>
      <c r="H7069" s="314" t="s">
        <v>20313</v>
      </c>
      <c r="I7069" s="313" t="s">
        <v>8986</v>
      </c>
      <c r="J7069" s="313" t="s">
        <v>20314</v>
      </c>
      <c r="K7069" s="54" t="s">
        <v>54</v>
      </c>
      <c r="L7069" s="148" t="n">
        <v>32</v>
      </c>
      <c r="M7069" s="144" t="s">
        <v>20315</v>
      </c>
      <c r="N7069" s="313" t="s">
        <v>19421</v>
      </c>
      <c r="O7069" s="313"/>
      <c r="P7069" s="148"/>
      <c r="AH7069" s="0"/>
    </row>
    <row r="7070" customFormat="false" ht="13.4" hidden="false" customHeight="false" outlineLevel="0" collapsed="false">
      <c r="A7070" s="73" t="n">
        <v>129</v>
      </c>
      <c r="B7070" s="73" t="n">
        <v>16</v>
      </c>
      <c r="C7070" s="73" t="n">
        <v>3</v>
      </c>
      <c r="D7070" s="73" t="n">
        <v>3.19</v>
      </c>
      <c r="E7070" s="73" t="s">
        <v>7927</v>
      </c>
      <c r="F7070" s="73" t="s">
        <v>15290</v>
      </c>
      <c r="G7070" s="321" t="s">
        <v>13727</v>
      </c>
      <c r="H7070" s="315" t="s">
        <v>20316</v>
      </c>
      <c r="I7070" s="252" t="s">
        <v>8986</v>
      </c>
      <c r="J7070" s="252" t="s">
        <v>20317</v>
      </c>
      <c r="K7070" s="50" t="s">
        <v>54</v>
      </c>
      <c r="L7070" s="73" t="n">
        <v>38</v>
      </c>
      <c r="M7070" s="73" t="s">
        <v>20318</v>
      </c>
      <c r="N7070" s="252" t="s">
        <v>19421</v>
      </c>
      <c r="O7070" s="252"/>
      <c r="P7070" s="73"/>
      <c r="AH7070" s="0"/>
    </row>
    <row r="7071" customFormat="false" ht="13.4" hidden="false" customHeight="false" outlineLevel="0" collapsed="false">
      <c r="A7071" s="148" t="n">
        <v>129</v>
      </c>
      <c r="B7071" s="148" t="n">
        <v>17</v>
      </c>
      <c r="C7071" s="148" t="n">
        <v>3</v>
      </c>
      <c r="D7071" s="148" t="n">
        <v>3.22</v>
      </c>
      <c r="E7071" s="148" t="s">
        <v>7927</v>
      </c>
      <c r="F7071" s="144" t="s">
        <v>15290</v>
      </c>
      <c r="G7071" s="313" t="s">
        <v>16530</v>
      </c>
      <c r="H7071" s="314" t="s">
        <v>20319</v>
      </c>
      <c r="I7071" s="313" t="s">
        <v>8986</v>
      </c>
      <c r="J7071" s="313" t="s">
        <v>20320</v>
      </c>
      <c r="K7071" s="54" t="s">
        <v>54</v>
      </c>
      <c r="L7071" s="148" t="n">
        <v>26</v>
      </c>
      <c r="M7071" s="144" t="s">
        <v>20321</v>
      </c>
      <c r="N7071" s="313" t="s">
        <v>19034</v>
      </c>
      <c r="O7071" s="313"/>
      <c r="P7071" s="148"/>
      <c r="AH7071" s="0"/>
    </row>
    <row r="7072" customFormat="false" ht="13.4" hidden="false" customHeight="false" outlineLevel="0" collapsed="false">
      <c r="A7072" s="73" t="n">
        <v>129</v>
      </c>
      <c r="B7072" s="73" t="n">
        <v>18</v>
      </c>
      <c r="C7072" s="73" t="n">
        <v>3</v>
      </c>
      <c r="D7072" s="73" t="n">
        <v>3.19</v>
      </c>
      <c r="E7072" s="73" t="s">
        <v>7927</v>
      </c>
      <c r="F7072" s="73" t="s">
        <v>15290</v>
      </c>
      <c r="G7072" s="252" t="s">
        <v>13727</v>
      </c>
      <c r="H7072" s="315" t="s">
        <v>20322</v>
      </c>
      <c r="I7072" s="252" t="s">
        <v>8986</v>
      </c>
      <c r="J7072" s="252" t="s">
        <v>20323</v>
      </c>
      <c r="K7072" s="50" t="s">
        <v>54</v>
      </c>
      <c r="L7072" s="73" t="n">
        <v>33</v>
      </c>
      <c r="M7072" s="73" t="s">
        <v>20324</v>
      </c>
      <c r="N7072" s="252" t="s">
        <v>19421</v>
      </c>
      <c r="O7072" s="252"/>
      <c r="P7072" s="73"/>
      <c r="AH7072" s="0"/>
    </row>
    <row r="7073" customFormat="false" ht="13.4" hidden="false" customHeight="false" outlineLevel="0" collapsed="false">
      <c r="A7073" s="148" t="n">
        <v>129</v>
      </c>
      <c r="B7073" s="148" t="n">
        <v>19</v>
      </c>
      <c r="C7073" s="148" t="n">
        <v>3</v>
      </c>
      <c r="D7073" s="148" t="n">
        <v>3.19</v>
      </c>
      <c r="E7073" s="148" t="s">
        <v>7927</v>
      </c>
      <c r="F7073" s="144" t="s">
        <v>15290</v>
      </c>
      <c r="G7073" s="313" t="s">
        <v>13727</v>
      </c>
      <c r="H7073" s="314" t="s">
        <v>20325</v>
      </c>
      <c r="I7073" s="313" t="s">
        <v>8986</v>
      </c>
      <c r="J7073" s="313" t="s">
        <v>20326</v>
      </c>
      <c r="K7073" s="54" t="s">
        <v>54</v>
      </c>
      <c r="L7073" s="148" t="n">
        <v>12</v>
      </c>
      <c r="M7073" s="144" t="s">
        <v>20327</v>
      </c>
      <c r="N7073" s="313" t="s">
        <v>19421</v>
      </c>
      <c r="O7073" s="313"/>
      <c r="P7073" s="148"/>
      <c r="AH7073" s="0"/>
    </row>
    <row r="7074" customFormat="false" ht="13.4" hidden="false" customHeight="false" outlineLevel="0" collapsed="false">
      <c r="A7074" s="73" t="n">
        <v>129</v>
      </c>
      <c r="B7074" s="73" t="n">
        <v>20</v>
      </c>
      <c r="C7074" s="73" t="n">
        <v>3</v>
      </c>
      <c r="D7074" s="73" t="n">
        <v>3.22</v>
      </c>
      <c r="E7074" s="73" t="s">
        <v>7927</v>
      </c>
      <c r="F7074" s="73" t="s">
        <v>15290</v>
      </c>
      <c r="G7074" s="252" t="s">
        <v>16530</v>
      </c>
      <c r="H7074" s="315" t="s">
        <v>20171</v>
      </c>
      <c r="I7074" s="324" t="s">
        <v>9612</v>
      </c>
      <c r="J7074" s="252" t="s">
        <v>20328</v>
      </c>
      <c r="K7074" s="50" t="s">
        <v>54</v>
      </c>
      <c r="L7074" s="73" t="n">
        <v>27</v>
      </c>
      <c r="M7074" s="73" t="s">
        <v>20329</v>
      </c>
      <c r="N7074" s="252" t="s">
        <v>19034</v>
      </c>
      <c r="O7074" s="252"/>
      <c r="P7074" s="73"/>
      <c r="AH7074" s="0"/>
    </row>
    <row r="7075" customFormat="false" ht="13.4" hidden="false" customHeight="false" outlineLevel="0" collapsed="false">
      <c r="A7075" s="148" t="n">
        <v>129</v>
      </c>
      <c r="B7075" s="148" t="n">
        <v>21</v>
      </c>
      <c r="C7075" s="148" t="n">
        <v>2</v>
      </c>
      <c r="D7075" s="148" t="n">
        <v>2.6</v>
      </c>
      <c r="E7075" s="148" t="s">
        <v>8069</v>
      </c>
      <c r="F7075" s="144" t="s">
        <v>15290</v>
      </c>
      <c r="G7075" s="313" t="s">
        <v>19362</v>
      </c>
      <c r="H7075" s="314" t="s">
        <v>20177</v>
      </c>
      <c r="I7075" s="325" t="s">
        <v>20330</v>
      </c>
      <c r="J7075" s="313" t="s">
        <v>20331</v>
      </c>
      <c r="K7075" s="54" t="s">
        <v>54</v>
      </c>
      <c r="L7075" s="148" t="n">
        <v>17</v>
      </c>
      <c r="M7075" s="144" t="s">
        <v>20332</v>
      </c>
      <c r="N7075" s="313" t="s">
        <v>19421</v>
      </c>
      <c r="O7075" s="313"/>
      <c r="P7075" s="148"/>
      <c r="AH7075" s="0"/>
    </row>
    <row r="7076" customFormat="false" ht="13.4" hidden="false" customHeight="false" outlineLevel="0" collapsed="false">
      <c r="A7076" s="73" t="n">
        <v>129</v>
      </c>
      <c r="B7076" s="73" t="n">
        <v>22</v>
      </c>
      <c r="C7076" s="73" t="n">
        <v>2</v>
      </c>
      <c r="D7076" s="73" t="n">
        <v>2.6</v>
      </c>
      <c r="E7076" s="73" t="s">
        <v>8069</v>
      </c>
      <c r="F7076" s="73" t="s">
        <v>15290</v>
      </c>
      <c r="G7076" s="252" t="s">
        <v>18930</v>
      </c>
      <c r="H7076" s="315" t="s">
        <v>20177</v>
      </c>
      <c r="I7076" s="252" t="s">
        <v>19362</v>
      </c>
      <c r="J7076" s="252" t="s">
        <v>20333</v>
      </c>
      <c r="K7076" s="50" t="s">
        <v>54</v>
      </c>
      <c r="L7076" s="73" t="n">
        <v>8</v>
      </c>
      <c r="M7076" s="73" t="s">
        <v>20334</v>
      </c>
      <c r="N7076" s="252" t="s">
        <v>19414</v>
      </c>
      <c r="O7076" s="252"/>
      <c r="P7076" s="73"/>
      <c r="AH7076" s="0"/>
    </row>
    <row r="7077" customFormat="false" ht="13.4" hidden="false" customHeight="false" outlineLevel="0" collapsed="false">
      <c r="A7077" s="148" t="n">
        <v>129</v>
      </c>
      <c r="B7077" s="148" t="n">
        <v>23</v>
      </c>
      <c r="C7077" s="148" t="n">
        <v>2</v>
      </c>
      <c r="D7077" s="148" t="n">
        <v>2.6</v>
      </c>
      <c r="E7077" s="148" t="s">
        <v>8069</v>
      </c>
      <c r="F7077" s="144" t="s">
        <v>15290</v>
      </c>
      <c r="G7077" s="313" t="s">
        <v>18930</v>
      </c>
      <c r="H7077" s="314" t="s">
        <v>20177</v>
      </c>
      <c r="I7077" s="325" t="s">
        <v>20330</v>
      </c>
      <c r="J7077" s="313" t="s">
        <v>20335</v>
      </c>
      <c r="K7077" s="54" t="s">
        <v>54</v>
      </c>
      <c r="L7077" s="148" t="n">
        <v>16</v>
      </c>
      <c r="M7077" s="144" t="s">
        <v>20336</v>
      </c>
      <c r="N7077" s="313" t="s">
        <v>19421</v>
      </c>
      <c r="O7077" s="313"/>
      <c r="P7077" s="148"/>
      <c r="AH7077" s="0"/>
    </row>
    <row r="7078" customFormat="false" ht="22.8" hidden="false" customHeight="true" outlineLevel="0" collapsed="false">
      <c r="A7078" s="73" t="n">
        <v>129</v>
      </c>
      <c r="B7078" s="73" t="n">
        <v>24</v>
      </c>
      <c r="C7078" s="73" t="n">
        <v>3</v>
      </c>
      <c r="D7078" s="73" t="n">
        <v>3.19</v>
      </c>
      <c r="E7078" s="73" t="s">
        <v>7927</v>
      </c>
      <c r="F7078" s="73" t="s">
        <v>15290</v>
      </c>
      <c r="G7078" s="252" t="s">
        <v>13727</v>
      </c>
      <c r="H7078" s="315" t="n">
        <v>1895</v>
      </c>
      <c r="I7078" s="252" t="s">
        <v>9612</v>
      </c>
      <c r="J7078" s="252" t="s">
        <v>20337</v>
      </c>
      <c r="K7078" s="50" t="s">
        <v>54</v>
      </c>
      <c r="L7078" s="73" t="n">
        <v>2</v>
      </c>
      <c r="M7078" s="73" t="s">
        <v>20338</v>
      </c>
      <c r="N7078" s="252" t="s">
        <v>20140</v>
      </c>
      <c r="O7078" s="252"/>
      <c r="P7078" s="73"/>
      <c r="AH7078" s="0"/>
    </row>
    <row r="7079" customFormat="false" ht="24.85" hidden="false" customHeight="true" outlineLevel="0" collapsed="false">
      <c r="A7079" s="148" t="n">
        <v>129</v>
      </c>
      <c r="B7079" s="148" t="n">
        <v>25</v>
      </c>
      <c r="C7079" s="148" t="n">
        <v>3</v>
      </c>
      <c r="D7079" s="148" t="n">
        <v>3.3</v>
      </c>
      <c r="E7079" s="148" t="s">
        <v>7927</v>
      </c>
      <c r="F7079" s="144" t="s">
        <v>15290</v>
      </c>
      <c r="G7079" s="313" t="s">
        <v>13757</v>
      </c>
      <c r="H7079" s="318" t="s">
        <v>20339</v>
      </c>
      <c r="I7079" s="313" t="s">
        <v>9612</v>
      </c>
      <c r="J7079" s="313" t="s">
        <v>20340</v>
      </c>
      <c r="K7079" s="54" t="s">
        <v>54</v>
      </c>
      <c r="L7079" s="148" t="n">
        <v>3</v>
      </c>
      <c r="M7079" s="144" t="s">
        <v>20341</v>
      </c>
      <c r="N7079" s="313" t="s">
        <v>20342</v>
      </c>
      <c r="O7079" s="313"/>
      <c r="P7079" s="148"/>
      <c r="AH7079" s="0"/>
    </row>
    <row r="7080" customFormat="false" ht="23.85" hidden="false" customHeight="false" outlineLevel="0" collapsed="false">
      <c r="A7080" s="73" t="n">
        <v>129</v>
      </c>
      <c r="B7080" s="73" t="n">
        <v>26</v>
      </c>
      <c r="C7080" s="73" t="n">
        <v>3</v>
      </c>
      <c r="D7080" s="73" t="n">
        <v>3.3</v>
      </c>
      <c r="E7080" s="73" t="s">
        <v>7927</v>
      </c>
      <c r="F7080" s="73" t="s">
        <v>15290</v>
      </c>
      <c r="G7080" s="252" t="s">
        <v>13757</v>
      </c>
      <c r="H7080" s="315" t="s">
        <v>20343</v>
      </c>
      <c r="I7080" s="252" t="s">
        <v>9612</v>
      </c>
      <c r="J7080" s="317" t="s">
        <v>20344</v>
      </c>
      <c r="K7080" s="50" t="s">
        <v>54</v>
      </c>
      <c r="L7080" s="73" t="n">
        <v>6</v>
      </c>
      <c r="M7080" s="73" t="s">
        <v>20345</v>
      </c>
      <c r="N7080" s="252" t="s">
        <v>19421</v>
      </c>
      <c r="O7080" s="252"/>
      <c r="P7080" s="73"/>
      <c r="AH7080" s="0"/>
    </row>
    <row r="7081" customFormat="false" ht="15.15" hidden="false" customHeight="true" outlineLevel="0" collapsed="false">
      <c r="A7081" s="244" t="s">
        <v>20346</v>
      </c>
      <c r="B7081" s="280"/>
      <c r="C7081" s="280"/>
      <c r="D7081" s="280"/>
      <c r="E7081" s="280"/>
      <c r="F7081" s="280"/>
      <c r="G7081" s="268"/>
      <c r="H7081" s="268"/>
      <c r="I7081" s="269"/>
      <c r="J7081" s="268"/>
      <c r="K7081" s="280"/>
      <c r="L7081" s="282" t="n">
        <f aca="false">+SUM(L7055:L7080)</f>
        <v>612</v>
      </c>
      <c r="M7081" s="244"/>
      <c r="N7081" s="244"/>
      <c r="O7081" s="244"/>
      <c r="P7081" s="244" t="s">
        <v>18901</v>
      </c>
      <c r="AH7081" s="0"/>
    </row>
    <row r="7082" customFormat="false" ht="13.4" hidden="false" customHeight="false" outlineLevel="0" collapsed="false">
      <c r="A7082" s="148" t="n">
        <v>130</v>
      </c>
      <c r="B7082" s="148" t="n">
        <v>1</v>
      </c>
      <c r="C7082" s="148" t="n">
        <v>3</v>
      </c>
      <c r="D7082" s="148" t="n">
        <v>3.1</v>
      </c>
      <c r="E7082" s="148" t="s">
        <v>7927</v>
      </c>
      <c r="F7082" s="144" t="s">
        <v>15290</v>
      </c>
      <c r="G7082" s="148" t="s">
        <v>18396</v>
      </c>
      <c r="H7082" s="318" t="s">
        <v>20347</v>
      </c>
      <c r="I7082" s="313" t="s">
        <v>14039</v>
      </c>
      <c r="J7082" s="313" t="s">
        <v>20348</v>
      </c>
      <c r="K7082" s="54" t="s">
        <v>54</v>
      </c>
      <c r="L7082" s="148" t="n">
        <v>2</v>
      </c>
      <c r="M7082" s="144" t="s">
        <v>20349</v>
      </c>
      <c r="N7082" s="313" t="s">
        <v>20224</v>
      </c>
      <c r="O7082" s="313"/>
      <c r="P7082" s="148"/>
      <c r="AH7082" s="0"/>
    </row>
    <row r="7083" customFormat="false" ht="23.85" hidden="false" customHeight="false" outlineLevel="0" collapsed="false">
      <c r="A7083" s="73" t="n">
        <v>130</v>
      </c>
      <c r="B7083" s="73" t="n">
        <v>2</v>
      </c>
      <c r="C7083" s="73" t="n">
        <v>3</v>
      </c>
      <c r="D7083" s="73" t="n">
        <v>3.14</v>
      </c>
      <c r="E7083" s="73" t="s">
        <v>7927</v>
      </c>
      <c r="F7083" s="73" t="s">
        <v>15290</v>
      </c>
      <c r="G7083" s="73" t="s">
        <v>18919</v>
      </c>
      <c r="H7083" s="74" t="s">
        <v>20347</v>
      </c>
      <c r="I7083" s="252" t="s">
        <v>9612</v>
      </c>
      <c r="J7083" s="252" t="s">
        <v>20350</v>
      </c>
      <c r="K7083" s="50" t="s">
        <v>54</v>
      </c>
      <c r="L7083" s="73" t="n">
        <v>9</v>
      </c>
      <c r="M7083" s="73" t="s">
        <v>20351</v>
      </c>
      <c r="N7083" s="252" t="s">
        <v>20352</v>
      </c>
      <c r="O7083" s="252"/>
      <c r="P7083" s="73" t="n">
        <v>8</v>
      </c>
      <c r="AH7083" s="0"/>
    </row>
    <row r="7084" customFormat="false" ht="23.85" hidden="false" customHeight="false" outlineLevel="0" collapsed="false">
      <c r="A7084" s="148" t="n">
        <v>130</v>
      </c>
      <c r="B7084" s="148" t="n">
        <v>3</v>
      </c>
      <c r="C7084" s="148" t="n">
        <v>3</v>
      </c>
      <c r="D7084" s="148" t="n">
        <v>3.17</v>
      </c>
      <c r="E7084" s="148" t="s">
        <v>7927</v>
      </c>
      <c r="F7084" s="144" t="s">
        <v>15290</v>
      </c>
      <c r="G7084" s="148" t="s">
        <v>19683</v>
      </c>
      <c r="H7084" s="150" t="s">
        <v>20353</v>
      </c>
      <c r="I7084" s="313" t="s">
        <v>14548</v>
      </c>
      <c r="J7084" s="313" t="s">
        <v>20354</v>
      </c>
      <c r="K7084" s="54" t="s">
        <v>54</v>
      </c>
      <c r="L7084" s="148" t="n">
        <v>3</v>
      </c>
      <c r="M7084" s="144" t="s">
        <v>20355</v>
      </c>
      <c r="N7084" s="313" t="s">
        <v>19630</v>
      </c>
      <c r="O7084" s="313"/>
      <c r="P7084" s="148"/>
      <c r="AH7084" s="0"/>
    </row>
    <row r="7085" customFormat="false" ht="13.4" hidden="false" customHeight="false" outlineLevel="0" collapsed="false">
      <c r="A7085" s="73" t="n">
        <v>130</v>
      </c>
      <c r="B7085" s="73" t="n">
        <v>4</v>
      </c>
      <c r="C7085" s="73" t="n">
        <v>22</v>
      </c>
      <c r="D7085" s="73" t="n">
        <v>22.11</v>
      </c>
      <c r="E7085" s="73" t="s">
        <v>19271</v>
      </c>
      <c r="F7085" s="73" t="s">
        <v>15290</v>
      </c>
      <c r="G7085" s="73" t="s">
        <v>8678</v>
      </c>
      <c r="H7085" s="74" t="s">
        <v>20356</v>
      </c>
      <c r="I7085" s="252" t="s">
        <v>15332</v>
      </c>
      <c r="J7085" s="252" t="s">
        <v>20357</v>
      </c>
      <c r="K7085" s="50" t="s">
        <v>54</v>
      </c>
      <c r="L7085" s="73" t="n">
        <v>16</v>
      </c>
      <c r="M7085" s="73" t="s">
        <v>20358</v>
      </c>
      <c r="N7085" s="252" t="s">
        <v>19034</v>
      </c>
      <c r="O7085" s="252"/>
      <c r="P7085" s="73"/>
      <c r="AH7085" s="0"/>
    </row>
    <row r="7086" customFormat="false" ht="23.85" hidden="false" customHeight="false" outlineLevel="0" collapsed="false">
      <c r="A7086" s="148" t="n">
        <v>130</v>
      </c>
      <c r="B7086" s="148" t="n">
        <v>5</v>
      </c>
      <c r="C7086" s="148" t="n">
        <v>2</v>
      </c>
      <c r="D7086" s="148" t="n">
        <v>2.6</v>
      </c>
      <c r="E7086" s="148" t="s">
        <v>8069</v>
      </c>
      <c r="F7086" s="144" t="s">
        <v>15290</v>
      </c>
      <c r="G7086" s="148" t="s">
        <v>17102</v>
      </c>
      <c r="H7086" s="150" t="s">
        <v>20356</v>
      </c>
      <c r="I7086" s="313" t="s">
        <v>19362</v>
      </c>
      <c r="J7086" s="313" t="s">
        <v>20359</v>
      </c>
      <c r="K7086" s="54" t="s">
        <v>54</v>
      </c>
      <c r="L7086" s="148" t="n">
        <v>60</v>
      </c>
      <c r="M7086" s="144" t="s">
        <v>20360</v>
      </c>
      <c r="N7086" s="313" t="s">
        <v>20361</v>
      </c>
      <c r="O7086" s="313"/>
      <c r="P7086" s="148"/>
      <c r="AH7086" s="0"/>
    </row>
    <row r="7087" customFormat="false" ht="40.4" hidden="false" customHeight="true" outlineLevel="0" collapsed="false">
      <c r="A7087" s="73" t="n">
        <v>130</v>
      </c>
      <c r="B7087" s="73" t="n">
        <v>6</v>
      </c>
      <c r="C7087" s="73" t="n">
        <v>3</v>
      </c>
      <c r="D7087" s="73" t="n">
        <v>3.1</v>
      </c>
      <c r="E7087" s="73" t="s">
        <v>7927</v>
      </c>
      <c r="F7087" s="73" t="s">
        <v>15290</v>
      </c>
      <c r="G7087" s="73" t="s">
        <v>18396</v>
      </c>
      <c r="H7087" s="74" t="s">
        <v>20362</v>
      </c>
      <c r="I7087" s="252" t="s">
        <v>8645</v>
      </c>
      <c r="J7087" s="252" t="s">
        <v>20363</v>
      </c>
      <c r="K7087" s="50" t="s">
        <v>54</v>
      </c>
      <c r="L7087" s="73" t="n">
        <v>2</v>
      </c>
      <c r="M7087" s="73" t="s">
        <v>20364</v>
      </c>
      <c r="N7087" s="252" t="s">
        <v>19630</v>
      </c>
      <c r="O7087" s="252"/>
      <c r="P7087" s="73"/>
      <c r="AH7087" s="0"/>
    </row>
    <row r="7088" customFormat="false" ht="13.4" hidden="false" customHeight="false" outlineLevel="0" collapsed="false">
      <c r="A7088" s="148" t="n">
        <v>130</v>
      </c>
      <c r="B7088" s="148" t="n">
        <v>7</v>
      </c>
      <c r="C7088" s="148" t="n">
        <v>2</v>
      </c>
      <c r="D7088" s="148" t="n">
        <v>2.6</v>
      </c>
      <c r="E7088" s="148" t="s">
        <v>8069</v>
      </c>
      <c r="F7088" s="144" t="s">
        <v>15290</v>
      </c>
      <c r="G7088" s="148" t="s">
        <v>17102</v>
      </c>
      <c r="H7088" s="150" t="s">
        <v>20356</v>
      </c>
      <c r="I7088" s="322" t="s">
        <v>19362</v>
      </c>
      <c r="J7088" s="313" t="s">
        <v>20365</v>
      </c>
      <c r="K7088" s="54" t="s">
        <v>54</v>
      </c>
      <c r="L7088" s="148" t="n">
        <v>15</v>
      </c>
      <c r="M7088" s="144" t="s">
        <v>20366</v>
      </c>
      <c r="N7088" s="313" t="s">
        <v>19421</v>
      </c>
      <c r="O7088" s="313"/>
      <c r="P7088" s="148"/>
      <c r="AH7088" s="0"/>
    </row>
    <row r="7089" customFormat="false" ht="13.4" hidden="false" customHeight="false" outlineLevel="0" collapsed="false">
      <c r="A7089" s="73" t="n">
        <v>130</v>
      </c>
      <c r="B7089" s="73" t="n">
        <v>8</v>
      </c>
      <c r="C7089" s="73" t="n">
        <v>2</v>
      </c>
      <c r="D7089" s="73" t="n">
        <v>2.6</v>
      </c>
      <c r="E7089" s="73" t="s">
        <v>8069</v>
      </c>
      <c r="F7089" s="73" t="s">
        <v>15290</v>
      </c>
      <c r="G7089" s="73" t="s">
        <v>17102</v>
      </c>
      <c r="H7089" s="74" t="s">
        <v>20356</v>
      </c>
      <c r="I7089" s="147" t="s">
        <v>20330</v>
      </c>
      <c r="J7089" s="252" t="s">
        <v>20367</v>
      </c>
      <c r="K7089" s="50" t="s">
        <v>54</v>
      </c>
      <c r="L7089" s="73" t="n">
        <v>28</v>
      </c>
      <c r="M7089" s="186" t="s">
        <v>20368</v>
      </c>
      <c r="N7089" s="252" t="s">
        <v>19421</v>
      </c>
      <c r="O7089" s="252"/>
      <c r="P7089" s="73"/>
      <c r="AH7089" s="0"/>
    </row>
    <row r="7090" customFormat="false" ht="23.85" hidden="false" customHeight="false" outlineLevel="0" collapsed="false">
      <c r="A7090" s="148" t="n">
        <v>130</v>
      </c>
      <c r="B7090" s="148" t="n">
        <v>9</v>
      </c>
      <c r="C7090" s="148" t="n">
        <v>5</v>
      </c>
      <c r="D7090" s="148" t="n">
        <v>5.5</v>
      </c>
      <c r="E7090" s="148" t="s">
        <v>13027</v>
      </c>
      <c r="F7090" s="144" t="s">
        <v>15290</v>
      </c>
      <c r="G7090" s="148" t="s">
        <v>13039</v>
      </c>
      <c r="H7090" s="150" t="s">
        <v>20356</v>
      </c>
      <c r="I7090" s="313" t="s">
        <v>13039</v>
      </c>
      <c r="J7090" s="313" t="s">
        <v>20369</v>
      </c>
      <c r="K7090" s="54" t="s">
        <v>54</v>
      </c>
      <c r="L7090" s="148" t="n">
        <v>29</v>
      </c>
      <c r="M7090" s="144" t="s">
        <v>20370</v>
      </c>
      <c r="N7090" s="313" t="s">
        <v>19630</v>
      </c>
      <c r="O7090" s="313"/>
      <c r="P7090" s="148"/>
      <c r="AH7090" s="0"/>
    </row>
    <row r="7091" customFormat="false" ht="23.85" hidden="false" customHeight="false" outlineLevel="0" collapsed="false">
      <c r="A7091" s="73" t="n">
        <v>130</v>
      </c>
      <c r="B7091" s="73" t="n">
        <v>10</v>
      </c>
      <c r="C7091" s="73" t="n">
        <v>23</v>
      </c>
      <c r="D7091" s="73" t="n">
        <v>23.7</v>
      </c>
      <c r="E7091" s="73" t="s">
        <v>8291</v>
      </c>
      <c r="F7091" s="73" t="s">
        <v>15290</v>
      </c>
      <c r="G7091" s="73" t="s">
        <v>15332</v>
      </c>
      <c r="H7091" s="74" t="s">
        <v>20371</v>
      </c>
      <c r="I7091" s="252" t="s">
        <v>20372</v>
      </c>
      <c r="J7091" s="252" t="s">
        <v>20373</v>
      </c>
      <c r="K7091" s="50" t="s">
        <v>54</v>
      </c>
      <c r="L7091" s="73" t="n">
        <v>26</v>
      </c>
      <c r="M7091" s="73" t="s">
        <v>20374</v>
      </c>
      <c r="N7091" s="252" t="s">
        <v>20375</v>
      </c>
      <c r="O7091" s="252"/>
      <c r="P7091" s="73"/>
      <c r="AH7091" s="0"/>
    </row>
    <row r="7092" customFormat="false" ht="13.4" hidden="false" customHeight="false" outlineLevel="0" collapsed="false">
      <c r="A7092" s="148" t="n">
        <v>130</v>
      </c>
      <c r="B7092" s="148" t="n">
        <v>11</v>
      </c>
      <c r="C7092" s="148" t="n">
        <v>33</v>
      </c>
      <c r="D7092" s="148" t="n">
        <v>33.1</v>
      </c>
      <c r="E7092" s="148" t="s">
        <v>7970</v>
      </c>
      <c r="F7092" s="144" t="s">
        <v>15290</v>
      </c>
      <c r="G7092" s="148" t="s">
        <v>18962</v>
      </c>
      <c r="H7092" s="150" t="s">
        <v>20356</v>
      </c>
      <c r="I7092" s="313" t="s">
        <v>20376</v>
      </c>
      <c r="J7092" s="313" t="s">
        <v>20377</v>
      </c>
      <c r="K7092" s="54" t="s">
        <v>54</v>
      </c>
      <c r="L7092" s="148" t="n">
        <v>52</v>
      </c>
      <c r="M7092" s="144" t="s">
        <v>20378</v>
      </c>
      <c r="N7092" s="313" t="s">
        <v>19421</v>
      </c>
      <c r="O7092" s="313"/>
      <c r="P7092" s="148"/>
      <c r="AH7092" s="0"/>
    </row>
    <row r="7093" customFormat="false" ht="23.85" hidden="false" customHeight="false" outlineLevel="0" collapsed="false">
      <c r="A7093" s="73" t="n">
        <v>130</v>
      </c>
      <c r="B7093" s="73" t="n">
        <v>12</v>
      </c>
      <c r="C7093" s="73" t="n">
        <v>5</v>
      </c>
      <c r="D7093" s="73" t="n">
        <v>5.7</v>
      </c>
      <c r="E7093" s="73" t="s">
        <v>13027</v>
      </c>
      <c r="F7093" s="73" t="s">
        <v>15290</v>
      </c>
      <c r="G7093" s="73" t="s">
        <v>13335</v>
      </c>
      <c r="H7093" s="74" t="s">
        <v>20379</v>
      </c>
      <c r="I7093" s="252" t="s">
        <v>8740</v>
      </c>
      <c r="J7093" s="252" t="s">
        <v>20380</v>
      </c>
      <c r="K7093" s="50" t="s">
        <v>54</v>
      </c>
      <c r="L7093" s="73" t="n">
        <v>2</v>
      </c>
      <c r="M7093" s="73" t="s">
        <v>20381</v>
      </c>
      <c r="N7093" s="252" t="s">
        <v>19034</v>
      </c>
      <c r="O7093" s="252"/>
      <c r="P7093" s="73"/>
      <c r="AH7093" s="0"/>
    </row>
    <row r="7094" customFormat="false" ht="23.85" hidden="false" customHeight="false" outlineLevel="0" collapsed="false">
      <c r="A7094" s="148" t="n">
        <v>130</v>
      </c>
      <c r="B7094" s="148" t="n">
        <v>13</v>
      </c>
      <c r="C7094" s="148" t="n">
        <v>22</v>
      </c>
      <c r="D7094" s="148" t="n">
        <v>22.8</v>
      </c>
      <c r="E7094" s="148" t="s">
        <v>19271</v>
      </c>
      <c r="F7094" s="144" t="s">
        <v>15290</v>
      </c>
      <c r="G7094" s="148" t="s">
        <v>20163</v>
      </c>
      <c r="H7094" s="150" t="s">
        <v>20382</v>
      </c>
      <c r="I7094" s="313" t="s">
        <v>13483</v>
      </c>
      <c r="J7094" s="313" t="s">
        <v>20383</v>
      </c>
      <c r="K7094" s="54" t="s">
        <v>54</v>
      </c>
      <c r="L7094" s="148" t="n">
        <v>11</v>
      </c>
      <c r="M7094" s="144" t="s">
        <v>20384</v>
      </c>
      <c r="N7094" s="313" t="s">
        <v>19630</v>
      </c>
      <c r="O7094" s="313"/>
      <c r="P7094" s="148"/>
      <c r="AH7094" s="0"/>
    </row>
    <row r="7095" customFormat="false" ht="49.75" hidden="false" customHeight="true" outlineLevel="0" collapsed="false">
      <c r="A7095" s="73" t="n">
        <v>130</v>
      </c>
      <c r="B7095" s="73" t="n">
        <v>14</v>
      </c>
      <c r="C7095" s="73" t="n">
        <v>30</v>
      </c>
      <c r="D7095" s="73" t="n">
        <v>30</v>
      </c>
      <c r="E7095" s="73" t="s">
        <v>16160</v>
      </c>
      <c r="F7095" s="73" t="s">
        <v>15290</v>
      </c>
      <c r="G7095" s="73" t="s">
        <v>15676</v>
      </c>
      <c r="H7095" s="74" t="s">
        <v>20385</v>
      </c>
      <c r="I7095" s="252" t="s">
        <v>20386</v>
      </c>
      <c r="J7095" s="252" t="s">
        <v>20387</v>
      </c>
      <c r="K7095" s="50" t="s">
        <v>54</v>
      </c>
      <c r="L7095" s="73" t="n">
        <v>5</v>
      </c>
      <c r="M7095" s="73" t="s">
        <v>20388</v>
      </c>
      <c r="N7095" s="252" t="s">
        <v>19034</v>
      </c>
      <c r="O7095" s="252"/>
      <c r="P7095" s="73"/>
      <c r="AH7095" s="0"/>
    </row>
    <row r="7096" customFormat="false" ht="13.4" hidden="false" customHeight="false" outlineLevel="0" collapsed="false">
      <c r="A7096" s="148" t="n">
        <v>130</v>
      </c>
      <c r="B7096" s="148" t="n">
        <v>15</v>
      </c>
      <c r="C7096" s="148" t="n">
        <v>18</v>
      </c>
      <c r="D7096" s="148" t="n">
        <v>18.5</v>
      </c>
      <c r="E7096" s="148" t="s">
        <v>10097</v>
      </c>
      <c r="F7096" s="144" t="s">
        <v>15290</v>
      </c>
      <c r="G7096" s="148" t="s">
        <v>13335</v>
      </c>
      <c r="H7096" s="150" t="s">
        <v>20177</v>
      </c>
      <c r="I7096" s="313" t="s">
        <v>13039</v>
      </c>
      <c r="J7096" s="313" t="s">
        <v>20389</v>
      </c>
      <c r="K7096" s="54" t="s">
        <v>54</v>
      </c>
      <c r="L7096" s="148" t="n">
        <v>79</v>
      </c>
      <c r="M7096" s="144" t="s">
        <v>20390</v>
      </c>
      <c r="N7096" s="313" t="s">
        <v>19421</v>
      </c>
      <c r="O7096" s="313"/>
      <c r="P7096" s="148"/>
      <c r="AH7096" s="0"/>
    </row>
    <row r="7097" customFormat="false" ht="13.4" hidden="false" customHeight="false" outlineLevel="0" collapsed="false">
      <c r="A7097" s="73" t="n">
        <v>130</v>
      </c>
      <c r="B7097" s="73" t="n">
        <v>16</v>
      </c>
      <c r="C7097" s="73" t="n">
        <v>33</v>
      </c>
      <c r="D7097" s="73" t="n">
        <v>33.1</v>
      </c>
      <c r="E7097" s="73" t="s">
        <v>7970</v>
      </c>
      <c r="F7097" s="73" t="s">
        <v>15290</v>
      </c>
      <c r="G7097" s="73" t="s">
        <v>18962</v>
      </c>
      <c r="H7097" s="74" t="s">
        <v>20177</v>
      </c>
      <c r="I7097" s="252" t="s">
        <v>20376</v>
      </c>
      <c r="J7097" s="252" t="s">
        <v>20391</v>
      </c>
      <c r="K7097" s="50" t="s">
        <v>54</v>
      </c>
      <c r="L7097" s="73" t="n">
        <v>103</v>
      </c>
      <c r="M7097" s="73" t="s">
        <v>20392</v>
      </c>
      <c r="N7097" s="252" t="s">
        <v>19421</v>
      </c>
      <c r="O7097" s="252"/>
      <c r="P7097" s="73"/>
      <c r="AH7097" s="0"/>
    </row>
    <row r="7098" customFormat="false" ht="13.4" hidden="false" customHeight="false" outlineLevel="0" collapsed="false">
      <c r="A7098" s="148" t="n">
        <v>130</v>
      </c>
      <c r="B7098" s="148" t="n">
        <v>17</v>
      </c>
      <c r="C7098" s="148" t="n">
        <v>3</v>
      </c>
      <c r="D7098" s="148" t="n">
        <v>3.1</v>
      </c>
      <c r="E7098" s="148" t="s">
        <v>7927</v>
      </c>
      <c r="F7098" s="144" t="s">
        <v>15290</v>
      </c>
      <c r="G7098" s="148" t="s">
        <v>18396</v>
      </c>
      <c r="H7098" s="150" t="s">
        <v>20393</v>
      </c>
      <c r="I7098" s="313" t="s">
        <v>16956</v>
      </c>
      <c r="J7098" s="322" t="s">
        <v>20394</v>
      </c>
      <c r="K7098" s="54" t="s">
        <v>54</v>
      </c>
      <c r="L7098" s="148" t="n">
        <v>2</v>
      </c>
      <c r="M7098" s="144" t="s">
        <v>20395</v>
      </c>
      <c r="N7098" s="313" t="s">
        <v>19630</v>
      </c>
      <c r="O7098" s="313"/>
      <c r="P7098" s="148"/>
      <c r="AH7098" s="0"/>
    </row>
    <row r="7099" customFormat="false" ht="13.4" hidden="false" customHeight="false" outlineLevel="0" collapsed="false">
      <c r="A7099" s="73" t="n">
        <v>130</v>
      </c>
      <c r="B7099" s="73" t="n">
        <v>18</v>
      </c>
      <c r="C7099" s="73" t="n">
        <v>5</v>
      </c>
      <c r="D7099" s="73" t="n">
        <v>5.5</v>
      </c>
      <c r="E7099" s="73" t="s">
        <v>13027</v>
      </c>
      <c r="F7099" s="73" t="s">
        <v>15290</v>
      </c>
      <c r="G7099" s="73" t="s">
        <v>13039</v>
      </c>
      <c r="H7099" s="74" t="s">
        <v>20177</v>
      </c>
      <c r="I7099" s="252" t="s">
        <v>13039</v>
      </c>
      <c r="J7099" s="252" t="s">
        <v>20396</v>
      </c>
      <c r="K7099" s="50" t="s">
        <v>54</v>
      </c>
      <c r="L7099" s="73" t="n">
        <v>45</v>
      </c>
      <c r="M7099" s="73" t="s">
        <v>20397</v>
      </c>
      <c r="N7099" s="252" t="s">
        <v>19630</v>
      </c>
      <c r="O7099" s="252"/>
      <c r="P7099" s="73"/>
      <c r="AH7099" s="0"/>
    </row>
    <row r="7100" customFormat="false" ht="23.85" hidden="false" customHeight="false" outlineLevel="0" collapsed="false">
      <c r="A7100" s="148" t="n">
        <v>130</v>
      </c>
      <c r="B7100" s="148" t="n">
        <v>19</v>
      </c>
      <c r="C7100" s="148" t="n">
        <v>3</v>
      </c>
      <c r="D7100" s="148" t="n">
        <v>3.3</v>
      </c>
      <c r="E7100" s="148" t="s">
        <v>7927</v>
      </c>
      <c r="F7100" s="144" t="s">
        <v>15290</v>
      </c>
      <c r="G7100" s="148" t="s">
        <v>8843</v>
      </c>
      <c r="H7100" s="150" t="s">
        <v>20398</v>
      </c>
      <c r="I7100" s="325" t="s">
        <v>13707</v>
      </c>
      <c r="J7100" s="313" t="s">
        <v>20399</v>
      </c>
      <c r="K7100" s="54" t="s">
        <v>54</v>
      </c>
      <c r="L7100" s="148" t="n">
        <v>5</v>
      </c>
      <c r="M7100" s="144" t="s">
        <v>20400</v>
      </c>
      <c r="N7100" s="322" t="s">
        <v>19630</v>
      </c>
      <c r="O7100" s="322"/>
      <c r="P7100" s="148"/>
      <c r="AH7100" s="0"/>
    </row>
    <row r="7101" customFormat="false" ht="25.9" hidden="false" customHeight="true" outlineLevel="0" collapsed="false">
      <c r="A7101" s="73" t="n">
        <v>130</v>
      </c>
      <c r="B7101" s="73" t="n">
        <v>20</v>
      </c>
      <c r="C7101" s="73" t="n">
        <v>33</v>
      </c>
      <c r="D7101" s="73" t="n">
        <v>33.1</v>
      </c>
      <c r="E7101" s="73" t="s">
        <v>7970</v>
      </c>
      <c r="F7101" s="73" t="s">
        <v>15290</v>
      </c>
      <c r="G7101" s="73" t="s">
        <v>18962</v>
      </c>
      <c r="H7101" s="74" t="s">
        <v>20177</v>
      </c>
      <c r="I7101" s="252" t="s">
        <v>20376</v>
      </c>
      <c r="J7101" s="252" t="s">
        <v>20401</v>
      </c>
      <c r="K7101" s="50" t="s">
        <v>54</v>
      </c>
      <c r="L7101" s="73" t="n">
        <v>54</v>
      </c>
      <c r="M7101" s="73" t="s">
        <v>20402</v>
      </c>
      <c r="N7101" s="252" t="s">
        <v>19630</v>
      </c>
      <c r="O7101" s="252"/>
      <c r="P7101" s="73"/>
      <c r="AH7101" s="0"/>
    </row>
    <row r="7102" customFormat="false" ht="13.4" hidden="false" customHeight="false" outlineLevel="0" collapsed="false">
      <c r="A7102" s="148" t="n">
        <v>130</v>
      </c>
      <c r="B7102" s="148" t="n">
        <v>21</v>
      </c>
      <c r="C7102" s="148" t="n">
        <v>3</v>
      </c>
      <c r="D7102" s="148" t="n">
        <v>3.2</v>
      </c>
      <c r="E7102" s="148" t="s">
        <v>7927</v>
      </c>
      <c r="F7102" s="144" t="s">
        <v>15290</v>
      </c>
      <c r="G7102" s="148" t="s">
        <v>8690</v>
      </c>
      <c r="H7102" s="150" t="s">
        <v>20403</v>
      </c>
      <c r="I7102" s="313" t="s">
        <v>13039</v>
      </c>
      <c r="J7102" s="148" t="s">
        <v>20404</v>
      </c>
      <c r="K7102" s="54" t="s">
        <v>54</v>
      </c>
      <c r="L7102" s="148" t="n">
        <v>25</v>
      </c>
      <c r="M7102" s="144" t="s">
        <v>20405</v>
      </c>
      <c r="N7102" s="313" t="s">
        <v>19630</v>
      </c>
      <c r="O7102" s="313"/>
      <c r="P7102" s="148"/>
      <c r="AH7102" s="0"/>
    </row>
    <row r="7103" customFormat="false" ht="30.05" hidden="false" customHeight="true" outlineLevel="0" collapsed="false">
      <c r="A7103" s="73" t="n">
        <v>130</v>
      </c>
      <c r="B7103" s="73" t="n">
        <v>22</v>
      </c>
      <c r="C7103" s="73" t="n">
        <v>33</v>
      </c>
      <c r="D7103" s="73" t="n">
        <v>33.1</v>
      </c>
      <c r="E7103" s="73" t="s">
        <v>7970</v>
      </c>
      <c r="F7103" s="73" t="s">
        <v>15290</v>
      </c>
      <c r="G7103" s="73" t="s">
        <v>18962</v>
      </c>
      <c r="H7103" s="74" t="s">
        <v>20177</v>
      </c>
      <c r="I7103" s="252" t="s">
        <v>20376</v>
      </c>
      <c r="J7103" s="252" t="s">
        <v>20401</v>
      </c>
      <c r="K7103" s="50" t="s">
        <v>54</v>
      </c>
      <c r="L7103" s="73" t="n">
        <v>78</v>
      </c>
      <c r="M7103" s="73" t="s">
        <v>20406</v>
      </c>
      <c r="N7103" s="252" t="s">
        <v>19034</v>
      </c>
      <c r="O7103" s="252"/>
      <c r="P7103" s="73"/>
      <c r="AH7103" s="0"/>
    </row>
    <row r="7104" customFormat="false" ht="35.05" hidden="false" customHeight="false" outlineLevel="0" collapsed="false">
      <c r="A7104" s="148" t="n">
        <v>130</v>
      </c>
      <c r="B7104" s="148" t="n">
        <v>23</v>
      </c>
      <c r="C7104" s="148" t="n">
        <v>5</v>
      </c>
      <c r="D7104" s="148" t="n">
        <v>5.15</v>
      </c>
      <c r="E7104" s="148" t="s">
        <v>13027</v>
      </c>
      <c r="F7104" s="144" t="s">
        <v>15290</v>
      </c>
      <c r="G7104" s="148" t="s">
        <v>19358</v>
      </c>
      <c r="H7104" s="150" t="s">
        <v>20407</v>
      </c>
      <c r="I7104" s="313" t="s">
        <v>14537</v>
      </c>
      <c r="J7104" s="313" t="s">
        <v>20408</v>
      </c>
      <c r="K7104" s="54" t="s">
        <v>54</v>
      </c>
      <c r="L7104" s="148" t="n">
        <v>2</v>
      </c>
      <c r="M7104" s="144" t="s">
        <v>20409</v>
      </c>
      <c r="N7104" s="313" t="s">
        <v>20410</v>
      </c>
      <c r="O7104" s="313"/>
      <c r="P7104" s="148"/>
      <c r="AH7104" s="0"/>
    </row>
    <row r="7105" customFormat="false" ht="35.05" hidden="false" customHeight="false" outlineLevel="0" collapsed="false">
      <c r="A7105" s="73" t="n">
        <v>130</v>
      </c>
      <c r="B7105" s="73" t="n">
        <v>24</v>
      </c>
      <c r="C7105" s="73" t="n">
        <v>7</v>
      </c>
      <c r="D7105" s="73" t="n">
        <v>7.5</v>
      </c>
      <c r="E7105" s="73" t="s">
        <v>19395</v>
      </c>
      <c r="F7105" s="73" t="s">
        <v>15290</v>
      </c>
      <c r="G7105" s="73" t="s">
        <v>20411</v>
      </c>
      <c r="H7105" s="74" t="s">
        <v>20412</v>
      </c>
      <c r="I7105" s="252" t="s">
        <v>20181</v>
      </c>
      <c r="J7105" s="252" t="s">
        <v>20413</v>
      </c>
      <c r="K7105" s="50" t="s">
        <v>54</v>
      </c>
      <c r="L7105" s="73" t="n">
        <v>2</v>
      </c>
      <c r="M7105" s="73" t="s">
        <v>20414</v>
      </c>
      <c r="N7105" s="252" t="s">
        <v>19414</v>
      </c>
      <c r="O7105" s="252"/>
      <c r="P7105" s="73"/>
      <c r="AH7105" s="0"/>
    </row>
    <row r="7106" customFormat="false" ht="13.4" hidden="false" customHeight="false" outlineLevel="0" collapsed="false">
      <c r="A7106" s="148" t="n">
        <v>130</v>
      </c>
      <c r="B7106" s="148" t="n">
        <v>25</v>
      </c>
      <c r="C7106" s="148" t="n">
        <v>3</v>
      </c>
      <c r="D7106" s="148" t="n">
        <v>3.18</v>
      </c>
      <c r="E7106" s="148" t="s">
        <v>7927</v>
      </c>
      <c r="F7106" s="144" t="s">
        <v>15290</v>
      </c>
      <c r="G7106" s="148" t="s">
        <v>7936</v>
      </c>
      <c r="H7106" s="150" t="s">
        <v>20415</v>
      </c>
      <c r="I7106" s="313" t="s">
        <v>20416</v>
      </c>
      <c r="J7106" s="313" t="s">
        <v>20417</v>
      </c>
      <c r="K7106" s="54" t="s">
        <v>54</v>
      </c>
      <c r="L7106" s="144" t="n">
        <v>7</v>
      </c>
      <c r="M7106" s="144" t="s">
        <v>20418</v>
      </c>
      <c r="N7106" s="313" t="s">
        <v>19630</v>
      </c>
      <c r="O7106" s="313"/>
      <c r="P7106" s="148" t="n">
        <v>8</v>
      </c>
      <c r="AH7106" s="0"/>
    </row>
    <row r="7107" customFormat="false" ht="26.9" hidden="false" customHeight="true" outlineLevel="0" collapsed="false">
      <c r="A7107" s="73" t="n">
        <v>130</v>
      </c>
      <c r="B7107" s="73" t="n">
        <v>26</v>
      </c>
      <c r="C7107" s="73" t="n">
        <v>5</v>
      </c>
      <c r="D7107" s="73" t="n">
        <v>5.5</v>
      </c>
      <c r="E7107" s="73" t="s">
        <v>13039</v>
      </c>
      <c r="F7107" s="73" t="s">
        <v>15290</v>
      </c>
      <c r="G7107" s="73" t="s">
        <v>13039</v>
      </c>
      <c r="H7107" s="74" t="s">
        <v>20177</v>
      </c>
      <c r="I7107" s="252" t="s">
        <v>13039</v>
      </c>
      <c r="J7107" s="252" t="s">
        <v>20419</v>
      </c>
      <c r="K7107" s="50" t="s">
        <v>54</v>
      </c>
      <c r="L7107" s="73" t="n">
        <v>58</v>
      </c>
      <c r="M7107" s="73" t="s">
        <v>20420</v>
      </c>
      <c r="N7107" s="252" t="s">
        <v>19630</v>
      </c>
      <c r="O7107" s="252"/>
      <c r="P7107" s="73"/>
      <c r="AH7107" s="0"/>
    </row>
    <row r="7108" customFormat="false" ht="13.4" hidden="false" customHeight="false" outlineLevel="0" collapsed="false">
      <c r="A7108" s="148" t="n">
        <v>130</v>
      </c>
      <c r="B7108" s="148" t="n">
        <v>27</v>
      </c>
      <c r="C7108" s="148" t="n">
        <v>22</v>
      </c>
      <c r="D7108" s="148" t="n">
        <v>22.2</v>
      </c>
      <c r="E7108" s="148" t="s">
        <v>9179</v>
      </c>
      <c r="F7108" s="144" t="s">
        <v>15290</v>
      </c>
      <c r="G7108" s="148" t="s">
        <v>9284</v>
      </c>
      <c r="H7108" s="150" t="s">
        <v>20421</v>
      </c>
      <c r="I7108" s="313" t="s">
        <v>13039</v>
      </c>
      <c r="J7108" s="313" t="s">
        <v>20422</v>
      </c>
      <c r="K7108" s="54" t="s">
        <v>54</v>
      </c>
      <c r="L7108" s="148" t="n">
        <v>16</v>
      </c>
      <c r="M7108" s="144" t="s">
        <v>20423</v>
      </c>
      <c r="N7108" s="313" t="s">
        <v>19034</v>
      </c>
      <c r="O7108" s="313"/>
      <c r="P7108" s="148"/>
      <c r="AH7108" s="0"/>
    </row>
    <row r="7109" customFormat="false" ht="13.4" hidden="false" customHeight="false" outlineLevel="0" collapsed="false">
      <c r="A7109" s="73" t="n">
        <v>130</v>
      </c>
      <c r="B7109" s="73" t="n">
        <v>28</v>
      </c>
      <c r="C7109" s="73" t="n">
        <v>3</v>
      </c>
      <c r="D7109" s="73" t="n">
        <v>3.4</v>
      </c>
      <c r="E7109" s="73" t="s">
        <v>7927</v>
      </c>
      <c r="F7109" s="73" t="s">
        <v>15290</v>
      </c>
      <c r="G7109" s="73" t="s">
        <v>20424</v>
      </c>
      <c r="H7109" s="74" t="s">
        <v>20425</v>
      </c>
      <c r="I7109" s="252" t="s">
        <v>13039</v>
      </c>
      <c r="J7109" s="252" t="s">
        <v>20426</v>
      </c>
      <c r="K7109" s="50" t="s">
        <v>54</v>
      </c>
      <c r="L7109" s="73" t="n">
        <v>4</v>
      </c>
      <c r="M7109" s="73" t="s">
        <v>20427</v>
      </c>
      <c r="N7109" s="252" t="s">
        <v>19034</v>
      </c>
      <c r="O7109" s="252"/>
      <c r="P7109" s="73"/>
      <c r="AH7109" s="0"/>
    </row>
    <row r="7110" customFormat="false" ht="13.4" hidden="false" customHeight="false" outlineLevel="0" collapsed="false">
      <c r="A7110" s="148" t="n">
        <v>130</v>
      </c>
      <c r="B7110" s="148" t="n">
        <v>29</v>
      </c>
      <c r="C7110" s="148" t="n">
        <v>8</v>
      </c>
      <c r="D7110" s="148" t="n">
        <v>8.5</v>
      </c>
      <c r="E7110" s="148" t="s">
        <v>13039</v>
      </c>
      <c r="F7110" s="144" t="s">
        <v>15290</v>
      </c>
      <c r="G7110" s="148" t="s">
        <v>17907</v>
      </c>
      <c r="H7110" s="150" t="s">
        <v>20356</v>
      </c>
      <c r="I7110" s="313" t="s">
        <v>7898</v>
      </c>
      <c r="J7110" s="313" t="s">
        <v>20428</v>
      </c>
      <c r="K7110" s="54" t="s">
        <v>54</v>
      </c>
      <c r="L7110" s="148" t="n">
        <v>3</v>
      </c>
      <c r="M7110" s="144" t="s">
        <v>20429</v>
      </c>
      <c r="N7110" s="313" t="s">
        <v>19630</v>
      </c>
      <c r="O7110" s="313"/>
      <c r="P7110" s="148"/>
      <c r="AH7110" s="0"/>
    </row>
    <row r="7111" customFormat="false" ht="13.4" hidden="false" customHeight="false" outlineLevel="0" collapsed="false">
      <c r="A7111" s="73" t="n">
        <v>130</v>
      </c>
      <c r="B7111" s="73" t="n">
        <v>30</v>
      </c>
      <c r="C7111" s="73" t="n">
        <v>5</v>
      </c>
      <c r="D7111" s="73" t="n">
        <v>5.6</v>
      </c>
      <c r="E7111" s="73" t="s">
        <v>13027</v>
      </c>
      <c r="F7111" s="73" t="s">
        <v>15290</v>
      </c>
      <c r="G7111" s="73" t="s">
        <v>8768</v>
      </c>
      <c r="H7111" s="74" t="s">
        <v>20430</v>
      </c>
      <c r="I7111" s="317" t="s">
        <v>13039</v>
      </c>
      <c r="J7111" s="252" t="s">
        <v>20431</v>
      </c>
      <c r="K7111" s="50" t="s">
        <v>54</v>
      </c>
      <c r="L7111" s="73" t="n">
        <v>4</v>
      </c>
      <c r="M7111" s="73" t="s">
        <v>20432</v>
      </c>
      <c r="N7111" s="317" t="s">
        <v>19630</v>
      </c>
      <c r="O7111" s="317"/>
      <c r="P7111" s="73"/>
      <c r="AH7111" s="0"/>
    </row>
    <row r="7112" customFormat="false" ht="13.4" hidden="false" customHeight="false" outlineLevel="0" collapsed="false">
      <c r="A7112" s="244" t="s">
        <v>20433</v>
      </c>
      <c r="B7112" s="280"/>
      <c r="C7112" s="280"/>
      <c r="D7112" s="280"/>
      <c r="E7112" s="280"/>
      <c r="F7112" s="280"/>
      <c r="G7112" s="268"/>
      <c r="H7112" s="268"/>
      <c r="I7112" s="269"/>
      <c r="J7112" s="268"/>
      <c r="K7112" s="280"/>
      <c r="L7112" s="282" t="n">
        <f aca="false">+SUM(L7086:L7111)</f>
        <v>717</v>
      </c>
      <c r="M7112" s="244"/>
      <c r="N7112" s="244"/>
      <c r="O7112" s="244"/>
      <c r="P7112" s="244" t="s">
        <v>18901</v>
      </c>
      <c r="AH7112" s="0"/>
    </row>
    <row r="7113" customFormat="false" ht="13.4" hidden="false" customHeight="false" outlineLevel="0" collapsed="false">
      <c r="A7113" s="148" t="n">
        <v>131</v>
      </c>
      <c r="B7113" s="148" t="n">
        <v>1</v>
      </c>
      <c r="C7113" s="148" t="n">
        <v>3</v>
      </c>
      <c r="D7113" s="148" t="n">
        <v>3.19</v>
      </c>
      <c r="E7113" s="148" t="s">
        <v>7927</v>
      </c>
      <c r="F7113" s="144" t="s">
        <v>15290</v>
      </c>
      <c r="G7113" s="148" t="s">
        <v>8982</v>
      </c>
      <c r="H7113" s="77" t="s">
        <v>20434</v>
      </c>
      <c r="I7113" s="77" t="s">
        <v>18802</v>
      </c>
      <c r="J7113" s="253" t="s">
        <v>20435</v>
      </c>
      <c r="K7113" s="54" t="s">
        <v>54</v>
      </c>
      <c r="L7113" s="148" t="n">
        <v>51</v>
      </c>
      <c r="M7113" s="144" t="s">
        <v>20436</v>
      </c>
      <c r="N7113" s="77" t="s">
        <v>19421</v>
      </c>
      <c r="O7113" s="77"/>
      <c r="P7113" s="148"/>
      <c r="Q7113" s="326"/>
      <c r="AH7113" s="0"/>
    </row>
    <row r="7114" customFormat="false" ht="13.4" hidden="false" customHeight="false" outlineLevel="0" collapsed="false">
      <c r="A7114" s="73" t="n">
        <v>131</v>
      </c>
      <c r="B7114" s="73" t="n">
        <v>2</v>
      </c>
      <c r="C7114" s="73" t="n">
        <v>3</v>
      </c>
      <c r="D7114" s="73" t="n">
        <v>3.19</v>
      </c>
      <c r="E7114" s="73" t="s">
        <v>7927</v>
      </c>
      <c r="F7114" s="73" t="s">
        <v>15290</v>
      </c>
      <c r="G7114" s="73" t="s">
        <v>8982</v>
      </c>
      <c r="H7114" s="75" t="s">
        <v>20437</v>
      </c>
      <c r="I7114" s="75" t="s">
        <v>18802</v>
      </c>
      <c r="J7114" s="75" t="s">
        <v>20438</v>
      </c>
      <c r="K7114" s="50" t="s">
        <v>54</v>
      </c>
      <c r="L7114" s="73" t="n">
        <v>29</v>
      </c>
      <c r="M7114" s="73" t="s">
        <v>20439</v>
      </c>
      <c r="N7114" s="75" t="s">
        <v>20440</v>
      </c>
      <c r="O7114" s="75"/>
      <c r="P7114" s="73"/>
      <c r="Q7114" s="326"/>
      <c r="AH7114" s="0"/>
    </row>
    <row r="7115" customFormat="false" ht="13.4" hidden="false" customHeight="false" outlineLevel="0" collapsed="false">
      <c r="A7115" s="148" t="n">
        <v>131</v>
      </c>
      <c r="B7115" s="148" t="n">
        <v>3</v>
      </c>
      <c r="C7115" s="148" t="n">
        <v>3</v>
      </c>
      <c r="D7115" s="148" t="n">
        <v>3.19</v>
      </c>
      <c r="E7115" s="148" t="s">
        <v>7927</v>
      </c>
      <c r="F7115" s="144" t="s">
        <v>15290</v>
      </c>
      <c r="G7115" s="148" t="s">
        <v>8982</v>
      </c>
      <c r="H7115" s="77" t="s">
        <v>20441</v>
      </c>
      <c r="I7115" s="77" t="s">
        <v>18802</v>
      </c>
      <c r="J7115" s="77" t="s">
        <v>20442</v>
      </c>
      <c r="K7115" s="54" t="s">
        <v>54</v>
      </c>
      <c r="L7115" s="148" t="n">
        <v>30</v>
      </c>
      <c r="M7115" s="144" t="s">
        <v>20443</v>
      </c>
      <c r="N7115" s="77" t="s">
        <v>19034</v>
      </c>
      <c r="O7115" s="77"/>
      <c r="P7115" s="148"/>
      <c r="Q7115" s="326"/>
      <c r="AH7115" s="0"/>
    </row>
    <row r="7116" customFormat="false" ht="13.4" hidden="false" customHeight="false" outlineLevel="0" collapsed="false">
      <c r="A7116" s="73" t="n">
        <v>131</v>
      </c>
      <c r="B7116" s="73" t="n">
        <v>4</v>
      </c>
      <c r="C7116" s="73" t="n">
        <v>3</v>
      </c>
      <c r="D7116" s="73" t="n">
        <v>3.19</v>
      </c>
      <c r="E7116" s="73" t="s">
        <v>7927</v>
      </c>
      <c r="F7116" s="73" t="s">
        <v>15290</v>
      </c>
      <c r="G7116" s="73" t="s">
        <v>8982</v>
      </c>
      <c r="H7116" s="75" t="s">
        <v>20444</v>
      </c>
      <c r="I7116" s="75" t="s">
        <v>9612</v>
      </c>
      <c r="J7116" s="75" t="s">
        <v>20445</v>
      </c>
      <c r="K7116" s="50" t="s">
        <v>54</v>
      </c>
      <c r="L7116" s="73" t="n">
        <v>123</v>
      </c>
      <c r="M7116" s="73" t="s">
        <v>20446</v>
      </c>
      <c r="N7116" s="75" t="s">
        <v>19748</v>
      </c>
      <c r="O7116" s="75"/>
      <c r="P7116" s="73"/>
      <c r="Q7116" s="326"/>
      <c r="AH7116" s="0"/>
    </row>
    <row r="7117" customFormat="false" ht="13.4" hidden="false" customHeight="false" outlineLevel="0" collapsed="false">
      <c r="A7117" s="148" t="n">
        <v>131</v>
      </c>
      <c r="B7117" s="148" t="n">
        <v>5</v>
      </c>
      <c r="C7117" s="148" t="n">
        <v>3</v>
      </c>
      <c r="D7117" s="148" t="n">
        <v>3.22</v>
      </c>
      <c r="E7117" s="148" t="s">
        <v>7927</v>
      </c>
      <c r="F7117" s="144" t="s">
        <v>15290</v>
      </c>
      <c r="G7117" s="148" t="s">
        <v>14997</v>
      </c>
      <c r="H7117" s="77" t="s">
        <v>20447</v>
      </c>
      <c r="I7117" s="77" t="s">
        <v>20448</v>
      </c>
      <c r="J7117" s="77" t="s">
        <v>20449</v>
      </c>
      <c r="K7117" s="54" t="s">
        <v>54</v>
      </c>
      <c r="L7117" s="148" t="n">
        <v>42</v>
      </c>
      <c r="M7117" s="144" t="s">
        <v>20450</v>
      </c>
      <c r="N7117" s="148"/>
      <c r="O7117" s="148"/>
      <c r="P7117" s="148"/>
      <c r="Q7117" s="326"/>
      <c r="AH7117" s="0"/>
    </row>
    <row r="7118" customFormat="false" ht="13.4" hidden="false" customHeight="false" outlineLevel="0" collapsed="false">
      <c r="A7118" s="73" t="n">
        <v>131</v>
      </c>
      <c r="B7118" s="73" t="n">
        <v>6</v>
      </c>
      <c r="C7118" s="73" t="n">
        <v>3</v>
      </c>
      <c r="D7118" s="73" t="n">
        <v>3.22</v>
      </c>
      <c r="E7118" s="73" t="s">
        <v>7927</v>
      </c>
      <c r="F7118" s="73" t="s">
        <v>15290</v>
      </c>
      <c r="G7118" s="73" t="s">
        <v>14997</v>
      </c>
      <c r="H7118" s="75" t="s">
        <v>20451</v>
      </c>
      <c r="I7118" s="75" t="s">
        <v>16532</v>
      </c>
      <c r="J7118" s="75" t="s">
        <v>20452</v>
      </c>
      <c r="K7118" s="50" t="s">
        <v>54</v>
      </c>
      <c r="L7118" s="73" t="n">
        <v>44</v>
      </c>
      <c r="M7118" s="73" t="s">
        <v>20453</v>
      </c>
      <c r="N7118" s="75" t="s">
        <v>19421</v>
      </c>
      <c r="O7118" s="75"/>
      <c r="P7118" s="73"/>
      <c r="Q7118" s="326"/>
      <c r="AH7118" s="0"/>
    </row>
    <row r="7119" customFormat="false" ht="13.4" hidden="false" customHeight="false" outlineLevel="0" collapsed="false">
      <c r="A7119" s="148" t="n">
        <v>131</v>
      </c>
      <c r="B7119" s="148" t="n">
        <v>7</v>
      </c>
      <c r="C7119" s="148" t="n">
        <v>3</v>
      </c>
      <c r="D7119" s="148" t="n">
        <v>3.14</v>
      </c>
      <c r="E7119" s="148" t="s">
        <v>7927</v>
      </c>
      <c r="F7119" s="144" t="s">
        <v>15290</v>
      </c>
      <c r="G7119" s="148" t="s">
        <v>18919</v>
      </c>
      <c r="H7119" s="77" t="s">
        <v>20454</v>
      </c>
      <c r="I7119" s="77" t="s">
        <v>8645</v>
      </c>
      <c r="J7119" s="77" t="s">
        <v>20455</v>
      </c>
      <c r="K7119" s="54" t="s">
        <v>54</v>
      </c>
      <c r="L7119" s="148" t="n">
        <v>10</v>
      </c>
      <c r="M7119" s="144" t="s">
        <v>20456</v>
      </c>
      <c r="N7119" s="77" t="s">
        <v>19034</v>
      </c>
      <c r="O7119" s="77"/>
      <c r="P7119" s="148"/>
      <c r="Q7119" s="326"/>
      <c r="AH7119" s="0"/>
    </row>
    <row r="7120" customFormat="false" ht="13.4" hidden="false" customHeight="false" outlineLevel="0" collapsed="false">
      <c r="A7120" s="73" t="n">
        <v>131</v>
      </c>
      <c r="B7120" s="73" t="n">
        <v>8</v>
      </c>
      <c r="C7120" s="73" t="n">
        <v>3</v>
      </c>
      <c r="D7120" s="73" t="n">
        <v>3.22</v>
      </c>
      <c r="E7120" s="73" t="s">
        <v>7927</v>
      </c>
      <c r="F7120" s="73" t="s">
        <v>15290</v>
      </c>
      <c r="G7120" s="73" t="s">
        <v>14997</v>
      </c>
      <c r="H7120" s="53" t="n">
        <v>1896</v>
      </c>
      <c r="I7120" s="75" t="s">
        <v>9612</v>
      </c>
      <c r="J7120" s="75" t="s">
        <v>20457</v>
      </c>
      <c r="K7120" s="50" t="s">
        <v>54</v>
      </c>
      <c r="L7120" s="73" t="n">
        <v>39</v>
      </c>
      <c r="M7120" s="186" t="s">
        <v>20458</v>
      </c>
      <c r="N7120" s="75" t="s">
        <v>19421</v>
      </c>
      <c r="O7120" s="75"/>
      <c r="P7120" s="73"/>
      <c r="Q7120" s="326"/>
      <c r="AH7120" s="0"/>
    </row>
    <row r="7121" customFormat="false" ht="25.35" hidden="false" customHeight="false" outlineLevel="0" collapsed="false">
      <c r="A7121" s="148" t="n">
        <v>131</v>
      </c>
      <c r="B7121" s="148" t="n">
        <v>9</v>
      </c>
      <c r="C7121" s="148" t="n">
        <v>3</v>
      </c>
      <c r="D7121" s="148" t="n">
        <v>3.14</v>
      </c>
      <c r="E7121" s="148" t="s">
        <v>7927</v>
      </c>
      <c r="F7121" s="144" t="s">
        <v>15290</v>
      </c>
      <c r="G7121" s="148" t="s">
        <v>18577</v>
      </c>
      <c r="H7121" s="77" t="s">
        <v>20459</v>
      </c>
      <c r="I7121" s="77" t="s">
        <v>7975</v>
      </c>
      <c r="J7121" s="77" t="s">
        <v>20460</v>
      </c>
      <c r="K7121" s="54" t="s">
        <v>54</v>
      </c>
      <c r="L7121" s="148" t="n">
        <v>9</v>
      </c>
      <c r="M7121" s="144" t="s">
        <v>20461</v>
      </c>
      <c r="N7121" s="77" t="s">
        <v>19630</v>
      </c>
      <c r="O7121" s="77"/>
      <c r="P7121" s="148"/>
      <c r="Q7121" s="326"/>
      <c r="AH7121" s="0"/>
    </row>
    <row r="7122" customFormat="false" ht="13.4" hidden="false" customHeight="false" outlineLevel="0" collapsed="false">
      <c r="A7122" s="73" t="n">
        <v>131</v>
      </c>
      <c r="B7122" s="73" t="n">
        <v>10</v>
      </c>
      <c r="C7122" s="73" t="n">
        <v>5</v>
      </c>
      <c r="D7122" s="73" t="n">
        <v>5.5</v>
      </c>
      <c r="E7122" s="73" t="s">
        <v>13027</v>
      </c>
      <c r="F7122" s="73" t="s">
        <v>15290</v>
      </c>
      <c r="G7122" s="73" t="s">
        <v>13039</v>
      </c>
      <c r="H7122" s="75" t="s">
        <v>20356</v>
      </c>
      <c r="I7122" s="75" t="s">
        <v>13039</v>
      </c>
      <c r="J7122" s="75" t="s">
        <v>20462</v>
      </c>
      <c r="K7122" s="50" t="s">
        <v>54</v>
      </c>
      <c r="L7122" s="73" t="n">
        <v>25</v>
      </c>
      <c r="M7122" s="73" t="s">
        <v>20463</v>
      </c>
      <c r="N7122" s="75" t="s">
        <v>19630</v>
      </c>
      <c r="O7122" s="75"/>
      <c r="P7122" s="73"/>
      <c r="Q7122" s="326"/>
      <c r="AH7122" s="0"/>
    </row>
    <row r="7123" customFormat="false" ht="25.35" hidden="false" customHeight="false" outlineLevel="0" collapsed="false">
      <c r="A7123" s="148" t="n">
        <v>131</v>
      </c>
      <c r="B7123" s="148" t="n">
        <v>11</v>
      </c>
      <c r="C7123" s="148" t="n">
        <v>6</v>
      </c>
      <c r="D7123" s="148" t="n">
        <v>6.1</v>
      </c>
      <c r="E7123" s="148" t="s">
        <v>10570</v>
      </c>
      <c r="F7123" s="144" t="s">
        <v>15290</v>
      </c>
      <c r="G7123" s="148" t="s">
        <v>14908</v>
      </c>
      <c r="H7123" s="77" t="s">
        <v>20464</v>
      </c>
      <c r="I7123" s="253" t="s">
        <v>13039</v>
      </c>
      <c r="J7123" s="77" t="s">
        <v>20465</v>
      </c>
      <c r="K7123" s="54" t="s">
        <v>54</v>
      </c>
      <c r="L7123" s="148" t="n">
        <v>2</v>
      </c>
      <c r="M7123" s="144" t="s">
        <v>20466</v>
      </c>
      <c r="N7123" s="77" t="s">
        <v>19034</v>
      </c>
      <c r="O7123" s="77"/>
      <c r="P7123" s="148"/>
      <c r="Q7123" s="326"/>
      <c r="AH7123" s="0"/>
    </row>
    <row r="7124" customFormat="false" ht="25.35" hidden="false" customHeight="false" outlineLevel="0" collapsed="false">
      <c r="A7124" s="73" t="n">
        <v>131</v>
      </c>
      <c r="B7124" s="73" t="n">
        <v>12</v>
      </c>
      <c r="C7124" s="73" t="n">
        <v>23</v>
      </c>
      <c r="D7124" s="73" t="n">
        <v>23.5</v>
      </c>
      <c r="E7124" s="73" t="s">
        <v>8291</v>
      </c>
      <c r="F7124" s="73" t="s">
        <v>15290</v>
      </c>
      <c r="G7124" s="73" t="s">
        <v>13039</v>
      </c>
      <c r="H7124" s="75" t="s">
        <v>20467</v>
      </c>
      <c r="I7124" s="75" t="s">
        <v>7898</v>
      </c>
      <c r="J7124" s="256" t="s">
        <v>20468</v>
      </c>
      <c r="K7124" s="50" t="s">
        <v>54</v>
      </c>
      <c r="L7124" s="74" t="n">
        <v>23</v>
      </c>
      <c r="M7124" s="73" t="s">
        <v>20469</v>
      </c>
      <c r="N7124" s="75" t="s">
        <v>19630</v>
      </c>
      <c r="O7124" s="75"/>
      <c r="P7124" s="73"/>
      <c r="Q7124" s="326"/>
      <c r="AH7124" s="0"/>
    </row>
    <row r="7125" customFormat="false" ht="13.4" hidden="false" customHeight="false" outlineLevel="0" collapsed="false">
      <c r="A7125" s="148" t="n">
        <v>131</v>
      </c>
      <c r="B7125" s="148" t="n">
        <v>13</v>
      </c>
      <c r="C7125" s="148" t="n">
        <v>3</v>
      </c>
      <c r="D7125" s="148" t="n">
        <v>3.19</v>
      </c>
      <c r="E7125" s="148" t="s">
        <v>7927</v>
      </c>
      <c r="F7125" s="144" t="s">
        <v>15290</v>
      </c>
      <c r="G7125" s="148" t="s">
        <v>20068</v>
      </c>
      <c r="H7125" s="77" t="s">
        <v>20470</v>
      </c>
      <c r="I7125" s="77" t="s">
        <v>18802</v>
      </c>
      <c r="J7125" s="77" t="s">
        <v>20471</v>
      </c>
      <c r="K7125" s="54" t="s">
        <v>54</v>
      </c>
      <c r="L7125" s="148" t="n">
        <v>13</v>
      </c>
      <c r="M7125" s="144" t="s">
        <v>20472</v>
      </c>
      <c r="N7125" s="77" t="s">
        <v>19421</v>
      </c>
      <c r="O7125" s="77"/>
      <c r="P7125" s="148"/>
      <c r="Q7125" s="326"/>
      <c r="AH7125" s="0"/>
    </row>
    <row r="7126" customFormat="false" ht="13.4" hidden="false" customHeight="false" outlineLevel="0" collapsed="false">
      <c r="A7126" s="73" t="n">
        <v>131</v>
      </c>
      <c r="B7126" s="73" t="n">
        <v>14</v>
      </c>
      <c r="C7126" s="73" t="n">
        <v>18</v>
      </c>
      <c r="D7126" s="73" t="n">
        <v>18.5</v>
      </c>
      <c r="E7126" s="73" t="s">
        <v>10097</v>
      </c>
      <c r="F7126" s="73" t="s">
        <v>15290</v>
      </c>
      <c r="G7126" s="73" t="s">
        <v>9080</v>
      </c>
      <c r="H7126" s="75" t="s">
        <v>20356</v>
      </c>
      <c r="I7126" s="75" t="s">
        <v>13039</v>
      </c>
      <c r="J7126" s="75" t="s">
        <v>20473</v>
      </c>
      <c r="K7126" s="50" t="s">
        <v>54</v>
      </c>
      <c r="L7126" s="73" t="n">
        <v>37</v>
      </c>
      <c r="M7126" s="73" t="s">
        <v>20474</v>
      </c>
      <c r="N7126" s="75" t="s">
        <v>19421</v>
      </c>
      <c r="O7126" s="75"/>
      <c r="P7126" s="73"/>
      <c r="Q7126" s="326"/>
      <c r="AH7126" s="0"/>
    </row>
    <row r="7127" customFormat="false" ht="25.35" hidden="false" customHeight="false" outlineLevel="0" collapsed="false">
      <c r="A7127" s="148" t="n">
        <v>131</v>
      </c>
      <c r="B7127" s="148" t="n">
        <v>15</v>
      </c>
      <c r="C7127" s="148" t="n">
        <v>3</v>
      </c>
      <c r="D7127" s="148" t="n">
        <v>3.19</v>
      </c>
      <c r="E7127" s="148" t="s">
        <v>7927</v>
      </c>
      <c r="F7127" s="144" t="s">
        <v>15290</v>
      </c>
      <c r="G7127" s="148" t="s">
        <v>20068</v>
      </c>
      <c r="H7127" s="77" t="s">
        <v>20475</v>
      </c>
      <c r="I7127" s="227" t="s">
        <v>16563</v>
      </c>
      <c r="J7127" s="77" t="s">
        <v>20476</v>
      </c>
      <c r="K7127" s="54" t="s">
        <v>54</v>
      </c>
      <c r="L7127" s="148" t="n">
        <v>23</v>
      </c>
      <c r="M7127" s="144" t="s">
        <v>20477</v>
      </c>
      <c r="N7127" s="77" t="s">
        <v>20478</v>
      </c>
      <c r="O7127" s="77"/>
      <c r="P7127" s="148"/>
      <c r="Q7127" s="326"/>
      <c r="AH7127" s="0"/>
    </row>
    <row r="7128" customFormat="false" ht="13.4" hidden="false" customHeight="false" outlineLevel="0" collapsed="false">
      <c r="A7128" s="73" t="n">
        <v>131</v>
      </c>
      <c r="B7128" s="73" t="n">
        <v>16</v>
      </c>
      <c r="C7128" s="73" t="n">
        <v>3</v>
      </c>
      <c r="D7128" s="73" t="n">
        <v>3.19</v>
      </c>
      <c r="E7128" s="73" t="s">
        <v>7927</v>
      </c>
      <c r="F7128" s="73" t="s">
        <v>15290</v>
      </c>
      <c r="G7128" s="73" t="s">
        <v>20012</v>
      </c>
      <c r="H7128" s="75" t="s">
        <v>20479</v>
      </c>
      <c r="I7128" s="75" t="s">
        <v>8986</v>
      </c>
      <c r="J7128" s="256" t="s">
        <v>20480</v>
      </c>
      <c r="K7128" s="50" t="s">
        <v>54</v>
      </c>
      <c r="L7128" s="73" t="n">
        <v>38</v>
      </c>
      <c r="M7128" s="73" t="s">
        <v>20481</v>
      </c>
      <c r="N7128" s="75" t="s">
        <v>19630</v>
      </c>
      <c r="O7128" s="75"/>
      <c r="P7128" s="73"/>
      <c r="Q7128" s="326"/>
      <c r="AH7128" s="0"/>
    </row>
    <row r="7129" customFormat="false" ht="25.35" hidden="false" customHeight="false" outlineLevel="0" collapsed="false">
      <c r="A7129" s="148" t="n">
        <v>131</v>
      </c>
      <c r="B7129" s="148" t="n">
        <v>17</v>
      </c>
      <c r="C7129" s="148" t="n">
        <v>23</v>
      </c>
      <c r="D7129" s="148" t="n">
        <v>23.8</v>
      </c>
      <c r="E7129" s="148" t="s">
        <v>8291</v>
      </c>
      <c r="F7129" s="144" t="s">
        <v>15290</v>
      </c>
      <c r="G7129" s="148" t="s">
        <v>20482</v>
      </c>
      <c r="H7129" s="77" t="s">
        <v>20483</v>
      </c>
      <c r="I7129" s="77" t="s">
        <v>13039</v>
      </c>
      <c r="J7129" s="77" t="s">
        <v>20484</v>
      </c>
      <c r="K7129" s="54" t="s">
        <v>54</v>
      </c>
      <c r="L7129" s="148" t="n">
        <v>69</v>
      </c>
      <c r="M7129" s="144" t="s">
        <v>20485</v>
      </c>
      <c r="N7129" s="77" t="s">
        <v>20486</v>
      </c>
      <c r="O7129" s="77"/>
      <c r="P7129" s="148"/>
      <c r="Q7129" s="326"/>
      <c r="AH7129" s="0"/>
    </row>
    <row r="7130" customFormat="false" ht="13.4" hidden="false" customHeight="false" outlineLevel="0" collapsed="false">
      <c r="A7130" s="73" t="n">
        <v>131</v>
      </c>
      <c r="B7130" s="73" t="n">
        <v>18</v>
      </c>
      <c r="C7130" s="73" t="n">
        <v>5</v>
      </c>
      <c r="D7130" s="73" t="n">
        <v>5.12</v>
      </c>
      <c r="E7130" s="73" t="s">
        <v>13027</v>
      </c>
      <c r="F7130" s="73" t="s">
        <v>15290</v>
      </c>
      <c r="G7130" s="73" t="s">
        <v>20487</v>
      </c>
      <c r="H7130" s="75" t="s">
        <v>20488</v>
      </c>
      <c r="I7130" s="75" t="s">
        <v>15414</v>
      </c>
      <c r="J7130" s="75" t="s">
        <v>20489</v>
      </c>
      <c r="K7130" s="50" t="s">
        <v>54</v>
      </c>
      <c r="L7130" s="73" t="n">
        <v>20</v>
      </c>
      <c r="M7130" s="73" t="s">
        <v>20490</v>
      </c>
      <c r="N7130" s="75" t="s">
        <v>19414</v>
      </c>
      <c r="O7130" s="75"/>
      <c r="P7130" s="73"/>
      <c r="Q7130" s="326"/>
      <c r="AH7130" s="0"/>
    </row>
    <row r="7131" customFormat="false" ht="13.4" hidden="false" customHeight="false" outlineLevel="0" collapsed="false">
      <c r="A7131" s="148" t="n">
        <v>131</v>
      </c>
      <c r="B7131" s="148" t="n">
        <v>19</v>
      </c>
      <c r="C7131" s="148" t="n">
        <v>18</v>
      </c>
      <c r="D7131" s="148" t="n">
        <v>18.1</v>
      </c>
      <c r="E7131" s="148" t="s">
        <v>10097</v>
      </c>
      <c r="F7131" s="144" t="s">
        <v>15290</v>
      </c>
      <c r="G7131" s="148" t="s">
        <v>13039</v>
      </c>
      <c r="H7131" s="77" t="s">
        <v>20177</v>
      </c>
      <c r="I7131" s="77" t="s">
        <v>13039</v>
      </c>
      <c r="J7131" s="77" t="s">
        <v>20491</v>
      </c>
      <c r="K7131" s="54" t="s">
        <v>54</v>
      </c>
      <c r="L7131" s="148" t="n">
        <v>35</v>
      </c>
      <c r="M7131" s="144" t="s">
        <v>20492</v>
      </c>
      <c r="N7131" s="77" t="s">
        <v>19034</v>
      </c>
      <c r="O7131" s="77"/>
      <c r="P7131" s="148"/>
      <c r="Q7131" s="326"/>
      <c r="AH7131" s="0"/>
    </row>
    <row r="7132" customFormat="false" ht="13.4" hidden="false" customHeight="false" outlineLevel="0" collapsed="false">
      <c r="A7132" s="73" t="n">
        <v>131</v>
      </c>
      <c r="B7132" s="73" t="n">
        <v>20</v>
      </c>
      <c r="C7132" s="73" t="n">
        <v>5</v>
      </c>
      <c r="D7132" s="73" t="n">
        <v>5.11</v>
      </c>
      <c r="E7132" s="73" t="s">
        <v>13027</v>
      </c>
      <c r="F7132" s="73" t="s">
        <v>15290</v>
      </c>
      <c r="G7132" s="73" t="s">
        <v>20493</v>
      </c>
      <c r="H7132" s="75" t="s">
        <v>20356</v>
      </c>
      <c r="I7132" s="75" t="s">
        <v>14287</v>
      </c>
      <c r="J7132" s="75" t="s">
        <v>20494</v>
      </c>
      <c r="K7132" s="50" t="s">
        <v>54</v>
      </c>
      <c r="L7132" s="73" t="n">
        <v>6</v>
      </c>
      <c r="M7132" s="73" t="s">
        <v>20495</v>
      </c>
      <c r="N7132" s="75" t="s">
        <v>19630</v>
      </c>
      <c r="O7132" s="75"/>
      <c r="P7132" s="73"/>
      <c r="Q7132" s="326"/>
      <c r="AH7132" s="0"/>
    </row>
    <row r="7133" customFormat="false" ht="13.4" hidden="false" customHeight="false" outlineLevel="0" collapsed="false">
      <c r="A7133" s="148" t="n">
        <v>131</v>
      </c>
      <c r="B7133" s="144" t="n">
        <v>21</v>
      </c>
      <c r="C7133" s="144" t="n">
        <v>22</v>
      </c>
      <c r="D7133" s="144" t="n">
        <v>22.2</v>
      </c>
      <c r="E7133" s="144" t="s">
        <v>16388</v>
      </c>
      <c r="F7133" s="144" t="s">
        <v>15290</v>
      </c>
      <c r="G7133" s="144" t="s">
        <v>20496</v>
      </c>
      <c r="H7133" s="47" t="n">
        <v>1896</v>
      </c>
      <c r="I7133" s="77" t="s">
        <v>13039</v>
      </c>
      <c r="J7133" s="77" t="s">
        <v>20497</v>
      </c>
      <c r="K7133" s="54" t="s">
        <v>54</v>
      </c>
      <c r="L7133" s="144" t="n">
        <v>59</v>
      </c>
      <c r="M7133" s="144" t="s">
        <v>20498</v>
      </c>
      <c r="N7133" s="77" t="s">
        <v>19630</v>
      </c>
      <c r="O7133" s="77"/>
      <c r="P7133" s="144"/>
      <c r="Q7133" s="326"/>
      <c r="AH7133" s="0"/>
    </row>
    <row r="7134" customFormat="false" ht="25.35" hidden="false" customHeight="false" outlineLevel="0" collapsed="false">
      <c r="A7134" s="73" t="n">
        <v>131</v>
      </c>
      <c r="B7134" s="73" t="n">
        <v>22</v>
      </c>
      <c r="C7134" s="73" t="n">
        <v>2</v>
      </c>
      <c r="D7134" s="73" t="n">
        <v>2.3</v>
      </c>
      <c r="E7134" s="73" t="s">
        <v>8069</v>
      </c>
      <c r="F7134" s="73" t="s">
        <v>15290</v>
      </c>
      <c r="G7134" s="73" t="s">
        <v>8202</v>
      </c>
      <c r="H7134" s="75" t="s">
        <v>20356</v>
      </c>
      <c r="I7134" s="75" t="s">
        <v>14461</v>
      </c>
      <c r="J7134" s="75" t="s">
        <v>20499</v>
      </c>
      <c r="K7134" s="50" t="s">
        <v>54</v>
      </c>
      <c r="L7134" s="73" t="n">
        <v>6</v>
      </c>
      <c r="M7134" s="73" t="s">
        <v>20500</v>
      </c>
      <c r="N7134" s="75" t="s">
        <v>19506</v>
      </c>
      <c r="O7134" s="75"/>
      <c r="P7134" s="73"/>
      <c r="Q7134" s="326"/>
      <c r="AH7134" s="0"/>
    </row>
    <row r="7135" customFormat="false" ht="13.4" hidden="false" customHeight="false" outlineLevel="0" collapsed="false">
      <c r="A7135" s="148" t="n">
        <v>131</v>
      </c>
      <c r="B7135" s="144" t="n">
        <v>23</v>
      </c>
      <c r="C7135" s="144" t="n">
        <v>3</v>
      </c>
      <c r="D7135" s="144" t="n">
        <v>3.1</v>
      </c>
      <c r="E7135" s="144" t="s">
        <v>7927</v>
      </c>
      <c r="F7135" s="144" t="s">
        <v>15290</v>
      </c>
      <c r="G7135" s="144" t="s">
        <v>18396</v>
      </c>
      <c r="H7135" s="47" t="n">
        <v>1897</v>
      </c>
      <c r="I7135" s="77" t="s">
        <v>20501</v>
      </c>
      <c r="J7135" s="77" t="s">
        <v>20502</v>
      </c>
      <c r="K7135" s="54" t="s">
        <v>54</v>
      </c>
      <c r="L7135" s="144" t="n">
        <v>54</v>
      </c>
      <c r="M7135" s="144" t="s">
        <v>20503</v>
      </c>
      <c r="N7135" s="77" t="s">
        <v>19421</v>
      </c>
      <c r="O7135" s="77"/>
      <c r="P7135" s="144"/>
      <c r="Q7135" s="326"/>
      <c r="AH7135" s="0"/>
    </row>
    <row r="7136" customFormat="false" ht="22.8" hidden="false" customHeight="true" outlineLevel="0" collapsed="false">
      <c r="A7136" s="73" t="n">
        <v>131</v>
      </c>
      <c r="B7136" s="73" t="n">
        <v>24</v>
      </c>
      <c r="C7136" s="73" t="n">
        <v>2</v>
      </c>
      <c r="D7136" s="73" t="n">
        <v>2.6</v>
      </c>
      <c r="E7136" s="73" t="s">
        <v>8069</v>
      </c>
      <c r="F7136" s="73" t="s">
        <v>15290</v>
      </c>
      <c r="G7136" s="73" t="s">
        <v>17102</v>
      </c>
      <c r="H7136" s="53" t="n">
        <v>1896</v>
      </c>
      <c r="I7136" s="75" t="s">
        <v>20330</v>
      </c>
      <c r="J7136" s="75" t="s">
        <v>20504</v>
      </c>
      <c r="K7136" s="50" t="s">
        <v>54</v>
      </c>
      <c r="L7136" s="73" t="n">
        <v>38</v>
      </c>
      <c r="M7136" s="73" t="s">
        <v>20505</v>
      </c>
      <c r="N7136" s="75" t="s">
        <v>19421</v>
      </c>
      <c r="O7136" s="75"/>
      <c r="P7136" s="73"/>
      <c r="Q7136" s="326"/>
      <c r="AH7136" s="0"/>
    </row>
    <row r="7137" customFormat="false" ht="13.4" hidden="false" customHeight="false" outlineLevel="0" collapsed="false">
      <c r="A7137" s="244" t="s">
        <v>20506</v>
      </c>
      <c r="B7137" s="280"/>
      <c r="C7137" s="280"/>
      <c r="D7137" s="280"/>
      <c r="E7137" s="280"/>
      <c r="F7137" s="280"/>
      <c r="G7137" s="268"/>
      <c r="H7137" s="268"/>
      <c r="I7137" s="269"/>
      <c r="J7137" s="268"/>
      <c r="K7137" s="280"/>
      <c r="L7137" s="282" t="n">
        <f aca="false">+SUM(L7113:L7136)</f>
        <v>825</v>
      </c>
      <c r="M7137" s="244"/>
      <c r="N7137" s="244"/>
      <c r="O7137" s="244"/>
      <c r="P7137" s="244" t="s">
        <v>18901</v>
      </c>
      <c r="Q7137" s="326"/>
      <c r="AH7137" s="0"/>
    </row>
    <row r="7138" customFormat="false" ht="13.4" hidden="false" customHeight="false" outlineLevel="0" collapsed="false">
      <c r="A7138" s="148" t="n">
        <v>132</v>
      </c>
      <c r="B7138" s="148" t="n">
        <v>1</v>
      </c>
      <c r="C7138" s="148" t="n">
        <v>3</v>
      </c>
      <c r="D7138" s="148" t="n">
        <v>3.1</v>
      </c>
      <c r="E7138" s="148" t="s">
        <v>7927</v>
      </c>
      <c r="F7138" s="144" t="s">
        <v>15290</v>
      </c>
      <c r="G7138" s="148" t="s">
        <v>18396</v>
      </c>
      <c r="H7138" s="313" t="s">
        <v>20507</v>
      </c>
      <c r="I7138" s="313" t="s">
        <v>13039</v>
      </c>
      <c r="J7138" s="313" t="s">
        <v>19888</v>
      </c>
      <c r="K7138" s="54" t="s">
        <v>54</v>
      </c>
      <c r="L7138" s="144" t="n">
        <v>14</v>
      </c>
      <c r="M7138" s="144" t="s">
        <v>20508</v>
      </c>
      <c r="N7138" s="313" t="s">
        <v>19630</v>
      </c>
      <c r="O7138" s="313"/>
      <c r="P7138" s="148" t="n">
        <v>7</v>
      </c>
      <c r="AH7138" s="0"/>
    </row>
    <row r="7139" customFormat="false" ht="32.1" hidden="false" customHeight="true" outlineLevel="0" collapsed="false">
      <c r="A7139" s="73" t="n">
        <v>132</v>
      </c>
      <c r="B7139" s="73" t="n">
        <v>2</v>
      </c>
      <c r="C7139" s="73" t="n">
        <v>3</v>
      </c>
      <c r="D7139" s="73" t="n">
        <v>3.1</v>
      </c>
      <c r="E7139" s="73" t="s">
        <v>7927</v>
      </c>
      <c r="F7139" s="73" t="s">
        <v>15290</v>
      </c>
      <c r="G7139" s="73" t="s">
        <v>18396</v>
      </c>
      <c r="H7139" s="252" t="s">
        <v>20509</v>
      </c>
      <c r="I7139" s="252" t="s">
        <v>9612</v>
      </c>
      <c r="J7139" s="252" t="s">
        <v>20510</v>
      </c>
      <c r="K7139" s="50" t="s">
        <v>54</v>
      </c>
      <c r="L7139" s="73" t="n">
        <v>6</v>
      </c>
      <c r="M7139" s="73" t="s">
        <v>20511</v>
      </c>
      <c r="N7139" s="252" t="s">
        <v>19421</v>
      </c>
      <c r="O7139" s="252"/>
      <c r="P7139" s="73"/>
      <c r="AH7139" s="0"/>
    </row>
    <row r="7140" customFormat="false" ht="13.4" hidden="false" customHeight="false" outlineLevel="0" collapsed="false">
      <c r="A7140" s="148" t="n">
        <v>132</v>
      </c>
      <c r="B7140" s="148" t="n">
        <v>3</v>
      </c>
      <c r="C7140" s="148" t="n">
        <v>33</v>
      </c>
      <c r="D7140" s="148" t="n">
        <v>33.3</v>
      </c>
      <c r="E7140" s="148" t="s">
        <v>7970</v>
      </c>
      <c r="F7140" s="144" t="s">
        <v>15290</v>
      </c>
      <c r="G7140" s="148" t="s">
        <v>13018</v>
      </c>
      <c r="H7140" s="313" t="s">
        <v>20512</v>
      </c>
      <c r="I7140" s="313" t="s">
        <v>15878</v>
      </c>
      <c r="J7140" s="313" t="s">
        <v>20513</v>
      </c>
      <c r="K7140" s="54" t="s">
        <v>54</v>
      </c>
      <c r="L7140" s="28" t="n">
        <v>24</v>
      </c>
      <c r="M7140" s="144" t="s">
        <v>20514</v>
      </c>
      <c r="N7140" s="313" t="s">
        <v>19630</v>
      </c>
      <c r="O7140" s="313"/>
      <c r="P7140" s="148"/>
      <c r="AH7140" s="0"/>
    </row>
    <row r="7141" customFormat="false" ht="25.9" hidden="false" customHeight="true" outlineLevel="0" collapsed="false">
      <c r="A7141" s="73" t="n">
        <v>132</v>
      </c>
      <c r="B7141" s="73" t="n">
        <v>4</v>
      </c>
      <c r="C7141" s="73" t="n">
        <v>3</v>
      </c>
      <c r="D7141" s="73" t="n">
        <v>3.3</v>
      </c>
      <c r="E7141" s="73" t="s">
        <v>7927</v>
      </c>
      <c r="F7141" s="73" t="s">
        <v>15290</v>
      </c>
      <c r="G7141" s="73" t="s">
        <v>8843</v>
      </c>
      <c r="H7141" s="252" t="s">
        <v>20515</v>
      </c>
      <c r="I7141" s="252" t="s">
        <v>9612</v>
      </c>
      <c r="J7141" s="252" t="s">
        <v>20516</v>
      </c>
      <c r="K7141" s="50" t="s">
        <v>54</v>
      </c>
      <c r="L7141" s="73" t="n">
        <v>60</v>
      </c>
      <c r="M7141" s="73" t="s">
        <v>20517</v>
      </c>
      <c r="N7141" s="252" t="s">
        <v>19421</v>
      </c>
      <c r="O7141" s="252"/>
      <c r="P7141" s="73"/>
      <c r="AH7141" s="0"/>
    </row>
    <row r="7142" customFormat="false" ht="13.4" hidden="false" customHeight="false" outlineLevel="0" collapsed="false">
      <c r="A7142" s="148" t="n">
        <v>132</v>
      </c>
      <c r="B7142" s="148" t="n">
        <v>5</v>
      </c>
      <c r="C7142" s="148" t="n">
        <v>3</v>
      </c>
      <c r="D7142" s="148" t="n">
        <v>3.14</v>
      </c>
      <c r="E7142" s="150" t="s">
        <v>7927</v>
      </c>
      <c r="F7142" s="144" t="s">
        <v>15290</v>
      </c>
      <c r="G7142" s="148" t="s">
        <v>20518</v>
      </c>
      <c r="H7142" s="313" t="s">
        <v>20519</v>
      </c>
      <c r="I7142" s="313" t="s">
        <v>9612</v>
      </c>
      <c r="J7142" s="313" t="s">
        <v>20520</v>
      </c>
      <c r="K7142" s="54" t="s">
        <v>54</v>
      </c>
      <c r="L7142" s="144" t="n">
        <v>6</v>
      </c>
      <c r="M7142" s="144" t="s">
        <v>20521</v>
      </c>
      <c r="N7142" s="313" t="s">
        <v>19034</v>
      </c>
      <c r="O7142" s="313"/>
      <c r="P7142" s="148"/>
      <c r="AH7142" s="0"/>
    </row>
    <row r="7143" customFormat="false" ht="23.85" hidden="false" customHeight="false" outlineLevel="0" collapsed="false">
      <c r="A7143" s="73" t="n">
        <v>132</v>
      </c>
      <c r="B7143" s="73" t="n">
        <v>6</v>
      </c>
      <c r="C7143" s="73" t="n">
        <v>3</v>
      </c>
      <c r="D7143" s="73" t="n">
        <v>3.22</v>
      </c>
      <c r="E7143" s="73" t="s">
        <v>7927</v>
      </c>
      <c r="F7143" s="73" t="s">
        <v>15290</v>
      </c>
      <c r="G7143" s="73" t="s">
        <v>19761</v>
      </c>
      <c r="H7143" s="252" t="s">
        <v>20522</v>
      </c>
      <c r="I7143" s="252" t="s">
        <v>9612</v>
      </c>
      <c r="J7143" s="252" t="s">
        <v>20523</v>
      </c>
      <c r="K7143" s="50" t="s">
        <v>54</v>
      </c>
      <c r="L7143" s="73" t="n">
        <v>63</v>
      </c>
      <c r="M7143" s="73" t="s">
        <v>20524</v>
      </c>
      <c r="N7143" s="252" t="s">
        <v>19034</v>
      </c>
      <c r="O7143" s="252"/>
      <c r="P7143" s="73" t="n">
        <v>62</v>
      </c>
      <c r="AH7143" s="0"/>
    </row>
    <row r="7144" customFormat="false" ht="23.85" hidden="false" customHeight="false" outlineLevel="0" collapsed="false">
      <c r="A7144" s="148" t="n">
        <v>132</v>
      </c>
      <c r="B7144" s="148" t="n">
        <v>7</v>
      </c>
      <c r="C7144" s="148" t="n">
        <v>3</v>
      </c>
      <c r="D7144" s="148" t="n">
        <v>3.3</v>
      </c>
      <c r="E7144" s="148" t="s">
        <v>7927</v>
      </c>
      <c r="F7144" s="144" t="s">
        <v>15290</v>
      </c>
      <c r="G7144" s="148" t="s">
        <v>8843</v>
      </c>
      <c r="H7144" s="313" t="s">
        <v>20525</v>
      </c>
      <c r="I7144" s="313" t="s">
        <v>9612</v>
      </c>
      <c r="J7144" s="313" t="s">
        <v>20526</v>
      </c>
      <c r="K7144" s="54" t="s">
        <v>54</v>
      </c>
      <c r="L7144" s="144" t="n">
        <v>12</v>
      </c>
      <c r="M7144" s="144" t="s">
        <v>20527</v>
      </c>
      <c r="N7144" s="313" t="s">
        <v>19034</v>
      </c>
      <c r="O7144" s="313"/>
      <c r="P7144" s="148"/>
      <c r="AH7144" s="0"/>
    </row>
    <row r="7145" customFormat="false" ht="23.85" hidden="false" customHeight="false" outlineLevel="0" collapsed="false">
      <c r="A7145" s="73" t="n">
        <v>132</v>
      </c>
      <c r="B7145" s="73" t="n">
        <v>8</v>
      </c>
      <c r="C7145" s="73" t="n">
        <v>3</v>
      </c>
      <c r="D7145" s="73" t="n">
        <v>3.3</v>
      </c>
      <c r="E7145" s="73" t="s">
        <v>7927</v>
      </c>
      <c r="F7145" s="73" t="s">
        <v>15290</v>
      </c>
      <c r="G7145" s="73" t="s">
        <v>8843</v>
      </c>
      <c r="H7145" s="252" t="s">
        <v>20528</v>
      </c>
      <c r="I7145" s="252" t="s">
        <v>13385</v>
      </c>
      <c r="J7145" s="252" t="s">
        <v>20529</v>
      </c>
      <c r="K7145" s="50" t="s">
        <v>54</v>
      </c>
      <c r="L7145" s="73" t="n">
        <v>3</v>
      </c>
      <c r="M7145" s="186" t="s">
        <v>20530</v>
      </c>
      <c r="N7145" s="252" t="s">
        <v>19034</v>
      </c>
      <c r="O7145" s="252"/>
      <c r="P7145" s="73"/>
      <c r="AH7145" s="0"/>
    </row>
    <row r="7146" customFormat="false" ht="13.4" hidden="false" customHeight="false" outlineLevel="0" collapsed="false">
      <c r="A7146" s="148" t="n">
        <v>132</v>
      </c>
      <c r="B7146" s="148" t="n">
        <v>9</v>
      </c>
      <c r="C7146" s="148" t="n">
        <v>3</v>
      </c>
      <c r="D7146" s="148" t="n">
        <v>3.3</v>
      </c>
      <c r="E7146" s="148" t="s">
        <v>7927</v>
      </c>
      <c r="F7146" s="144" t="s">
        <v>15290</v>
      </c>
      <c r="G7146" s="148" t="s">
        <v>8843</v>
      </c>
      <c r="H7146" s="313" t="s">
        <v>20531</v>
      </c>
      <c r="I7146" s="313" t="s">
        <v>18896</v>
      </c>
      <c r="J7146" s="313" t="s">
        <v>20532</v>
      </c>
      <c r="K7146" s="54" t="s">
        <v>54</v>
      </c>
      <c r="L7146" s="144" t="n">
        <v>4</v>
      </c>
      <c r="M7146" s="144" t="s">
        <v>20533</v>
      </c>
      <c r="N7146" s="313" t="s">
        <v>19630</v>
      </c>
      <c r="O7146" s="313"/>
      <c r="P7146" s="148"/>
      <c r="AH7146" s="0"/>
    </row>
    <row r="7147" customFormat="false" ht="23.85" hidden="false" customHeight="false" outlineLevel="0" collapsed="false">
      <c r="A7147" s="73" t="n">
        <v>132</v>
      </c>
      <c r="B7147" s="73" t="n">
        <v>10</v>
      </c>
      <c r="C7147" s="73" t="n">
        <v>3</v>
      </c>
      <c r="D7147" s="73" t="n">
        <v>3.3</v>
      </c>
      <c r="E7147" s="73" t="s">
        <v>7927</v>
      </c>
      <c r="F7147" s="73" t="s">
        <v>15290</v>
      </c>
      <c r="G7147" s="73" t="s">
        <v>8843</v>
      </c>
      <c r="H7147" s="252" t="s">
        <v>20534</v>
      </c>
      <c r="I7147" s="252" t="s">
        <v>9612</v>
      </c>
      <c r="J7147" s="252" t="s">
        <v>20535</v>
      </c>
      <c r="K7147" s="50" t="s">
        <v>54</v>
      </c>
      <c r="L7147" s="73" t="n">
        <v>9</v>
      </c>
      <c r="M7147" s="73" t="s">
        <v>20536</v>
      </c>
      <c r="N7147" s="252" t="s">
        <v>19421</v>
      </c>
      <c r="O7147" s="252"/>
      <c r="P7147" s="73"/>
      <c r="AH7147" s="0"/>
    </row>
    <row r="7148" customFormat="false" ht="13.4" hidden="false" customHeight="false" outlineLevel="0" collapsed="false">
      <c r="A7148" s="148" t="n">
        <v>132</v>
      </c>
      <c r="B7148" s="148" t="n">
        <v>11</v>
      </c>
      <c r="C7148" s="148" t="n">
        <v>3</v>
      </c>
      <c r="D7148" s="148" t="n">
        <v>3.3</v>
      </c>
      <c r="E7148" s="148" t="s">
        <v>7927</v>
      </c>
      <c r="F7148" s="144" t="s">
        <v>15290</v>
      </c>
      <c r="G7148" s="148" t="s">
        <v>8843</v>
      </c>
      <c r="H7148" s="313" t="s">
        <v>20537</v>
      </c>
      <c r="I7148" s="313" t="s">
        <v>9612</v>
      </c>
      <c r="J7148" s="313" t="s">
        <v>20538</v>
      </c>
      <c r="K7148" s="54" t="s">
        <v>54</v>
      </c>
      <c r="L7148" s="144" t="n">
        <v>40</v>
      </c>
      <c r="M7148" s="144" t="s">
        <v>20539</v>
      </c>
      <c r="N7148" s="313" t="s">
        <v>19630</v>
      </c>
      <c r="O7148" s="313"/>
      <c r="P7148" s="148"/>
      <c r="AH7148" s="0"/>
    </row>
    <row r="7149" customFormat="false" ht="23.85" hidden="false" customHeight="false" outlineLevel="0" collapsed="false">
      <c r="A7149" s="73" t="n">
        <v>132</v>
      </c>
      <c r="B7149" s="73" t="n">
        <v>12</v>
      </c>
      <c r="C7149" s="73" t="n">
        <v>3</v>
      </c>
      <c r="D7149" s="73" t="n">
        <v>3.3</v>
      </c>
      <c r="E7149" s="73" t="s">
        <v>7927</v>
      </c>
      <c r="F7149" s="73" t="s">
        <v>15290</v>
      </c>
      <c r="G7149" s="73" t="s">
        <v>8843</v>
      </c>
      <c r="H7149" s="252" t="s">
        <v>20540</v>
      </c>
      <c r="I7149" s="147" t="s">
        <v>9310</v>
      </c>
      <c r="J7149" s="252" t="s">
        <v>20541</v>
      </c>
      <c r="K7149" s="50" t="s">
        <v>54</v>
      </c>
      <c r="L7149" s="73" t="n">
        <v>6</v>
      </c>
      <c r="M7149" s="73" t="s">
        <v>20542</v>
      </c>
      <c r="N7149" s="252" t="s">
        <v>19630</v>
      </c>
      <c r="O7149" s="252"/>
      <c r="P7149" s="73"/>
      <c r="AH7149" s="0"/>
    </row>
    <row r="7150" customFormat="false" ht="13.4" hidden="false" customHeight="false" outlineLevel="0" collapsed="false">
      <c r="A7150" s="148" t="n">
        <v>132</v>
      </c>
      <c r="B7150" s="148" t="n">
        <v>13</v>
      </c>
      <c r="C7150" s="148" t="n">
        <v>5</v>
      </c>
      <c r="D7150" s="148" t="n">
        <v>5.5</v>
      </c>
      <c r="E7150" s="148" t="s">
        <v>13027</v>
      </c>
      <c r="F7150" s="144" t="s">
        <v>15290</v>
      </c>
      <c r="G7150" s="148" t="s">
        <v>13039</v>
      </c>
      <c r="H7150" s="322" t="s">
        <v>20507</v>
      </c>
      <c r="I7150" s="322" t="s">
        <v>13039</v>
      </c>
      <c r="J7150" s="313" t="s">
        <v>20543</v>
      </c>
      <c r="K7150" s="54" t="s">
        <v>54</v>
      </c>
      <c r="L7150" s="144" t="n">
        <v>35</v>
      </c>
      <c r="M7150" s="144" t="s">
        <v>20544</v>
      </c>
      <c r="N7150" s="313" t="s">
        <v>19034</v>
      </c>
      <c r="O7150" s="313"/>
      <c r="P7150" s="148"/>
      <c r="AH7150" s="0"/>
    </row>
    <row r="7151" customFormat="false" ht="23.85" hidden="false" customHeight="false" outlineLevel="0" collapsed="false">
      <c r="A7151" s="73" t="n">
        <v>132</v>
      </c>
      <c r="B7151" s="73" t="n">
        <v>14</v>
      </c>
      <c r="C7151" s="73" t="n">
        <v>3</v>
      </c>
      <c r="D7151" s="73" t="n">
        <v>3.3</v>
      </c>
      <c r="E7151" s="73" t="s">
        <v>7927</v>
      </c>
      <c r="F7151" s="73" t="s">
        <v>15290</v>
      </c>
      <c r="G7151" s="73" t="s">
        <v>13757</v>
      </c>
      <c r="H7151" s="252" t="s">
        <v>20545</v>
      </c>
      <c r="I7151" s="252" t="s">
        <v>15817</v>
      </c>
      <c r="J7151" s="252" t="s">
        <v>20546</v>
      </c>
      <c r="K7151" s="50" t="s">
        <v>54</v>
      </c>
      <c r="L7151" s="73" t="n">
        <v>5</v>
      </c>
      <c r="M7151" s="73" t="s">
        <v>20547</v>
      </c>
      <c r="N7151" s="252" t="s">
        <v>19630</v>
      </c>
      <c r="O7151" s="252"/>
      <c r="P7151" s="73"/>
      <c r="AH7151" s="0"/>
    </row>
    <row r="7152" customFormat="false" ht="23.85" hidden="false" customHeight="false" outlineLevel="0" collapsed="false">
      <c r="A7152" s="148" t="n">
        <v>132</v>
      </c>
      <c r="B7152" s="148" t="n">
        <v>15</v>
      </c>
      <c r="C7152" s="148" t="n">
        <v>3</v>
      </c>
      <c r="D7152" s="148" t="n">
        <v>3.3</v>
      </c>
      <c r="E7152" s="148" t="s">
        <v>7927</v>
      </c>
      <c r="F7152" s="144" t="s">
        <v>15290</v>
      </c>
      <c r="G7152" s="148" t="s">
        <v>13757</v>
      </c>
      <c r="H7152" s="313" t="s">
        <v>20548</v>
      </c>
      <c r="I7152" s="313" t="s">
        <v>14342</v>
      </c>
      <c r="J7152" s="322" t="s">
        <v>20549</v>
      </c>
      <c r="K7152" s="54" t="s">
        <v>54</v>
      </c>
      <c r="L7152" s="144" t="n">
        <v>7</v>
      </c>
      <c r="M7152" s="144" t="s">
        <v>20550</v>
      </c>
      <c r="N7152" s="313" t="s">
        <v>19034</v>
      </c>
      <c r="O7152" s="313"/>
      <c r="P7152" s="148"/>
      <c r="AH7152" s="0"/>
    </row>
    <row r="7153" customFormat="false" ht="23.85" hidden="false" customHeight="false" outlineLevel="0" collapsed="false">
      <c r="A7153" s="73" t="n">
        <v>132</v>
      </c>
      <c r="B7153" s="73" t="n">
        <v>16</v>
      </c>
      <c r="C7153" s="73" t="n">
        <v>3</v>
      </c>
      <c r="D7153" s="73" t="n">
        <v>3.3</v>
      </c>
      <c r="E7153" s="73" t="s">
        <v>7927</v>
      </c>
      <c r="F7153" s="73" t="s">
        <v>15290</v>
      </c>
      <c r="G7153" s="73" t="s">
        <v>13757</v>
      </c>
      <c r="H7153" s="252" t="s">
        <v>20551</v>
      </c>
      <c r="I7153" s="327" t="s">
        <v>9310</v>
      </c>
      <c r="J7153" s="252" t="s">
        <v>20552</v>
      </c>
      <c r="K7153" s="50" t="s">
        <v>54</v>
      </c>
      <c r="L7153" s="73" t="n">
        <v>4</v>
      </c>
      <c r="M7153" s="73" t="s">
        <v>20553</v>
      </c>
      <c r="N7153" s="252" t="s">
        <v>19630</v>
      </c>
      <c r="O7153" s="252"/>
      <c r="P7153" s="73"/>
      <c r="AH7153" s="0"/>
    </row>
    <row r="7154" customFormat="false" ht="23.85" hidden="false" customHeight="false" outlineLevel="0" collapsed="false">
      <c r="A7154" s="148" t="n">
        <v>132</v>
      </c>
      <c r="B7154" s="148" t="n">
        <v>17</v>
      </c>
      <c r="C7154" s="148" t="n">
        <v>3</v>
      </c>
      <c r="D7154" s="148" t="n">
        <v>3.3</v>
      </c>
      <c r="E7154" s="148" t="s">
        <v>7927</v>
      </c>
      <c r="F7154" s="144" t="s">
        <v>15290</v>
      </c>
      <c r="G7154" s="148" t="s">
        <v>8843</v>
      </c>
      <c r="H7154" s="313" t="s">
        <v>20554</v>
      </c>
      <c r="I7154" s="325" t="s">
        <v>13385</v>
      </c>
      <c r="J7154" s="325" t="s">
        <v>20555</v>
      </c>
      <c r="K7154" s="54" t="s">
        <v>54</v>
      </c>
      <c r="L7154" s="144" t="n">
        <v>5</v>
      </c>
      <c r="M7154" s="144" t="s">
        <v>20556</v>
      </c>
      <c r="N7154" s="313" t="s">
        <v>19630</v>
      </c>
      <c r="O7154" s="313"/>
      <c r="P7154" s="148"/>
      <c r="AH7154" s="0"/>
    </row>
    <row r="7155" customFormat="false" ht="23.85" hidden="false" customHeight="false" outlineLevel="0" collapsed="false">
      <c r="A7155" s="73" t="n">
        <v>132</v>
      </c>
      <c r="B7155" s="73" t="n">
        <v>18</v>
      </c>
      <c r="C7155" s="73" t="n">
        <v>3</v>
      </c>
      <c r="D7155" s="73" t="n">
        <v>3.1</v>
      </c>
      <c r="E7155" s="73" t="s">
        <v>7927</v>
      </c>
      <c r="F7155" s="73" t="s">
        <v>15290</v>
      </c>
      <c r="G7155" s="73" t="s">
        <v>18396</v>
      </c>
      <c r="H7155" s="252" t="s">
        <v>20557</v>
      </c>
      <c r="I7155" s="252" t="s">
        <v>14802</v>
      </c>
      <c r="J7155" s="252" t="s">
        <v>20558</v>
      </c>
      <c r="K7155" s="50" t="s">
        <v>54</v>
      </c>
      <c r="L7155" s="73" t="n">
        <v>5</v>
      </c>
      <c r="M7155" s="73" t="s">
        <v>20559</v>
      </c>
      <c r="N7155" s="252" t="s">
        <v>19630</v>
      </c>
      <c r="O7155" s="252"/>
      <c r="P7155" s="73"/>
      <c r="AH7155" s="0"/>
    </row>
    <row r="7156" customFormat="false" ht="23.85" hidden="false" customHeight="false" outlineLevel="0" collapsed="false">
      <c r="A7156" s="148" t="n">
        <v>132</v>
      </c>
      <c r="B7156" s="148" t="n">
        <v>19</v>
      </c>
      <c r="C7156" s="148" t="n">
        <v>26</v>
      </c>
      <c r="D7156" s="148" t="n">
        <v>26.2</v>
      </c>
      <c r="E7156" s="148" t="s">
        <v>16313</v>
      </c>
      <c r="F7156" s="144" t="s">
        <v>15290</v>
      </c>
      <c r="G7156" s="148" t="s">
        <v>20404</v>
      </c>
      <c r="H7156" s="313" t="s">
        <v>20560</v>
      </c>
      <c r="I7156" s="325" t="s">
        <v>13039</v>
      </c>
      <c r="J7156" s="325" t="s">
        <v>20561</v>
      </c>
      <c r="K7156" s="54" t="s">
        <v>54</v>
      </c>
      <c r="L7156" s="144" t="n">
        <v>7</v>
      </c>
      <c r="M7156" s="144" t="s">
        <v>20562</v>
      </c>
      <c r="N7156" s="325" t="s">
        <v>20563</v>
      </c>
      <c r="O7156" s="325"/>
      <c r="P7156" s="148"/>
      <c r="AH7156" s="0"/>
    </row>
    <row r="7157" customFormat="false" ht="13.4" hidden="false" customHeight="false" outlineLevel="0" collapsed="false">
      <c r="A7157" s="73" t="n">
        <v>132</v>
      </c>
      <c r="B7157" s="73" t="n">
        <v>20</v>
      </c>
      <c r="C7157" s="73" t="n">
        <v>3</v>
      </c>
      <c r="D7157" s="73" t="n">
        <v>3.3</v>
      </c>
      <c r="E7157" s="73" t="s">
        <v>7927</v>
      </c>
      <c r="F7157" s="73" t="s">
        <v>15290</v>
      </c>
      <c r="G7157" s="73" t="s">
        <v>8843</v>
      </c>
      <c r="H7157" s="252" t="s">
        <v>20564</v>
      </c>
      <c r="I7157" s="252" t="s">
        <v>15574</v>
      </c>
      <c r="J7157" s="252" t="s">
        <v>20565</v>
      </c>
      <c r="K7157" s="50" t="s">
        <v>54</v>
      </c>
      <c r="L7157" s="73" t="n">
        <v>4</v>
      </c>
      <c r="M7157" s="73" t="s">
        <v>20566</v>
      </c>
      <c r="N7157" s="252" t="s">
        <v>19630</v>
      </c>
      <c r="O7157" s="252"/>
      <c r="P7157" s="73"/>
      <c r="AH7157" s="0"/>
    </row>
    <row r="7158" customFormat="false" ht="23.8" hidden="false" customHeight="true" outlineLevel="0" collapsed="false">
      <c r="A7158" s="148" t="n">
        <v>132</v>
      </c>
      <c r="B7158" s="148" t="n">
        <v>21</v>
      </c>
      <c r="C7158" s="148" t="n">
        <v>3</v>
      </c>
      <c r="D7158" s="148" t="n">
        <v>3.14</v>
      </c>
      <c r="E7158" s="148" t="s">
        <v>7927</v>
      </c>
      <c r="F7158" s="144" t="s">
        <v>15290</v>
      </c>
      <c r="G7158" s="150" t="s">
        <v>20518</v>
      </c>
      <c r="H7158" s="313" t="s">
        <v>20567</v>
      </c>
      <c r="I7158" s="325" t="s">
        <v>8645</v>
      </c>
      <c r="J7158" s="325" t="s">
        <v>20568</v>
      </c>
      <c r="K7158" s="54" t="s">
        <v>54</v>
      </c>
      <c r="L7158" s="144" t="n">
        <v>8</v>
      </c>
      <c r="M7158" s="144" t="s">
        <v>20569</v>
      </c>
      <c r="N7158" s="313" t="s">
        <v>19034</v>
      </c>
      <c r="O7158" s="313"/>
      <c r="P7158" s="148"/>
      <c r="AH7158" s="0"/>
    </row>
    <row r="7159" customFormat="false" ht="24.85" hidden="false" customHeight="true" outlineLevel="0" collapsed="false">
      <c r="A7159" s="73" t="n">
        <v>132</v>
      </c>
      <c r="B7159" s="73" t="n">
        <v>22</v>
      </c>
      <c r="C7159" s="73" t="n">
        <v>3</v>
      </c>
      <c r="D7159" s="73" t="n">
        <v>3.3</v>
      </c>
      <c r="E7159" s="73" t="s">
        <v>7927</v>
      </c>
      <c r="F7159" s="73" t="s">
        <v>15290</v>
      </c>
      <c r="G7159" s="73" t="s">
        <v>8843</v>
      </c>
      <c r="H7159" s="252" t="s">
        <v>20540</v>
      </c>
      <c r="I7159" s="252" t="s">
        <v>14342</v>
      </c>
      <c r="J7159" s="252" t="s">
        <v>20570</v>
      </c>
      <c r="K7159" s="50" t="s">
        <v>54</v>
      </c>
      <c r="L7159" s="73" t="n">
        <v>13</v>
      </c>
      <c r="M7159" s="73" t="s">
        <v>20571</v>
      </c>
      <c r="N7159" s="252" t="s">
        <v>19630</v>
      </c>
      <c r="O7159" s="252"/>
      <c r="P7159" s="73"/>
      <c r="AH7159" s="0"/>
    </row>
    <row r="7160" customFormat="false" ht="13.4" hidden="false" customHeight="false" outlineLevel="0" collapsed="false">
      <c r="A7160" s="148" t="n">
        <v>132</v>
      </c>
      <c r="B7160" s="148" t="n">
        <v>23</v>
      </c>
      <c r="C7160" s="148" t="n">
        <v>3</v>
      </c>
      <c r="D7160" s="148" t="n">
        <v>3.3</v>
      </c>
      <c r="E7160" s="148" t="s">
        <v>7927</v>
      </c>
      <c r="F7160" s="144" t="s">
        <v>15290</v>
      </c>
      <c r="G7160" s="148" t="s">
        <v>8843</v>
      </c>
      <c r="H7160" s="313" t="s">
        <v>20572</v>
      </c>
      <c r="I7160" s="313" t="s">
        <v>15574</v>
      </c>
      <c r="J7160" s="313" t="s">
        <v>20573</v>
      </c>
      <c r="K7160" s="54" t="s">
        <v>54</v>
      </c>
      <c r="L7160" s="144" t="n">
        <v>5</v>
      </c>
      <c r="M7160" s="144" t="s">
        <v>20574</v>
      </c>
      <c r="N7160" s="313" t="s">
        <v>19630</v>
      </c>
      <c r="O7160" s="313"/>
      <c r="P7160" s="148"/>
      <c r="AH7160" s="0"/>
    </row>
    <row r="7161" customFormat="false" ht="13.4" hidden="false" customHeight="false" outlineLevel="0" collapsed="false">
      <c r="A7161" s="73" t="n">
        <v>132</v>
      </c>
      <c r="B7161" s="73" t="n">
        <v>24</v>
      </c>
      <c r="C7161" s="73" t="n">
        <v>2</v>
      </c>
      <c r="D7161" s="73" t="n">
        <v>2.6</v>
      </c>
      <c r="E7161" s="73" t="s">
        <v>8069</v>
      </c>
      <c r="F7161" s="73" t="s">
        <v>15290</v>
      </c>
      <c r="G7161" s="73" t="s">
        <v>18930</v>
      </c>
      <c r="H7161" s="252" t="s">
        <v>20507</v>
      </c>
      <c r="I7161" s="252" t="s">
        <v>19362</v>
      </c>
      <c r="J7161" s="252" t="s">
        <v>20575</v>
      </c>
      <c r="K7161" s="50" t="s">
        <v>54</v>
      </c>
      <c r="L7161" s="73" t="n">
        <v>48</v>
      </c>
      <c r="M7161" s="73" t="s">
        <v>20576</v>
      </c>
      <c r="N7161" s="252" t="s">
        <v>20577</v>
      </c>
      <c r="O7161" s="252"/>
      <c r="P7161" s="73"/>
      <c r="AH7161" s="0"/>
    </row>
    <row r="7162" customFormat="false" ht="23.85" hidden="false" customHeight="false" outlineLevel="0" collapsed="false">
      <c r="A7162" s="148" t="n">
        <v>132</v>
      </c>
      <c r="B7162" s="148" t="n">
        <v>25</v>
      </c>
      <c r="C7162" s="148" t="n">
        <v>3</v>
      </c>
      <c r="D7162" s="148" t="n">
        <v>3.3</v>
      </c>
      <c r="E7162" s="148" t="s">
        <v>7927</v>
      </c>
      <c r="F7162" s="144" t="s">
        <v>15290</v>
      </c>
      <c r="G7162" s="148" t="s">
        <v>8843</v>
      </c>
      <c r="H7162" s="313" t="s">
        <v>20578</v>
      </c>
      <c r="I7162" s="325" t="s">
        <v>14342</v>
      </c>
      <c r="J7162" s="313" t="s">
        <v>20579</v>
      </c>
      <c r="K7162" s="54" t="s">
        <v>54</v>
      </c>
      <c r="L7162" s="144" t="n">
        <v>42</v>
      </c>
      <c r="M7162" s="144" t="s">
        <v>20580</v>
      </c>
      <c r="N7162" s="313" t="s">
        <v>19630</v>
      </c>
      <c r="O7162" s="313"/>
      <c r="P7162" s="148"/>
      <c r="AH7162" s="0"/>
    </row>
    <row r="7163" customFormat="false" ht="23.8" hidden="false" customHeight="true" outlineLevel="0" collapsed="false">
      <c r="A7163" s="73" t="n">
        <v>132</v>
      </c>
      <c r="B7163" s="73" t="n">
        <v>26</v>
      </c>
      <c r="C7163" s="73" t="n">
        <v>3</v>
      </c>
      <c r="D7163" s="73" t="n">
        <v>3.3</v>
      </c>
      <c r="E7163" s="73" t="s">
        <v>7927</v>
      </c>
      <c r="F7163" s="73" t="s">
        <v>15290</v>
      </c>
      <c r="G7163" s="73" t="s">
        <v>8843</v>
      </c>
      <c r="H7163" s="252" t="s">
        <v>20581</v>
      </c>
      <c r="I7163" s="252" t="s">
        <v>9612</v>
      </c>
      <c r="J7163" s="252" t="s">
        <v>20582</v>
      </c>
      <c r="K7163" s="50" t="s">
        <v>54</v>
      </c>
      <c r="L7163" s="73" t="n">
        <v>28</v>
      </c>
      <c r="M7163" s="73" t="s">
        <v>20583</v>
      </c>
      <c r="N7163" s="252" t="s">
        <v>19414</v>
      </c>
      <c r="O7163" s="252"/>
      <c r="P7163" s="73"/>
      <c r="AH7163" s="0"/>
    </row>
    <row r="7164" customFormat="false" ht="13.4" hidden="false" customHeight="false" outlineLevel="0" collapsed="false">
      <c r="A7164" s="148" t="n">
        <v>132</v>
      </c>
      <c r="B7164" s="148" t="n">
        <v>27</v>
      </c>
      <c r="C7164" s="148" t="n">
        <v>3</v>
      </c>
      <c r="D7164" s="148" t="n">
        <v>3.3</v>
      </c>
      <c r="E7164" s="148" t="s">
        <v>7927</v>
      </c>
      <c r="F7164" s="144" t="s">
        <v>15290</v>
      </c>
      <c r="G7164" s="148" t="s">
        <v>8843</v>
      </c>
      <c r="H7164" s="313" t="s">
        <v>20584</v>
      </c>
      <c r="I7164" s="313" t="s">
        <v>9612</v>
      </c>
      <c r="J7164" s="313" t="s">
        <v>20585</v>
      </c>
      <c r="K7164" s="54" t="s">
        <v>54</v>
      </c>
      <c r="L7164" s="144" t="n">
        <v>21</v>
      </c>
      <c r="M7164" s="144" t="s">
        <v>20586</v>
      </c>
      <c r="N7164" s="313" t="s">
        <v>19630</v>
      </c>
      <c r="O7164" s="313"/>
      <c r="P7164" s="148" t="n">
        <v>7</v>
      </c>
      <c r="AH7164" s="0"/>
    </row>
    <row r="7165" customFormat="false" ht="23.85" hidden="false" customHeight="false" outlineLevel="0" collapsed="false">
      <c r="A7165" s="73" t="n">
        <v>132</v>
      </c>
      <c r="B7165" s="73" t="n">
        <v>28</v>
      </c>
      <c r="C7165" s="73" t="n">
        <v>3</v>
      </c>
      <c r="D7165" s="73" t="n">
        <v>3.3</v>
      </c>
      <c r="E7165" s="73" t="s">
        <v>7927</v>
      </c>
      <c r="F7165" s="73" t="s">
        <v>15290</v>
      </c>
      <c r="G7165" s="73" t="s">
        <v>13757</v>
      </c>
      <c r="H7165" s="252" t="s">
        <v>20587</v>
      </c>
      <c r="I7165" s="252" t="s">
        <v>9612</v>
      </c>
      <c r="J7165" s="252" t="s">
        <v>20588</v>
      </c>
      <c r="K7165" s="50" t="s">
        <v>54</v>
      </c>
      <c r="L7165" s="73" t="n">
        <v>13</v>
      </c>
      <c r="M7165" s="73" t="s">
        <v>20589</v>
      </c>
      <c r="N7165" s="252" t="s">
        <v>19630</v>
      </c>
      <c r="O7165" s="252"/>
      <c r="P7165" s="73"/>
      <c r="AH7165" s="0"/>
    </row>
    <row r="7166" customFormat="false" ht="23.85" hidden="false" customHeight="false" outlineLevel="0" collapsed="false">
      <c r="A7166" s="148" t="n">
        <v>132</v>
      </c>
      <c r="B7166" s="148" t="n">
        <v>29</v>
      </c>
      <c r="C7166" s="148" t="n">
        <v>3</v>
      </c>
      <c r="D7166" s="148" t="n">
        <v>3.8</v>
      </c>
      <c r="E7166" s="148" t="s">
        <v>7927</v>
      </c>
      <c r="F7166" s="144" t="s">
        <v>15290</v>
      </c>
      <c r="G7166" s="148" t="s">
        <v>9790</v>
      </c>
      <c r="H7166" s="313" t="s">
        <v>20590</v>
      </c>
      <c r="I7166" s="313" t="s">
        <v>9612</v>
      </c>
      <c r="J7166" s="313" t="s">
        <v>20591</v>
      </c>
      <c r="K7166" s="54" t="s">
        <v>54</v>
      </c>
      <c r="L7166" s="144" t="n">
        <v>23</v>
      </c>
      <c r="M7166" s="144" t="s">
        <v>20592</v>
      </c>
      <c r="N7166" s="313" t="s">
        <v>19421</v>
      </c>
      <c r="O7166" s="313"/>
      <c r="P7166" s="148"/>
      <c r="AH7166" s="0"/>
    </row>
    <row r="7167" customFormat="false" ht="29" hidden="false" customHeight="true" outlineLevel="0" collapsed="false">
      <c r="A7167" s="73" t="n">
        <v>132</v>
      </c>
      <c r="B7167" s="73" t="n">
        <v>30</v>
      </c>
      <c r="C7167" s="73" t="n">
        <v>3</v>
      </c>
      <c r="D7167" s="73" t="n">
        <v>3.19</v>
      </c>
      <c r="E7167" s="73" t="s">
        <v>7927</v>
      </c>
      <c r="F7167" s="73" t="s">
        <v>15290</v>
      </c>
      <c r="G7167" s="73" t="s">
        <v>8982</v>
      </c>
      <c r="H7167" s="252" t="s">
        <v>20593</v>
      </c>
      <c r="I7167" s="252" t="s">
        <v>9612</v>
      </c>
      <c r="J7167" s="252" t="s">
        <v>20594</v>
      </c>
      <c r="K7167" s="50" t="s">
        <v>54</v>
      </c>
      <c r="L7167" s="73" t="n">
        <v>45</v>
      </c>
      <c r="M7167" s="73" t="s">
        <v>20595</v>
      </c>
      <c r="N7167" s="252" t="s">
        <v>19414</v>
      </c>
      <c r="O7167" s="252"/>
      <c r="P7167" s="73"/>
      <c r="AH7167" s="0"/>
    </row>
    <row r="7168" customFormat="false" ht="13.4" hidden="false" customHeight="false" outlineLevel="0" collapsed="false">
      <c r="A7168" s="148" t="n">
        <v>132</v>
      </c>
      <c r="B7168" s="148" t="n">
        <v>31</v>
      </c>
      <c r="C7168" s="148" t="n">
        <v>3</v>
      </c>
      <c r="D7168" s="148" t="n">
        <v>3.22</v>
      </c>
      <c r="E7168" s="148" t="s">
        <v>7927</v>
      </c>
      <c r="F7168" s="144" t="s">
        <v>15290</v>
      </c>
      <c r="G7168" s="148" t="s">
        <v>14997</v>
      </c>
      <c r="H7168" s="313" t="s">
        <v>20596</v>
      </c>
      <c r="I7168" s="313" t="s">
        <v>9612</v>
      </c>
      <c r="J7168" s="313" t="s">
        <v>20597</v>
      </c>
      <c r="K7168" s="54" t="s">
        <v>54</v>
      </c>
      <c r="L7168" s="144" t="n">
        <v>40</v>
      </c>
      <c r="M7168" s="144" t="s">
        <v>20598</v>
      </c>
      <c r="N7168" s="322" t="s">
        <v>19421</v>
      </c>
      <c r="O7168" s="322"/>
      <c r="P7168" s="148"/>
      <c r="AH7168" s="0"/>
    </row>
    <row r="7169" customFormat="false" ht="13.4" hidden="false" customHeight="false" outlineLevel="0" collapsed="false">
      <c r="A7169" s="244" t="s">
        <v>20599</v>
      </c>
      <c r="B7169" s="280"/>
      <c r="C7169" s="280"/>
      <c r="D7169" s="280"/>
      <c r="E7169" s="280"/>
      <c r="F7169" s="280"/>
      <c r="G7169" s="268"/>
      <c r="H7169" s="268"/>
      <c r="I7169" s="269"/>
      <c r="J7169" s="268"/>
      <c r="K7169" s="280"/>
      <c r="L7169" s="282" t="n">
        <f aca="false">+SUM(L7138:L7168)</f>
        <v>605</v>
      </c>
      <c r="M7169" s="244"/>
      <c r="N7169" s="244"/>
      <c r="O7169" s="244"/>
      <c r="P7169" s="244" t="s">
        <v>18901</v>
      </c>
      <c r="AH7169" s="0"/>
    </row>
    <row r="7170" customFormat="false" ht="13.4" hidden="false" customHeight="false" outlineLevel="0" collapsed="false">
      <c r="A7170" s="148" t="n">
        <v>133</v>
      </c>
      <c r="B7170" s="148" t="n">
        <v>1</v>
      </c>
      <c r="C7170" s="148" t="n">
        <v>3</v>
      </c>
      <c r="D7170" s="148" t="n">
        <v>3.3</v>
      </c>
      <c r="E7170" s="148" t="s">
        <v>7927</v>
      </c>
      <c r="F7170" s="144" t="s">
        <v>15290</v>
      </c>
      <c r="G7170" s="148" t="s">
        <v>8843</v>
      </c>
      <c r="H7170" s="313" t="s">
        <v>20600</v>
      </c>
      <c r="I7170" s="313" t="s">
        <v>9612</v>
      </c>
      <c r="J7170" s="313" t="s">
        <v>20601</v>
      </c>
      <c r="K7170" s="54" t="s">
        <v>54</v>
      </c>
      <c r="L7170" s="148" t="n">
        <v>8</v>
      </c>
      <c r="M7170" s="144" t="s">
        <v>20602</v>
      </c>
      <c r="N7170" s="313" t="s">
        <v>19421</v>
      </c>
      <c r="O7170" s="148"/>
      <c r="P7170" s="148"/>
      <c r="AH7170" s="0"/>
    </row>
    <row r="7171" customFormat="false" ht="13.4" hidden="false" customHeight="false" outlineLevel="0" collapsed="false">
      <c r="A7171" s="73" t="n">
        <v>133</v>
      </c>
      <c r="B7171" s="73" t="n">
        <v>2</v>
      </c>
      <c r="C7171" s="73" t="n">
        <v>3</v>
      </c>
      <c r="D7171" s="73" t="n">
        <v>3.19</v>
      </c>
      <c r="E7171" s="73" t="s">
        <v>7927</v>
      </c>
      <c r="F7171" s="73" t="s">
        <v>15290</v>
      </c>
      <c r="G7171" s="73" t="s">
        <v>20603</v>
      </c>
      <c r="H7171" s="252" t="s">
        <v>20604</v>
      </c>
      <c r="I7171" s="252" t="s">
        <v>9612</v>
      </c>
      <c r="J7171" s="252" t="s">
        <v>20605</v>
      </c>
      <c r="K7171" s="50" t="s">
        <v>54</v>
      </c>
      <c r="L7171" s="73" t="n">
        <v>14</v>
      </c>
      <c r="M7171" s="73" t="s">
        <v>20606</v>
      </c>
      <c r="N7171" s="252" t="s">
        <v>19034</v>
      </c>
      <c r="O7171" s="73"/>
      <c r="P7171" s="328"/>
      <c r="AH7171" s="0"/>
    </row>
    <row r="7172" customFormat="false" ht="13.4" hidden="false" customHeight="false" outlineLevel="0" collapsed="false">
      <c r="A7172" s="148" t="n">
        <v>133</v>
      </c>
      <c r="B7172" s="148" t="n">
        <v>3</v>
      </c>
      <c r="C7172" s="148" t="n">
        <v>3</v>
      </c>
      <c r="D7172" s="148" t="n">
        <v>3.19</v>
      </c>
      <c r="E7172" s="148" t="s">
        <v>7927</v>
      </c>
      <c r="F7172" s="144" t="s">
        <v>15290</v>
      </c>
      <c r="G7172" s="148" t="s">
        <v>20607</v>
      </c>
      <c r="H7172" s="313" t="s">
        <v>20608</v>
      </c>
      <c r="I7172" s="322" t="s">
        <v>8986</v>
      </c>
      <c r="J7172" s="313" t="s">
        <v>20609</v>
      </c>
      <c r="K7172" s="54" t="s">
        <v>54</v>
      </c>
      <c r="L7172" s="148" t="n">
        <v>30</v>
      </c>
      <c r="M7172" s="144" t="s">
        <v>20610</v>
      </c>
      <c r="N7172" s="313" t="s">
        <v>19630</v>
      </c>
      <c r="O7172" s="148"/>
      <c r="P7172" s="148"/>
      <c r="AH7172" s="0"/>
    </row>
    <row r="7173" customFormat="false" ht="13.4" hidden="false" customHeight="false" outlineLevel="0" collapsed="false">
      <c r="A7173" s="73" t="n">
        <v>133</v>
      </c>
      <c r="B7173" s="73" t="n">
        <v>4</v>
      </c>
      <c r="C7173" s="73" t="n">
        <v>3</v>
      </c>
      <c r="D7173" s="73" t="n">
        <v>3.19</v>
      </c>
      <c r="E7173" s="73" t="s">
        <v>7927</v>
      </c>
      <c r="F7173" s="73" t="s">
        <v>15290</v>
      </c>
      <c r="G7173" s="73" t="s">
        <v>20607</v>
      </c>
      <c r="H7173" s="252" t="s">
        <v>20611</v>
      </c>
      <c r="I7173" s="252" t="s">
        <v>9612</v>
      </c>
      <c r="J7173" s="252" t="s">
        <v>20612</v>
      </c>
      <c r="K7173" s="50" t="s">
        <v>54</v>
      </c>
      <c r="L7173" s="73" t="n">
        <v>22</v>
      </c>
      <c r="M7173" s="73" t="s">
        <v>20613</v>
      </c>
      <c r="N7173" s="252" t="s">
        <v>19421</v>
      </c>
      <c r="O7173" s="73"/>
      <c r="P7173" s="328"/>
      <c r="AH7173" s="0"/>
    </row>
    <row r="7174" customFormat="false" ht="13.4" hidden="false" customHeight="false" outlineLevel="0" collapsed="false">
      <c r="A7174" s="148" t="n">
        <v>133</v>
      </c>
      <c r="B7174" s="148" t="n">
        <v>5</v>
      </c>
      <c r="C7174" s="148" t="n">
        <v>3</v>
      </c>
      <c r="D7174" s="148" t="n">
        <v>3.19</v>
      </c>
      <c r="E7174" s="148" t="s">
        <v>7927</v>
      </c>
      <c r="F7174" s="144" t="s">
        <v>15290</v>
      </c>
      <c r="G7174" s="148" t="s">
        <v>20607</v>
      </c>
      <c r="H7174" s="313" t="s">
        <v>20614</v>
      </c>
      <c r="I7174" s="322" t="s">
        <v>8986</v>
      </c>
      <c r="J7174" s="313" t="s">
        <v>20615</v>
      </c>
      <c r="K7174" s="54" t="s">
        <v>54</v>
      </c>
      <c r="L7174" s="148" t="n">
        <v>29</v>
      </c>
      <c r="M7174" s="144" t="s">
        <v>20616</v>
      </c>
      <c r="N7174" s="313" t="s">
        <v>19630</v>
      </c>
      <c r="O7174" s="148"/>
      <c r="P7174" s="148"/>
      <c r="AH7174" s="0"/>
    </row>
    <row r="7175" customFormat="false" ht="13.4" hidden="false" customHeight="false" outlineLevel="0" collapsed="false">
      <c r="A7175" s="73" t="n">
        <v>133</v>
      </c>
      <c r="B7175" s="73" t="n">
        <v>6</v>
      </c>
      <c r="C7175" s="73" t="n">
        <v>3</v>
      </c>
      <c r="D7175" s="73" t="n">
        <v>3.22</v>
      </c>
      <c r="E7175" s="73" t="s">
        <v>7927</v>
      </c>
      <c r="F7175" s="73" t="s">
        <v>15290</v>
      </c>
      <c r="G7175" s="73" t="s">
        <v>16530</v>
      </c>
      <c r="H7175" s="252" t="s">
        <v>20617</v>
      </c>
      <c r="I7175" s="252" t="s">
        <v>9612</v>
      </c>
      <c r="J7175" s="252" t="s">
        <v>20618</v>
      </c>
      <c r="K7175" s="50" t="s">
        <v>54</v>
      </c>
      <c r="L7175" s="73" t="n">
        <v>31</v>
      </c>
      <c r="M7175" s="73" t="s">
        <v>20619</v>
      </c>
      <c r="N7175" s="252" t="s">
        <v>19421</v>
      </c>
      <c r="O7175" s="73"/>
      <c r="P7175" s="328"/>
      <c r="AH7175" s="0"/>
    </row>
    <row r="7176" customFormat="false" ht="13.4" hidden="false" customHeight="false" outlineLevel="0" collapsed="false">
      <c r="A7176" s="148" t="n">
        <v>133</v>
      </c>
      <c r="B7176" s="148" t="n">
        <v>7</v>
      </c>
      <c r="C7176" s="148" t="n">
        <v>3</v>
      </c>
      <c r="D7176" s="148" t="n">
        <v>3.19</v>
      </c>
      <c r="E7176" s="148" t="s">
        <v>7927</v>
      </c>
      <c r="F7176" s="144" t="s">
        <v>15290</v>
      </c>
      <c r="G7176" s="148" t="s">
        <v>20620</v>
      </c>
      <c r="H7176" s="313" t="s">
        <v>20621</v>
      </c>
      <c r="I7176" s="322" t="s">
        <v>8986</v>
      </c>
      <c r="J7176" s="313" t="s">
        <v>20622</v>
      </c>
      <c r="K7176" s="54" t="s">
        <v>54</v>
      </c>
      <c r="L7176" s="148" t="n">
        <v>9</v>
      </c>
      <c r="M7176" s="144" t="s">
        <v>20623</v>
      </c>
      <c r="N7176" s="313" t="s">
        <v>19034</v>
      </c>
      <c r="O7176" s="148"/>
      <c r="P7176" s="148"/>
      <c r="AH7176" s="0"/>
    </row>
    <row r="7177" customFormat="false" ht="13.4" hidden="false" customHeight="false" outlineLevel="0" collapsed="false">
      <c r="A7177" s="73" t="n">
        <v>133</v>
      </c>
      <c r="B7177" s="73" t="n">
        <v>8</v>
      </c>
      <c r="C7177" s="73" t="n">
        <v>3</v>
      </c>
      <c r="D7177" s="73" t="n">
        <v>3.19</v>
      </c>
      <c r="E7177" s="73" t="s">
        <v>7927</v>
      </c>
      <c r="F7177" s="73" t="s">
        <v>15290</v>
      </c>
      <c r="G7177" s="73" t="s">
        <v>20607</v>
      </c>
      <c r="H7177" s="252" t="s">
        <v>20624</v>
      </c>
      <c r="I7177" s="252" t="s">
        <v>9612</v>
      </c>
      <c r="J7177" s="252" t="s">
        <v>20625</v>
      </c>
      <c r="K7177" s="50" t="s">
        <v>54</v>
      </c>
      <c r="L7177" s="73" t="n">
        <v>35</v>
      </c>
      <c r="M7177" s="186" t="s">
        <v>20626</v>
      </c>
      <c r="N7177" s="252" t="s">
        <v>19421</v>
      </c>
      <c r="O7177" s="73"/>
      <c r="P7177" s="328"/>
      <c r="AH7177" s="0"/>
    </row>
    <row r="7178" customFormat="false" ht="19.5" hidden="false" customHeight="true" outlineLevel="0" collapsed="false">
      <c r="A7178" s="148" t="n">
        <v>133</v>
      </c>
      <c r="B7178" s="148" t="n">
        <v>9</v>
      </c>
      <c r="C7178" s="148" t="n">
        <v>3</v>
      </c>
      <c r="D7178" s="148" t="n">
        <v>3.19</v>
      </c>
      <c r="E7178" s="148" t="s">
        <v>7927</v>
      </c>
      <c r="F7178" s="144" t="s">
        <v>15290</v>
      </c>
      <c r="G7178" s="148" t="s">
        <v>20627</v>
      </c>
      <c r="H7178" s="313" t="s">
        <v>20628</v>
      </c>
      <c r="I7178" s="322" t="s">
        <v>8986</v>
      </c>
      <c r="J7178" s="313" t="s">
        <v>20629</v>
      </c>
      <c r="K7178" s="54" t="s">
        <v>54</v>
      </c>
      <c r="L7178" s="148" t="n">
        <v>34</v>
      </c>
      <c r="M7178" s="144" t="s">
        <v>20630</v>
      </c>
      <c r="N7178" s="313" t="s">
        <v>20631</v>
      </c>
      <c r="O7178" s="148"/>
      <c r="P7178" s="148"/>
      <c r="AH7178" s="0"/>
    </row>
    <row r="7179" customFormat="false" ht="13.4" hidden="false" customHeight="false" outlineLevel="0" collapsed="false">
      <c r="A7179" s="73" t="n">
        <v>133</v>
      </c>
      <c r="B7179" s="73" t="n">
        <v>10</v>
      </c>
      <c r="C7179" s="73" t="n">
        <v>3</v>
      </c>
      <c r="D7179" s="73" t="n">
        <v>3.19</v>
      </c>
      <c r="E7179" s="73" t="s">
        <v>7927</v>
      </c>
      <c r="F7179" s="73" t="s">
        <v>15290</v>
      </c>
      <c r="G7179" s="73" t="s">
        <v>20607</v>
      </c>
      <c r="H7179" s="252" t="s">
        <v>20545</v>
      </c>
      <c r="I7179" s="252" t="s">
        <v>9612</v>
      </c>
      <c r="J7179" s="252" t="s">
        <v>20632</v>
      </c>
      <c r="K7179" s="50" t="s">
        <v>54</v>
      </c>
      <c r="L7179" s="73" t="n">
        <v>42</v>
      </c>
      <c r="M7179" s="73" t="s">
        <v>20633</v>
      </c>
      <c r="N7179" s="252" t="s">
        <v>19630</v>
      </c>
      <c r="O7179" s="73"/>
      <c r="P7179" s="328"/>
      <c r="AH7179" s="0"/>
    </row>
    <row r="7180" customFormat="false" ht="13.4" hidden="false" customHeight="false" outlineLevel="0" collapsed="false">
      <c r="A7180" s="148" t="n">
        <v>133</v>
      </c>
      <c r="B7180" s="148" t="n">
        <v>11</v>
      </c>
      <c r="C7180" s="148" t="n">
        <v>3</v>
      </c>
      <c r="D7180" s="148" t="n">
        <v>3.22</v>
      </c>
      <c r="E7180" s="148" t="s">
        <v>7927</v>
      </c>
      <c r="F7180" s="144" t="s">
        <v>15290</v>
      </c>
      <c r="G7180" s="148" t="s">
        <v>16530</v>
      </c>
      <c r="H7180" s="313" t="s">
        <v>20634</v>
      </c>
      <c r="I7180" s="322" t="s">
        <v>8986</v>
      </c>
      <c r="J7180" s="313" t="s">
        <v>20635</v>
      </c>
      <c r="K7180" s="54" t="s">
        <v>54</v>
      </c>
      <c r="L7180" s="148" t="n">
        <v>27</v>
      </c>
      <c r="M7180" s="144" t="s">
        <v>20636</v>
      </c>
      <c r="N7180" s="313" t="s">
        <v>19421</v>
      </c>
      <c r="O7180" s="148"/>
      <c r="P7180" s="148"/>
      <c r="AH7180" s="0"/>
    </row>
    <row r="7181" customFormat="false" ht="13.4" hidden="false" customHeight="false" outlineLevel="0" collapsed="false">
      <c r="A7181" s="73" t="n">
        <v>133</v>
      </c>
      <c r="B7181" s="73" t="n">
        <v>12</v>
      </c>
      <c r="C7181" s="73" t="n">
        <v>3</v>
      </c>
      <c r="D7181" s="73" t="n">
        <v>3.22</v>
      </c>
      <c r="E7181" s="73" t="s">
        <v>7927</v>
      </c>
      <c r="F7181" s="73" t="s">
        <v>15290</v>
      </c>
      <c r="G7181" s="73" t="s">
        <v>19761</v>
      </c>
      <c r="H7181" s="252" t="s">
        <v>20637</v>
      </c>
      <c r="I7181" s="252" t="s">
        <v>9612</v>
      </c>
      <c r="J7181" s="252" t="s">
        <v>20638</v>
      </c>
      <c r="K7181" s="50" t="s">
        <v>54</v>
      </c>
      <c r="L7181" s="73" t="n">
        <v>16</v>
      </c>
      <c r="M7181" s="73" t="s">
        <v>20639</v>
      </c>
      <c r="N7181" s="252" t="s">
        <v>19421</v>
      </c>
      <c r="O7181" s="73"/>
      <c r="P7181" s="328"/>
      <c r="AH7181" s="0"/>
    </row>
    <row r="7182" customFormat="false" ht="13.4" hidden="false" customHeight="false" outlineLevel="0" collapsed="false">
      <c r="A7182" s="148" t="n">
        <v>133</v>
      </c>
      <c r="B7182" s="148" t="n">
        <v>13</v>
      </c>
      <c r="C7182" s="148" t="n">
        <v>3</v>
      </c>
      <c r="D7182" s="148" t="n">
        <v>3.19</v>
      </c>
      <c r="E7182" s="148" t="s">
        <v>7927</v>
      </c>
      <c r="F7182" s="144" t="s">
        <v>15290</v>
      </c>
      <c r="G7182" s="148" t="s">
        <v>20627</v>
      </c>
      <c r="H7182" s="313" t="s">
        <v>20640</v>
      </c>
      <c r="I7182" s="322" t="s">
        <v>8986</v>
      </c>
      <c r="J7182" s="313" t="s">
        <v>20641</v>
      </c>
      <c r="K7182" s="54" t="s">
        <v>54</v>
      </c>
      <c r="L7182" s="148" t="n">
        <v>44</v>
      </c>
      <c r="M7182" s="144" t="s">
        <v>20642</v>
      </c>
      <c r="N7182" s="313" t="s">
        <v>19034</v>
      </c>
      <c r="O7182" s="148"/>
      <c r="P7182" s="148"/>
      <c r="AH7182" s="0"/>
    </row>
    <row r="7183" customFormat="false" ht="13.4" hidden="false" customHeight="false" outlineLevel="0" collapsed="false">
      <c r="A7183" s="73" t="n">
        <v>133</v>
      </c>
      <c r="B7183" s="73" t="n">
        <v>14</v>
      </c>
      <c r="C7183" s="73" t="n">
        <v>3</v>
      </c>
      <c r="D7183" s="73" t="n">
        <v>3.22</v>
      </c>
      <c r="E7183" s="73" t="s">
        <v>7927</v>
      </c>
      <c r="F7183" s="73" t="s">
        <v>15290</v>
      </c>
      <c r="G7183" s="73" t="s">
        <v>16530</v>
      </c>
      <c r="H7183" s="252" t="s">
        <v>20643</v>
      </c>
      <c r="I7183" s="252" t="s">
        <v>9612</v>
      </c>
      <c r="J7183" s="252" t="s">
        <v>20644</v>
      </c>
      <c r="K7183" s="50" t="s">
        <v>54</v>
      </c>
      <c r="L7183" s="73" t="n">
        <v>29</v>
      </c>
      <c r="M7183" s="73" t="s">
        <v>20645</v>
      </c>
      <c r="N7183" s="252" t="s">
        <v>19630</v>
      </c>
      <c r="O7183" s="73"/>
      <c r="P7183" s="328"/>
      <c r="AH7183" s="0"/>
    </row>
    <row r="7184" customFormat="false" ht="13.4" hidden="false" customHeight="false" outlineLevel="0" collapsed="false">
      <c r="A7184" s="148" t="n">
        <v>133</v>
      </c>
      <c r="B7184" s="148" t="n">
        <v>15</v>
      </c>
      <c r="C7184" s="148" t="n">
        <v>3</v>
      </c>
      <c r="D7184" s="148" t="n">
        <v>3.22</v>
      </c>
      <c r="E7184" s="148" t="s">
        <v>7927</v>
      </c>
      <c r="F7184" s="144" t="s">
        <v>15290</v>
      </c>
      <c r="G7184" s="148" t="s">
        <v>19761</v>
      </c>
      <c r="H7184" s="313" t="s">
        <v>20646</v>
      </c>
      <c r="I7184" s="322" t="s">
        <v>8986</v>
      </c>
      <c r="J7184" s="313" t="s">
        <v>20647</v>
      </c>
      <c r="K7184" s="54" t="s">
        <v>54</v>
      </c>
      <c r="L7184" s="148" t="n">
        <v>12</v>
      </c>
      <c r="M7184" s="144" t="s">
        <v>20648</v>
      </c>
      <c r="N7184" s="313" t="s">
        <v>19034</v>
      </c>
      <c r="O7184" s="148"/>
      <c r="P7184" s="148"/>
      <c r="AH7184" s="0"/>
    </row>
    <row r="7185" customFormat="false" ht="13.4" hidden="false" customHeight="false" outlineLevel="0" collapsed="false">
      <c r="A7185" s="73" t="n">
        <v>133</v>
      </c>
      <c r="B7185" s="73" t="n">
        <v>16</v>
      </c>
      <c r="C7185" s="73" t="n">
        <v>3</v>
      </c>
      <c r="D7185" s="73" t="n">
        <v>3.19</v>
      </c>
      <c r="E7185" s="73" t="s">
        <v>7927</v>
      </c>
      <c r="F7185" s="73" t="s">
        <v>15290</v>
      </c>
      <c r="G7185" s="73" t="s">
        <v>20627</v>
      </c>
      <c r="H7185" s="252" t="s">
        <v>20649</v>
      </c>
      <c r="I7185" s="252" t="s">
        <v>9612</v>
      </c>
      <c r="J7185" s="252" t="s">
        <v>20650</v>
      </c>
      <c r="K7185" s="50" t="s">
        <v>54</v>
      </c>
      <c r="L7185" s="73" t="n">
        <v>22</v>
      </c>
      <c r="M7185" s="73" t="s">
        <v>20651</v>
      </c>
      <c r="N7185" s="252" t="s">
        <v>19034</v>
      </c>
      <c r="O7185" s="73"/>
      <c r="P7185" s="328"/>
      <c r="AH7185" s="0"/>
    </row>
    <row r="7186" customFormat="false" ht="13.4" hidden="false" customHeight="false" outlineLevel="0" collapsed="false">
      <c r="A7186" s="148" t="n">
        <v>133</v>
      </c>
      <c r="B7186" s="148" t="n">
        <v>17</v>
      </c>
      <c r="C7186" s="148" t="n">
        <v>3</v>
      </c>
      <c r="D7186" s="148" t="n">
        <v>3.3</v>
      </c>
      <c r="E7186" s="148" t="s">
        <v>7927</v>
      </c>
      <c r="F7186" s="144" t="s">
        <v>15290</v>
      </c>
      <c r="G7186" s="148" t="s">
        <v>13757</v>
      </c>
      <c r="H7186" s="313" t="s">
        <v>20652</v>
      </c>
      <c r="I7186" s="322" t="s">
        <v>8986</v>
      </c>
      <c r="J7186" s="313" t="s">
        <v>20653</v>
      </c>
      <c r="K7186" s="54" t="s">
        <v>54</v>
      </c>
      <c r="L7186" s="148" t="n">
        <v>12</v>
      </c>
      <c r="M7186" s="144" t="s">
        <v>20654</v>
      </c>
      <c r="N7186" s="313" t="s">
        <v>19034</v>
      </c>
      <c r="O7186" s="148"/>
      <c r="P7186" s="148"/>
      <c r="AH7186" s="0"/>
    </row>
    <row r="7187" customFormat="false" ht="13.4" hidden="false" customHeight="false" outlineLevel="0" collapsed="false">
      <c r="A7187" s="73" t="n">
        <v>133</v>
      </c>
      <c r="B7187" s="73" t="n">
        <v>18</v>
      </c>
      <c r="C7187" s="73" t="n">
        <v>3</v>
      </c>
      <c r="D7187" s="73" t="n">
        <v>3.3</v>
      </c>
      <c r="E7187" s="73" t="s">
        <v>7927</v>
      </c>
      <c r="F7187" s="73" t="s">
        <v>15290</v>
      </c>
      <c r="G7187" s="73" t="s">
        <v>13757</v>
      </c>
      <c r="H7187" s="252" t="s">
        <v>20655</v>
      </c>
      <c r="I7187" s="252" t="s">
        <v>9612</v>
      </c>
      <c r="J7187" s="252" t="s">
        <v>20656</v>
      </c>
      <c r="K7187" s="50" t="s">
        <v>54</v>
      </c>
      <c r="L7187" s="73" t="n">
        <v>3</v>
      </c>
      <c r="M7187" s="73" t="s">
        <v>20657</v>
      </c>
      <c r="N7187" s="252" t="s">
        <v>19034</v>
      </c>
      <c r="O7187" s="73"/>
      <c r="P7187" s="328"/>
      <c r="AH7187" s="0"/>
    </row>
    <row r="7188" customFormat="false" ht="13.4" hidden="false" customHeight="false" outlineLevel="0" collapsed="false">
      <c r="A7188" s="148" t="n">
        <v>133</v>
      </c>
      <c r="B7188" s="148" t="n">
        <v>19</v>
      </c>
      <c r="C7188" s="148" t="n">
        <v>3</v>
      </c>
      <c r="D7188" s="148" t="n">
        <v>3.3</v>
      </c>
      <c r="E7188" s="148" t="s">
        <v>7927</v>
      </c>
      <c r="F7188" s="144" t="s">
        <v>15290</v>
      </c>
      <c r="G7188" s="148" t="s">
        <v>8843</v>
      </c>
      <c r="H7188" s="313" t="s">
        <v>20658</v>
      </c>
      <c r="I7188" s="313" t="s">
        <v>8986</v>
      </c>
      <c r="J7188" s="313" t="s">
        <v>20659</v>
      </c>
      <c r="K7188" s="54" t="s">
        <v>54</v>
      </c>
      <c r="L7188" s="148" t="n">
        <v>3</v>
      </c>
      <c r="M7188" s="144" t="s">
        <v>20660</v>
      </c>
      <c r="N7188" s="313" t="s">
        <v>19421</v>
      </c>
      <c r="O7188" s="148"/>
      <c r="P7188" s="148"/>
      <c r="AH7188" s="0"/>
    </row>
    <row r="7189" customFormat="false" ht="13.4" hidden="false" customHeight="false" outlineLevel="0" collapsed="false">
      <c r="A7189" s="73" t="n">
        <v>133</v>
      </c>
      <c r="B7189" s="73" t="n">
        <v>20</v>
      </c>
      <c r="C7189" s="73" t="n">
        <v>3</v>
      </c>
      <c r="D7189" s="73" t="n">
        <v>3.3</v>
      </c>
      <c r="E7189" s="73" t="s">
        <v>7927</v>
      </c>
      <c r="F7189" s="73" t="s">
        <v>15290</v>
      </c>
      <c r="G7189" s="73" t="s">
        <v>8843</v>
      </c>
      <c r="H7189" s="252" t="s">
        <v>20661</v>
      </c>
      <c r="I7189" s="252" t="s">
        <v>9612</v>
      </c>
      <c r="J7189" s="252" t="s">
        <v>20662</v>
      </c>
      <c r="K7189" s="50" t="s">
        <v>54</v>
      </c>
      <c r="L7189" s="73" t="n">
        <v>7</v>
      </c>
      <c r="M7189" s="73" t="s">
        <v>20663</v>
      </c>
      <c r="N7189" s="252" t="s">
        <v>19630</v>
      </c>
      <c r="O7189" s="73"/>
      <c r="P7189" s="328"/>
      <c r="AH7189" s="0"/>
    </row>
    <row r="7190" customFormat="false" ht="13.4" hidden="false" customHeight="false" outlineLevel="0" collapsed="false">
      <c r="A7190" s="148" t="n">
        <v>133</v>
      </c>
      <c r="B7190" s="148" t="n">
        <v>21</v>
      </c>
      <c r="C7190" s="148" t="n">
        <v>3</v>
      </c>
      <c r="D7190" s="148" t="n">
        <v>3.3</v>
      </c>
      <c r="E7190" s="148" t="s">
        <v>7927</v>
      </c>
      <c r="F7190" s="144" t="s">
        <v>15290</v>
      </c>
      <c r="G7190" s="148" t="s">
        <v>13757</v>
      </c>
      <c r="H7190" s="313" t="s">
        <v>20664</v>
      </c>
      <c r="I7190" s="313" t="s">
        <v>8986</v>
      </c>
      <c r="J7190" s="313" t="s">
        <v>20665</v>
      </c>
      <c r="K7190" s="54" t="s">
        <v>54</v>
      </c>
      <c r="L7190" s="148" t="n">
        <v>9</v>
      </c>
      <c r="M7190" s="144" t="s">
        <v>20666</v>
      </c>
      <c r="N7190" s="313" t="s">
        <v>19630</v>
      </c>
      <c r="O7190" s="148"/>
      <c r="P7190" s="148"/>
      <c r="AH7190" s="0"/>
    </row>
    <row r="7191" customFormat="false" ht="13.4" hidden="false" customHeight="false" outlineLevel="0" collapsed="false">
      <c r="A7191" s="73" t="n">
        <v>133</v>
      </c>
      <c r="B7191" s="73" t="n">
        <v>22</v>
      </c>
      <c r="C7191" s="73" t="n">
        <v>22</v>
      </c>
      <c r="D7191" s="73" t="n">
        <v>22.4</v>
      </c>
      <c r="E7191" s="73" t="s">
        <v>19271</v>
      </c>
      <c r="F7191" s="73" t="s">
        <v>15290</v>
      </c>
      <c r="G7191" s="73" t="s">
        <v>20667</v>
      </c>
      <c r="H7191" s="252" t="s">
        <v>20507</v>
      </c>
      <c r="I7191" s="252" t="s">
        <v>9080</v>
      </c>
      <c r="J7191" s="252" t="s">
        <v>20668</v>
      </c>
      <c r="K7191" s="50" t="s">
        <v>54</v>
      </c>
      <c r="L7191" s="73" t="n">
        <v>62</v>
      </c>
      <c r="M7191" s="73" t="s">
        <v>20669</v>
      </c>
      <c r="N7191" s="252" t="s">
        <v>19630</v>
      </c>
      <c r="O7191" s="73"/>
      <c r="P7191" s="328"/>
      <c r="AH7191" s="0"/>
    </row>
    <row r="7192" customFormat="false" ht="13.4" hidden="false" customHeight="false" outlineLevel="0" collapsed="false">
      <c r="A7192" s="148" t="n">
        <v>133</v>
      </c>
      <c r="B7192" s="148" t="n">
        <v>23</v>
      </c>
      <c r="C7192" s="148" t="n">
        <v>3</v>
      </c>
      <c r="D7192" s="148" t="n">
        <v>3.3</v>
      </c>
      <c r="E7192" s="148" t="s">
        <v>7927</v>
      </c>
      <c r="F7192" s="144" t="s">
        <v>15290</v>
      </c>
      <c r="G7192" s="148" t="s">
        <v>8843</v>
      </c>
      <c r="H7192" s="313" t="s">
        <v>20670</v>
      </c>
      <c r="I7192" s="313" t="s">
        <v>8986</v>
      </c>
      <c r="J7192" s="313" t="s">
        <v>20671</v>
      </c>
      <c r="K7192" s="54" t="s">
        <v>54</v>
      </c>
      <c r="L7192" s="148" t="n">
        <v>12</v>
      </c>
      <c r="M7192" s="144" t="s">
        <v>20672</v>
      </c>
      <c r="N7192" s="313" t="s">
        <v>19630</v>
      </c>
      <c r="O7192" s="148"/>
      <c r="P7192" s="148"/>
      <c r="AH7192" s="0"/>
    </row>
    <row r="7193" customFormat="false" ht="13.4" hidden="false" customHeight="false" outlineLevel="0" collapsed="false">
      <c r="A7193" s="73" t="n">
        <v>133</v>
      </c>
      <c r="B7193" s="73" t="n">
        <v>24</v>
      </c>
      <c r="C7193" s="73" t="n">
        <v>3</v>
      </c>
      <c r="D7193" s="73" t="n">
        <v>3.3</v>
      </c>
      <c r="E7193" s="73" t="s">
        <v>7927</v>
      </c>
      <c r="F7193" s="73" t="s">
        <v>15290</v>
      </c>
      <c r="G7193" s="73" t="s">
        <v>13757</v>
      </c>
      <c r="H7193" s="252" t="s">
        <v>20673</v>
      </c>
      <c r="I7193" s="252" t="s">
        <v>9612</v>
      </c>
      <c r="J7193" s="252" t="s">
        <v>20674</v>
      </c>
      <c r="K7193" s="50" t="s">
        <v>54</v>
      </c>
      <c r="L7193" s="73" t="n">
        <v>3</v>
      </c>
      <c r="M7193" s="73" t="s">
        <v>20675</v>
      </c>
      <c r="N7193" s="252" t="s">
        <v>19630</v>
      </c>
      <c r="O7193" s="73"/>
      <c r="P7193" s="328"/>
      <c r="AH7193" s="0"/>
    </row>
    <row r="7194" customFormat="false" ht="13.4" hidden="false" customHeight="false" outlineLevel="0" collapsed="false">
      <c r="A7194" s="148" t="n">
        <v>133</v>
      </c>
      <c r="B7194" s="148" t="n">
        <v>25</v>
      </c>
      <c r="C7194" s="148" t="n">
        <v>3</v>
      </c>
      <c r="D7194" s="148" t="n">
        <v>3.19</v>
      </c>
      <c r="E7194" s="148" t="s">
        <v>7927</v>
      </c>
      <c r="F7194" s="144" t="s">
        <v>15290</v>
      </c>
      <c r="G7194" s="148" t="s">
        <v>20607</v>
      </c>
      <c r="H7194" s="313" t="s">
        <v>20676</v>
      </c>
      <c r="I7194" s="313" t="s">
        <v>8986</v>
      </c>
      <c r="J7194" s="313" t="s">
        <v>20677</v>
      </c>
      <c r="K7194" s="54" t="s">
        <v>54</v>
      </c>
      <c r="L7194" s="148" t="n">
        <v>19</v>
      </c>
      <c r="M7194" s="144" t="s">
        <v>20678</v>
      </c>
      <c r="N7194" s="313" t="s">
        <v>19630</v>
      </c>
      <c r="O7194" s="148"/>
      <c r="P7194" s="148"/>
      <c r="AH7194" s="0"/>
    </row>
    <row r="7195" customFormat="false" ht="13.4" hidden="false" customHeight="false" outlineLevel="0" collapsed="false">
      <c r="A7195" s="73" t="n">
        <v>133</v>
      </c>
      <c r="B7195" s="73" t="n">
        <v>26</v>
      </c>
      <c r="C7195" s="73" t="n">
        <v>3</v>
      </c>
      <c r="D7195" s="73" t="n">
        <v>3.3</v>
      </c>
      <c r="E7195" s="73" t="s">
        <v>7927</v>
      </c>
      <c r="F7195" s="73" t="s">
        <v>15290</v>
      </c>
      <c r="G7195" s="73" t="s">
        <v>13757</v>
      </c>
      <c r="H7195" s="252" t="s">
        <v>20643</v>
      </c>
      <c r="I7195" s="252" t="s">
        <v>9612</v>
      </c>
      <c r="J7195" s="252" t="s">
        <v>20679</v>
      </c>
      <c r="K7195" s="50" t="s">
        <v>54</v>
      </c>
      <c r="L7195" s="73" t="n">
        <v>14</v>
      </c>
      <c r="M7195" s="73" t="s">
        <v>20680</v>
      </c>
      <c r="N7195" s="147" t="s">
        <v>19202</v>
      </c>
      <c r="O7195" s="73"/>
      <c r="P7195" s="328"/>
      <c r="AH7195" s="0"/>
    </row>
    <row r="7196" customFormat="false" ht="13.4" hidden="false" customHeight="false" outlineLevel="0" collapsed="false">
      <c r="A7196" s="148" t="n">
        <v>133</v>
      </c>
      <c r="B7196" s="148" t="n">
        <v>27</v>
      </c>
      <c r="C7196" s="148" t="n">
        <v>3</v>
      </c>
      <c r="D7196" s="148" t="n">
        <v>3.3</v>
      </c>
      <c r="E7196" s="148" t="s">
        <v>7927</v>
      </c>
      <c r="F7196" s="144" t="s">
        <v>15290</v>
      </c>
      <c r="G7196" s="148" t="s">
        <v>13757</v>
      </c>
      <c r="H7196" s="313" t="s">
        <v>20681</v>
      </c>
      <c r="I7196" s="313" t="s">
        <v>8986</v>
      </c>
      <c r="J7196" s="313" t="s">
        <v>20682</v>
      </c>
      <c r="K7196" s="54" t="s">
        <v>54</v>
      </c>
      <c r="L7196" s="148" t="n">
        <v>4</v>
      </c>
      <c r="M7196" s="144" t="s">
        <v>20683</v>
      </c>
      <c r="N7196" s="313" t="s">
        <v>19421</v>
      </c>
      <c r="O7196" s="148"/>
      <c r="P7196" s="148"/>
      <c r="AH7196" s="0"/>
    </row>
    <row r="7197" customFormat="false" ht="13.4" hidden="false" customHeight="false" outlineLevel="0" collapsed="false">
      <c r="A7197" s="73" t="n">
        <v>133</v>
      </c>
      <c r="B7197" s="73" t="n">
        <v>28</v>
      </c>
      <c r="C7197" s="73" t="n">
        <v>3</v>
      </c>
      <c r="D7197" s="73" t="n">
        <v>3.19</v>
      </c>
      <c r="E7197" s="73" t="s">
        <v>7927</v>
      </c>
      <c r="F7197" s="329" t="s">
        <v>15290</v>
      </c>
      <c r="G7197" s="73" t="s">
        <v>20627</v>
      </c>
      <c r="H7197" s="252" t="s">
        <v>20684</v>
      </c>
      <c r="I7197" s="252" t="s">
        <v>9612</v>
      </c>
      <c r="J7197" s="252" t="s">
        <v>20685</v>
      </c>
      <c r="K7197" s="50" t="s">
        <v>54</v>
      </c>
      <c r="L7197" s="73" t="n">
        <v>24</v>
      </c>
      <c r="M7197" s="73" t="s">
        <v>20686</v>
      </c>
      <c r="N7197" s="252" t="s">
        <v>19421</v>
      </c>
      <c r="O7197" s="73"/>
      <c r="P7197" s="328"/>
      <c r="AH7197" s="0"/>
    </row>
    <row r="7198" customFormat="false" ht="13.4" hidden="false" customHeight="false" outlineLevel="0" collapsed="false">
      <c r="A7198" s="244" t="s">
        <v>20687</v>
      </c>
      <c r="B7198" s="280"/>
      <c r="C7198" s="280"/>
      <c r="D7198" s="280"/>
      <c r="E7198" s="280"/>
      <c r="F7198" s="280"/>
      <c r="G7198" s="268"/>
      <c r="H7198" s="268"/>
      <c r="I7198" s="269"/>
      <c r="J7198" s="268"/>
      <c r="K7198" s="280"/>
      <c r="L7198" s="282" t="n">
        <f aca="false">+SUM(L7170:L7197)</f>
        <v>576</v>
      </c>
      <c r="M7198" s="244"/>
      <c r="N7198" s="244"/>
      <c r="O7198" s="244"/>
      <c r="P7198" s="244" t="s">
        <v>18901</v>
      </c>
      <c r="AH7198" s="0"/>
    </row>
    <row r="7199" customFormat="false" ht="13.4" hidden="false" customHeight="false" outlineLevel="0" collapsed="false">
      <c r="A7199" s="148" t="n">
        <v>134</v>
      </c>
      <c r="B7199" s="148" t="n">
        <v>1</v>
      </c>
      <c r="C7199" s="148" t="n">
        <v>3</v>
      </c>
      <c r="D7199" s="148" t="n">
        <v>3.22</v>
      </c>
      <c r="E7199" s="148" t="s">
        <v>7927</v>
      </c>
      <c r="F7199" s="144" t="s">
        <v>15290</v>
      </c>
      <c r="G7199" s="148" t="s">
        <v>16530</v>
      </c>
      <c r="H7199" s="313" t="s">
        <v>20600</v>
      </c>
      <c r="I7199" s="313" t="s">
        <v>8986</v>
      </c>
      <c r="J7199" s="313" t="s">
        <v>20601</v>
      </c>
      <c r="K7199" s="54" t="s">
        <v>54</v>
      </c>
      <c r="L7199" s="148" t="n">
        <v>8</v>
      </c>
      <c r="M7199" s="144" t="s">
        <v>20688</v>
      </c>
      <c r="N7199" s="313" t="s">
        <v>19421</v>
      </c>
      <c r="O7199" s="148"/>
      <c r="P7199" s="148"/>
      <c r="AH7199" s="0"/>
    </row>
    <row r="7200" customFormat="false" ht="13.4" hidden="false" customHeight="false" outlineLevel="0" collapsed="false">
      <c r="A7200" s="73" t="n">
        <v>134</v>
      </c>
      <c r="B7200" s="73" t="n">
        <v>2</v>
      </c>
      <c r="C7200" s="73" t="n">
        <v>23</v>
      </c>
      <c r="D7200" s="73" t="n">
        <v>23.5</v>
      </c>
      <c r="E7200" s="73" t="s">
        <v>8291</v>
      </c>
      <c r="F7200" s="73" t="s">
        <v>15290</v>
      </c>
      <c r="G7200" s="73" t="s">
        <v>16472</v>
      </c>
      <c r="H7200" s="252" t="s">
        <v>20604</v>
      </c>
      <c r="I7200" s="252" t="s">
        <v>9612</v>
      </c>
      <c r="J7200" s="321" t="s">
        <v>20689</v>
      </c>
      <c r="K7200" s="50" t="s">
        <v>54</v>
      </c>
      <c r="L7200" s="73" t="n">
        <v>9</v>
      </c>
      <c r="M7200" s="73" t="s">
        <v>20690</v>
      </c>
      <c r="N7200" s="147" t="s">
        <v>19202</v>
      </c>
      <c r="O7200" s="73"/>
      <c r="P7200" s="328"/>
      <c r="AH7200" s="0"/>
    </row>
    <row r="7201" customFormat="false" ht="13.4" hidden="false" customHeight="false" outlineLevel="0" collapsed="false">
      <c r="A7201" s="148" t="n">
        <v>134</v>
      </c>
      <c r="B7201" s="148" t="n">
        <v>3</v>
      </c>
      <c r="C7201" s="148" t="n">
        <v>31</v>
      </c>
      <c r="D7201" s="148" t="n">
        <v>31.5</v>
      </c>
      <c r="E7201" s="148" t="s">
        <v>20691</v>
      </c>
      <c r="F7201" s="144" t="s">
        <v>15290</v>
      </c>
      <c r="G7201" s="148" t="s">
        <v>9080</v>
      </c>
      <c r="H7201" s="313" t="s">
        <v>20608</v>
      </c>
      <c r="I7201" s="313" t="s">
        <v>8986</v>
      </c>
      <c r="J7201" s="313" t="s">
        <v>20609</v>
      </c>
      <c r="K7201" s="54" t="s">
        <v>54</v>
      </c>
      <c r="L7201" s="148" t="n">
        <v>6</v>
      </c>
      <c r="M7201" s="144" t="s">
        <v>20692</v>
      </c>
      <c r="N7201" s="313" t="s">
        <v>19034</v>
      </c>
      <c r="O7201" s="148"/>
      <c r="P7201" s="148"/>
      <c r="AH7201" s="0"/>
    </row>
    <row r="7202" customFormat="false" ht="13.4" hidden="false" customHeight="false" outlineLevel="0" collapsed="false">
      <c r="A7202" s="73" t="n">
        <v>134</v>
      </c>
      <c r="B7202" s="73" t="n">
        <v>4</v>
      </c>
      <c r="C7202" s="73" t="n">
        <v>5</v>
      </c>
      <c r="D7202" s="73" t="n">
        <v>5.7</v>
      </c>
      <c r="E7202" s="73" t="s">
        <v>13027</v>
      </c>
      <c r="F7202" s="73" t="s">
        <v>15290</v>
      </c>
      <c r="G7202" s="73" t="s">
        <v>9080</v>
      </c>
      <c r="H7202" s="252" t="s">
        <v>20611</v>
      </c>
      <c r="I7202" s="252" t="s">
        <v>9612</v>
      </c>
      <c r="J7202" s="252" t="s">
        <v>20612</v>
      </c>
      <c r="K7202" s="50" t="s">
        <v>54</v>
      </c>
      <c r="L7202" s="73" t="n">
        <v>107</v>
      </c>
      <c r="M7202" s="73" t="s">
        <v>20693</v>
      </c>
      <c r="N7202" s="252" t="s">
        <v>19421</v>
      </c>
      <c r="O7202" s="73"/>
      <c r="P7202" s="328"/>
      <c r="AH7202" s="0"/>
    </row>
    <row r="7203" customFormat="false" ht="13.4" hidden="false" customHeight="false" outlineLevel="0" collapsed="false">
      <c r="A7203" s="148" t="n">
        <v>134</v>
      </c>
      <c r="B7203" s="148" t="n">
        <v>5</v>
      </c>
      <c r="C7203" s="148" t="n">
        <v>7</v>
      </c>
      <c r="D7203" s="148" t="n">
        <v>7.3</v>
      </c>
      <c r="E7203" s="148" t="s">
        <v>20694</v>
      </c>
      <c r="F7203" s="144" t="s">
        <v>15290</v>
      </c>
      <c r="G7203" s="148" t="s">
        <v>9080</v>
      </c>
      <c r="H7203" s="313" t="s">
        <v>20614</v>
      </c>
      <c r="I7203" s="313" t="s">
        <v>8986</v>
      </c>
      <c r="J7203" s="313" t="s">
        <v>20615</v>
      </c>
      <c r="K7203" s="54" t="s">
        <v>54</v>
      </c>
      <c r="L7203" s="148" t="n">
        <v>26</v>
      </c>
      <c r="M7203" s="144" t="s">
        <v>20695</v>
      </c>
      <c r="N7203" s="313" t="s">
        <v>19630</v>
      </c>
      <c r="O7203" s="148"/>
      <c r="P7203" s="148"/>
      <c r="AH7203" s="0"/>
    </row>
    <row r="7204" customFormat="false" ht="13.4" hidden="false" customHeight="false" outlineLevel="0" collapsed="false">
      <c r="A7204" s="73" t="n">
        <v>134</v>
      </c>
      <c r="B7204" s="73" t="n">
        <v>6</v>
      </c>
      <c r="C7204" s="73" t="n">
        <v>3</v>
      </c>
      <c r="D7204" s="73" t="n">
        <v>3.6</v>
      </c>
      <c r="E7204" s="73" t="s">
        <v>9051</v>
      </c>
      <c r="F7204" s="73" t="s">
        <v>15290</v>
      </c>
      <c r="G7204" s="73" t="s">
        <v>14056</v>
      </c>
      <c r="H7204" s="252" t="s">
        <v>20617</v>
      </c>
      <c r="I7204" s="252" t="s">
        <v>9612</v>
      </c>
      <c r="J7204" s="252" t="s">
        <v>20618</v>
      </c>
      <c r="K7204" s="50" t="s">
        <v>54</v>
      </c>
      <c r="L7204" s="73" t="n">
        <v>120</v>
      </c>
      <c r="M7204" s="73" t="s">
        <v>20696</v>
      </c>
      <c r="N7204" s="252" t="s">
        <v>19421</v>
      </c>
      <c r="O7204" s="73"/>
      <c r="P7204" s="328"/>
      <c r="AH7204" s="0"/>
    </row>
    <row r="7205" customFormat="false" ht="13.4" hidden="false" customHeight="false" outlineLevel="0" collapsed="false">
      <c r="A7205" s="148" t="n">
        <v>134</v>
      </c>
      <c r="B7205" s="148" t="n">
        <v>7</v>
      </c>
      <c r="C7205" s="148" t="n">
        <v>1</v>
      </c>
      <c r="D7205" s="148" t="n">
        <v>1.9</v>
      </c>
      <c r="E7205" s="148" t="s">
        <v>20697</v>
      </c>
      <c r="F7205" s="144" t="s">
        <v>15290</v>
      </c>
      <c r="G7205" s="148" t="s">
        <v>9080</v>
      </c>
      <c r="H7205" s="313" t="s">
        <v>20621</v>
      </c>
      <c r="I7205" s="313" t="s">
        <v>8986</v>
      </c>
      <c r="J7205" s="313" t="s">
        <v>20622</v>
      </c>
      <c r="K7205" s="54" t="s">
        <v>54</v>
      </c>
      <c r="L7205" s="148" t="n">
        <v>13</v>
      </c>
      <c r="M7205" s="144" t="s">
        <v>20698</v>
      </c>
      <c r="N7205" s="313" t="s">
        <v>19034</v>
      </c>
      <c r="O7205" s="148"/>
      <c r="P7205" s="148"/>
      <c r="AH7205" s="0"/>
    </row>
    <row r="7206" customFormat="false" ht="13.4" hidden="false" customHeight="false" outlineLevel="0" collapsed="false">
      <c r="A7206" s="73" t="n">
        <v>134</v>
      </c>
      <c r="B7206" s="73" t="n">
        <v>8</v>
      </c>
      <c r="C7206" s="73" t="n">
        <v>3</v>
      </c>
      <c r="D7206" s="73" t="n">
        <v>3.22</v>
      </c>
      <c r="E7206" s="73" t="s">
        <v>9051</v>
      </c>
      <c r="F7206" s="73" t="s">
        <v>15290</v>
      </c>
      <c r="G7206" s="73" t="s">
        <v>16530</v>
      </c>
      <c r="H7206" s="252" t="s">
        <v>20624</v>
      </c>
      <c r="I7206" s="252" t="s">
        <v>9612</v>
      </c>
      <c r="J7206" s="252" t="s">
        <v>20625</v>
      </c>
      <c r="K7206" s="50" t="s">
        <v>54</v>
      </c>
      <c r="L7206" s="73" t="n">
        <v>5</v>
      </c>
      <c r="M7206" s="186" t="s">
        <v>20699</v>
      </c>
      <c r="N7206" s="252" t="s">
        <v>19421</v>
      </c>
      <c r="O7206" s="73"/>
      <c r="P7206" s="328"/>
      <c r="AH7206" s="0"/>
    </row>
    <row r="7207" customFormat="false" ht="23.85" hidden="false" customHeight="false" outlineLevel="0" collapsed="false">
      <c r="A7207" s="148" t="n">
        <v>134</v>
      </c>
      <c r="B7207" s="148" t="n">
        <v>9</v>
      </c>
      <c r="C7207" s="148" t="n">
        <v>22</v>
      </c>
      <c r="D7207" s="148" t="n">
        <v>22.11</v>
      </c>
      <c r="E7207" s="148" t="s">
        <v>19271</v>
      </c>
      <c r="F7207" s="144" t="s">
        <v>15290</v>
      </c>
      <c r="G7207" s="148" t="s">
        <v>14802</v>
      </c>
      <c r="H7207" s="313" t="s">
        <v>20628</v>
      </c>
      <c r="I7207" s="313" t="s">
        <v>8986</v>
      </c>
      <c r="J7207" s="313" t="s">
        <v>20629</v>
      </c>
      <c r="K7207" s="54" t="s">
        <v>54</v>
      </c>
      <c r="L7207" s="148" t="n">
        <v>70</v>
      </c>
      <c r="M7207" s="144" t="s">
        <v>20700</v>
      </c>
      <c r="N7207" s="313" t="s">
        <v>20631</v>
      </c>
      <c r="O7207" s="148"/>
      <c r="P7207" s="148"/>
      <c r="AH7207" s="0"/>
    </row>
    <row r="7208" customFormat="false" ht="13.4" hidden="false" customHeight="false" outlineLevel="0" collapsed="false">
      <c r="A7208" s="73" t="n">
        <v>134</v>
      </c>
      <c r="B7208" s="73" t="n">
        <v>10</v>
      </c>
      <c r="C7208" s="73" t="n">
        <v>3</v>
      </c>
      <c r="D7208" s="73" t="n">
        <v>3.2</v>
      </c>
      <c r="E7208" s="73" t="s">
        <v>7927</v>
      </c>
      <c r="F7208" s="73" t="s">
        <v>15290</v>
      </c>
      <c r="G7208" s="73" t="s">
        <v>8690</v>
      </c>
      <c r="H7208" s="252" t="s">
        <v>20545</v>
      </c>
      <c r="I7208" s="252" t="s">
        <v>9612</v>
      </c>
      <c r="J7208" s="252" t="s">
        <v>20632</v>
      </c>
      <c r="K7208" s="50" t="s">
        <v>54</v>
      </c>
      <c r="L7208" s="73" t="n">
        <v>53</v>
      </c>
      <c r="M7208" s="73" t="s">
        <v>20701</v>
      </c>
      <c r="N7208" s="252" t="s">
        <v>19630</v>
      </c>
      <c r="O7208" s="73"/>
      <c r="P7208" s="328"/>
      <c r="AH7208" s="0"/>
    </row>
    <row r="7209" customFormat="false" ht="13.4" hidden="false" customHeight="false" outlineLevel="0" collapsed="false">
      <c r="A7209" s="148" t="n">
        <v>134</v>
      </c>
      <c r="B7209" s="148" t="n">
        <v>11</v>
      </c>
      <c r="C7209" s="148" t="n">
        <v>18</v>
      </c>
      <c r="D7209" s="148" t="n">
        <v>18.1</v>
      </c>
      <c r="E7209" s="148" t="s">
        <v>10097</v>
      </c>
      <c r="F7209" s="144" t="s">
        <v>15290</v>
      </c>
      <c r="G7209" s="148" t="s">
        <v>13039</v>
      </c>
      <c r="H7209" s="313" t="s">
        <v>20634</v>
      </c>
      <c r="I7209" s="313" t="s">
        <v>8986</v>
      </c>
      <c r="J7209" s="313" t="s">
        <v>20635</v>
      </c>
      <c r="K7209" s="54" t="s">
        <v>54</v>
      </c>
      <c r="L7209" s="148" t="n">
        <v>15</v>
      </c>
      <c r="M7209" s="144" t="s">
        <v>20702</v>
      </c>
      <c r="N7209" s="313" t="s">
        <v>19421</v>
      </c>
      <c r="O7209" s="148"/>
      <c r="P7209" s="148"/>
      <c r="AH7209" s="0"/>
    </row>
    <row r="7210" customFormat="false" ht="13.4" hidden="false" customHeight="false" outlineLevel="0" collapsed="false">
      <c r="A7210" s="73" t="n">
        <v>134</v>
      </c>
      <c r="B7210" s="73" t="n">
        <v>12</v>
      </c>
      <c r="C7210" s="73" t="n">
        <v>5</v>
      </c>
      <c r="D7210" s="73" t="n">
        <v>5.7</v>
      </c>
      <c r="E7210" s="73" t="s">
        <v>13027</v>
      </c>
      <c r="F7210" s="73" t="s">
        <v>15290</v>
      </c>
      <c r="G7210" s="73" t="s">
        <v>9080</v>
      </c>
      <c r="H7210" s="252" t="s">
        <v>20637</v>
      </c>
      <c r="I7210" s="252" t="s">
        <v>9612</v>
      </c>
      <c r="J7210" s="252" t="s">
        <v>20638</v>
      </c>
      <c r="K7210" s="50" t="s">
        <v>54</v>
      </c>
      <c r="L7210" s="73" t="n">
        <v>50</v>
      </c>
      <c r="M7210" s="73" t="s">
        <v>20703</v>
      </c>
      <c r="N7210" s="252" t="s">
        <v>19421</v>
      </c>
      <c r="O7210" s="73"/>
      <c r="P7210" s="328"/>
      <c r="AH7210" s="0"/>
    </row>
    <row r="7211" customFormat="false" ht="13.4" hidden="false" customHeight="false" outlineLevel="0" collapsed="false">
      <c r="A7211" s="148" t="n">
        <v>134</v>
      </c>
      <c r="B7211" s="148" t="n">
        <v>13</v>
      </c>
      <c r="C7211" s="148" t="n">
        <v>22</v>
      </c>
      <c r="D7211" s="148" t="n">
        <v>22.2</v>
      </c>
      <c r="E7211" s="148" t="s">
        <v>19271</v>
      </c>
      <c r="F7211" s="144" t="s">
        <v>15290</v>
      </c>
      <c r="G7211" s="148" t="s">
        <v>20704</v>
      </c>
      <c r="H7211" s="313" t="s">
        <v>20640</v>
      </c>
      <c r="I7211" s="313" t="s">
        <v>8986</v>
      </c>
      <c r="J7211" s="313" t="s">
        <v>20641</v>
      </c>
      <c r="K7211" s="54" t="s">
        <v>54</v>
      </c>
      <c r="L7211" s="148" t="n">
        <v>37</v>
      </c>
      <c r="M7211" s="144" t="s">
        <v>20705</v>
      </c>
      <c r="N7211" s="313" t="s">
        <v>19034</v>
      </c>
      <c r="O7211" s="148"/>
      <c r="P7211" s="148"/>
      <c r="AH7211" s="0"/>
    </row>
    <row r="7212" customFormat="false" ht="13.4" hidden="false" customHeight="false" outlineLevel="0" collapsed="false">
      <c r="A7212" s="73" t="n">
        <v>134</v>
      </c>
      <c r="B7212" s="73" t="n">
        <v>14</v>
      </c>
      <c r="C7212" s="73" t="n">
        <v>17</v>
      </c>
      <c r="D7212" s="73" t="n">
        <v>17.4</v>
      </c>
      <c r="E7212" s="73" t="s">
        <v>20706</v>
      </c>
      <c r="F7212" s="73" t="s">
        <v>15290</v>
      </c>
      <c r="G7212" s="73" t="s">
        <v>20100</v>
      </c>
      <c r="H7212" s="252" t="s">
        <v>20643</v>
      </c>
      <c r="I7212" s="252" t="s">
        <v>9612</v>
      </c>
      <c r="J7212" s="252" t="s">
        <v>20644</v>
      </c>
      <c r="K7212" s="50" t="s">
        <v>54</v>
      </c>
      <c r="L7212" s="73" t="n">
        <v>60</v>
      </c>
      <c r="M7212" s="73" t="s">
        <v>20707</v>
      </c>
      <c r="N7212" s="252" t="s">
        <v>19630</v>
      </c>
      <c r="O7212" s="73"/>
      <c r="P7212" s="328"/>
      <c r="AH7212" s="0"/>
    </row>
    <row r="7213" customFormat="false" ht="13.4" hidden="false" customHeight="false" outlineLevel="0" collapsed="false">
      <c r="A7213" s="148" t="n">
        <v>134</v>
      </c>
      <c r="B7213" s="148" t="n">
        <v>15</v>
      </c>
      <c r="C7213" s="148" t="n">
        <v>3</v>
      </c>
      <c r="D7213" s="148" t="n">
        <v>3.15</v>
      </c>
      <c r="E7213" s="148" t="s">
        <v>7927</v>
      </c>
      <c r="F7213" s="144" t="s">
        <v>15290</v>
      </c>
      <c r="G7213" s="148" t="s">
        <v>20708</v>
      </c>
      <c r="H7213" s="313" t="s">
        <v>20646</v>
      </c>
      <c r="I7213" s="313" t="s">
        <v>8986</v>
      </c>
      <c r="J7213" s="313" t="s">
        <v>20647</v>
      </c>
      <c r="K7213" s="54" t="s">
        <v>54</v>
      </c>
      <c r="L7213" s="148" t="n">
        <v>6</v>
      </c>
      <c r="M7213" s="144" t="s">
        <v>20709</v>
      </c>
      <c r="N7213" s="313" t="s">
        <v>19034</v>
      </c>
      <c r="O7213" s="148"/>
      <c r="P7213" s="148"/>
      <c r="AH7213" s="0"/>
    </row>
    <row r="7214" customFormat="false" ht="13.4" hidden="false" customHeight="false" outlineLevel="0" collapsed="false">
      <c r="A7214" s="73" t="n">
        <v>134</v>
      </c>
      <c r="B7214" s="73" t="n">
        <v>16</v>
      </c>
      <c r="C7214" s="73" t="n">
        <v>3</v>
      </c>
      <c r="D7214" s="73" t="n">
        <v>3.15</v>
      </c>
      <c r="E7214" s="73" t="s">
        <v>7927</v>
      </c>
      <c r="F7214" s="73" t="s">
        <v>15290</v>
      </c>
      <c r="G7214" s="73" t="s">
        <v>20708</v>
      </c>
      <c r="H7214" s="252" t="s">
        <v>20649</v>
      </c>
      <c r="I7214" s="252" t="s">
        <v>9612</v>
      </c>
      <c r="J7214" s="252" t="s">
        <v>20650</v>
      </c>
      <c r="K7214" s="50" t="s">
        <v>54</v>
      </c>
      <c r="L7214" s="73" t="n">
        <v>11</v>
      </c>
      <c r="M7214" s="73" t="s">
        <v>20710</v>
      </c>
      <c r="N7214" s="252" t="s">
        <v>19034</v>
      </c>
      <c r="O7214" s="73"/>
      <c r="P7214" s="328"/>
      <c r="AH7214" s="0"/>
    </row>
    <row r="7215" customFormat="false" ht="13.4" hidden="false" customHeight="false" outlineLevel="0" collapsed="false">
      <c r="A7215" s="148" t="n">
        <v>134</v>
      </c>
      <c r="B7215" s="148" t="n">
        <v>17</v>
      </c>
      <c r="C7215" s="148" t="n">
        <v>22</v>
      </c>
      <c r="D7215" s="148" t="n">
        <v>22.2</v>
      </c>
      <c r="E7215" s="148" t="s">
        <v>20711</v>
      </c>
      <c r="F7215" s="144" t="s">
        <v>15290</v>
      </c>
      <c r="G7215" s="148" t="s">
        <v>20704</v>
      </c>
      <c r="H7215" s="313" t="s">
        <v>20652</v>
      </c>
      <c r="I7215" s="313" t="s">
        <v>8986</v>
      </c>
      <c r="J7215" s="313" t="s">
        <v>20653</v>
      </c>
      <c r="K7215" s="54" t="s">
        <v>54</v>
      </c>
      <c r="L7215" s="148" t="n">
        <v>2</v>
      </c>
      <c r="M7215" s="144" t="s">
        <v>20712</v>
      </c>
      <c r="N7215" s="313" t="s">
        <v>19034</v>
      </c>
      <c r="O7215" s="148"/>
      <c r="P7215" s="148"/>
      <c r="AH7215" s="0"/>
    </row>
    <row r="7216" customFormat="false" ht="13.4" hidden="false" customHeight="false" outlineLevel="0" collapsed="false">
      <c r="A7216" s="73" t="n">
        <v>134</v>
      </c>
      <c r="B7216" s="73" t="n">
        <v>18</v>
      </c>
      <c r="C7216" s="73" t="n">
        <v>32</v>
      </c>
      <c r="D7216" s="73" t="n">
        <v>32.2</v>
      </c>
      <c r="E7216" s="73" t="s">
        <v>20713</v>
      </c>
      <c r="F7216" s="73" t="s">
        <v>15290</v>
      </c>
      <c r="G7216" s="73" t="s">
        <v>15878</v>
      </c>
      <c r="H7216" s="252" t="s">
        <v>20655</v>
      </c>
      <c r="I7216" s="252" t="s">
        <v>9612</v>
      </c>
      <c r="J7216" s="252" t="s">
        <v>20656</v>
      </c>
      <c r="K7216" s="50" t="s">
        <v>54</v>
      </c>
      <c r="L7216" s="73" t="n">
        <v>2</v>
      </c>
      <c r="M7216" s="73" t="s">
        <v>20714</v>
      </c>
      <c r="N7216" s="252" t="s">
        <v>19630</v>
      </c>
      <c r="O7216" s="73"/>
      <c r="P7216" s="328"/>
      <c r="AH7216" s="0"/>
    </row>
    <row r="7217" customFormat="false" ht="13.4" hidden="false" customHeight="false" outlineLevel="0" collapsed="false">
      <c r="A7217" s="148" t="n">
        <v>134</v>
      </c>
      <c r="B7217" s="148" t="n">
        <v>19</v>
      </c>
      <c r="C7217" s="148" t="n">
        <v>22</v>
      </c>
      <c r="D7217" s="148" t="n">
        <v>22.3</v>
      </c>
      <c r="E7217" s="148" t="s">
        <v>20711</v>
      </c>
      <c r="F7217" s="144" t="s">
        <v>15290</v>
      </c>
      <c r="G7217" s="148" t="s">
        <v>19619</v>
      </c>
      <c r="H7217" s="313" t="s">
        <v>20658</v>
      </c>
      <c r="I7217" s="313" t="s">
        <v>8986</v>
      </c>
      <c r="J7217" s="313" t="s">
        <v>20659</v>
      </c>
      <c r="K7217" s="54" t="s">
        <v>54</v>
      </c>
      <c r="L7217" s="148" t="n">
        <v>11</v>
      </c>
      <c r="M7217" s="144" t="s">
        <v>20715</v>
      </c>
      <c r="N7217" s="313" t="s">
        <v>19421</v>
      </c>
      <c r="O7217" s="148"/>
      <c r="P7217" s="148"/>
      <c r="AH7217" s="0"/>
    </row>
    <row r="7218" customFormat="false" ht="13.4" hidden="false" customHeight="false" outlineLevel="0" collapsed="false">
      <c r="A7218" s="73" t="n">
        <v>134</v>
      </c>
      <c r="B7218" s="73" t="n">
        <v>20</v>
      </c>
      <c r="C7218" s="73" t="n">
        <v>3</v>
      </c>
      <c r="D7218" s="73" t="n">
        <v>3.22</v>
      </c>
      <c r="E7218" s="73" t="s">
        <v>9051</v>
      </c>
      <c r="F7218" s="73" t="s">
        <v>15290</v>
      </c>
      <c r="G7218" s="73" t="s">
        <v>14997</v>
      </c>
      <c r="H7218" s="252" t="s">
        <v>20661</v>
      </c>
      <c r="I7218" s="252" t="s">
        <v>9612</v>
      </c>
      <c r="J7218" s="252" t="s">
        <v>20662</v>
      </c>
      <c r="K7218" s="50" t="s">
        <v>54</v>
      </c>
      <c r="L7218" s="73" t="n">
        <v>46</v>
      </c>
      <c r="M7218" s="73" t="s">
        <v>20716</v>
      </c>
      <c r="N7218" s="252" t="s">
        <v>19630</v>
      </c>
      <c r="O7218" s="73"/>
      <c r="P7218" s="328"/>
      <c r="AH7218" s="0"/>
    </row>
    <row r="7219" customFormat="false" ht="13.4" hidden="false" customHeight="false" outlineLevel="0" collapsed="false">
      <c r="A7219" s="148" t="n">
        <v>134</v>
      </c>
      <c r="B7219" s="148" t="n">
        <v>21</v>
      </c>
      <c r="C7219" s="148" t="n">
        <v>5</v>
      </c>
      <c r="D7219" s="148" t="n">
        <v>5.11</v>
      </c>
      <c r="E7219" s="148" t="s">
        <v>13027</v>
      </c>
      <c r="F7219" s="144" t="s">
        <v>15290</v>
      </c>
      <c r="G7219" s="148" t="s">
        <v>20493</v>
      </c>
      <c r="H7219" s="313" t="s">
        <v>20664</v>
      </c>
      <c r="I7219" s="313" t="s">
        <v>8986</v>
      </c>
      <c r="J7219" s="313" t="s">
        <v>20665</v>
      </c>
      <c r="K7219" s="54" t="s">
        <v>54</v>
      </c>
      <c r="L7219" s="148" t="n">
        <v>5</v>
      </c>
      <c r="M7219" s="144" t="s">
        <v>20717</v>
      </c>
      <c r="N7219" s="313" t="s">
        <v>19630</v>
      </c>
      <c r="O7219" s="148"/>
      <c r="P7219" s="148"/>
      <c r="AH7219" s="0"/>
    </row>
    <row r="7220" customFormat="false" ht="13.4" hidden="false" customHeight="false" outlineLevel="0" collapsed="false">
      <c r="A7220" s="73" t="n">
        <v>134</v>
      </c>
      <c r="B7220" s="73" t="n">
        <v>22</v>
      </c>
      <c r="C7220" s="73" t="n">
        <v>23</v>
      </c>
      <c r="D7220" s="73" t="n">
        <v>23.5</v>
      </c>
      <c r="E7220" s="73" t="s">
        <v>8291</v>
      </c>
      <c r="F7220" s="73" t="s">
        <v>15290</v>
      </c>
      <c r="G7220" s="73" t="s">
        <v>16472</v>
      </c>
      <c r="H7220" s="252" t="s">
        <v>20507</v>
      </c>
      <c r="I7220" s="252" t="s">
        <v>9612</v>
      </c>
      <c r="J7220" s="252" t="s">
        <v>20668</v>
      </c>
      <c r="K7220" s="50" t="s">
        <v>54</v>
      </c>
      <c r="L7220" s="73" t="n">
        <v>1</v>
      </c>
      <c r="M7220" s="73" t="s">
        <v>20718</v>
      </c>
      <c r="N7220" s="252" t="s">
        <v>19630</v>
      </c>
      <c r="O7220" s="73"/>
      <c r="P7220" s="328"/>
      <c r="AH7220" s="0"/>
    </row>
    <row r="7221" customFormat="false" ht="13.4" hidden="false" customHeight="false" outlineLevel="0" collapsed="false">
      <c r="A7221" s="148" t="n">
        <v>134</v>
      </c>
      <c r="B7221" s="148" t="n">
        <v>23</v>
      </c>
      <c r="C7221" s="148" t="n">
        <v>7</v>
      </c>
      <c r="D7221" s="148" t="n">
        <v>7.3</v>
      </c>
      <c r="E7221" s="148" t="s">
        <v>20694</v>
      </c>
      <c r="F7221" s="144" t="s">
        <v>15290</v>
      </c>
      <c r="G7221" s="148" t="s">
        <v>15878</v>
      </c>
      <c r="H7221" s="313" t="s">
        <v>20719</v>
      </c>
      <c r="I7221" s="313" t="s">
        <v>8986</v>
      </c>
      <c r="J7221" s="313" t="s">
        <v>20671</v>
      </c>
      <c r="K7221" s="54" t="s">
        <v>54</v>
      </c>
      <c r="L7221" s="148" t="n">
        <v>2</v>
      </c>
      <c r="M7221" s="144" t="s">
        <v>20720</v>
      </c>
      <c r="N7221" s="313" t="s">
        <v>19630</v>
      </c>
      <c r="O7221" s="148"/>
      <c r="P7221" s="148"/>
      <c r="AH7221" s="0"/>
    </row>
    <row r="7222" customFormat="false" ht="13.4" hidden="false" customHeight="false" outlineLevel="0" collapsed="false">
      <c r="A7222" s="73" t="n">
        <v>134</v>
      </c>
      <c r="B7222" s="73" t="n">
        <v>24</v>
      </c>
      <c r="C7222" s="73" t="n">
        <v>3</v>
      </c>
      <c r="D7222" s="73" t="n">
        <v>3.5</v>
      </c>
      <c r="E7222" s="73" t="s">
        <v>7927</v>
      </c>
      <c r="F7222" s="73" t="s">
        <v>15290</v>
      </c>
      <c r="G7222" s="73" t="s">
        <v>18191</v>
      </c>
      <c r="H7222" s="252" t="s">
        <v>20673</v>
      </c>
      <c r="I7222" s="252" t="s">
        <v>9612</v>
      </c>
      <c r="J7222" s="252" t="s">
        <v>20674</v>
      </c>
      <c r="K7222" s="50" t="s">
        <v>54</v>
      </c>
      <c r="L7222" s="73" t="n">
        <v>4</v>
      </c>
      <c r="M7222" s="73" t="s">
        <v>20721</v>
      </c>
      <c r="N7222" s="252" t="s">
        <v>19630</v>
      </c>
      <c r="O7222" s="73"/>
      <c r="P7222" s="328"/>
      <c r="AH7222" s="0"/>
    </row>
    <row r="7223" customFormat="false" ht="13.4" hidden="false" customHeight="false" outlineLevel="0" collapsed="false">
      <c r="A7223" s="148" t="n">
        <v>134</v>
      </c>
      <c r="B7223" s="148" t="n">
        <v>25</v>
      </c>
      <c r="C7223" s="148" t="n">
        <v>5</v>
      </c>
      <c r="D7223" s="148" t="n">
        <v>5.7</v>
      </c>
      <c r="E7223" s="148" t="s">
        <v>13027</v>
      </c>
      <c r="F7223" s="144" t="s">
        <v>15290</v>
      </c>
      <c r="G7223" s="148" t="s">
        <v>9080</v>
      </c>
      <c r="H7223" s="313" t="s">
        <v>20676</v>
      </c>
      <c r="I7223" s="313" t="s">
        <v>8986</v>
      </c>
      <c r="J7223" s="313" t="s">
        <v>20677</v>
      </c>
      <c r="K7223" s="54" t="s">
        <v>54</v>
      </c>
      <c r="L7223" s="148" t="n">
        <v>3</v>
      </c>
      <c r="M7223" s="144" t="s">
        <v>20722</v>
      </c>
      <c r="N7223" s="313" t="s">
        <v>19630</v>
      </c>
      <c r="O7223" s="148"/>
      <c r="P7223" s="148"/>
      <c r="AH7223" s="0"/>
    </row>
    <row r="7224" customFormat="false" ht="13.4" hidden="false" customHeight="false" outlineLevel="0" collapsed="false">
      <c r="A7224" s="73" t="n">
        <v>134</v>
      </c>
      <c r="B7224" s="73" t="n">
        <v>26</v>
      </c>
      <c r="C7224" s="73" t="n">
        <v>9</v>
      </c>
      <c r="D7224" s="73" t="n">
        <v>9.5</v>
      </c>
      <c r="E7224" s="73" t="s">
        <v>20723</v>
      </c>
      <c r="F7224" s="73" t="s">
        <v>15290</v>
      </c>
      <c r="G7224" s="73" t="s">
        <v>20724</v>
      </c>
      <c r="H7224" s="252" t="s">
        <v>20643</v>
      </c>
      <c r="I7224" s="252" t="s">
        <v>9612</v>
      </c>
      <c r="J7224" s="252" t="s">
        <v>20679</v>
      </c>
      <c r="K7224" s="50" t="s">
        <v>54</v>
      </c>
      <c r="L7224" s="73" t="n">
        <v>5</v>
      </c>
      <c r="M7224" s="73" t="s">
        <v>20725</v>
      </c>
      <c r="N7224" s="252" t="s">
        <v>19034</v>
      </c>
      <c r="O7224" s="73"/>
      <c r="P7224" s="328"/>
      <c r="AH7224" s="0"/>
    </row>
    <row r="7225" customFormat="false" ht="13.4" hidden="false" customHeight="false" outlineLevel="0" collapsed="false">
      <c r="A7225" s="148" t="n">
        <v>134</v>
      </c>
      <c r="B7225" s="148" t="n">
        <v>27</v>
      </c>
      <c r="C7225" s="148" t="n">
        <v>22</v>
      </c>
      <c r="D7225" s="148" t="n">
        <v>22.7</v>
      </c>
      <c r="E7225" s="148" t="s">
        <v>19271</v>
      </c>
      <c r="F7225" s="144" t="s">
        <v>15290</v>
      </c>
      <c r="G7225" s="148" t="s">
        <v>19348</v>
      </c>
      <c r="H7225" s="313" t="s">
        <v>20681</v>
      </c>
      <c r="I7225" s="313" t="s">
        <v>8986</v>
      </c>
      <c r="J7225" s="322" t="s">
        <v>20682</v>
      </c>
      <c r="K7225" s="54" t="s">
        <v>54</v>
      </c>
      <c r="L7225" s="148" t="n">
        <v>19</v>
      </c>
      <c r="M7225" s="144" t="s">
        <v>20726</v>
      </c>
      <c r="N7225" s="322" t="s">
        <v>19421</v>
      </c>
      <c r="O7225" s="148"/>
      <c r="P7225" s="148"/>
      <c r="AH7225" s="0"/>
    </row>
    <row r="7226" customFormat="false" ht="13.4" hidden="false" customHeight="false" outlineLevel="0" collapsed="false">
      <c r="A7226" s="244" t="s">
        <v>20727</v>
      </c>
      <c r="B7226" s="280"/>
      <c r="C7226" s="280"/>
      <c r="D7226" s="280"/>
      <c r="E7226" s="280"/>
      <c r="F7226" s="280"/>
      <c r="G7226" s="268"/>
      <c r="H7226" s="268"/>
      <c r="I7226" s="269"/>
      <c r="J7226" s="268"/>
      <c r="K7226" s="280"/>
      <c r="L7226" s="282" t="n">
        <f aca="false">+SUM(L7199:L7225)</f>
        <v>696</v>
      </c>
      <c r="M7226" s="244"/>
      <c r="N7226" s="244"/>
      <c r="O7226" s="244"/>
      <c r="P7226" s="244" t="s">
        <v>18901</v>
      </c>
      <c r="AH7226" s="0"/>
    </row>
    <row r="7227" customFormat="false" ht="13.4" hidden="false" customHeight="false" outlineLevel="0" collapsed="false">
      <c r="A7227" s="148" t="n">
        <v>135</v>
      </c>
      <c r="B7227" s="148" t="n">
        <v>1</v>
      </c>
      <c r="C7227" s="148" t="n">
        <v>3</v>
      </c>
      <c r="D7227" s="148" t="n">
        <v>3.22</v>
      </c>
      <c r="E7227" s="148" t="s">
        <v>7927</v>
      </c>
      <c r="F7227" s="144" t="s">
        <v>15290</v>
      </c>
      <c r="G7227" s="148" t="s">
        <v>14997</v>
      </c>
      <c r="H7227" s="313" t="s">
        <v>20728</v>
      </c>
      <c r="I7227" s="313" t="s">
        <v>9612</v>
      </c>
      <c r="J7227" s="313" t="s">
        <v>20729</v>
      </c>
      <c r="K7227" s="54" t="s">
        <v>54</v>
      </c>
      <c r="L7227" s="148" t="n">
        <v>18</v>
      </c>
      <c r="M7227" s="144" t="s">
        <v>20730</v>
      </c>
      <c r="N7227" s="313" t="s">
        <v>19421</v>
      </c>
      <c r="O7227" s="148"/>
      <c r="P7227" s="148"/>
      <c r="AH7227" s="0"/>
    </row>
    <row r="7228" customFormat="false" ht="13.4" hidden="false" customHeight="false" outlineLevel="0" collapsed="false">
      <c r="A7228" s="73" t="n">
        <v>135</v>
      </c>
      <c r="B7228" s="73" t="n">
        <v>2</v>
      </c>
      <c r="C7228" s="73" t="n">
        <v>3</v>
      </c>
      <c r="D7228" s="73" t="n">
        <v>3.19</v>
      </c>
      <c r="E7228" s="73" t="s">
        <v>7927</v>
      </c>
      <c r="F7228" s="73" t="s">
        <v>15290</v>
      </c>
      <c r="G7228" s="73" t="s">
        <v>8982</v>
      </c>
      <c r="H7228" s="330" t="s">
        <v>20731</v>
      </c>
      <c r="I7228" s="252" t="s">
        <v>9612</v>
      </c>
      <c r="J7228" s="252" t="s">
        <v>20732</v>
      </c>
      <c r="K7228" s="50" t="s">
        <v>54</v>
      </c>
      <c r="L7228" s="73" t="n">
        <v>38</v>
      </c>
      <c r="M7228" s="73" t="s">
        <v>20733</v>
      </c>
      <c r="N7228" s="252" t="s">
        <v>19414</v>
      </c>
      <c r="O7228" s="73"/>
      <c r="P7228" s="328"/>
      <c r="AH7228" s="0"/>
    </row>
    <row r="7229" customFormat="false" ht="35.05" hidden="false" customHeight="false" outlineLevel="0" collapsed="false">
      <c r="A7229" s="148" t="n">
        <v>135</v>
      </c>
      <c r="B7229" s="148" t="n">
        <v>3</v>
      </c>
      <c r="C7229" s="148" t="n">
        <v>3</v>
      </c>
      <c r="D7229" s="148" t="n">
        <v>3.1</v>
      </c>
      <c r="E7229" s="148" t="s">
        <v>7927</v>
      </c>
      <c r="F7229" s="144" t="s">
        <v>15290</v>
      </c>
      <c r="G7229" s="148" t="s">
        <v>18396</v>
      </c>
      <c r="H7229" s="331" t="s">
        <v>20507</v>
      </c>
      <c r="I7229" s="313" t="s">
        <v>14537</v>
      </c>
      <c r="J7229" s="313" t="s">
        <v>20734</v>
      </c>
      <c r="K7229" s="54" t="s">
        <v>54</v>
      </c>
      <c r="L7229" s="148" t="n">
        <v>33</v>
      </c>
      <c r="M7229" s="144" t="s">
        <v>20735</v>
      </c>
      <c r="N7229" s="313" t="s">
        <v>20736</v>
      </c>
      <c r="O7229" s="148"/>
      <c r="P7229" s="148"/>
      <c r="AH7229" s="0"/>
    </row>
    <row r="7230" customFormat="false" ht="13.4" hidden="false" customHeight="false" outlineLevel="0" collapsed="false">
      <c r="A7230" s="73" t="n">
        <v>135</v>
      </c>
      <c r="B7230" s="73" t="n">
        <v>4</v>
      </c>
      <c r="C7230" s="73" t="n">
        <v>5</v>
      </c>
      <c r="D7230" s="73" t="n">
        <v>5.15</v>
      </c>
      <c r="E7230" s="73" t="s">
        <v>13027</v>
      </c>
      <c r="F7230" s="73" t="s">
        <v>15290</v>
      </c>
      <c r="G7230" s="73" t="s">
        <v>19358</v>
      </c>
      <c r="H7230" s="330" t="n">
        <v>1897</v>
      </c>
      <c r="I7230" s="147" t="s">
        <v>18896</v>
      </c>
      <c r="J7230" s="252" t="s">
        <v>20737</v>
      </c>
      <c r="K7230" s="50" t="s">
        <v>54</v>
      </c>
      <c r="L7230" s="73" t="n">
        <v>2</v>
      </c>
      <c r="M7230" s="73" t="s">
        <v>20738</v>
      </c>
      <c r="N7230" s="252" t="s">
        <v>19630</v>
      </c>
      <c r="O7230" s="73"/>
      <c r="P7230" s="328"/>
      <c r="AH7230" s="0"/>
    </row>
    <row r="7231" customFormat="false" ht="13.4" hidden="false" customHeight="false" outlineLevel="0" collapsed="false">
      <c r="A7231" s="148" t="n">
        <v>135</v>
      </c>
      <c r="B7231" s="148" t="n">
        <v>5</v>
      </c>
      <c r="C7231" s="148" t="n">
        <v>3</v>
      </c>
      <c r="D7231" s="148" t="n">
        <v>3.19</v>
      </c>
      <c r="E7231" s="148" t="s">
        <v>7927</v>
      </c>
      <c r="F7231" s="144" t="s">
        <v>15290</v>
      </c>
      <c r="G7231" s="148" t="s">
        <v>8982</v>
      </c>
      <c r="H7231" s="331" t="s">
        <v>20739</v>
      </c>
      <c r="I7231" s="313" t="s">
        <v>9612</v>
      </c>
      <c r="J7231" s="313" t="s">
        <v>20740</v>
      </c>
      <c r="K7231" s="54" t="s">
        <v>54</v>
      </c>
      <c r="L7231" s="148" t="n">
        <v>28</v>
      </c>
      <c r="M7231" s="144" t="s">
        <v>20741</v>
      </c>
      <c r="N7231" s="313" t="s">
        <v>19630</v>
      </c>
      <c r="O7231" s="148"/>
      <c r="P7231" s="148"/>
      <c r="AH7231" s="0"/>
    </row>
    <row r="7232" customFormat="false" ht="13.4" hidden="false" customHeight="false" outlineLevel="0" collapsed="false">
      <c r="A7232" s="73" t="n">
        <v>135</v>
      </c>
      <c r="B7232" s="73" t="n">
        <v>6</v>
      </c>
      <c r="C7232" s="73" t="n">
        <v>3</v>
      </c>
      <c r="D7232" s="73" t="n">
        <v>3.19</v>
      </c>
      <c r="E7232" s="73" t="s">
        <v>7927</v>
      </c>
      <c r="F7232" s="73" t="s">
        <v>15290</v>
      </c>
      <c r="G7232" s="73" t="s">
        <v>8982</v>
      </c>
      <c r="H7232" s="330" t="s">
        <v>20742</v>
      </c>
      <c r="I7232" s="252" t="s">
        <v>9612</v>
      </c>
      <c r="J7232" s="252" t="s">
        <v>20743</v>
      </c>
      <c r="K7232" s="50" t="s">
        <v>54</v>
      </c>
      <c r="L7232" s="73" t="n">
        <v>20</v>
      </c>
      <c r="M7232" s="73" t="s">
        <v>20744</v>
      </c>
      <c r="N7232" s="317" t="s">
        <v>20184</v>
      </c>
      <c r="O7232" s="73"/>
      <c r="P7232" s="328"/>
      <c r="AH7232" s="0"/>
    </row>
    <row r="7233" customFormat="false" ht="13.4" hidden="false" customHeight="false" outlineLevel="0" collapsed="false">
      <c r="A7233" s="148" t="n">
        <v>135</v>
      </c>
      <c r="B7233" s="148" t="n">
        <v>7</v>
      </c>
      <c r="C7233" s="148" t="n">
        <v>3</v>
      </c>
      <c r="D7233" s="148" t="n">
        <v>3.19</v>
      </c>
      <c r="E7233" s="148" t="s">
        <v>7927</v>
      </c>
      <c r="F7233" s="144" t="s">
        <v>15290</v>
      </c>
      <c r="G7233" s="148" t="s">
        <v>8982</v>
      </c>
      <c r="H7233" s="313" t="s">
        <v>20745</v>
      </c>
      <c r="I7233" s="313" t="s">
        <v>8986</v>
      </c>
      <c r="J7233" s="313" t="s">
        <v>20746</v>
      </c>
      <c r="K7233" s="54" t="s">
        <v>54</v>
      </c>
      <c r="L7233" s="148" t="n">
        <v>19</v>
      </c>
      <c r="M7233" s="144" t="s">
        <v>20747</v>
      </c>
      <c r="N7233" s="313" t="s">
        <v>19630</v>
      </c>
      <c r="O7233" s="148"/>
      <c r="P7233" s="148"/>
      <c r="AH7233" s="0"/>
    </row>
    <row r="7234" customFormat="false" ht="23.85" hidden="false" customHeight="false" outlineLevel="0" collapsed="false">
      <c r="A7234" s="73" t="n">
        <v>135</v>
      </c>
      <c r="B7234" s="73" t="n">
        <v>8</v>
      </c>
      <c r="C7234" s="73" t="n">
        <v>3</v>
      </c>
      <c r="D7234" s="73" t="n">
        <v>3.5</v>
      </c>
      <c r="E7234" s="73" t="s">
        <v>7927</v>
      </c>
      <c r="F7234" s="73" t="s">
        <v>15290</v>
      </c>
      <c r="G7234" s="73" t="s">
        <v>18191</v>
      </c>
      <c r="H7234" s="252" t="s">
        <v>20748</v>
      </c>
      <c r="I7234" s="252" t="s">
        <v>9612</v>
      </c>
      <c r="J7234" s="252" t="s">
        <v>20749</v>
      </c>
      <c r="K7234" s="50" t="s">
        <v>54</v>
      </c>
      <c r="L7234" s="73" t="n">
        <v>26</v>
      </c>
      <c r="M7234" s="186" t="s">
        <v>20750</v>
      </c>
      <c r="N7234" s="252" t="s">
        <v>19630</v>
      </c>
      <c r="O7234" s="73"/>
      <c r="P7234" s="328"/>
      <c r="AH7234" s="0"/>
    </row>
    <row r="7235" customFormat="false" ht="13.4" hidden="false" customHeight="false" outlineLevel="0" collapsed="false">
      <c r="A7235" s="148" t="n">
        <v>135</v>
      </c>
      <c r="B7235" s="148" t="n">
        <v>9</v>
      </c>
      <c r="C7235" s="148" t="n">
        <v>3</v>
      </c>
      <c r="D7235" s="148" t="n">
        <v>3.5</v>
      </c>
      <c r="E7235" s="148" t="s">
        <v>7927</v>
      </c>
      <c r="F7235" s="144" t="s">
        <v>15290</v>
      </c>
      <c r="G7235" s="148" t="s">
        <v>18191</v>
      </c>
      <c r="H7235" s="313" t="s">
        <v>20751</v>
      </c>
      <c r="I7235" s="313" t="s">
        <v>8986</v>
      </c>
      <c r="J7235" s="313" t="s">
        <v>20752</v>
      </c>
      <c r="K7235" s="54" t="s">
        <v>54</v>
      </c>
      <c r="L7235" s="148" t="n">
        <v>48</v>
      </c>
      <c r="M7235" s="144" t="s">
        <v>20753</v>
      </c>
      <c r="N7235" s="313" t="s">
        <v>19630</v>
      </c>
      <c r="O7235" s="148"/>
      <c r="P7235" s="148"/>
      <c r="AH7235" s="0"/>
    </row>
    <row r="7236" customFormat="false" ht="13.4" hidden="false" customHeight="false" outlineLevel="0" collapsed="false">
      <c r="A7236" s="73" t="n">
        <v>135</v>
      </c>
      <c r="B7236" s="73" t="n">
        <v>10</v>
      </c>
      <c r="C7236" s="73" t="n">
        <v>3</v>
      </c>
      <c r="D7236" s="73" t="n">
        <v>3.19</v>
      </c>
      <c r="E7236" s="73" t="s">
        <v>7927</v>
      </c>
      <c r="F7236" s="73" t="s">
        <v>15290</v>
      </c>
      <c r="G7236" s="73" t="s">
        <v>8982</v>
      </c>
      <c r="H7236" s="252" t="s">
        <v>20754</v>
      </c>
      <c r="I7236" s="252" t="s">
        <v>9612</v>
      </c>
      <c r="J7236" s="252" t="s">
        <v>20755</v>
      </c>
      <c r="K7236" s="50" t="s">
        <v>54</v>
      </c>
      <c r="L7236" s="73" t="n">
        <v>23</v>
      </c>
      <c r="M7236" s="73" t="s">
        <v>20756</v>
      </c>
      <c r="N7236" s="252" t="s">
        <v>19630</v>
      </c>
      <c r="O7236" s="73"/>
      <c r="P7236" s="328"/>
      <c r="AH7236" s="0"/>
    </row>
    <row r="7237" customFormat="false" ht="13.4" hidden="false" customHeight="false" outlineLevel="0" collapsed="false">
      <c r="A7237" s="148" t="n">
        <v>135</v>
      </c>
      <c r="B7237" s="148" t="n">
        <v>11</v>
      </c>
      <c r="C7237" s="148" t="n">
        <v>18</v>
      </c>
      <c r="D7237" s="148" t="n">
        <v>18.5</v>
      </c>
      <c r="E7237" s="148" t="s">
        <v>20757</v>
      </c>
      <c r="F7237" s="144" t="s">
        <v>15290</v>
      </c>
      <c r="G7237" s="148" t="s">
        <v>13337</v>
      </c>
      <c r="H7237" s="313" t="s">
        <v>20507</v>
      </c>
      <c r="I7237" s="313" t="s">
        <v>9080</v>
      </c>
      <c r="J7237" s="313" t="s">
        <v>20758</v>
      </c>
      <c r="K7237" s="54" t="s">
        <v>54</v>
      </c>
      <c r="L7237" s="148" t="n">
        <v>64</v>
      </c>
      <c r="M7237" s="144" t="s">
        <v>20759</v>
      </c>
      <c r="N7237" s="313" t="s">
        <v>19630</v>
      </c>
      <c r="O7237" s="148"/>
      <c r="P7237" s="148"/>
      <c r="AH7237" s="0"/>
    </row>
    <row r="7238" customFormat="false" ht="13.4" hidden="false" customHeight="false" outlineLevel="0" collapsed="false">
      <c r="A7238" s="73" t="n">
        <v>135</v>
      </c>
      <c r="B7238" s="73" t="n">
        <v>12</v>
      </c>
      <c r="C7238" s="73" t="n">
        <v>3</v>
      </c>
      <c r="D7238" s="73" t="n">
        <v>3.22</v>
      </c>
      <c r="E7238" s="73" t="s">
        <v>7927</v>
      </c>
      <c r="F7238" s="73" t="s">
        <v>15290</v>
      </c>
      <c r="G7238" s="73" t="s">
        <v>14997</v>
      </c>
      <c r="H7238" s="252" t="s">
        <v>20760</v>
      </c>
      <c r="I7238" s="252" t="s">
        <v>9612</v>
      </c>
      <c r="J7238" s="252" t="s">
        <v>20761</v>
      </c>
      <c r="K7238" s="50" t="s">
        <v>54</v>
      </c>
      <c r="L7238" s="73" t="n">
        <v>30</v>
      </c>
      <c r="M7238" s="73" t="s">
        <v>20762</v>
      </c>
      <c r="N7238" s="252" t="s">
        <v>19421</v>
      </c>
      <c r="O7238" s="73"/>
      <c r="P7238" s="328"/>
      <c r="AH7238" s="0"/>
    </row>
    <row r="7239" customFormat="false" ht="13.4" hidden="false" customHeight="false" outlineLevel="0" collapsed="false">
      <c r="A7239" s="148" t="n">
        <v>135</v>
      </c>
      <c r="B7239" s="148" t="n">
        <v>13</v>
      </c>
      <c r="C7239" s="148" t="n">
        <v>3</v>
      </c>
      <c r="D7239" s="148" t="n">
        <v>3.19</v>
      </c>
      <c r="E7239" s="148" t="s">
        <v>7927</v>
      </c>
      <c r="F7239" s="144" t="s">
        <v>15290</v>
      </c>
      <c r="G7239" s="148" t="s">
        <v>20763</v>
      </c>
      <c r="H7239" s="313" t="s">
        <v>20572</v>
      </c>
      <c r="I7239" s="313" t="s">
        <v>8986</v>
      </c>
      <c r="J7239" s="313" t="s">
        <v>20764</v>
      </c>
      <c r="K7239" s="54" t="s">
        <v>54</v>
      </c>
      <c r="L7239" s="148" t="n">
        <v>11</v>
      </c>
      <c r="M7239" s="144" t="s">
        <v>20765</v>
      </c>
      <c r="N7239" s="313" t="s">
        <v>19630</v>
      </c>
      <c r="O7239" s="148"/>
      <c r="P7239" s="148"/>
      <c r="AH7239" s="0"/>
    </row>
    <row r="7240" customFormat="false" ht="13.4" hidden="false" customHeight="false" outlineLevel="0" collapsed="false">
      <c r="A7240" s="73" t="n">
        <v>135</v>
      </c>
      <c r="B7240" s="73" t="n">
        <v>14</v>
      </c>
      <c r="C7240" s="73" t="n">
        <v>3</v>
      </c>
      <c r="D7240" s="73" t="n">
        <v>3.19</v>
      </c>
      <c r="E7240" s="73" t="s">
        <v>7927</v>
      </c>
      <c r="F7240" s="73" t="s">
        <v>15290</v>
      </c>
      <c r="G7240" s="73" t="s">
        <v>20763</v>
      </c>
      <c r="H7240" s="252" t="s">
        <v>20766</v>
      </c>
      <c r="I7240" s="252" t="s">
        <v>9612</v>
      </c>
      <c r="J7240" s="252" t="s">
        <v>20767</v>
      </c>
      <c r="K7240" s="50" t="s">
        <v>54</v>
      </c>
      <c r="L7240" s="73" t="n">
        <v>16</v>
      </c>
      <c r="M7240" s="73" t="s">
        <v>20768</v>
      </c>
      <c r="N7240" s="252" t="s">
        <v>19630</v>
      </c>
      <c r="O7240" s="73"/>
      <c r="P7240" s="328"/>
      <c r="AH7240" s="0"/>
    </row>
    <row r="7241" customFormat="false" ht="13.4" hidden="false" customHeight="false" outlineLevel="0" collapsed="false">
      <c r="A7241" s="148" t="n">
        <v>135</v>
      </c>
      <c r="B7241" s="148" t="n">
        <v>15</v>
      </c>
      <c r="C7241" s="148" t="n">
        <v>3</v>
      </c>
      <c r="D7241" s="148" t="n">
        <v>3.3</v>
      </c>
      <c r="E7241" s="148" t="s">
        <v>7927</v>
      </c>
      <c r="F7241" s="144" t="s">
        <v>15290</v>
      </c>
      <c r="G7241" s="148" t="s">
        <v>8843</v>
      </c>
      <c r="H7241" s="313" t="s">
        <v>20769</v>
      </c>
      <c r="I7241" s="313" t="s">
        <v>9612</v>
      </c>
      <c r="J7241" s="313" t="s">
        <v>20770</v>
      </c>
      <c r="K7241" s="54" t="s">
        <v>54</v>
      </c>
      <c r="L7241" s="148" t="n">
        <v>24</v>
      </c>
      <c r="M7241" s="144" t="s">
        <v>20771</v>
      </c>
      <c r="N7241" s="313" t="s">
        <v>19630</v>
      </c>
      <c r="O7241" s="148"/>
      <c r="P7241" s="148"/>
      <c r="AH7241" s="0"/>
    </row>
    <row r="7242" customFormat="false" ht="13.4" hidden="false" customHeight="false" outlineLevel="0" collapsed="false">
      <c r="A7242" s="73" t="n">
        <v>135</v>
      </c>
      <c r="B7242" s="73" t="n">
        <v>16</v>
      </c>
      <c r="C7242" s="73" t="n">
        <v>3</v>
      </c>
      <c r="D7242" s="73" t="n">
        <v>3.3</v>
      </c>
      <c r="E7242" s="73" t="s">
        <v>7927</v>
      </c>
      <c r="F7242" s="73" t="s">
        <v>15290</v>
      </c>
      <c r="G7242" s="73" t="s">
        <v>13757</v>
      </c>
      <c r="H7242" s="252" t="s">
        <v>20572</v>
      </c>
      <c r="I7242" s="252" t="s">
        <v>15810</v>
      </c>
      <c r="J7242" s="252" t="s">
        <v>20772</v>
      </c>
      <c r="K7242" s="50" t="s">
        <v>54</v>
      </c>
      <c r="L7242" s="316" t="n">
        <v>34</v>
      </c>
      <c r="M7242" s="73" t="s">
        <v>20773</v>
      </c>
      <c r="N7242" s="252" t="s">
        <v>19506</v>
      </c>
      <c r="O7242" s="73"/>
      <c r="P7242" s="328"/>
      <c r="AH7242" s="0"/>
    </row>
    <row r="7243" customFormat="false" ht="31.05" hidden="false" customHeight="true" outlineLevel="0" collapsed="false">
      <c r="A7243" s="148" t="n">
        <v>135</v>
      </c>
      <c r="B7243" s="148" t="n">
        <v>17</v>
      </c>
      <c r="C7243" s="148" t="n">
        <v>5</v>
      </c>
      <c r="D7243" s="148" t="n">
        <v>5.12</v>
      </c>
      <c r="E7243" s="148" t="s">
        <v>13027</v>
      </c>
      <c r="F7243" s="144" t="s">
        <v>15290</v>
      </c>
      <c r="G7243" s="148" t="s">
        <v>20774</v>
      </c>
      <c r="H7243" s="313" t="s">
        <v>20775</v>
      </c>
      <c r="I7243" s="313" t="s">
        <v>8645</v>
      </c>
      <c r="J7243" s="313" t="s">
        <v>20776</v>
      </c>
      <c r="K7243" s="54" t="s">
        <v>54</v>
      </c>
      <c r="L7243" s="148" t="n">
        <v>4</v>
      </c>
      <c r="M7243" s="144" t="s">
        <v>20777</v>
      </c>
      <c r="N7243" s="313" t="s">
        <v>20778</v>
      </c>
      <c r="O7243" s="148"/>
      <c r="P7243" s="148"/>
      <c r="AH7243" s="0"/>
    </row>
    <row r="7244" customFormat="false" ht="13.4" hidden="false" customHeight="false" outlineLevel="0" collapsed="false">
      <c r="A7244" s="73" t="n">
        <v>135</v>
      </c>
      <c r="B7244" s="73" t="n">
        <v>18</v>
      </c>
      <c r="C7244" s="73" t="n">
        <v>3</v>
      </c>
      <c r="D7244" s="73" t="n">
        <v>3.22</v>
      </c>
      <c r="E7244" s="73" t="s">
        <v>7927</v>
      </c>
      <c r="F7244" s="73" t="s">
        <v>15290</v>
      </c>
      <c r="G7244" s="73" t="s">
        <v>16530</v>
      </c>
      <c r="H7244" s="252" t="s">
        <v>20779</v>
      </c>
      <c r="I7244" s="252" t="s">
        <v>9612</v>
      </c>
      <c r="J7244" s="252" t="s">
        <v>20780</v>
      </c>
      <c r="K7244" s="50" t="s">
        <v>54</v>
      </c>
      <c r="L7244" s="73" t="n">
        <v>30</v>
      </c>
      <c r="M7244" s="73" t="s">
        <v>20781</v>
      </c>
      <c r="N7244" s="252" t="s">
        <v>19630</v>
      </c>
      <c r="O7244" s="73"/>
      <c r="P7244" s="328"/>
      <c r="AH7244" s="0"/>
    </row>
    <row r="7245" customFormat="false" ht="35.05" hidden="false" customHeight="false" outlineLevel="0" collapsed="false">
      <c r="A7245" s="148" t="n">
        <v>135</v>
      </c>
      <c r="B7245" s="148" t="n">
        <v>19</v>
      </c>
      <c r="C7245" s="148" t="n">
        <v>5</v>
      </c>
      <c r="D7245" s="148" t="n">
        <v>5.7</v>
      </c>
      <c r="E7245" s="148" t="s">
        <v>13027</v>
      </c>
      <c r="F7245" s="144" t="s">
        <v>15290</v>
      </c>
      <c r="G7245" s="148" t="s">
        <v>20782</v>
      </c>
      <c r="H7245" s="313" t="s">
        <v>20783</v>
      </c>
      <c r="I7245" s="313" t="s">
        <v>20784</v>
      </c>
      <c r="J7245" s="313" t="s">
        <v>20785</v>
      </c>
      <c r="K7245" s="54" t="s">
        <v>54</v>
      </c>
      <c r="L7245" s="166" t="n">
        <v>3</v>
      </c>
      <c r="M7245" s="144" t="s">
        <v>20786</v>
      </c>
      <c r="N7245" s="313" t="s">
        <v>19630</v>
      </c>
      <c r="O7245" s="148"/>
      <c r="P7245" s="148" t="n">
        <v>2</v>
      </c>
      <c r="AH7245" s="0"/>
    </row>
    <row r="7246" customFormat="false" ht="40.4" hidden="false" customHeight="true" outlineLevel="0" collapsed="false">
      <c r="A7246" s="73" t="n">
        <v>135</v>
      </c>
      <c r="B7246" s="73" t="n">
        <v>20</v>
      </c>
      <c r="C7246" s="73" t="n">
        <v>32</v>
      </c>
      <c r="D7246" s="73" t="n">
        <v>32.3</v>
      </c>
      <c r="E7246" s="73" t="s">
        <v>20713</v>
      </c>
      <c r="F7246" s="73" t="s">
        <v>15290</v>
      </c>
      <c r="G7246" s="73" t="s">
        <v>13337</v>
      </c>
      <c r="H7246" s="252" t="s">
        <v>20787</v>
      </c>
      <c r="I7246" s="252" t="s">
        <v>13039</v>
      </c>
      <c r="J7246" s="252" t="s">
        <v>20788</v>
      </c>
      <c r="K7246" s="50" t="s">
        <v>54</v>
      </c>
      <c r="L7246" s="158" t="n">
        <v>4</v>
      </c>
      <c r="M7246" s="73" t="s">
        <v>20789</v>
      </c>
      <c r="N7246" s="252" t="s">
        <v>19630</v>
      </c>
      <c r="O7246" s="73"/>
      <c r="P7246" s="328" t="n">
        <v>3</v>
      </c>
      <c r="AH7246" s="0"/>
    </row>
    <row r="7247" customFormat="false" ht="13.4" hidden="false" customHeight="false" outlineLevel="0" collapsed="false">
      <c r="A7247" s="148" t="n">
        <v>135</v>
      </c>
      <c r="B7247" s="148" t="n">
        <v>21</v>
      </c>
      <c r="C7247" s="148" t="n">
        <v>22</v>
      </c>
      <c r="D7247" s="148" t="n">
        <v>22.2</v>
      </c>
      <c r="E7247" s="148" t="s">
        <v>19271</v>
      </c>
      <c r="F7247" s="144" t="s">
        <v>15290</v>
      </c>
      <c r="G7247" s="148" t="s">
        <v>20790</v>
      </c>
      <c r="H7247" s="313" t="s">
        <v>20507</v>
      </c>
      <c r="I7247" s="313" t="s">
        <v>15878</v>
      </c>
      <c r="J7247" s="313" t="s">
        <v>20791</v>
      </c>
      <c r="K7247" s="54" t="s">
        <v>54</v>
      </c>
      <c r="L7247" s="148" t="n">
        <v>35</v>
      </c>
      <c r="M7247" s="144" t="s">
        <v>20792</v>
      </c>
      <c r="N7247" s="313" t="s">
        <v>19630</v>
      </c>
      <c r="O7247" s="148"/>
      <c r="P7247" s="148"/>
      <c r="AH7247" s="0"/>
    </row>
    <row r="7248" customFormat="false" ht="13.4" hidden="false" customHeight="false" outlineLevel="0" collapsed="false">
      <c r="A7248" s="73" t="n">
        <v>135</v>
      </c>
      <c r="B7248" s="73" t="n">
        <v>22</v>
      </c>
      <c r="C7248" s="73" t="n">
        <v>5</v>
      </c>
      <c r="D7248" s="73" t="n">
        <v>5.12</v>
      </c>
      <c r="E7248" s="73" t="s">
        <v>13027</v>
      </c>
      <c r="F7248" s="73" t="s">
        <v>15290</v>
      </c>
      <c r="G7248" s="73" t="s">
        <v>20774</v>
      </c>
      <c r="H7248" s="252" t="s">
        <v>20793</v>
      </c>
      <c r="I7248" s="252" t="s">
        <v>15414</v>
      </c>
      <c r="J7248" s="252" t="s">
        <v>20794</v>
      </c>
      <c r="K7248" s="50" t="s">
        <v>54</v>
      </c>
      <c r="L7248" s="73" t="n">
        <v>26</v>
      </c>
      <c r="M7248" s="73" t="s">
        <v>20795</v>
      </c>
      <c r="N7248" s="252"/>
      <c r="O7248" s="73"/>
      <c r="P7248" s="328"/>
      <c r="AH7248" s="0"/>
    </row>
    <row r="7249" customFormat="false" ht="23.85" hidden="false" customHeight="false" outlineLevel="0" collapsed="false">
      <c r="A7249" s="148" t="n">
        <v>135</v>
      </c>
      <c r="B7249" s="148" t="n">
        <v>23</v>
      </c>
      <c r="C7249" s="148" t="n">
        <v>7</v>
      </c>
      <c r="D7249" s="148" t="n">
        <v>7.3</v>
      </c>
      <c r="E7249" s="148" t="s">
        <v>20694</v>
      </c>
      <c r="F7249" s="144" t="s">
        <v>15290</v>
      </c>
      <c r="G7249" s="148" t="s">
        <v>9080</v>
      </c>
      <c r="H7249" s="325" t="s">
        <v>20796</v>
      </c>
      <c r="I7249" s="313" t="s">
        <v>15878</v>
      </c>
      <c r="J7249" s="313" t="s">
        <v>20797</v>
      </c>
      <c r="K7249" s="54" t="s">
        <v>54</v>
      </c>
      <c r="L7249" s="166" t="n">
        <v>8</v>
      </c>
      <c r="M7249" s="144" t="s">
        <v>20798</v>
      </c>
      <c r="N7249" s="313" t="s">
        <v>19034</v>
      </c>
      <c r="O7249" s="148"/>
      <c r="P7249" s="148" t="n">
        <v>9</v>
      </c>
      <c r="AH7249" s="0"/>
    </row>
    <row r="7250" customFormat="false" ht="13.4" hidden="false" customHeight="false" outlineLevel="0" collapsed="false">
      <c r="A7250" s="73" t="n">
        <v>135</v>
      </c>
      <c r="B7250" s="73" t="n">
        <v>24</v>
      </c>
      <c r="C7250" s="73" t="n">
        <v>7</v>
      </c>
      <c r="D7250" s="73" t="n">
        <v>7.3</v>
      </c>
      <c r="E7250" s="73" t="s">
        <v>20694</v>
      </c>
      <c r="F7250" s="73" t="s">
        <v>15290</v>
      </c>
      <c r="G7250" s="73" t="s">
        <v>9080</v>
      </c>
      <c r="H7250" s="252" t="s">
        <v>20507</v>
      </c>
      <c r="I7250" s="252" t="s">
        <v>15878</v>
      </c>
      <c r="J7250" s="252" t="s">
        <v>20799</v>
      </c>
      <c r="K7250" s="50" t="s">
        <v>54</v>
      </c>
      <c r="L7250" s="73" t="n">
        <v>12</v>
      </c>
      <c r="M7250" s="73" t="s">
        <v>20800</v>
      </c>
      <c r="N7250" s="252" t="s">
        <v>19630</v>
      </c>
      <c r="O7250" s="73"/>
      <c r="P7250" s="328"/>
      <c r="AH7250" s="0"/>
    </row>
    <row r="7251" customFormat="false" ht="13.4" hidden="false" customHeight="false" outlineLevel="0" collapsed="false">
      <c r="A7251" s="148" t="n">
        <v>135</v>
      </c>
      <c r="B7251" s="148" t="n">
        <v>25</v>
      </c>
      <c r="C7251" s="148" t="n">
        <v>3</v>
      </c>
      <c r="D7251" s="148" t="n">
        <v>3.22</v>
      </c>
      <c r="E7251" s="148" t="s">
        <v>7927</v>
      </c>
      <c r="F7251" s="144" t="s">
        <v>15290</v>
      </c>
      <c r="G7251" s="148" t="s">
        <v>18720</v>
      </c>
      <c r="H7251" s="313" t="s">
        <v>20507</v>
      </c>
      <c r="I7251" s="313" t="s">
        <v>20801</v>
      </c>
      <c r="J7251" s="313" t="s">
        <v>20802</v>
      </c>
      <c r="K7251" s="54" t="s">
        <v>54</v>
      </c>
      <c r="L7251" s="148" t="n">
        <v>24</v>
      </c>
      <c r="M7251" s="144" t="s">
        <v>20803</v>
      </c>
      <c r="N7251" s="313" t="s">
        <v>19034</v>
      </c>
      <c r="O7251" s="148"/>
      <c r="P7251" s="148"/>
      <c r="AH7251" s="0"/>
    </row>
    <row r="7252" customFormat="false" ht="13.4" hidden="false" customHeight="false" outlineLevel="0" collapsed="false">
      <c r="A7252" s="73" t="n">
        <v>135</v>
      </c>
      <c r="B7252" s="73" t="n">
        <v>26</v>
      </c>
      <c r="C7252" s="73" t="n">
        <v>3</v>
      </c>
      <c r="D7252" s="73" t="n">
        <v>3.6</v>
      </c>
      <c r="E7252" s="73" t="s">
        <v>7927</v>
      </c>
      <c r="F7252" s="73" t="s">
        <v>15290</v>
      </c>
      <c r="G7252" s="73" t="s">
        <v>19108</v>
      </c>
      <c r="H7252" s="252" t="s">
        <v>20804</v>
      </c>
      <c r="I7252" s="252" t="s">
        <v>9612</v>
      </c>
      <c r="J7252" s="252" t="s">
        <v>20805</v>
      </c>
      <c r="K7252" s="50" t="s">
        <v>54</v>
      </c>
      <c r="L7252" s="73" t="n">
        <v>6</v>
      </c>
      <c r="M7252" s="73" t="s">
        <v>20806</v>
      </c>
      <c r="N7252" s="252" t="s">
        <v>19034</v>
      </c>
      <c r="O7252" s="73"/>
      <c r="P7252" s="328"/>
      <c r="AH7252" s="0"/>
    </row>
    <row r="7253" customFormat="false" ht="25.35" hidden="false" customHeight="false" outlineLevel="0" collapsed="false">
      <c r="A7253" s="148" t="n">
        <v>135</v>
      </c>
      <c r="B7253" s="148" t="n">
        <v>27</v>
      </c>
      <c r="C7253" s="148" t="n">
        <v>25</v>
      </c>
      <c r="D7253" s="148" t="n">
        <v>25.5</v>
      </c>
      <c r="E7253" s="148" t="s">
        <v>10864</v>
      </c>
      <c r="F7253" s="144" t="s">
        <v>15290</v>
      </c>
      <c r="G7253" s="150" t="s">
        <v>20807</v>
      </c>
      <c r="H7253" s="313" t="s">
        <v>20808</v>
      </c>
      <c r="I7253" s="313" t="s">
        <v>15878</v>
      </c>
      <c r="J7253" s="313" t="s">
        <v>20809</v>
      </c>
      <c r="K7253" s="54" t="s">
        <v>54</v>
      </c>
      <c r="L7253" s="148" t="n">
        <v>9</v>
      </c>
      <c r="M7253" s="144" t="s">
        <v>20810</v>
      </c>
      <c r="N7253" s="313" t="s">
        <v>19034</v>
      </c>
      <c r="O7253" s="148"/>
      <c r="P7253" s="148"/>
      <c r="AH7253" s="0"/>
    </row>
    <row r="7254" customFormat="false" ht="23.85" hidden="false" customHeight="false" outlineLevel="0" collapsed="false">
      <c r="A7254" s="73" t="n">
        <v>135</v>
      </c>
      <c r="B7254" s="73" t="n">
        <v>28</v>
      </c>
      <c r="C7254" s="73" t="n">
        <v>5</v>
      </c>
      <c r="D7254" s="73" t="n">
        <v>5.17</v>
      </c>
      <c r="E7254" s="73" t="s">
        <v>13027</v>
      </c>
      <c r="F7254" s="73" t="s">
        <v>15290</v>
      </c>
      <c r="G7254" s="73" t="s">
        <v>8219</v>
      </c>
      <c r="H7254" s="252" t="s">
        <v>20811</v>
      </c>
      <c r="I7254" s="252" t="s">
        <v>15878</v>
      </c>
      <c r="J7254" s="252" t="s">
        <v>20812</v>
      </c>
      <c r="K7254" s="50" t="s">
        <v>54</v>
      </c>
      <c r="L7254" s="73" t="n">
        <v>2</v>
      </c>
      <c r="M7254" s="73" t="s">
        <v>20813</v>
      </c>
      <c r="N7254" s="252" t="s">
        <v>19034</v>
      </c>
      <c r="O7254" s="73"/>
      <c r="P7254" s="328"/>
      <c r="AH7254" s="0"/>
    </row>
    <row r="7255" customFormat="false" ht="13.4" hidden="false" customHeight="false" outlineLevel="0" collapsed="false">
      <c r="A7255" s="148" t="n">
        <v>135</v>
      </c>
      <c r="B7255" s="148" t="n">
        <v>29</v>
      </c>
      <c r="C7255" s="148" t="n">
        <v>30</v>
      </c>
      <c r="D7255" s="148" t="n">
        <v>30</v>
      </c>
      <c r="E7255" s="148" t="s">
        <v>16160</v>
      </c>
      <c r="F7255" s="144" t="s">
        <v>15290</v>
      </c>
      <c r="G7255" s="148" t="s">
        <v>15676</v>
      </c>
      <c r="H7255" s="313" t="s">
        <v>20814</v>
      </c>
      <c r="I7255" s="313" t="s">
        <v>15878</v>
      </c>
      <c r="J7255" s="313" t="s">
        <v>20815</v>
      </c>
      <c r="K7255" s="54" t="s">
        <v>54</v>
      </c>
      <c r="L7255" s="148" t="n">
        <v>15</v>
      </c>
      <c r="M7255" s="144" t="s">
        <v>20816</v>
      </c>
      <c r="N7255" s="313" t="s">
        <v>19034</v>
      </c>
      <c r="O7255" s="148"/>
      <c r="P7255" s="148"/>
      <c r="AH7255" s="0"/>
    </row>
    <row r="7256" customFormat="false" ht="13.4" hidden="false" customHeight="false" outlineLevel="0" collapsed="false">
      <c r="A7256" s="73" t="n">
        <v>135</v>
      </c>
      <c r="B7256" s="73" t="n">
        <v>30</v>
      </c>
      <c r="C7256" s="73" t="n">
        <v>9</v>
      </c>
      <c r="D7256" s="73" t="n">
        <v>9.3</v>
      </c>
      <c r="E7256" s="73" t="s">
        <v>20817</v>
      </c>
      <c r="F7256" s="73" t="s">
        <v>15290</v>
      </c>
      <c r="G7256" s="73" t="s">
        <v>20818</v>
      </c>
      <c r="H7256" s="252" t="s">
        <v>20814</v>
      </c>
      <c r="I7256" s="252" t="s">
        <v>15878</v>
      </c>
      <c r="J7256" s="252" t="s">
        <v>20819</v>
      </c>
      <c r="K7256" s="50" t="s">
        <v>54</v>
      </c>
      <c r="L7256" s="73" t="n">
        <v>5</v>
      </c>
      <c r="M7256" s="73" t="s">
        <v>20820</v>
      </c>
      <c r="N7256" s="252" t="s">
        <v>19034</v>
      </c>
      <c r="O7256" s="73"/>
      <c r="P7256" s="328"/>
      <c r="AH7256" s="0"/>
    </row>
    <row r="7257" customFormat="false" ht="23.85" hidden="false" customHeight="false" outlineLevel="0" collapsed="false">
      <c r="A7257" s="148" t="n">
        <v>135</v>
      </c>
      <c r="B7257" s="148" t="n">
        <v>31</v>
      </c>
      <c r="C7257" s="148" t="n">
        <v>32</v>
      </c>
      <c r="D7257" s="148" t="n">
        <v>32.2</v>
      </c>
      <c r="E7257" s="148" t="s">
        <v>20713</v>
      </c>
      <c r="F7257" s="144" t="s">
        <v>15290</v>
      </c>
      <c r="G7257" s="148" t="s">
        <v>20821</v>
      </c>
      <c r="H7257" s="313" t="s">
        <v>20793</v>
      </c>
      <c r="I7257" s="313" t="s">
        <v>7898</v>
      </c>
      <c r="J7257" s="313" t="s">
        <v>20822</v>
      </c>
      <c r="K7257" s="54" t="s">
        <v>54</v>
      </c>
      <c r="L7257" s="148" t="n">
        <v>1</v>
      </c>
      <c r="M7257" s="144" t="s">
        <v>20823</v>
      </c>
      <c r="N7257" s="313" t="s">
        <v>19034</v>
      </c>
      <c r="O7257" s="148"/>
      <c r="P7257" s="148"/>
      <c r="AH7257" s="0"/>
    </row>
    <row r="7258" customFormat="false" ht="27.95" hidden="false" customHeight="true" outlineLevel="0" collapsed="false">
      <c r="A7258" s="73" t="n">
        <v>135</v>
      </c>
      <c r="B7258" s="73" t="n">
        <v>32</v>
      </c>
      <c r="C7258" s="73" t="n">
        <v>33</v>
      </c>
      <c r="D7258" s="73" t="n">
        <v>33.4</v>
      </c>
      <c r="E7258" s="73" t="s">
        <v>7970</v>
      </c>
      <c r="F7258" s="73" t="s">
        <v>15290</v>
      </c>
      <c r="G7258" s="73" t="s">
        <v>14287</v>
      </c>
      <c r="H7258" s="252" t="s">
        <v>20760</v>
      </c>
      <c r="I7258" s="252" t="s">
        <v>15878</v>
      </c>
      <c r="J7258" s="252" t="s">
        <v>20824</v>
      </c>
      <c r="K7258" s="50" t="s">
        <v>54</v>
      </c>
      <c r="L7258" s="73" t="n">
        <v>1</v>
      </c>
      <c r="M7258" s="73" t="s">
        <v>20825</v>
      </c>
      <c r="N7258" s="252" t="s">
        <v>19034</v>
      </c>
      <c r="O7258" s="73"/>
      <c r="P7258" s="328"/>
      <c r="AH7258" s="0"/>
    </row>
    <row r="7259" customFormat="false" ht="25.35" hidden="false" customHeight="false" outlineLevel="0" collapsed="false">
      <c r="A7259" s="148" t="n">
        <v>135</v>
      </c>
      <c r="B7259" s="148" t="n">
        <v>33</v>
      </c>
      <c r="C7259" s="148" t="n">
        <v>25</v>
      </c>
      <c r="D7259" s="148" t="n">
        <v>25.5</v>
      </c>
      <c r="E7259" s="148" t="s">
        <v>10864</v>
      </c>
      <c r="F7259" s="144" t="s">
        <v>15290</v>
      </c>
      <c r="G7259" s="150" t="s">
        <v>20807</v>
      </c>
      <c r="H7259" s="313" t="s">
        <v>20826</v>
      </c>
      <c r="I7259" s="313" t="s">
        <v>15878</v>
      </c>
      <c r="J7259" s="313" t="s">
        <v>20827</v>
      </c>
      <c r="K7259" s="54" t="s">
        <v>54</v>
      </c>
      <c r="L7259" s="148" t="n">
        <v>6</v>
      </c>
      <c r="M7259" s="144" t="s">
        <v>20828</v>
      </c>
      <c r="N7259" s="313" t="s">
        <v>19034</v>
      </c>
      <c r="O7259" s="148"/>
      <c r="P7259" s="148"/>
      <c r="AH7259" s="0"/>
    </row>
    <row r="7260" customFormat="false" ht="13.4" hidden="false" customHeight="false" outlineLevel="0" collapsed="false">
      <c r="A7260" s="73" t="n">
        <v>135</v>
      </c>
      <c r="B7260" s="73" t="n">
        <v>34</v>
      </c>
      <c r="C7260" s="73" t="n">
        <v>5</v>
      </c>
      <c r="D7260" s="73" t="n">
        <v>5.2</v>
      </c>
      <c r="E7260" s="73" t="s">
        <v>13027</v>
      </c>
      <c r="F7260" s="73" t="s">
        <v>15290</v>
      </c>
      <c r="G7260" s="73" t="s">
        <v>20829</v>
      </c>
      <c r="H7260" s="252" t="s">
        <v>20507</v>
      </c>
      <c r="I7260" s="252" t="s">
        <v>15414</v>
      </c>
      <c r="J7260" s="252" t="s">
        <v>20830</v>
      </c>
      <c r="K7260" s="50" t="s">
        <v>54</v>
      </c>
      <c r="L7260" s="73" t="n">
        <v>3</v>
      </c>
      <c r="M7260" s="73" t="s">
        <v>20831</v>
      </c>
      <c r="N7260" s="252" t="s">
        <v>19034</v>
      </c>
      <c r="O7260" s="73"/>
      <c r="P7260" s="328"/>
      <c r="AH7260" s="0"/>
    </row>
    <row r="7261" customFormat="false" ht="13.4" hidden="false" customHeight="false" outlineLevel="0" collapsed="false">
      <c r="A7261" s="148" t="n">
        <v>135</v>
      </c>
      <c r="B7261" s="144" t="n">
        <v>35</v>
      </c>
      <c r="C7261" s="144" t="n">
        <v>5</v>
      </c>
      <c r="D7261" s="144" t="n">
        <v>5.11</v>
      </c>
      <c r="E7261" s="144" t="s">
        <v>13027</v>
      </c>
      <c r="F7261" s="144" t="s">
        <v>15290</v>
      </c>
      <c r="G7261" s="144" t="s">
        <v>20832</v>
      </c>
      <c r="H7261" s="313" t="s">
        <v>20783</v>
      </c>
      <c r="I7261" s="313" t="s">
        <v>14287</v>
      </c>
      <c r="J7261" s="313" t="s">
        <v>20494</v>
      </c>
      <c r="K7261" s="54" t="s">
        <v>54</v>
      </c>
      <c r="L7261" s="144" t="n">
        <v>20</v>
      </c>
      <c r="M7261" s="144" t="s">
        <v>20833</v>
      </c>
      <c r="N7261" s="313" t="s">
        <v>19034</v>
      </c>
      <c r="O7261" s="144"/>
      <c r="P7261" s="332"/>
      <c r="Q7261" s="72"/>
      <c r="AH7261" s="0"/>
    </row>
    <row r="7262" customFormat="false" ht="23.85" hidden="false" customHeight="false" outlineLevel="0" collapsed="false">
      <c r="A7262" s="73" t="n">
        <v>135</v>
      </c>
      <c r="B7262" s="73" t="n">
        <v>36</v>
      </c>
      <c r="C7262" s="73" t="n">
        <v>5</v>
      </c>
      <c r="D7262" s="73" t="n">
        <v>5.5</v>
      </c>
      <c r="E7262" s="73" t="s">
        <v>13027</v>
      </c>
      <c r="F7262" s="73" t="s">
        <v>15290</v>
      </c>
      <c r="G7262" s="73" t="s">
        <v>7898</v>
      </c>
      <c r="H7262" s="252" t="s">
        <v>20834</v>
      </c>
      <c r="I7262" s="252" t="s">
        <v>15878</v>
      </c>
      <c r="J7262" s="252" t="s">
        <v>20835</v>
      </c>
      <c r="K7262" s="50" t="s">
        <v>54</v>
      </c>
      <c r="L7262" s="73" t="n">
        <v>21</v>
      </c>
      <c r="M7262" s="73" t="s">
        <v>20836</v>
      </c>
      <c r="N7262" s="252" t="s">
        <v>19630</v>
      </c>
      <c r="O7262" s="73"/>
      <c r="P7262" s="328"/>
      <c r="AH7262" s="0"/>
    </row>
    <row r="7263" customFormat="false" ht="12.8" hidden="false" customHeight="false" outlineLevel="0" collapsed="false">
      <c r="A7263" s="247" t="s">
        <v>20837</v>
      </c>
      <c r="B7263" s="333"/>
      <c r="C7263" s="333"/>
      <c r="D7263" s="333"/>
      <c r="E7263" s="333"/>
      <c r="F7263" s="333"/>
      <c r="G7263" s="277"/>
      <c r="H7263" s="277"/>
      <c r="I7263" s="334"/>
      <c r="J7263" s="277"/>
      <c r="K7263" s="333"/>
      <c r="L7263" s="335" t="n">
        <f aca="false">+SUM(L7227:L7262)</f>
        <v>669</v>
      </c>
      <c r="M7263" s="247"/>
      <c r="N7263" s="247"/>
      <c r="O7263" s="247"/>
      <c r="P7263" s="247" t="s">
        <v>18901</v>
      </c>
      <c r="AH7263" s="0"/>
    </row>
    <row r="7264" customFormat="false" ht="12.8" hidden="false" customHeight="false" outlineLevel="0" collapsed="false">
      <c r="A7264" s="336" t="n">
        <v>136</v>
      </c>
      <c r="B7264" s="336" t="n">
        <v>1</v>
      </c>
      <c r="C7264" s="336" t="n">
        <v>3</v>
      </c>
      <c r="D7264" s="336" t="n">
        <v>3.5</v>
      </c>
      <c r="E7264" s="336" t="s">
        <v>7927</v>
      </c>
      <c r="F7264" s="336" t="s">
        <v>15290</v>
      </c>
      <c r="G7264" s="336" t="s">
        <v>8674</v>
      </c>
      <c r="H7264" s="336" t="s">
        <v>20838</v>
      </c>
      <c r="I7264" s="336" t="s">
        <v>8986</v>
      </c>
      <c r="J7264" s="337" t="s">
        <v>20839</v>
      </c>
      <c r="K7264" s="338" t="s">
        <v>54</v>
      </c>
      <c r="L7264" s="336" t="n">
        <v>23</v>
      </c>
      <c r="M7264" s="339" t="s">
        <v>20840</v>
      </c>
      <c r="N7264" s="340" t="s">
        <v>20841</v>
      </c>
      <c r="O7264" s="341"/>
      <c r="P7264" s="336"/>
      <c r="AH7264" s="0"/>
    </row>
    <row r="7265" customFormat="false" ht="12.8" hidden="false" customHeight="false" outlineLevel="0" collapsed="false">
      <c r="A7265" s="342" t="n">
        <v>136</v>
      </c>
      <c r="B7265" s="343" t="n">
        <v>2</v>
      </c>
      <c r="C7265" s="342" t="n">
        <v>3</v>
      </c>
      <c r="D7265" s="342" t="n">
        <v>3.5</v>
      </c>
      <c r="E7265" s="342" t="s">
        <v>7927</v>
      </c>
      <c r="F7265" s="344" t="s">
        <v>15290</v>
      </c>
      <c r="G7265" s="342" t="s">
        <v>8674</v>
      </c>
      <c r="H7265" s="342" t="s">
        <v>20842</v>
      </c>
      <c r="I7265" s="342" t="s">
        <v>8986</v>
      </c>
      <c r="J7265" s="345" t="s">
        <v>20843</v>
      </c>
      <c r="K7265" s="346" t="s">
        <v>54</v>
      </c>
      <c r="L7265" s="342" t="n">
        <v>14</v>
      </c>
      <c r="M7265" s="345" t="s">
        <v>20844</v>
      </c>
      <c r="N7265" s="347" t="s">
        <v>20845</v>
      </c>
      <c r="O7265" s="342"/>
      <c r="P7265" s="342"/>
      <c r="AH7265" s="0"/>
    </row>
    <row r="7266" customFormat="false" ht="12.8" hidden="false" customHeight="false" outlineLevel="0" collapsed="false">
      <c r="A7266" s="336" t="n">
        <v>136</v>
      </c>
      <c r="B7266" s="336" t="n">
        <v>3</v>
      </c>
      <c r="C7266" s="336" t="n">
        <v>3</v>
      </c>
      <c r="D7266" s="336" t="n">
        <v>3.3</v>
      </c>
      <c r="E7266" s="336" t="s">
        <v>7927</v>
      </c>
      <c r="F7266" s="336" t="s">
        <v>15290</v>
      </c>
      <c r="G7266" s="336" t="s">
        <v>8674</v>
      </c>
      <c r="H7266" s="336" t="s">
        <v>20846</v>
      </c>
      <c r="I7266" s="336" t="s">
        <v>8986</v>
      </c>
      <c r="J7266" s="339" t="s">
        <v>20847</v>
      </c>
      <c r="K7266" s="338" t="s">
        <v>54</v>
      </c>
      <c r="L7266" s="336" t="n">
        <v>31</v>
      </c>
      <c r="M7266" s="339" t="s">
        <v>20848</v>
      </c>
      <c r="N7266" s="336" t="s">
        <v>19202</v>
      </c>
      <c r="O7266" s="336"/>
      <c r="P7266" s="336"/>
      <c r="AH7266" s="0"/>
    </row>
    <row r="7267" customFormat="false" ht="12.8" hidden="false" customHeight="false" outlineLevel="0" collapsed="false">
      <c r="A7267" s="342" t="n">
        <v>136</v>
      </c>
      <c r="B7267" s="342" t="n">
        <v>4</v>
      </c>
      <c r="C7267" s="342" t="n">
        <v>3</v>
      </c>
      <c r="D7267" s="342" t="n">
        <v>3.5</v>
      </c>
      <c r="E7267" s="342" t="s">
        <v>7927</v>
      </c>
      <c r="F7267" s="344" t="s">
        <v>15290</v>
      </c>
      <c r="G7267" s="342" t="s">
        <v>8674</v>
      </c>
      <c r="H7267" s="342" t="s">
        <v>20849</v>
      </c>
      <c r="I7267" s="342" t="s">
        <v>8986</v>
      </c>
      <c r="J7267" s="345" t="s">
        <v>20850</v>
      </c>
      <c r="K7267" s="346" t="s">
        <v>54</v>
      </c>
      <c r="L7267" s="342" t="n">
        <v>9</v>
      </c>
      <c r="M7267" s="345" t="s">
        <v>20851</v>
      </c>
      <c r="N7267" s="342" t="s">
        <v>19202</v>
      </c>
      <c r="O7267" s="342"/>
      <c r="P7267" s="342"/>
      <c r="AH7267" s="0"/>
    </row>
    <row r="7268" customFormat="false" ht="12.8" hidden="false" customHeight="false" outlineLevel="0" collapsed="false">
      <c r="A7268" s="336" t="n">
        <v>136</v>
      </c>
      <c r="B7268" s="336" t="n">
        <v>5</v>
      </c>
      <c r="C7268" s="336" t="n">
        <v>3</v>
      </c>
      <c r="D7268" s="336" t="n">
        <v>3.5</v>
      </c>
      <c r="E7268" s="336" t="s">
        <v>7927</v>
      </c>
      <c r="F7268" s="336" t="s">
        <v>15290</v>
      </c>
      <c r="G7268" s="336" t="s">
        <v>8674</v>
      </c>
      <c r="H7268" s="336" t="s">
        <v>20611</v>
      </c>
      <c r="I7268" s="336" t="s">
        <v>8986</v>
      </c>
      <c r="J7268" s="339" t="s">
        <v>20852</v>
      </c>
      <c r="K7268" s="338" t="s">
        <v>54</v>
      </c>
      <c r="L7268" s="336" t="n">
        <v>23</v>
      </c>
      <c r="M7268" s="339" t="s">
        <v>20853</v>
      </c>
      <c r="N7268" s="336" t="s">
        <v>20854</v>
      </c>
      <c r="O7268" s="336"/>
      <c r="P7268" s="336"/>
      <c r="AH7268" s="0"/>
    </row>
    <row r="7269" customFormat="false" ht="12.8" hidden="false" customHeight="false" outlineLevel="0" collapsed="false">
      <c r="A7269" s="342" t="n">
        <v>136</v>
      </c>
      <c r="B7269" s="342" t="n">
        <v>6</v>
      </c>
      <c r="C7269" s="342" t="n">
        <v>3</v>
      </c>
      <c r="D7269" s="342" t="n">
        <v>3.5</v>
      </c>
      <c r="E7269" s="342" t="s">
        <v>7927</v>
      </c>
      <c r="F7269" s="344" t="s">
        <v>15290</v>
      </c>
      <c r="G7269" s="342" t="s">
        <v>8674</v>
      </c>
      <c r="H7269" s="342" t="s">
        <v>20855</v>
      </c>
      <c r="I7269" s="342" t="s">
        <v>8986</v>
      </c>
      <c r="J7269" s="345" t="s">
        <v>20856</v>
      </c>
      <c r="K7269" s="346" t="s">
        <v>54</v>
      </c>
      <c r="L7269" s="342" t="n">
        <v>27</v>
      </c>
      <c r="M7269" s="345" t="s">
        <v>20857</v>
      </c>
      <c r="N7269" s="342" t="s">
        <v>19202</v>
      </c>
      <c r="O7269" s="342"/>
      <c r="P7269" s="342"/>
      <c r="AH7269" s="0"/>
    </row>
    <row r="7270" customFormat="false" ht="12.8" hidden="false" customHeight="false" outlineLevel="0" collapsed="false">
      <c r="A7270" s="336" t="n">
        <v>136</v>
      </c>
      <c r="B7270" s="336" t="n">
        <v>7</v>
      </c>
      <c r="C7270" s="336" t="n">
        <v>3</v>
      </c>
      <c r="D7270" s="336" t="n">
        <v>3.3</v>
      </c>
      <c r="E7270" s="336" t="s">
        <v>7927</v>
      </c>
      <c r="F7270" s="336" t="s">
        <v>15290</v>
      </c>
      <c r="G7270" s="336" t="s">
        <v>8674</v>
      </c>
      <c r="H7270" s="336" t="s">
        <v>20858</v>
      </c>
      <c r="I7270" s="336" t="s">
        <v>8986</v>
      </c>
      <c r="J7270" s="339" t="s">
        <v>20859</v>
      </c>
      <c r="K7270" s="338" t="s">
        <v>54</v>
      </c>
      <c r="L7270" s="336" t="n">
        <v>3</v>
      </c>
      <c r="M7270" s="339" t="s">
        <v>20860</v>
      </c>
      <c r="N7270" s="336" t="s">
        <v>19202</v>
      </c>
      <c r="O7270" s="336"/>
      <c r="P7270" s="336"/>
      <c r="AH7270" s="0"/>
    </row>
    <row r="7271" customFormat="false" ht="12.8" hidden="false" customHeight="false" outlineLevel="0" collapsed="false">
      <c r="A7271" s="342" t="n">
        <v>136</v>
      </c>
      <c r="B7271" s="342" t="n">
        <v>8</v>
      </c>
      <c r="C7271" s="342" t="n">
        <v>3</v>
      </c>
      <c r="D7271" s="342" t="n">
        <v>3.3</v>
      </c>
      <c r="E7271" s="342" t="s">
        <v>20861</v>
      </c>
      <c r="F7271" s="344" t="s">
        <v>15290</v>
      </c>
      <c r="G7271" s="342" t="s">
        <v>8674</v>
      </c>
      <c r="H7271" s="342" t="s">
        <v>20862</v>
      </c>
      <c r="I7271" s="342" t="s">
        <v>8986</v>
      </c>
      <c r="J7271" s="345" t="s">
        <v>20863</v>
      </c>
      <c r="K7271" s="346" t="s">
        <v>54</v>
      </c>
      <c r="L7271" s="342" t="n">
        <v>18</v>
      </c>
      <c r="M7271" s="345" t="s">
        <v>20864</v>
      </c>
      <c r="N7271" s="342" t="s">
        <v>19202</v>
      </c>
      <c r="O7271" s="342"/>
      <c r="P7271" s="342"/>
      <c r="AH7271" s="0"/>
    </row>
    <row r="7272" customFormat="false" ht="12.8" hidden="false" customHeight="false" outlineLevel="0" collapsed="false">
      <c r="A7272" s="336" t="n">
        <v>136</v>
      </c>
      <c r="B7272" s="336" t="n">
        <v>9</v>
      </c>
      <c r="C7272" s="336" t="n">
        <v>3</v>
      </c>
      <c r="D7272" s="336" t="n">
        <v>3.5</v>
      </c>
      <c r="E7272" s="336" t="s">
        <v>7927</v>
      </c>
      <c r="F7272" s="336" t="s">
        <v>15290</v>
      </c>
      <c r="G7272" s="336" t="s">
        <v>8674</v>
      </c>
      <c r="H7272" s="336" t="s">
        <v>20865</v>
      </c>
      <c r="I7272" s="336" t="s">
        <v>8986</v>
      </c>
      <c r="J7272" s="339" t="s">
        <v>20866</v>
      </c>
      <c r="K7272" s="338" t="s">
        <v>54</v>
      </c>
      <c r="L7272" s="336" t="n">
        <v>19</v>
      </c>
      <c r="M7272" s="339" t="s">
        <v>20867</v>
      </c>
      <c r="N7272" s="336" t="s">
        <v>20868</v>
      </c>
      <c r="O7272" s="336"/>
      <c r="P7272" s="336"/>
      <c r="AH7272" s="0"/>
    </row>
    <row r="7273" customFormat="false" ht="12.8" hidden="false" customHeight="false" outlineLevel="0" collapsed="false">
      <c r="A7273" s="342" t="n">
        <v>136</v>
      </c>
      <c r="B7273" s="344" t="n">
        <v>10</v>
      </c>
      <c r="C7273" s="342" t="n">
        <v>3</v>
      </c>
      <c r="D7273" s="342" t="n">
        <v>3.3</v>
      </c>
      <c r="E7273" s="342" t="s">
        <v>7927</v>
      </c>
      <c r="F7273" s="344" t="s">
        <v>15290</v>
      </c>
      <c r="G7273" s="342" t="s">
        <v>8674</v>
      </c>
      <c r="H7273" s="342" t="s">
        <v>20611</v>
      </c>
      <c r="I7273" s="342" t="s">
        <v>8986</v>
      </c>
      <c r="J7273" s="345" t="s">
        <v>20869</v>
      </c>
      <c r="K7273" s="346" t="s">
        <v>54</v>
      </c>
      <c r="L7273" s="342" t="n">
        <v>4</v>
      </c>
      <c r="M7273" s="345" t="s">
        <v>20870</v>
      </c>
      <c r="N7273" s="342" t="s">
        <v>19202</v>
      </c>
      <c r="O7273" s="342"/>
      <c r="P7273" s="342"/>
      <c r="AH7273" s="0"/>
    </row>
    <row r="7274" customFormat="false" ht="12.8" hidden="false" customHeight="false" outlineLevel="0" collapsed="false">
      <c r="A7274" s="336" t="n">
        <v>136</v>
      </c>
      <c r="B7274" s="336" t="n">
        <v>11</v>
      </c>
      <c r="C7274" s="336" t="n">
        <v>3</v>
      </c>
      <c r="D7274" s="336" t="n">
        <v>3.5</v>
      </c>
      <c r="E7274" s="336" t="s">
        <v>7927</v>
      </c>
      <c r="F7274" s="336" t="s">
        <v>15290</v>
      </c>
      <c r="G7274" s="336" t="s">
        <v>8674</v>
      </c>
      <c r="H7274" s="336" t="s">
        <v>20871</v>
      </c>
      <c r="I7274" s="336" t="s">
        <v>8986</v>
      </c>
      <c r="J7274" s="339" t="s">
        <v>20872</v>
      </c>
      <c r="K7274" s="338" t="s">
        <v>54</v>
      </c>
      <c r="L7274" s="336" t="n">
        <v>13</v>
      </c>
      <c r="M7274" s="339" t="s">
        <v>20873</v>
      </c>
      <c r="N7274" s="336" t="s">
        <v>19202</v>
      </c>
      <c r="O7274" s="336"/>
      <c r="P7274" s="336"/>
      <c r="AH7274" s="0"/>
    </row>
    <row r="7275" customFormat="false" ht="12.8" hidden="false" customHeight="false" outlineLevel="0" collapsed="false">
      <c r="A7275" s="342" t="n">
        <v>136</v>
      </c>
      <c r="B7275" s="344" t="n">
        <v>12</v>
      </c>
      <c r="C7275" s="342" t="n">
        <v>3</v>
      </c>
      <c r="D7275" s="342" t="n">
        <v>3.3</v>
      </c>
      <c r="E7275" s="342" t="s">
        <v>7927</v>
      </c>
      <c r="F7275" s="344" t="s">
        <v>15290</v>
      </c>
      <c r="G7275" s="342" t="s">
        <v>8674</v>
      </c>
      <c r="H7275" s="342" t="s">
        <v>20507</v>
      </c>
      <c r="I7275" s="342" t="s">
        <v>8986</v>
      </c>
      <c r="J7275" s="345" t="s">
        <v>20874</v>
      </c>
      <c r="K7275" s="346" t="s">
        <v>54</v>
      </c>
      <c r="L7275" s="342" t="n">
        <v>43</v>
      </c>
      <c r="M7275" s="345" t="s">
        <v>20875</v>
      </c>
      <c r="N7275" s="342" t="s">
        <v>19202</v>
      </c>
      <c r="O7275" s="342"/>
      <c r="P7275" s="342"/>
      <c r="AH7275" s="0"/>
    </row>
    <row r="7276" customFormat="false" ht="12.8" hidden="false" customHeight="false" outlineLevel="0" collapsed="false">
      <c r="A7276" s="336" t="n">
        <v>136</v>
      </c>
      <c r="B7276" s="336" t="n">
        <v>13</v>
      </c>
      <c r="C7276" s="336" t="n">
        <v>3</v>
      </c>
      <c r="D7276" s="336" t="n">
        <v>3.3</v>
      </c>
      <c r="E7276" s="336" t="s">
        <v>7927</v>
      </c>
      <c r="F7276" s="336" t="s">
        <v>15290</v>
      </c>
      <c r="G7276" s="336" t="s">
        <v>8674</v>
      </c>
      <c r="H7276" s="336" t="s">
        <v>20876</v>
      </c>
      <c r="I7276" s="336" t="s">
        <v>8986</v>
      </c>
      <c r="J7276" s="339" t="s">
        <v>20877</v>
      </c>
      <c r="K7276" s="338" t="s">
        <v>54</v>
      </c>
      <c r="L7276" s="336" t="n">
        <v>36</v>
      </c>
      <c r="M7276" s="339" t="s">
        <v>20878</v>
      </c>
      <c r="N7276" s="336" t="s">
        <v>20879</v>
      </c>
      <c r="O7276" s="336"/>
      <c r="P7276" s="336"/>
      <c r="AH7276" s="0"/>
    </row>
    <row r="7277" customFormat="false" ht="12.8" hidden="false" customHeight="false" outlineLevel="0" collapsed="false">
      <c r="A7277" s="342" t="n">
        <v>136</v>
      </c>
      <c r="B7277" s="344" t="n">
        <v>14</v>
      </c>
      <c r="C7277" s="342" t="n">
        <v>3</v>
      </c>
      <c r="D7277" s="342" t="n">
        <v>3.5</v>
      </c>
      <c r="E7277" s="342" t="s">
        <v>7927</v>
      </c>
      <c r="F7277" s="344" t="s">
        <v>15290</v>
      </c>
      <c r="G7277" s="342" t="s">
        <v>8674</v>
      </c>
      <c r="H7277" s="342" t="s">
        <v>20880</v>
      </c>
      <c r="I7277" s="342" t="s">
        <v>8986</v>
      </c>
      <c r="J7277" s="345" t="s">
        <v>20881</v>
      </c>
      <c r="K7277" s="346" t="s">
        <v>54</v>
      </c>
      <c r="L7277" s="342" t="n">
        <v>6</v>
      </c>
      <c r="M7277" s="345" t="s">
        <v>20882</v>
      </c>
      <c r="N7277" s="342" t="s">
        <v>19202</v>
      </c>
      <c r="O7277" s="342"/>
      <c r="P7277" s="342"/>
      <c r="AH7277" s="0"/>
    </row>
    <row r="7278" customFormat="false" ht="12.8" hidden="false" customHeight="false" outlineLevel="0" collapsed="false">
      <c r="A7278" s="336" t="n">
        <v>136</v>
      </c>
      <c r="B7278" s="336" t="n">
        <v>15</v>
      </c>
      <c r="C7278" s="336" t="n">
        <v>3</v>
      </c>
      <c r="D7278" s="336" t="n">
        <v>3.5</v>
      </c>
      <c r="E7278" s="336" t="s">
        <v>7927</v>
      </c>
      <c r="F7278" s="336" t="s">
        <v>15290</v>
      </c>
      <c r="G7278" s="336" t="s">
        <v>8674</v>
      </c>
      <c r="H7278" s="336" t="s">
        <v>20883</v>
      </c>
      <c r="I7278" s="336" t="s">
        <v>7927</v>
      </c>
      <c r="J7278" s="339" t="s">
        <v>20884</v>
      </c>
      <c r="K7278" s="338" t="s">
        <v>54</v>
      </c>
      <c r="L7278" s="336" t="n">
        <v>12</v>
      </c>
      <c r="M7278" s="339" t="s">
        <v>20885</v>
      </c>
      <c r="N7278" s="336" t="s">
        <v>19202</v>
      </c>
      <c r="O7278" s="336"/>
      <c r="P7278" s="336"/>
      <c r="AH7278" s="0"/>
    </row>
    <row r="7279" customFormat="false" ht="12.8" hidden="false" customHeight="false" outlineLevel="0" collapsed="false">
      <c r="A7279" s="342" t="n">
        <v>136</v>
      </c>
      <c r="B7279" s="344" t="n">
        <v>16</v>
      </c>
      <c r="C7279" s="342" t="n">
        <v>3</v>
      </c>
      <c r="D7279" s="342" t="n">
        <v>3.3</v>
      </c>
      <c r="E7279" s="342" t="s">
        <v>7927</v>
      </c>
      <c r="F7279" s="344" t="s">
        <v>15290</v>
      </c>
      <c r="G7279" s="342" t="s">
        <v>8674</v>
      </c>
      <c r="H7279" s="342" t="n">
        <v>1897</v>
      </c>
      <c r="I7279" s="342" t="s">
        <v>7927</v>
      </c>
      <c r="J7279" s="345" t="s">
        <v>20886</v>
      </c>
      <c r="K7279" s="346" t="s">
        <v>54</v>
      </c>
      <c r="L7279" s="342" t="n">
        <v>34</v>
      </c>
      <c r="M7279" s="345" t="s">
        <v>20887</v>
      </c>
      <c r="N7279" s="342" t="s">
        <v>19202</v>
      </c>
      <c r="O7279" s="342"/>
      <c r="P7279" s="342"/>
      <c r="AH7279" s="0"/>
    </row>
    <row r="7280" customFormat="false" ht="12.8" hidden="false" customHeight="false" outlineLevel="0" collapsed="false">
      <c r="A7280" s="336" t="n">
        <v>136</v>
      </c>
      <c r="B7280" s="336" t="n">
        <v>17</v>
      </c>
      <c r="C7280" s="336" t="n">
        <v>3</v>
      </c>
      <c r="D7280" s="336" t="n">
        <v>3.1</v>
      </c>
      <c r="E7280" s="336" t="s">
        <v>7927</v>
      </c>
      <c r="F7280" s="336" t="s">
        <v>15290</v>
      </c>
      <c r="G7280" s="336" t="s">
        <v>8674</v>
      </c>
      <c r="H7280" s="336" t="s">
        <v>20584</v>
      </c>
      <c r="I7280" s="336" t="s">
        <v>7927</v>
      </c>
      <c r="J7280" s="339" t="s">
        <v>20888</v>
      </c>
      <c r="K7280" s="338" t="s">
        <v>54</v>
      </c>
      <c r="L7280" s="336" t="n">
        <v>2</v>
      </c>
      <c r="M7280" s="339" t="s">
        <v>20889</v>
      </c>
      <c r="N7280" s="336" t="s">
        <v>19202</v>
      </c>
      <c r="O7280" s="336"/>
      <c r="P7280" s="336"/>
      <c r="AH7280" s="0"/>
    </row>
    <row r="7281" customFormat="false" ht="12.8" hidden="false" customHeight="false" outlineLevel="0" collapsed="false">
      <c r="A7281" s="342" t="n">
        <v>136</v>
      </c>
      <c r="B7281" s="344" t="n">
        <v>18</v>
      </c>
      <c r="C7281" s="342" t="n">
        <v>3</v>
      </c>
      <c r="D7281" s="342" t="n">
        <v>3.5</v>
      </c>
      <c r="E7281" s="342" t="s">
        <v>7927</v>
      </c>
      <c r="F7281" s="344" t="s">
        <v>15290</v>
      </c>
      <c r="G7281" s="342" t="s">
        <v>8674</v>
      </c>
      <c r="H7281" s="342" t="s">
        <v>20890</v>
      </c>
      <c r="I7281" s="342" t="s">
        <v>7927</v>
      </c>
      <c r="J7281" s="345" t="s">
        <v>20891</v>
      </c>
      <c r="K7281" s="346" t="s">
        <v>54</v>
      </c>
      <c r="L7281" s="342" t="n">
        <v>12</v>
      </c>
      <c r="M7281" s="345" t="s">
        <v>20892</v>
      </c>
      <c r="N7281" s="342" t="s">
        <v>19202</v>
      </c>
      <c r="O7281" s="342"/>
      <c r="P7281" s="342"/>
      <c r="AH7281" s="0"/>
    </row>
    <row r="7282" customFormat="false" ht="12.8" hidden="false" customHeight="false" outlineLevel="0" collapsed="false">
      <c r="A7282" s="336" t="n">
        <v>136</v>
      </c>
      <c r="B7282" s="336" t="n">
        <v>19</v>
      </c>
      <c r="C7282" s="336" t="n">
        <v>3</v>
      </c>
      <c r="D7282" s="336" t="n">
        <v>3.5</v>
      </c>
      <c r="E7282" s="336" t="s">
        <v>7927</v>
      </c>
      <c r="F7282" s="336" t="s">
        <v>15290</v>
      </c>
      <c r="G7282" s="336" t="s">
        <v>8674</v>
      </c>
      <c r="H7282" s="336" t="s">
        <v>20893</v>
      </c>
      <c r="I7282" s="336" t="s">
        <v>7927</v>
      </c>
      <c r="J7282" s="339" t="s">
        <v>20894</v>
      </c>
      <c r="K7282" s="338" t="s">
        <v>54</v>
      </c>
      <c r="L7282" s="341" t="n">
        <v>34</v>
      </c>
      <c r="M7282" s="339" t="s">
        <v>20895</v>
      </c>
      <c r="N7282" s="336" t="s">
        <v>19202</v>
      </c>
      <c r="O7282" s="336"/>
      <c r="P7282" s="336" t="n">
        <v>9</v>
      </c>
      <c r="AH7282" s="0"/>
    </row>
    <row r="7283" customFormat="false" ht="12.8" hidden="false" customHeight="false" outlineLevel="0" collapsed="false">
      <c r="A7283" s="342" t="n">
        <v>136</v>
      </c>
      <c r="B7283" s="344" t="n">
        <v>20</v>
      </c>
      <c r="C7283" s="342" t="n">
        <v>3</v>
      </c>
      <c r="D7283" s="342" t="n">
        <v>3.21</v>
      </c>
      <c r="E7283" s="342" t="s">
        <v>7927</v>
      </c>
      <c r="F7283" s="344" t="s">
        <v>15290</v>
      </c>
      <c r="G7283" s="342" t="s">
        <v>8674</v>
      </c>
      <c r="H7283" s="342" t="s">
        <v>20507</v>
      </c>
      <c r="I7283" s="342" t="s">
        <v>7927</v>
      </c>
      <c r="J7283" s="345" t="s">
        <v>20896</v>
      </c>
      <c r="K7283" s="346" t="s">
        <v>54</v>
      </c>
      <c r="L7283" s="342" t="n">
        <v>103</v>
      </c>
      <c r="M7283" s="345" t="s">
        <v>20897</v>
      </c>
      <c r="N7283" s="342" t="s">
        <v>19202</v>
      </c>
      <c r="O7283" s="342"/>
      <c r="P7283" s="342"/>
      <c r="AH7283" s="0"/>
    </row>
    <row r="7284" customFormat="false" ht="12.8" hidden="false" customHeight="false" outlineLevel="0" collapsed="false">
      <c r="A7284" s="336" t="n">
        <v>136</v>
      </c>
      <c r="B7284" s="336" t="n">
        <v>21</v>
      </c>
      <c r="C7284" s="336" t="n">
        <v>3</v>
      </c>
      <c r="D7284" s="336" t="n">
        <v>3.3</v>
      </c>
      <c r="E7284" s="336" t="s">
        <v>7927</v>
      </c>
      <c r="F7284" s="336" t="s">
        <v>15290</v>
      </c>
      <c r="G7284" s="336" t="s">
        <v>8674</v>
      </c>
      <c r="H7284" s="336" t="s">
        <v>20898</v>
      </c>
      <c r="I7284" s="336" t="s">
        <v>7927</v>
      </c>
      <c r="J7284" s="339" t="s">
        <v>20899</v>
      </c>
      <c r="K7284" s="338" t="s">
        <v>54</v>
      </c>
      <c r="L7284" s="336" t="n">
        <v>20</v>
      </c>
      <c r="M7284" s="339" t="s">
        <v>20900</v>
      </c>
      <c r="N7284" s="336" t="s">
        <v>19202</v>
      </c>
      <c r="O7284" s="336"/>
      <c r="P7284" s="336"/>
      <c r="AH7284" s="0"/>
    </row>
    <row r="7285" customFormat="false" ht="12.8" hidden="false" customHeight="false" outlineLevel="0" collapsed="false">
      <c r="A7285" s="342" t="n">
        <v>136</v>
      </c>
      <c r="B7285" s="344" t="n">
        <v>22</v>
      </c>
      <c r="C7285" s="342" t="n">
        <v>3</v>
      </c>
      <c r="D7285" s="342" t="n">
        <v>3.5</v>
      </c>
      <c r="E7285" s="342" t="s">
        <v>7927</v>
      </c>
      <c r="F7285" s="344" t="s">
        <v>15290</v>
      </c>
      <c r="G7285" s="342" t="s">
        <v>8674</v>
      </c>
      <c r="H7285" s="342" t="s">
        <v>20901</v>
      </c>
      <c r="I7285" s="342" t="s">
        <v>7927</v>
      </c>
      <c r="J7285" s="345" t="s">
        <v>20902</v>
      </c>
      <c r="K7285" s="346" t="s">
        <v>54</v>
      </c>
      <c r="L7285" s="342" t="n">
        <v>9</v>
      </c>
      <c r="M7285" s="345" t="s">
        <v>20903</v>
      </c>
      <c r="N7285" s="342" t="s">
        <v>19202</v>
      </c>
      <c r="O7285" s="342"/>
      <c r="P7285" s="342"/>
      <c r="AH7285" s="0"/>
    </row>
    <row r="7286" customFormat="false" ht="12.8" hidden="false" customHeight="false" outlineLevel="0" collapsed="false">
      <c r="A7286" s="336" t="n">
        <v>136</v>
      </c>
      <c r="B7286" s="336" t="n">
        <v>23</v>
      </c>
      <c r="C7286" s="336" t="n">
        <v>3</v>
      </c>
      <c r="D7286" s="336" t="n">
        <v>3.5</v>
      </c>
      <c r="E7286" s="336" t="s">
        <v>7927</v>
      </c>
      <c r="F7286" s="336" t="s">
        <v>15290</v>
      </c>
      <c r="G7286" s="336" t="s">
        <v>8674</v>
      </c>
      <c r="H7286" s="336" t="s">
        <v>20904</v>
      </c>
      <c r="I7286" s="336" t="s">
        <v>7927</v>
      </c>
      <c r="J7286" s="339" t="s">
        <v>20905</v>
      </c>
      <c r="K7286" s="338" t="s">
        <v>54</v>
      </c>
      <c r="L7286" s="336" t="n">
        <v>10</v>
      </c>
      <c r="M7286" s="339" t="s">
        <v>20906</v>
      </c>
      <c r="N7286" s="336" t="s">
        <v>19202</v>
      </c>
      <c r="O7286" s="336"/>
      <c r="P7286" s="336"/>
      <c r="AH7286" s="0"/>
    </row>
    <row r="7287" customFormat="false" ht="12.8" hidden="false" customHeight="false" outlineLevel="0" collapsed="false">
      <c r="A7287" s="342" t="n">
        <v>136</v>
      </c>
      <c r="B7287" s="344" t="n">
        <v>24</v>
      </c>
      <c r="C7287" s="342" t="n">
        <v>3</v>
      </c>
      <c r="D7287" s="342" t="n">
        <v>3.5</v>
      </c>
      <c r="E7287" s="342" t="s">
        <v>7927</v>
      </c>
      <c r="F7287" s="344" t="s">
        <v>15290</v>
      </c>
      <c r="G7287" s="342" t="s">
        <v>8674</v>
      </c>
      <c r="H7287" s="342" t="s">
        <v>20403</v>
      </c>
      <c r="I7287" s="342" t="s">
        <v>7927</v>
      </c>
      <c r="J7287" s="345" t="s">
        <v>20907</v>
      </c>
      <c r="K7287" s="346" t="s">
        <v>54</v>
      </c>
      <c r="L7287" s="342" t="n">
        <v>8</v>
      </c>
      <c r="M7287" s="345" t="s">
        <v>20908</v>
      </c>
      <c r="N7287" s="342" t="s">
        <v>19202</v>
      </c>
      <c r="O7287" s="342"/>
      <c r="P7287" s="342"/>
      <c r="AH7287" s="0"/>
    </row>
    <row r="7288" customFormat="false" ht="12.8" hidden="false" customHeight="false" outlineLevel="0" collapsed="false">
      <c r="A7288" s="336" t="n">
        <v>136</v>
      </c>
      <c r="B7288" s="336" t="n">
        <v>25</v>
      </c>
      <c r="C7288" s="336" t="n">
        <v>3</v>
      </c>
      <c r="D7288" s="336" t="n">
        <v>3.5</v>
      </c>
      <c r="E7288" s="336" t="s">
        <v>7927</v>
      </c>
      <c r="F7288" s="336" t="s">
        <v>15290</v>
      </c>
      <c r="G7288" s="336" t="s">
        <v>8674</v>
      </c>
      <c r="H7288" s="336" t="s">
        <v>20909</v>
      </c>
      <c r="I7288" s="336" t="s">
        <v>7927</v>
      </c>
      <c r="J7288" s="339" t="s">
        <v>20910</v>
      </c>
      <c r="K7288" s="338" t="s">
        <v>54</v>
      </c>
      <c r="L7288" s="336" t="n">
        <v>13</v>
      </c>
      <c r="M7288" s="339" t="s">
        <v>20911</v>
      </c>
      <c r="N7288" s="336" t="s">
        <v>19202</v>
      </c>
      <c r="O7288" s="336"/>
      <c r="P7288" s="336"/>
      <c r="AH7288" s="0"/>
    </row>
    <row r="7289" customFormat="false" ht="12.8" hidden="false" customHeight="false" outlineLevel="0" collapsed="false">
      <c r="A7289" s="342" t="n">
        <v>136</v>
      </c>
      <c r="B7289" s="344" t="n">
        <v>26</v>
      </c>
      <c r="C7289" s="342" t="n">
        <v>3</v>
      </c>
      <c r="D7289" s="342" t="n">
        <v>3.5</v>
      </c>
      <c r="E7289" s="342" t="s">
        <v>7927</v>
      </c>
      <c r="F7289" s="344" t="s">
        <v>15290</v>
      </c>
      <c r="G7289" s="342" t="s">
        <v>8674</v>
      </c>
      <c r="H7289" s="342" t="s">
        <v>20912</v>
      </c>
      <c r="I7289" s="342" t="s">
        <v>7927</v>
      </c>
      <c r="J7289" s="345" t="s">
        <v>20913</v>
      </c>
      <c r="K7289" s="346" t="s">
        <v>54</v>
      </c>
      <c r="L7289" s="342" t="n">
        <v>12</v>
      </c>
      <c r="M7289" s="345" t="s">
        <v>20914</v>
      </c>
      <c r="N7289" s="342" t="s">
        <v>19202</v>
      </c>
      <c r="O7289" s="342"/>
      <c r="P7289" s="342"/>
      <c r="AH7289" s="0"/>
    </row>
    <row r="7290" customFormat="false" ht="12.8" hidden="false" customHeight="false" outlineLevel="0" collapsed="false">
      <c r="A7290" s="336" t="n">
        <v>136</v>
      </c>
      <c r="B7290" s="336" t="n">
        <v>27</v>
      </c>
      <c r="C7290" s="336" t="n">
        <v>3</v>
      </c>
      <c r="D7290" s="336" t="n">
        <v>3.5</v>
      </c>
      <c r="E7290" s="336" t="s">
        <v>7927</v>
      </c>
      <c r="F7290" s="336" t="s">
        <v>15290</v>
      </c>
      <c r="G7290" s="336" t="s">
        <v>8674</v>
      </c>
      <c r="H7290" s="336" t="s">
        <v>20915</v>
      </c>
      <c r="I7290" s="336" t="s">
        <v>7927</v>
      </c>
      <c r="J7290" s="339" t="s">
        <v>20916</v>
      </c>
      <c r="K7290" s="338" t="s">
        <v>54</v>
      </c>
      <c r="L7290" s="336" t="n">
        <v>9</v>
      </c>
      <c r="M7290" s="339" t="s">
        <v>20917</v>
      </c>
      <c r="N7290" s="336" t="s">
        <v>19202</v>
      </c>
      <c r="O7290" s="336"/>
      <c r="P7290" s="336"/>
      <c r="AH7290" s="0"/>
    </row>
    <row r="7291" customFormat="false" ht="12.8" hidden="false" customHeight="false" outlineLevel="0" collapsed="false">
      <c r="A7291" s="342" t="n">
        <v>136</v>
      </c>
      <c r="B7291" s="344" t="n">
        <v>28</v>
      </c>
      <c r="C7291" s="342" t="n">
        <v>3</v>
      </c>
      <c r="D7291" s="342" t="n">
        <v>3.1</v>
      </c>
      <c r="E7291" s="342" t="s">
        <v>7927</v>
      </c>
      <c r="F7291" s="344" t="s">
        <v>15290</v>
      </c>
      <c r="G7291" s="342" t="s">
        <v>8674</v>
      </c>
      <c r="H7291" s="342" t="s">
        <v>20507</v>
      </c>
      <c r="I7291" s="342" t="s">
        <v>20918</v>
      </c>
      <c r="J7291" s="345" t="s">
        <v>20919</v>
      </c>
      <c r="K7291" s="346" t="s">
        <v>54</v>
      </c>
      <c r="L7291" s="342" t="n">
        <v>12</v>
      </c>
      <c r="M7291" s="345" t="s">
        <v>20920</v>
      </c>
      <c r="N7291" s="342" t="s">
        <v>19202</v>
      </c>
      <c r="O7291" s="342"/>
      <c r="P7291" s="342"/>
      <c r="AH7291" s="0"/>
    </row>
    <row r="7292" customFormat="false" ht="12.8" hidden="false" customHeight="false" outlineLevel="0" collapsed="false">
      <c r="A7292" s="336" t="n">
        <v>136</v>
      </c>
      <c r="B7292" s="336" t="n">
        <v>29</v>
      </c>
      <c r="C7292" s="336" t="n">
        <v>3</v>
      </c>
      <c r="D7292" s="336" t="n">
        <v>3.3</v>
      </c>
      <c r="E7292" s="336" t="s">
        <v>7927</v>
      </c>
      <c r="F7292" s="336" t="s">
        <v>15290</v>
      </c>
      <c r="G7292" s="336" t="s">
        <v>8674</v>
      </c>
      <c r="H7292" s="336" t="n">
        <v>1897</v>
      </c>
      <c r="I7292" s="336" t="s">
        <v>7927</v>
      </c>
      <c r="J7292" s="339" t="s">
        <v>20921</v>
      </c>
      <c r="K7292" s="338" t="s">
        <v>54</v>
      </c>
      <c r="L7292" s="341" t="n">
        <v>9</v>
      </c>
      <c r="M7292" s="339" t="s">
        <v>20922</v>
      </c>
      <c r="N7292" s="336" t="s">
        <v>19202</v>
      </c>
      <c r="O7292" s="336"/>
      <c r="P7292" s="336" t="n">
        <v>8</v>
      </c>
      <c r="AH7292" s="0"/>
    </row>
    <row r="7293" customFormat="false" ht="12.8" hidden="false" customHeight="false" outlineLevel="0" collapsed="false">
      <c r="A7293" s="342" t="n">
        <v>136</v>
      </c>
      <c r="B7293" s="342" t="n">
        <v>30</v>
      </c>
      <c r="C7293" s="342" t="n">
        <v>5</v>
      </c>
      <c r="D7293" s="342" t="n">
        <v>5.7</v>
      </c>
      <c r="E7293" s="342" t="s">
        <v>20923</v>
      </c>
      <c r="F7293" s="344" t="s">
        <v>15290</v>
      </c>
      <c r="G7293" s="342" t="s">
        <v>13337</v>
      </c>
      <c r="H7293" s="342" t="s">
        <v>20924</v>
      </c>
      <c r="I7293" s="342" t="s">
        <v>13337</v>
      </c>
      <c r="J7293" s="345" t="s">
        <v>20925</v>
      </c>
      <c r="K7293" s="346" t="s">
        <v>54</v>
      </c>
      <c r="L7293" s="342" t="n">
        <v>69</v>
      </c>
      <c r="M7293" s="345" t="s">
        <v>20926</v>
      </c>
      <c r="N7293" s="342" t="s">
        <v>19202</v>
      </c>
      <c r="O7293" s="342"/>
      <c r="P7293" s="342"/>
      <c r="AH7293" s="0"/>
    </row>
    <row r="7294" customFormat="false" ht="13.15" hidden="false" customHeight="true" outlineLevel="0" collapsed="false">
      <c r="A7294" s="348" t="n">
        <v>136</v>
      </c>
      <c r="B7294" s="348" t="n">
        <v>31</v>
      </c>
      <c r="C7294" s="348" t="n">
        <v>22</v>
      </c>
      <c r="D7294" s="348" t="n">
        <v>22.2</v>
      </c>
      <c r="E7294" s="348" t="s">
        <v>9179</v>
      </c>
      <c r="F7294" s="348" t="s">
        <v>15290</v>
      </c>
      <c r="G7294" s="336" t="s">
        <v>7898</v>
      </c>
      <c r="H7294" s="336" t="s">
        <v>20927</v>
      </c>
      <c r="I7294" s="336" t="s">
        <v>13337</v>
      </c>
      <c r="J7294" s="349" t="s">
        <v>20928</v>
      </c>
      <c r="K7294" s="338" t="s">
        <v>54</v>
      </c>
      <c r="L7294" s="336" t="n">
        <v>11</v>
      </c>
      <c r="M7294" s="339" t="s">
        <v>20929</v>
      </c>
      <c r="N7294" s="336" t="s">
        <v>19202</v>
      </c>
      <c r="O7294" s="336"/>
      <c r="P7294" s="336"/>
      <c r="AH7294" s="0"/>
    </row>
    <row r="7295" customFormat="false" ht="12.8" hidden="false" customHeight="false" outlineLevel="0" collapsed="false">
      <c r="A7295" s="350" t="n">
        <v>136</v>
      </c>
      <c r="B7295" s="342" t="n">
        <v>32</v>
      </c>
      <c r="C7295" s="342" t="n">
        <v>8</v>
      </c>
      <c r="D7295" s="342" t="n">
        <v>8.5</v>
      </c>
      <c r="E7295" s="342" t="s">
        <v>7898</v>
      </c>
      <c r="F7295" s="342" t="s">
        <v>15290</v>
      </c>
      <c r="G7295" s="351" t="s">
        <v>17907</v>
      </c>
      <c r="H7295" s="344" t="s">
        <v>20924</v>
      </c>
      <c r="I7295" s="344" t="s">
        <v>20930</v>
      </c>
      <c r="J7295" s="345" t="s">
        <v>20931</v>
      </c>
      <c r="K7295" s="346" t="s">
        <v>54</v>
      </c>
      <c r="L7295" s="344" t="n">
        <v>12</v>
      </c>
      <c r="M7295" s="345" t="s">
        <v>20932</v>
      </c>
      <c r="N7295" s="344" t="s">
        <v>20933</v>
      </c>
      <c r="O7295" s="344"/>
      <c r="P7295" s="344"/>
      <c r="AH7295" s="0"/>
    </row>
    <row r="7296" customFormat="false" ht="12.8" hidden="false" customHeight="false" outlineLevel="0" collapsed="false">
      <c r="A7296" s="352" t="n">
        <v>136</v>
      </c>
      <c r="B7296" s="340" t="n">
        <v>33</v>
      </c>
      <c r="C7296" s="340" t="n">
        <v>3</v>
      </c>
      <c r="D7296" s="340" t="n">
        <v>3.22</v>
      </c>
      <c r="E7296" s="340" t="s">
        <v>20934</v>
      </c>
      <c r="F7296" s="340" t="s">
        <v>15290</v>
      </c>
      <c r="G7296" s="353" t="s">
        <v>15889</v>
      </c>
      <c r="H7296" s="340" t="s">
        <v>20935</v>
      </c>
      <c r="I7296" s="340" t="s">
        <v>20801</v>
      </c>
      <c r="J7296" s="354" t="s">
        <v>20936</v>
      </c>
      <c r="K7296" s="355" t="s">
        <v>54</v>
      </c>
      <c r="L7296" s="340" t="n">
        <v>3</v>
      </c>
      <c r="M7296" s="354" t="s">
        <v>20937</v>
      </c>
      <c r="N7296" s="340" t="s">
        <v>19202</v>
      </c>
      <c r="O7296" s="340"/>
      <c r="P7296" s="341"/>
      <c r="AH7296" s="0"/>
    </row>
    <row r="7297" customFormat="false" ht="12.8" hidden="false" customHeight="false" outlineLevel="0" collapsed="false">
      <c r="A7297" s="247" t="s">
        <v>20938</v>
      </c>
      <c r="B7297" s="333"/>
      <c r="C7297" s="333"/>
      <c r="D7297" s="333"/>
      <c r="E7297" s="333"/>
      <c r="F7297" s="333"/>
      <c r="G7297" s="277"/>
      <c r="H7297" s="277"/>
      <c r="I7297" s="334"/>
      <c r="J7297" s="277"/>
      <c r="K7297" s="333"/>
      <c r="L7297" s="335" t="n">
        <f aca="false">+SUM(L7264:L7296)</f>
        <v>663</v>
      </c>
      <c r="M7297" s="247"/>
      <c r="N7297" s="247"/>
      <c r="O7297" s="335"/>
      <c r="P7297" s="247" t="s">
        <v>18901</v>
      </c>
      <c r="AH7297" s="0"/>
    </row>
    <row r="7298" customFormat="false" ht="13.2" hidden="false" customHeight="false" outlineLevel="0" collapsed="false">
      <c r="A7298" s="73" t="n">
        <v>137</v>
      </c>
      <c r="B7298" s="73" t="n">
        <v>1</v>
      </c>
      <c r="C7298" s="73" t="n">
        <v>3</v>
      </c>
      <c r="D7298" s="73" t="n">
        <v>3.14</v>
      </c>
      <c r="E7298" s="73" t="s">
        <v>7927</v>
      </c>
      <c r="F7298" s="73" t="s">
        <v>15290</v>
      </c>
      <c r="G7298" s="73" t="s">
        <v>18577</v>
      </c>
      <c r="H7298" s="73" t="s">
        <v>20939</v>
      </c>
      <c r="I7298" s="73" t="s">
        <v>14287</v>
      </c>
      <c r="J7298" s="356" t="s">
        <v>20940</v>
      </c>
      <c r="K7298" s="73"/>
      <c r="L7298" s="73" t="n">
        <v>5</v>
      </c>
      <c r="M7298" s="356" t="s">
        <v>20941</v>
      </c>
      <c r="N7298" s="73" t="s">
        <v>19392</v>
      </c>
      <c r="O7298" s="73"/>
      <c r="P7298" s="73"/>
      <c r="AH7298" s="0"/>
    </row>
    <row r="7299" customFormat="false" ht="13.2" hidden="false" customHeight="false" outlineLevel="0" collapsed="false">
      <c r="A7299" s="148" t="n">
        <v>137</v>
      </c>
      <c r="B7299" s="148" t="n">
        <v>2</v>
      </c>
      <c r="C7299" s="148" t="n">
        <v>3</v>
      </c>
      <c r="D7299" s="148" t="n">
        <v>3.22</v>
      </c>
      <c r="E7299" s="148" t="s">
        <v>7927</v>
      </c>
      <c r="F7299" s="148" t="s">
        <v>15290</v>
      </c>
      <c r="G7299" s="148" t="s">
        <v>14997</v>
      </c>
      <c r="H7299" s="148" t="s">
        <v>20942</v>
      </c>
      <c r="I7299" s="148" t="s">
        <v>8986</v>
      </c>
      <c r="J7299" s="357" t="s">
        <v>20943</v>
      </c>
      <c r="K7299" s="148"/>
      <c r="L7299" s="148" t="n">
        <v>18</v>
      </c>
      <c r="M7299" s="357" t="s">
        <v>20944</v>
      </c>
      <c r="N7299" s="148" t="s">
        <v>19392</v>
      </c>
      <c r="O7299" s="148"/>
      <c r="P7299" s="148"/>
      <c r="AH7299" s="0"/>
    </row>
    <row r="7300" customFormat="false" ht="13.2" hidden="false" customHeight="false" outlineLevel="0" collapsed="false">
      <c r="A7300" s="73" t="n">
        <v>137</v>
      </c>
      <c r="B7300" s="73" t="n">
        <v>3</v>
      </c>
      <c r="C7300" s="73" t="n">
        <v>3</v>
      </c>
      <c r="D7300" s="73" t="n">
        <v>3.5</v>
      </c>
      <c r="E7300" s="73" t="s">
        <v>7927</v>
      </c>
      <c r="F7300" s="73" t="s">
        <v>15290</v>
      </c>
      <c r="G7300" s="73" t="s">
        <v>8674</v>
      </c>
      <c r="H7300" s="73" t="s">
        <v>20945</v>
      </c>
      <c r="I7300" s="73" t="s">
        <v>8986</v>
      </c>
      <c r="J7300" s="358" t="s">
        <v>20946</v>
      </c>
      <c r="K7300" s="73"/>
      <c r="L7300" s="73" t="n">
        <v>7</v>
      </c>
      <c r="M7300" s="358" t="s">
        <v>20947</v>
      </c>
      <c r="N7300" s="73" t="s">
        <v>19392</v>
      </c>
      <c r="O7300" s="73"/>
      <c r="P7300" s="73"/>
      <c r="AH7300" s="0"/>
    </row>
    <row r="7301" customFormat="false" ht="13.2" hidden="false" customHeight="false" outlineLevel="0" collapsed="false">
      <c r="A7301" s="148" t="n">
        <v>137</v>
      </c>
      <c r="B7301" s="148" t="n">
        <v>4</v>
      </c>
      <c r="C7301" s="148" t="n">
        <v>3</v>
      </c>
      <c r="D7301" s="148" t="n">
        <v>3.5</v>
      </c>
      <c r="E7301" s="148" t="s">
        <v>7927</v>
      </c>
      <c r="F7301" s="148" t="s">
        <v>15290</v>
      </c>
      <c r="G7301" s="148" t="s">
        <v>8674</v>
      </c>
      <c r="H7301" s="148" t="s">
        <v>20948</v>
      </c>
      <c r="I7301" s="148" t="s">
        <v>8986</v>
      </c>
      <c r="J7301" s="357" t="s">
        <v>20949</v>
      </c>
      <c r="K7301" s="148"/>
      <c r="L7301" s="148" t="n">
        <v>8</v>
      </c>
      <c r="M7301" s="357" t="s">
        <v>20950</v>
      </c>
      <c r="N7301" s="148" t="s">
        <v>20951</v>
      </c>
      <c r="O7301" s="148"/>
      <c r="P7301" s="148"/>
      <c r="AH7301" s="0"/>
    </row>
    <row r="7302" customFormat="false" ht="13.2" hidden="false" customHeight="false" outlineLevel="0" collapsed="false">
      <c r="A7302" s="73" t="n">
        <v>137</v>
      </c>
      <c r="B7302" s="73" t="n">
        <v>5</v>
      </c>
      <c r="C7302" s="73" t="n">
        <v>3</v>
      </c>
      <c r="D7302" s="73" t="n">
        <v>3.14</v>
      </c>
      <c r="E7302" s="73" t="s">
        <v>7927</v>
      </c>
      <c r="F7302" s="73" t="s">
        <v>15290</v>
      </c>
      <c r="G7302" s="73" t="s">
        <v>9284</v>
      </c>
      <c r="H7302" s="73" t="s">
        <v>20952</v>
      </c>
      <c r="I7302" s="73" t="s">
        <v>9284</v>
      </c>
      <c r="J7302" s="358" t="s">
        <v>20953</v>
      </c>
      <c r="K7302" s="73"/>
      <c r="L7302" s="73" t="n">
        <v>8</v>
      </c>
      <c r="M7302" s="358" t="s">
        <v>20954</v>
      </c>
      <c r="N7302" s="73" t="s">
        <v>20955</v>
      </c>
      <c r="O7302" s="73"/>
      <c r="P7302" s="73"/>
      <c r="AH7302" s="0"/>
    </row>
    <row r="7303" customFormat="false" ht="13.2" hidden="false" customHeight="false" outlineLevel="0" collapsed="false">
      <c r="A7303" s="148" t="n">
        <v>137</v>
      </c>
      <c r="B7303" s="148" t="n">
        <v>6</v>
      </c>
      <c r="C7303" s="148" t="n">
        <v>3</v>
      </c>
      <c r="D7303" s="148" t="n">
        <v>3.14</v>
      </c>
      <c r="E7303" s="148" t="s">
        <v>7927</v>
      </c>
      <c r="F7303" s="148" t="s">
        <v>15290</v>
      </c>
      <c r="G7303" s="148" t="s">
        <v>18577</v>
      </c>
      <c r="H7303" s="148" t="s">
        <v>20956</v>
      </c>
      <c r="I7303" s="148" t="s">
        <v>7947</v>
      </c>
      <c r="J7303" s="359" t="s">
        <v>20957</v>
      </c>
      <c r="K7303" s="148"/>
      <c r="L7303" s="148" t="n">
        <v>11</v>
      </c>
      <c r="M7303" s="357" t="s">
        <v>20958</v>
      </c>
      <c r="N7303" s="148" t="s">
        <v>19392</v>
      </c>
      <c r="O7303" s="148"/>
      <c r="P7303" s="148"/>
      <c r="AH7303" s="0"/>
    </row>
    <row r="7304" customFormat="false" ht="13.2" hidden="false" customHeight="false" outlineLevel="0" collapsed="false">
      <c r="A7304" s="73" t="n">
        <v>137</v>
      </c>
      <c r="B7304" s="73" t="n">
        <v>7</v>
      </c>
      <c r="C7304" s="73" t="n">
        <v>3</v>
      </c>
      <c r="D7304" s="73" t="n">
        <v>3.5</v>
      </c>
      <c r="E7304" s="73" t="s">
        <v>7927</v>
      </c>
      <c r="F7304" s="73" t="s">
        <v>15290</v>
      </c>
      <c r="G7304" s="73" t="s">
        <v>8986</v>
      </c>
      <c r="H7304" s="73" t="s">
        <v>20959</v>
      </c>
      <c r="I7304" s="73" t="s">
        <v>8674</v>
      </c>
      <c r="J7304" s="358" t="s">
        <v>20960</v>
      </c>
      <c r="K7304" s="73"/>
      <c r="L7304" s="73" t="n">
        <v>19</v>
      </c>
      <c r="M7304" s="358" t="s">
        <v>20961</v>
      </c>
      <c r="N7304" s="73" t="s">
        <v>19202</v>
      </c>
      <c r="O7304" s="73"/>
      <c r="P7304" s="73"/>
      <c r="AH7304" s="0"/>
    </row>
    <row r="7305" customFormat="false" ht="13.2" hidden="false" customHeight="false" outlineLevel="0" collapsed="false">
      <c r="A7305" s="148" t="n">
        <v>137</v>
      </c>
      <c r="B7305" s="148" t="n">
        <v>8</v>
      </c>
      <c r="C7305" s="148" t="n">
        <v>3</v>
      </c>
      <c r="D7305" s="148" t="n">
        <v>3.5</v>
      </c>
      <c r="E7305" s="148" t="s">
        <v>7927</v>
      </c>
      <c r="F7305" s="148" t="s">
        <v>15290</v>
      </c>
      <c r="G7305" s="148" t="s">
        <v>8674</v>
      </c>
      <c r="H7305" s="148" t="s">
        <v>20962</v>
      </c>
      <c r="I7305" s="148" t="s">
        <v>8674</v>
      </c>
      <c r="J7305" s="357" t="s">
        <v>20963</v>
      </c>
      <c r="K7305" s="148"/>
      <c r="L7305" s="148" t="n">
        <v>68</v>
      </c>
      <c r="M7305" s="357" t="s">
        <v>20964</v>
      </c>
      <c r="N7305" s="148" t="s">
        <v>19202</v>
      </c>
      <c r="O7305" s="148"/>
      <c r="P7305" s="148"/>
      <c r="AH7305" s="0"/>
    </row>
    <row r="7306" customFormat="false" ht="13.2" hidden="false" customHeight="false" outlineLevel="0" collapsed="false">
      <c r="A7306" s="73" t="n">
        <v>137</v>
      </c>
      <c r="B7306" s="73" t="n">
        <v>9</v>
      </c>
      <c r="C7306" s="73" t="n">
        <v>3</v>
      </c>
      <c r="D7306" s="73" t="n">
        <v>3.3</v>
      </c>
      <c r="E7306" s="73" t="s">
        <v>7927</v>
      </c>
      <c r="F7306" s="73" t="s">
        <v>15290</v>
      </c>
      <c r="G7306" s="73" t="s">
        <v>8843</v>
      </c>
      <c r="H7306" s="73" t="s">
        <v>20965</v>
      </c>
      <c r="I7306" s="73" t="s">
        <v>8843</v>
      </c>
      <c r="J7306" s="358" t="s">
        <v>20966</v>
      </c>
      <c r="K7306" s="73"/>
      <c r="L7306" s="73" t="n">
        <v>2</v>
      </c>
      <c r="M7306" s="358" t="s">
        <v>20967</v>
      </c>
      <c r="N7306" s="73" t="s">
        <v>20968</v>
      </c>
      <c r="O7306" s="73"/>
      <c r="P7306" s="73"/>
      <c r="AH7306" s="0"/>
    </row>
    <row r="7307" customFormat="false" ht="13.2" hidden="false" customHeight="false" outlineLevel="0" collapsed="false">
      <c r="A7307" s="148" t="n">
        <v>137</v>
      </c>
      <c r="B7307" s="148" t="n">
        <v>10</v>
      </c>
      <c r="C7307" s="148" t="n">
        <v>3</v>
      </c>
      <c r="D7307" s="148" t="n">
        <v>3.5</v>
      </c>
      <c r="E7307" s="148" t="s">
        <v>7927</v>
      </c>
      <c r="F7307" s="148" t="s">
        <v>15290</v>
      </c>
      <c r="G7307" s="148" t="s">
        <v>8986</v>
      </c>
      <c r="H7307" s="148" t="s">
        <v>20969</v>
      </c>
      <c r="I7307" s="148" t="s">
        <v>8674</v>
      </c>
      <c r="J7307" s="357" t="s">
        <v>20970</v>
      </c>
      <c r="K7307" s="148"/>
      <c r="L7307" s="148" t="n">
        <v>12</v>
      </c>
      <c r="M7307" s="357" t="s">
        <v>20971</v>
      </c>
      <c r="N7307" s="148" t="s">
        <v>20951</v>
      </c>
      <c r="O7307" s="148"/>
      <c r="P7307" s="148"/>
      <c r="AH7307" s="0"/>
    </row>
    <row r="7308" customFormat="false" ht="13.2" hidden="false" customHeight="false" outlineLevel="0" collapsed="false">
      <c r="A7308" s="73" t="n">
        <v>137</v>
      </c>
      <c r="B7308" s="73" t="n">
        <v>11</v>
      </c>
      <c r="C7308" s="73" t="n">
        <v>3</v>
      </c>
      <c r="D7308" s="73" t="n">
        <v>3.5</v>
      </c>
      <c r="E7308" s="73" t="s">
        <v>7927</v>
      </c>
      <c r="F7308" s="73" t="s">
        <v>15290</v>
      </c>
      <c r="G7308" s="73" t="s">
        <v>7927</v>
      </c>
      <c r="H7308" s="73" t="s">
        <v>20972</v>
      </c>
      <c r="I7308" s="73" t="s">
        <v>8674</v>
      </c>
      <c r="J7308" s="358" t="s">
        <v>20973</v>
      </c>
      <c r="K7308" s="73"/>
      <c r="L7308" s="73" t="n">
        <v>41</v>
      </c>
      <c r="M7308" s="358" t="s">
        <v>20974</v>
      </c>
      <c r="N7308" s="73" t="s">
        <v>19392</v>
      </c>
      <c r="O7308" s="73"/>
      <c r="P7308" s="73"/>
      <c r="AH7308" s="0"/>
    </row>
    <row r="7309" customFormat="false" ht="13.2" hidden="false" customHeight="false" outlineLevel="0" collapsed="false">
      <c r="A7309" s="148" t="n">
        <v>137</v>
      </c>
      <c r="B7309" s="148" t="n">
        <v>12</v>
      </c>
      <c r="C7309" s="148" t="n">
        <v>3</v>
      </c>
      <c r="D7309" s="148" t="n">
        <v>3.5</v>
      </c>
      <c r="E7309" s="148" t="s">
        <v>7927</v>
      </c>
      <c r="F7309" s="148" t="s">
        <v>15290</v>
      </c>
      <c r="G7309" s="148" t="s">
        <v>8674</v>
      </c>
      <c r="H7309" s="148" t="s">
        <v>20975</v>
      </c>
      <c r="I7309" s="148" t="s">
        <v>8986</v>
      </c>
      <c r="J7309" s="357" t="s">
        <v>20976</v>
      </c>
      <c r="K7309" s="148"/>
      <c r="L7309" s="148" t="n">
        <v>10</v>
      </c>
      <c r="M7309" s="357" t="s">
        <v>20977</v>
      </c>
      <c r="N7309" s="148" t="s">
        <v>19202</v>
      </c>
      <c r="O7309" s="148"/>
      <c r="P7309" s="148"/>
      <c r="AH7309" s="0"/>
    </row>
    <row r="7310" customFormat="false" ht="13.2" hidden="false" customHeight="false" outlineLevel="0" collapsed="false">
      <c r="A7310" s="73" t="n">
        <v>137</v>
      </c>
      <c r="B7310" s="73" t="n">
        <v>13</v>
      </c>
      <c r="C7310" s="73" t="n">
        <v>3</v>
      </c>
      <c r="D7310" s="73" t="n">
        <v>3.5</v>
      </c>
      <c r="E7310" s="73" t="s">
        <v>7927</v>
      </c>
      <c r="F7310" s="73" t="s">
        <v>15290</v>
      </c>
      <c r="G7310" s="73" t="s">
        <v>8674</v>
      </c>
      <c r="H7310" s="73" t="s">
        <v>20978</v>
      </c>
      <c r="I7310" s="73" t="s">
        <v>8986</v>
      </c>
      <c r="J7310" s="358" t="s">
        <v>20979</v>
      </c>
      <c r="K7310" s="73"/>
      <c r="L7310" s="73" t="n">
        <v>40</v>
      </c>
      <c r="M7310" s="358" t="s">
        <v>20980</v>
      </c>
      <c r="N7310" s="73" t="s">
        <v>19202</v>
      </c>
      <c r="O7310" s="73"/>
      <c r="P7310" s="73"/>
      <c r="AH7310" s="0"/>
    </row>
    <row r="7311" customFormat="false" ht="13.2" hidden="false" customHeight="false" outlineLevel="0" collapsed="false">
      <c r="A7311" s="148" t="n">
        <v>137</v>
      </c>
      <c r="B7311" s="148" t="n">
        <v>14</v>
      </c>
      <c r="C7311" s="148" t="n">
        <v>14</v>
      </c>
      <c r="D7311" s="148" t="n">
        <v>14.4</v>
      </c>
      <c r="E7311" s="148" t="s">
        <v>10097</v>
      </c>
      <c r="F7311" s="148" t="s">
        <v>15290</v>
      </c>
      <c r="G7311" s="148" t="s">
        <v>9764</v>
      </c>
      <c r="H7311" s="148" t="s">
        <v>20981</v>
      </c>
      <c r="I7311" s="148" t="s">
        <v>9080</v>
      </c>
      <c r="J7311" s="357" t="s">
        <v>20982</v>
      </c>
      <c r="K7311" s="148"/>
      <c r="L7311" s="148" t="n">
        <v>1</v>
      </c>
      <c r="M7311" s="357" t="s">
        <v>20983</v>
      </c>
      <c r="N7311" s="148" t="s">
        <v>19202</v>
      </c>
      <c r="O7311" s="148"/>
      <c r="P7311" s="148"/>
      <c r="AH7311" s="0"/>
    </row>
    <row r="7312" customFormat="false" ht="13.2" hidden="false" customHeight="false" outlineLevel="0" collapsed="false">
      <c r="A7312" s="73" t="n">
        <v>137</v>
      </c>
      <c r="B7312" s="73" t="n">
        <v>15</v>
      </c>
      <c r="C7312" s="73" t="n">
        <v>3</v>
      </c>
      <c r="D7312" s="73" t="n">
        <v>3.3</v>
      </c>
      <c r="E7312" s="73" t="s">
        <v>7927</v>
      </c>
      <c r="F7312" s="73" t="s">
        <v>15290</v>
      </c>
      <c r="G7312" s="73" t="s">
        <v>8843</v>
      </c>
      <c r="H7312" s="73" t="s">
        <v>20984</v>
      </c>
      <c r="I7312" s="73" t="s">
        <v>8986</v>
      </c>
      <c r="J7312" s="358" t="s">
        <v>20985</v>
      </c>
      <c r="K7312" s="73"/>
      <c r="L7312" s="73" t="n">
        <v>5</v>
      </c>
      <c r="M7312" s="358" t="s">
        <v>20986</v>
      </c>
      <c r="N7312" s="73" t="s">
        <v>19202</v>
      </c>
      <c r="O7312" s="73"/>
      <c r="P7312" s="73"/>
      <c r="AH7312" s="0"/>
    </row>
    <row r="7313" customFormat="false" ht="13.2" hidden="false" customHeight="false" outlineLevel="0" collapsed="false">
      <c r="A7313" s="148" t="n">
        <v>137</v>
      </c>
      <c r="B7313" s="148" t="n">
        <v>16</v>
      </c>
      <c r="C7313" s="148" t="n">
        <v>3</v>
      </c>
      <c r="D7313" s="148" t="n">
        <v>3.3</v>
      </c>
      <c r="E7313" s="148" t="s">
        <v>7927</v>
      </c>
      <c r="F7313" s="148" t="s">
        <v>15290</v>
      </c>
      <c r="G7313" s="148" t="s">
        <v>8843</v>
      </c>
      <c r="H7313" s="148" t="s">
        <v>20987</v>
      </c>
      <c r="I7313" s="148" t="s">
        <v>8986</v>
      </c>
      <c r="J7313" s="357" t="s">
        <v>20988</v>
      </c>
      <c r="K7313" s="148"/>
      <c r="L7313" s="148" t="n">
        <v>4</v>
      </c>
      <c r="M7313" s="357" t="s">
        <v>20989</v>
      </c>
      <c r="N7313" s="148" t="s">
        <v>19202</v>
      </c>
      <c r="O7313" s="148"/>
      <c r="P7313" s="148"/>
      <c r="AH7313" s="0"/>
    </row>
    <row r="7314" customFormat="false" ht="13.2" hidden="false" customHeight="false" outlineLevel="0" collapsed="false">
      <c r="A7314" s="73" t="n">
        <v>137</v>
      </c>
      <c r="B7314" s="73" t="n">
        <v>17</v>
      </c>
      <c r="C7314" s="73" t="n">
        <v>3</v>
      </c>
      <c r="D7314" s="73" t="n">
        <v>3.3</v>
      </c>
      <c r="E7314" s="73" t="s">
        <v>7927</v>
      </c>
      <c r="F7314" s="73" t="s">
        <v>15290</v>
      </c>
      <c r="G7314" s="73" t="s">
        <v>8843</v>
      </c>
      <c r="H7314" s="73" t="s">
        <v>20652</v>
      </c>
      <c r="I7314" s="73" t="s">
        <v>8986</v>
      </c>
      <c r="J7314" s="358" t="s">
        <v>20990</v>
      </c>
      <c r="K7314" s="73"/>
      <c r="L7314" s="73" t="n">
        <v>3</v>
      </c>
      <c r="M7314" s="358" t="s">
        <v>20991</v>
      </c>
      <c r="N7314" s="73" t="s">
        <v>19202</v>
      </c>
      <c r="O7314" s="73"/>
      <c r="P7314" s="73"/>
      <c r="AH7314" s="0"/>
    </row>
    <row r="7315" customFormat="false" ht="13.2" hidden="false" customHeight="false" outlineLevel="0" collapsed="false">
      <c r="A7315" s="148" t="n">
        <v>137</v>
      </c>
      <c r="B7315" s="148" t="n">
        <v>18</v>
      </c>
      <c r="C7315" s="148" t="n">
        <v>3</v>
      </c>
      <c r="D7315" s="148" t="n">
        <v>3.3</v>
      </c>
      <c r="E7315" s="148" t="s">
        <v>7927</v>
      </c>
      <c r="F7315" s="148" t="s">
        <v>15290</v>
      </c>
      <c r="G7315" s="148" t="s">
        <v>8843</v>
      </c>
      <c r="H7315" s="148" t="s">
        <v>20992</v>
      </c>
      <c r="I7315" s="148" t="s">
        <v>8986</v>
      </c>
      <c r="J7315" s="357" t="s">
        <v>20993</v>
      </c>
      <c r="K7315" s="148"/>
      <c r="L7315" s="148" t="n">
        <v>4</v>
      </c>
      <c r="M7315" s="357" t="s">
        <v>20994</v>
      </c>
      <c r="N7315" s="148" t="s">
        <v>19392</v>
      </c>
      <c r="O7315" s="148"/>
      <c r="P7315" s="148"/>
      <c r="AH7315" s="0"/>
    </row>
    <row r="7316" customFormat="false" ht="13.2" hidden="false" customHeight="false" outlineLevel="0" collapsed="false">
      <c r="A7316" s="73" t="n">
        <v>137</v>
      </c>
      <c r="B7316" s="73" t="n">
        <v>19</v>
      </c>
      <c r="C7316" s="73" t="n">
        <v>3</v>
      </c>
      <c r="D7316" s="73" t="n">
        <v>3.3</v>
      </c>
      <c r="E7316" s="73" t="s">
        <v>7927</v>
      </c>
      <c r="F7316" s="73" t="s">
        <v>15290</v>
      </c>
      <c r="G7316" s="73" t="s">
        <v>8843</v>
      </c>
      <c r="H7316" s="73" t="s">
        <v>20995</v>
      </c>
      <c r="I7316" s="73" t="s">
        <v>8986</v>
      </c>
      <c r="J7316" s="358" t="s">
        <v>20996</v>
      </c>
      <c r="K7316" s="73"/>
      <c r="L7316" s="73" t="n">
        <v>3</v>
      </c>
      <c r="M7316" s="358" t="s">
        <v>20997</v>
      </c>
      <c r="N7316" s="73" t="s">
        <v>19202</v>
      </c>
      <c r="O7316" s="73"/>
      <c r="P7316" s="73"/>
      <c r="AH7316" s="0"/>
    </row>
    <row r="7317" customFormat="false" ht="13.2" hidden="false" customHeight="false" outlineLevel="0" collapsed="false">
      <c r="A7317" s="148" t="n">
        <v>137</v>
      </c>
      <c r="B7317" s="148" t="n">
        <v>20</v>
      </c>
      <c r="C7317" s="148" t="n">
        <v>3</v>
      </c>
      <c r="D7317" s="148" t="n">
        <v>3.3</v>
      </c>
      <c r="E7317" s="148" t="s">
        <v>7927</v>
      </c>
      <c r="F7317" s="148" t="s">
        <v>15290</v>
      </c>
      <c r="G7317" s="148" t="s">
        <v>8843</v>
      </c>
      <c r="H7317" s="148" t="s">
        <v>20998</v>
      </c>
      <c r="I7317" s="148" t="s">
        <v>8986</v>
      </c>
      <c r="J7317" s="357" t="s">
        <v>20999</v>
      </c>
      <c r="K7317" s="148"/>
      <c r="L7317" s="210" t="n">
        <v>36</v>
      </c>
      <c r="M7317" s="357" t="s">
        <v>21000</v>
      </c>
      <c r="N7317" s="148" t="s">
        <v>19202</v>
      </c>
      <c r="O7317" s="148"/>
      <c r="P7317" s="148" t="n">
        <v>35</v>
      </c>
      <c r="AH7317" s="0"/>
    </row>
    <row r="7318" customFormat="false" ht="13.2" hidden="false" customHeight="false" outlineLevel="0" collapsed="false">
      <c r="A7318" s="73" t="n">
        <v>137</v>
      </c>
      <c r="B7318" s="73" t="n">
        <v>21</v>
      </c>
      <c r="C7318" s="73" t="n">
        <v>3</v>
      </c>
      <c r="D7318" s="73" t="n">
        <v>3.19</v>
      </c>
      <c r="E7318" s="73" t="s">
        <v>7927</v>
      </c>
      <c r="F7318" s="73" t="s">
        <v>15290</v>
      </c>
      <c r="G7318" s="73" t="s">
        <v>8588</v>
      </c>
      <c r="H7318" s="73" t="s">
        <v>21001</v>
      </c>
      <c r="I7318" s="73" t="s">
        <v>8588</v>
      </c>
      <c r="J7318" s="358" t="s">
        <v>21002</v>
      </c>
      <c r="K7318" s="73"/>
      <c r="L7318" s="73" t="n">
        <v>8</v>
      </c>
      <c r="M7318" s="358" t="s">
        <v>21003</v>
      </c>
      <c r="N7318" s="73" t="s">
        <v>19392</v>
      </c>
      <c r="O7318" s="73"/>
      <c r="P7318" s="73"/>
      <c r="AH7318" s="0"/>
    </row>
    <row r="7319" customFormat="false" ht="13.2" hidden="false" customHeight="false" outlineLevel="0" collapsed="false">
      <c r="A7319" s="148" t="n">
        <v>137</v>
      </c>
      <c r="B7319" s="148" t="n">
        <v>22</v>
      </c>
      <c r="C7319" s="148" t="n">
        <v>3</v>
      </c>
      <c r="D7319" s="148" t="n">
        <v>3.14</v>
      </c>
      <c r="E7319" s="148" t="s">
        <v>7927</v>
      </c>
      <c r="F7319" s="148" t="s">
        <v>15290</v>
      </c>
      <c r="G7319" s="148" t="s">
        <v>18577</v>
      </c>
      <c r="H7319" s="148" t="s">
        <v>21004</v>
      </c>
      <c r="I7319" s="148" t="s">
        <v>9284</v>
      </c>
      <c r="J7319" s="360" t="s">
        <v>21005</v>
      </c>
      <c r="K7319" s="148"/>
      <c r="L7319" s="148" t="n">
        <v>13</v>
      </c>
      <c r="M7319" s="357" t="s">
        <v>21006</v>
      </c>
      <c r="N7319" s="148" t="s">
        <v>19392</v>
      </c>
      <c r="O7319" s="148"/>
      <c r="P7319" s="148"/>
      <c r="AH7319" s="0"/>
    </row>
    <row r="7320" customFormat="false" ht="13.2" hidden="false" customHeight="false" outlineLevel="0" collapsed="false">
      <c r="A7320" s="73" t="n">
        <v>137</v>
      </c>
      <c r="B7320" s="73" t="n">
        <v>23</v>
      </c>
      <c r="C7320" s="73" t="n">
        <v>3</v>
      </c>
      <c r="D7320" s="73" t="n">
        <v>3.22</v>
      </c>
      <c r="E7320" s="73" t="s">
        <v>7927</v>
      </c>
      <c r="F7320" s="73" t="s">
        <v>15290</v>
      </c>
      <c r="G7320" s="73" t="s">
        <v>14997</v>
      </c>
      <c r="H7320" s="73" t="s">
        <v>19066</v>
      </c>
      <c r="I7320" s="73" t="s">
        <v>8986</v>
      </c>
      <c r="J7320" s="358" t="s">
        <v>21007</v>
      </c>
      <c r="K7320" s="73"/>
      <c r="L7320" s="73" t="n">
        <v>13</v>
      </c>
      <c r="M7320" s="358" t="s">
        <v>21008</v>
      </c>
      <c r="N7320" s="73" t="s">
        <v>21009</v>
      </c>
      <c r="O7320" s="73"/>
      <c r="P7320" s="73"/>
      <c r="AH7320" s="0"/>
    </row>
    <row r="7321" customFormat="false" ht="13.2" hidden="false" customHeight="false" outlineLevel="0" collapsed="false">
      <c r="A7321" s="148" t="n">
        <v>137</v>
      </c>
      <c r="B7321" s="148" t="n">
        <v>24</v>
      </c>
      <c r="C7321" s="148" t="n">
        <v>3</v>
      </c>
      <c r="D7321" s="148" t="n">
        <v>3.1</v>
      </c>
      <c r="E7321" s="148" t="s">
        <v>7927</v>
      </c>
      <c r="F7321" s="148" t="s">
        <v>15290</v>
      </c>
      <c r="G7321" s="148" t="s">
        <v>7898</v>
      </c>
      <c r="H7321" s="148" t="s">
        <v>20507</v>
      </c>
      <c r="I7321" s="148" t="s">
        <v>7898</v>
      </c>
      <c r="J7321" s="357" t="s">
        <v>21010</v>
      </c>
      <c r="K7321" s="148"/>
      <c r="L7321" s="148" t="n">
        <v>65</v>
      </c>
      <c r="M7321" s="357" t="s">
        <v>21011</v>
      </c>
      <c r="N7321" s="148" t="s">
        <v>21012</v>
      </c>
      <c r="O7321" s="148"/>
      <c r="P7321" s="148"/>
      <c r="AH7321" s="0"/>
    </row>
    <row r="7322" customFormat="false" ht="13.2" hidden="false" customHeight="false" outlineLevel="0" collapsed="false">
      <c r="A7322" s="73" t="n">
        <v>137</v>
      </c>
      <c r="B7322" s="73" t="n">
        <v>25</v>
      </c>
      <c r="C7322" s="73" t="n">
        <v>3</v>
      </c>
      <c r="D7322" s="73" t="n">
        <v>3.3</v>
      </c>
      <c r="E7322" s="73" t="s">
        <v>7927</v>
      </c>
      <c r="F7322" s="73" t="s">
        <v>15290</v>
      </c>
      <c r="G7322" s="73" t="s">
        <v>8843</v>
      </c>
      <c r="H7322" s="73" t="n">
        <v>1897</v>
      </c>
      <c r="I7322" s="73" t="s">
        <v>21013</v>
      </c>
      <c r="J7322" s="358" t="s">
        <v>21014</v>
      </c>
      <c r="K7322" s="73"/>
      <c r="L7322" s="73" t="n">
        <v>57</v>
      </c>
      <c r="M7322" s="358" t="s">
        <v>21015</v>
      </c>
      <c r="N7322" s="73" t="s">
        <v>21016</v>
      </c>
      <c r="O7322" s="73"/>
      <c r="P7322" s="73"/>
      <c r="AH7322" s="0"/>
    </row>
    <row r="7323" customFormat="false" ht="13.2" hidden="false" customHeight="false" outlineLevel="0" collapsed="false">
      <c r="A7323" s="148" t="n">
        <v>137</v>
      </c>
      <c r="B7323" s="148" t="n">
        <v>26</v>
      </c>
      <c r="C7323" s="148" t="n">
        <v>2</v>
      </c>
      <c r="D7323" s="148" t="n">
        <v>2.6</v>
      </c>
      <c r="E7323" s="148" t="s">
        <v>8069</v>
      </c>
      <c r="F7323" s="148" t="s">
        <v>15290</v>
      </c>
      <c r="G7323" s="148" t="s">
        <v>18930</v>
      </c>
      <c r="H7323" s="148" t="s">
        <v>20924</v>
      </c>
      <c r="I7323" s="148" t="s">
        <v>17102</v>
      </c>
      <c r="J7323" s="357" t="s">
        <v>21017</v>
      </c>
      <c r="K7323" s="148"/>
      <c r="L7323" s="148" t="n">
        <v>38</v>
      </c>
      <c r="M7323" s="357" t="s">
        <v>21018</v>
      </c>
      <c r="N7323" s="148" t="s">
        <v>19392</v>
      </c>
      <c r="O7323" s="148"/>
      <c r="P7323" s="148"/>
      <c r="AH7323" s="0"/>
    </row>
    <row r="7324" customFormat="false" ht="13.2" hidden="false" customHeight="false" outlineLevel="0" collapsed="false">
      <c r="A7324" s="73" t="n">
        <v>137</v>
      </c>
      <c r="B7324" s="73" t="n">
        <v>27</v>
      </c>
      <c r="C7324" s="73" t="n">
        <v>3</v>
      </c>
      <c r="D7324" s="73" t="n">
        <v>3.5</v>
      </c>
      <c r="E7324" s="73" t="s">
        <v>7927</v>
      </c>
      <c r="F7324" s="73" t="s">
        <v>15290</v>
      </c>
      <c r="G7324" s="73" t="s">
        <v>8674</v>
      </c>
      <c r="H7324" s="73" t="s">
        <v>21019</v>
      </c>
      <c r="I7324" s="73" t="s">
        <v>8986</v>
      </c>
      <c r="J7324" s="358" t="s">
        <v>20979</v>
      </c>
      <c r="K7324" s="73"/>
      <c r="L7324" s="158" t="n">
        <v>25</v>
      </c>
      <c r="M7324" s="358" t="s">
        <v>21020</v>
      </c>
      <c r="N7324" s="73" t="s">
        <v>19202</v>
      </c>
      <c r="O7324" s="73"/>
      <c r="P7324" s="73" t="n">
        <v>21</v>
      </c>
      <c r="AH7324" s="0"/>
    </row>
    <row r="7325" customFormat="false" ht="13.2" hidden="false" customHeight="false" outlineLevel="0" collapsed="false">
      <c r="A7325" s="148" t="n">
        <v>137</v>
      </c>
      <c r="B7325" s="148" t="n">
        <v>28</v>
      </c>
      <c r="C7325" s="148" t="n">
        <v>5</v>
      </c>
      <c r="D7325" s="148" t="n">
        <v>5.6</v>
      </c>
      <c r="E7325" s="148" t="s">
        <v>21021</v>
      </c>
      <c r="F7325" s="148" t="s">
        <v>15290</v>
      </c>
      <c r="G7325" s="148" t="s">
        <v>21022</v>
      </c>
      <c r="H7325" s="148" t="n">
        <v>1897</v>
      </c>
      <c r="I7325" s="148" t="s">
        <v>14461</v>
      </c>
      <c r="J7325" s="357" t="s">
        <v>21023</v>
      </c>
      <c r="K7325" s="148"/>
      <c r="L7325" s="148" t="n">
        <v>20</v>
      </c>
      <c r="M7325" s="357" t="s">
        <v>21024</v>
      </c>
      <c r="N7325" s="148" t="s">
        <v>20968</v>
      </c>
      <c r="O7325" s="148"/>
      <c r="P7325" s="148"/>
      <c r="AH7325" s="0"/>
    </row>
    <row r="7326" customFormat="false" ht="13.2" hidden="false" customHeight="false" outlineLevel="0" collapsed="false">
      <c r="A7326" s="73" t="n">
        <v>137</v>
      </c>
      <c r="B7326" s="73" t="n">
        <v>29</v>
      </c>
      <c r="C7326" s="73" t="n">
        <v>3</v>
      </c>
      <c r="D7326" s="73" t="n">
        <v>3.2</v>
      </c>
      <c r="E7326" s="73" t="s">
        <v>7927</v>
      </c>
      <c r="F7326" s="73" t="s">
        <v>15290</v>
      </c>
      <c r="G7326" s="73" t="s">
        <v>8690</v>
      </c>
      <c r="H7326" s="73" t="s">
        <v>20742</v>
      </c>
      <c r="I7326" s="73" t="s">
        <v>13337</v>
      </c>
      <c r="J7326" s="358" t="s">
        <v>21025</v>
      </c>
      <c r="K7326" s="73"/>
      <c r="L7326" s="73" t="n">
        <v>6</v>
      </c>
      <c r="M7326" s="358" t="s">
        <v>21026</v>
      </c>
      <c r="N7326" s="73" t="s">
        <v>20086</v>
      </c>
      <c r="O7326" s="73"/>
      <c r="P7326" s="73"/>
      <c r="AH7326" s="0"/>
    </row>
    <row r="7327" customFormat="false" ht="13.2" hidden="false" customHeight="false" outlineLevel="0" collapsed="false">
      <c r="A7327" s="148" t="n">
        <v>137</v>
      </c>
      <c r="B7327" s="148" t="n">
        <v>30</v>
      </c>
      <c r="C7327" s="148" t="n">
        <v>2</v>
      </c>
      <c r="D7327" s="148" t="n">
        <v>2.6</v>
      </c>
      <c r="E7327" s="148" t="s">
        <v>20330</v>
      </c>
      <c r="F7327" s="148" t="s">
        <v>15290</v>
      </c>
      <c r="G7327" s="148" t="s">
        <v>8069</v>
      </c>
      <c r="H7327" s="148" t="s">
        <v>20924</v>
      </c>
      <c r="I7327" s="148" t="s">
        <v>18811</v>
      </c>
      <c r="J7327" s="357" t="s">
        <v>21027</v>
      </c>
      <c r="K7327" s="148"/>
      <c r="L7327" s="148" t="n">
        <v>21</v>
      </c>
      <c r="M7327" s="357" t="s">
        <v>21028</v>
      </c>
      <c r="N7327" s="148" t="s">
        <v>20951</v>
      </c>
      <c r="O7327" s="148"/>
      <c r="P7327" s="148"/>
      <c r="AH7327" s="0"/>
    </row>
    <row r="7328" customFormat="false" ht="13.2" hidden="false" customHeight="false" outlineLevel="0" collapsed="false">
      <c r="A7328" s="73" t="n">
        <v>137</v>
      </c>
      <c r="B7328" s="73" t="n">
        <v>31</v>
      </c>
      <c r="C7328" s="73" t="n">
        <v>4</v>
      </c>
      <c r="D7328" s="73" t="n">
        <v>4.7</v>
      </c>
      <c r="E7328" s="73" t="s">
        <v>21029</v>
      </c>
      <c r="F7328" s="73" t="s">
        <v>15290</v>
      </c>
      <c r="G7328" s="73" t="s">
        <v>8588</v>
      </c>
      <c r="H7328" s="73" t="n">
        <v>1897</v>
      </c>
      <c r="I7328" s="73" t="s">
        <v>14548</v>
      </c>
      <c r="J7328" s="358" t="s">
        <v>21030</v>
      </c>
      <c r="K7328" s="73"/>
      <c r="L7328" s="73" t="n">
        <v>4</v>
      </c>
      <c r="M7328" s="358" t="s">
        <v>21031</v>
      </c>
      <c r="N7328" s="73" t="s">
        <v>21032</v>
      </c>
      <c r="O7328" s="73"/>
      <c r="P7328" s="73"/>
      <c r="AH7328" s="0"/>
    </row>
    <row r="7329" customFormat="false" ht="13.2" hidden="false" customHeight="false" outlineLevel="0" collapsed="false">
      <c r="A7329" s="223" t="n">
        <v>137</v>
      </c>
      <c r="B7329" s="223" t="n">
        <v>32</v>
      </c>
      <c r="C7329" s="223" t="n">
        <v>3</v>
      </c>
      <c r="D7329" s="223" t="n">
        <v>3.15</v>
      </c>
      <c r="E7329" s="223" t="s">
        <v>7927</v>
      </c>
      <c r="F7329" s="223" t="s">
        <v>15290</v>
      </c>
      <c r="G7329" s="223" t="s">
        <v>8721</v>
      </c>
      <c r="H7329" s="223" t="s">
        <v>21033</v>
      </c>
      <c r="I7329" s="223" t="s">
        <v>8721</v>
      </c>
      <c r="J7329" s="361" t="s">
        <v>21034</v>
      </c>
      <c r="K7329" s="223"/>
      <c r="L7329" s="223" t="n">
        <v>4</v>
      </c>
      <c r="M7329" s="361" t="s">
        <v>21034</v>
      </c>
      <c r="N7329" s="223"/>
      <c r="O7329" s="223"/>
      <c r="P7329" s="223"/>
      <c r="Q7329" s="362"/>
      <c r="R7329" s="362"/>
      <c r="AH7329" s="0"/>
    </row>
    <row r="7330" customFormat="false" ht="13.2" hidden="false" customHeight="false" outlineLevel="0" collapsed="false">
      <c r="A7330" s="244" t="s">
        <v>21035</v>
      </c>
      <c r="B7330" s="280"/>
      <c r="C7330" s="280"/>
      <c r="D7330" s="280"/>
      <c r="E7330" s="280"/>
      <c r="F7330" s="280"/>
      <c r="G7330" s="268"/>
      <c r="H7330" s="268"/>
      <c r="I7330" s="269"/>
      <c r="J7330" s="268"/>
      <c r="K7330" s="280"/>
      <c r="L7330" s="363" t="n">
        <f aca="false">+SUM(L7298:L7329)</f>
        <v>579</v>
      </c>
      <c r="M7330" s="244"/>
      <c r="N7330" s="244"/>
      <c r="O7330" s="244"/>
      <c r="P7330" s="244" t="s">
        <v>18901</v>
      </c>
      <c r="AH7330" s="0"/>
    </row>
    <row r="7331" customFormat="false" ht="13.2" hidden="false" customHeight="false" outlineLevel="0" collapsed="false">
      <c r="A7331" s="148" t="n">
        <v>138</v>
      </c>
      <c r="B7331" s="148" t="n">
        <v>1</v>
      </c>
      <c r="C7331" s="148" t="n">
        <v>3</v>
      </c>
      <c r="D7331" s="148" t="n">
        <v>3.5</v>
      </c>
      <c r="E7331" s="148" t="s">
        <v>7927</v>
      </c>
      <c r="F7331" s="148" t="s">
        <v>15290</v>
      </c>
      <c r="G7331" s="148" t="s">
        <v>21036</v>
      </c>
      <c r="H7331" s="148" t="s">
        <v>21037</v>
      </c>
      <c r="I7331" s="148" t="s">
        <v>8986</v>
      </c>
      <c r="J7331" s="149" t="s">
        <v>21038</v>
      </c>
      <c r="K7331" s="148"/>
      <c r="L7331" s="148" t="n">
        <v>6</v>
      </c>
      <c r="M7331" s="148" t="s">
        <v>21039</v>
      </c>
      <c r="N7331" s="148" t="s">
        <v>20440</v>
      </c>
      <c r="O7331" s="148"/>
      <c r="P7331" s="148"/>
      <c r="AH7331" s="0"/>
    </row>
    <row r="7332" customFormat="false" ht="13.2" hidden="false" customHeight="false" outlineLevel="0" collapsed="false">
      <c r="A7332" s="73" t="n">
        <v>138</v>
      </c>
      <c r="B7332" s="73" t="n">
        <v>2</v>
      </c>
      <c r="C7332" s="73" t="n">
        <v>3</v>
      </c>
      <c r="D7332" s="73" t="n">
        <v>3.5</v>
      </c>
      <c r="E7332" s="73" t="s">
        <v>7927</v>
      </c>
      <c r="F7332" s="73" t="s">
        <v>15290</v>
      </c>
      <c r="G7332" s="73" t="s">
        <v>21036</v>
      </c>
      <c r="H7332" s="73" t="s">
        <v>21040</v>
      </c>
      <c r="I7332" s="73" t="s">
        <v>8986</v>
      </c>
      <c r="J7332" s="147" t="s">
        <v>21041</v>
      </c>
      <c r="K7332" s="73"/>
      <c r="L7332" s="73" t="n">
        <v>7</v>
      </c>
      <c r="M7332" s="73" t="s">
        <v>21042</v>
      </c>
      <c r="N7332" s="73" t="s">
        <v>20440</v>
      </c>
      <c r="O7332" s="73"/>
      <c r="P7332" s="73"/>
      <c r="AH7332" s="0"/>
    </row>
    <row r="7333" customFormat="false" ht="13.2" hidden="false" customHeight="false" outlineLevel="0" collapsed="false">
      <c r="A7333" s="148" t="n">
        <v>138</v>
      </c>
      <c r="B7333" s="148" t="n">
        <v>3</v>
      </c>
      <c r="C7333" s="148" t="n">
        <v>3</v>
      </c>
      <c r="D7333" s="148" t="n">
        <v>3.3</v>
      </c>
      <c r="E7333" s="148" t="s">
        <v>7927</v>
      </c>
      <c r="F7333" s="148" t="s">
        <v>15290</v>
      </c>
      <c r="G7333" s="148" t="s">
        <v>21036</v>
      </c>
      <c r="H7333" s="148" t="s">
        <v>21043</v>
      </c>
      <c r="I7333" s="148" t="s">
        <v>8986</v>
      </c>
      <c r="J7333" s="149" t="s">
        <v>21044</v>
      </c>
      <c r="K7333" s="148"/>
      <c r="L7333" s="148" t="n">
        <v>10</v>
      </c>
      <c r="M7333" s="148" t="s">
        <v>21045</v>
      </c>
      <c r="N7333" s="148" t="s">
        <v>19202</v>
      </c>
      <c r="O7333" s="148"/>
      <c r="P7333" s="148"/>
      <c r="AH7333" s="0"/>
    </row>
    <row r="7334" customFormat="false" ht="13.2" hidden="false" customHeight="false" outlineLevel="0" collapsed="false">
      <c r="A7334" s="73" t="n">
        <v>138</v>
      </c>
      <c r="B7334" s="73" t="n">
        <v>4</v>
      </c>
      <c r="C7334" s="73" t="n">
        <v>3</v>
      </c>
      <c r="D7334" s="73" t="n">
        <v>3.5</v>
      </c>
      <c r="E7334" s="73" t="s">
        <v>7927</v>
      </c>
      <c r="F7334" s="73" t="s">
        <v>15290</v>
      </c>
      <c r="G7334" s="73" t="s">
        <v>21036</v>
      </c>
      <c r="H7334" s="73" t="n">
        <v>1897</v>
      </c>
      <c r="I7334" s="73" t="s">
        <v>8986</v>
      </c>
      <c r="J7334" s="147" t="s">
        <v>21046</v>
      </c>
      <c r="K7334" s="73"/>
      <c r="L7334" s="73" t="n">
        <v>62</v>
      </c>
      <c r="M7334" s="73" t="s">
        <v>21047</v>
      </c>
      <c r="N7334" s="73" t="s">
        <v>19392</v>
      </c>
      <c r="O7334" s="73"/>
      <c r="P7334" s="73"/>
      <c r="AH7334" s="0"/>
    </row>
    <row r="7335" customFormat="false" ht="13.2" hidden="false" customHeight="false" outlineLevel="0" collapsed="false">
      <c r="A7335" s="148" t="n">
        <v>138</v>
      </c>
      <c r="B7335" s="148" t="n">
        <v>5</v>
      </c>
      <c r="C7335" s="148" t="n">
        <v>3</v>
      </c>
      <c r="D7335" s="148" t="n">
        <v>3.5</v>
      </c>
      <c r="E7335" s="148" t="s">
        <v>7927</v>
      </c>
      <c r="F7335" s="148" t="s">
        <v>15290</v>
      </c>
      <c r="G7335" s="148" t="s">
        <v>21036</v>
      </c>
      <c r="H7335" s="148" t="s">
        <v>21048</v>
      </c>
      <c r="I7335" s="148" t="s">
        <v>8986</v>
      </c>
      <c r="J7335" s="149" t="s">
        <v>21049</v>
      </c>
      <c r="K7335" s="148"/>
      <c r="L7335" s="148" t="n">
        <v>25</v>
      </c>
      <c r="M7335" s="148" t="s">
        <v>21050</v>
      </c>
      <c r="N7335" s="148" t="s">
        <v>19202</v>
      </c>
      <c r="O7335" s="148"/>
      <c r="P7335" s="148"/>
      <c r="AH7335" s="0"/>
    </row>
    <row r="7336" customFormat="false" ht="13.2" hidden="false" customHeight="false" outlineLevel="0" collapsed="false">
      <c r="A7336" s="73" t="n">
        <v>138</v>
      </c>
      <c r="B7336" s="73" t="n">
        <v>6</v>
      </c>
      <c r="C7336" s="73" t="n">
        <v>3</v>
      </c>
      <c r="D7336" s="73" t="n">
        <v>3.1</v>
      </c>
      <c r="E7336" s="73" t="s">
        <v>7927</v>
      </c>
      <c r="F7336" s="73" t="s">
        <v>15290</v>
      </c>
      <c r="G7336" s="73" t="s">
        <v>18396</v>
      </c>
      <c r="H7336" s="73" t="s">
        <v>21051</v>
      </c>
      <c r="I7336" s="73" t="s">
        <v>7898</v>
      </c>
      <c r="J7336" s="147" t="s">
        <v>21052</v>
      </c>
      <c r="K7336" s="73"/>
      <c r="L7336" s="73" t="n">
        <v>2</v>
      </c>
      <c r="M7336" s="73" t="s">
        <v>21053</v>
      </c>
      <c r="N7336" s="73" t="s">
        <v>19392</v>
      </c>
      <c r="O7336" s="73"/>
      <c r="P7336" s="73"/>
      <c r="AH7336" s="0"/>
    </row>
    <row r="7337" customFormat="false" ht="13.2" hidden="false" customHeight="false" outlineLevel="0" collapsed="false">
      <c r="A7337" s="148" t="n">
        <v>138</v>
      </c>
      <c r="B7337" s="148" t="n">
        <v>7</v>
      </c>
      <c r="C7337" s="148" t="n">
        <v>3</v>
      </c>
      <c r="D7337" s="148" t="n">
        <v>3.21</v>
      </c>
      <c r="E7337" s="148" t="s">
        <v>7927</v>
      </c>
      <c r="F7337" s="148" t="s">
        <v>15290</v>
      </c>
      <c r="G7337" s="148" t="s">
        <v>21054</v>
      </c>
      <c r="H7337" s="148" t="s">
        <v>21055</v>
      </c>
      <c r="I7337" s="148" t="s">
        <v>20801</v>
      </c>
      <c r="J7337" s="149" t="s">
        <v>21056</v>
      </c>
      <c r="K7337" s="148"/>
      <c r="L7337" s="148" t="n">
        <v>1</v>
      </c>
      <c r="M7337" s="148" t="s">
        <v>21057</v>
      </c>
      <c r="N7337" s="148" t="s">
        <v>19392</v>
      </c>
      <c r="O7337" s="148"/>
      <c r="P7337" s="148"/>
      <c r="AH7337" s="0"/>
    </row>
    <row r="7338" customFormat="false" ht="13.2" hidden="false" customHeight="false" outlineLevel="0" collapsed="false">
      <c r="A7338" s="73" t="n">
        <v>138</v>
      </c>
      <c r="B7338" s="73" t="n">
        <v>8</v>
      </c>
      <c r="C7338" s="73" t="n">
        <v>3</v>
      </c>
      <c r="D7338" s="73" t="n">
        <v>3.5</v>
      </c>
      <c r="E7338" s="73" t="s">
        <v>7927</v>
      </c>
      <c r="F7338" s="73" t="s">
        <v>15290</v>
      </c>
      <c r="G7338" s="73" t="s">
        <v>21036</v>
      </c>
      <c r="H7338" s="73" t="s">
        <v>21058</v>
      </c>
      <c r="I7338" s="73" t="s">
        <v>8986</v>
      </c>
      <c r="J7338" s="147" t="s">
        <v>21059</v>
      </c>
      <c r="K7338" s="73"/>
      <c r="L7338" s="73" t="n">
        <v>11</v>
      </c>
      <c r="M7338" s="73" t="s">
        <v>21060</v>
      </c>
      <c r="N7338" s="73" t="s">
        <v>19202</v>
      </c>
      <c r="O7338" s="73"/>
      <c r="P7338" s="73"/>
      <c r="AH7338" s="0"/>
    </row>
    <row r="7339" customFormat="false" ht="13.2" hidden="false" customHeight="false" outlineLevel="0" collapsed="false">
      <c r="A7339" s="148" t="n">
        <v>138</v>
      </c>
      <c r="B7339" s="148" t="n">
        <v>9</v>
      </c>
      <c r="C7339" s="148" t="n">
        <v>3</v>
      </c>
      <c r="D7339" s="148" t="n">
        <v>3.5</v>
      </c>
      <c r="E7339" s="148" t="s">
        <v>7927</v>
      </c>
      <c r="F7339" s="148" t="s">
        <v>15290</v>
      </c>
      <c r="G7339" s="148" t="s">
        <v>21036</v>
      </c>
      <c r="H7339" s="148" t="s">
        <v>21061</v>
      </c>
      <c r="I7339" s="148" t="s">
        <v>8986</v>
      </c>
      <c r="J7339" s="149" t="s">
        <v>21062</v>
      </c>
      <c r="K7339" s="148"/>
      <c r="L7339" s="148" t="n">
        <v>8</v>
      </c>
      <c r="M7339" s="148" t="s">
        <v>21063</v>
      </c>
      <c r="N7339" s="148" t="s">
        <v>19202</v>
      </c>
      <c r="O7339" s="148"/>
      <c r="P7339" s="148"/>
      <c r="AH7339" s="0"/>
    </row>
    <row r="7340" customFormat="false" ht="13.2" hidden="false" customHeight="false" outlineLevel="0" collapsed="false">
      <c r="A7340" s="73" t="n">
        <v>138</v>
      </c>
      <c r="B7340" s="73" t="n">
        <v>10</v>
      </c>
      <c r="C7340" s="73" t="n">
        <v>3</v>
      </c>
      <c r="D7340" s="73" t="n">
        <v>3.5</v>
      </c>
      <c r="E7340" s="73" t="s">
        <v>7927</v>
      </c>
      <c r="F7340" s="73" t="s">
        <v>15290</v>
      </c>
      <c r="G7340" s="73" t="s">
        <v>21036</v>
      </c>
      <c r="H7340" s="73" t="s">
        <v>21061</v>
      </c>
      <c r="I7340" s="73" t="s">
        <v>8986</v>
      </c>
      <c r="J7340" s="147" t="s">
        <v>21064</v>
      </c>
      <c r="K7340" s="73"/>
      <c r="L7340" s="73" t="n">
        <v>37</v>
      </c>
      <c r="M7340" s="73" t="s">
        <v>21065</v>
      </c>
      <c r="N7340" s="73" t="s">
        <v>19202</v>
      </c>
      <c r="O7340" s="73"/>
      <c r="P7340" s="73"/>
      <c r="AH7340" s="0"/>
    </row>
    <row r="7341" customFormat="false" ht="13.2" hidden="false" customHeight="false" outlineLevel="0" collapsed="false">
      <c r="A7341" s="148" t="n">
        <v>138</v>
      </c>
      <c r="B7341" s="148" t="n">
        <v>11</v>
      </c>
      <c r="C7341" s="148" t="n">
        <v>3</v>
      </c>
      <c r="D7341" s="148" t="n">
        <v>3.5</v>
      </c>
      <c r="E7341" s="148" t="s">
        <v>7927</v>
      </c>
      <c r="F7341" s="148" t="s">
        <v>15290</v>
      </c>
      <c r="G7341" s="148" t="s">
        <v>21036</v>
      </c>
      <c r="H7341" s="148" t="s">
        <v>21066</v>
      </c>
      <c r="I7341" s="148" t="s">
        <v>8986</v>
      </c>
      <c r="J7341" s="149" t="s">
        <v>21067</v>
      </c>
      <c r="K7341" s="148"/>
      <c r="L7341" s="148" t="n">
        <v>38</v>
      </c>
      <c r="M7341" s="148" t="s">
        <v>21068</v>
      </c>
      <c r="N7341" s="148" t="s">
        <v>19202</v>
      </c>
      <c r="O7341" s="148"/>
      <c r="P7341" s="148"/>
      <c r="AH7341" s="0"/>
    </row>
    <row r="7342" customFormat="false" ht="13.2" hidden="false" customHeight="false" outlineLevel="0" collapsed="false">
      <c r="A7342" s="73" t="n">
        <v>138</v>
      </c>
      <c r="B7342" s="73" t="n">
        <v>12</v>
      </c>
      <c r="C7342" s="73" t="n">
        <v>3</v>
      </c>
      <c r="D7342" s="73" t="n">
        <v>3.5</v>
      </c>
      <c r="E7342" s="73" t="s">
        <v>7927</v>
      </c>
      <c r="F7342" s="73" t="s">
        <v>15290</v>
      </c>
      <c r="G7342" s="73" t="s">
        <v>21036</v>
      </c>
      <c r="H7342" s="73" t="s">
        <v>21069</v>
      </c>
      <c r="I7342" s="73" t="s">
        <v>8986</v>
      </c>
      <c r="J7342" s="147" t="s">
        <v>21070</v>
      </c>
      <c r="K7342" s="73"/>
      <c r="L7342" s="73" t="n">
        <v>13</v>
      </c>
      <c r="M7342" s="73" t="s">
        <v>21071</v>
      </c>
      <c r="N7342" s="73" t="s">
        <v>19202</v>
      </c>
      <c r="O7342" s="73"/>
      <c r="P7342" s="73"/>
      <c r="AH7342" s="0"/>
    </row>
    <row r="7343" customFormat="false" ht="13.2" hidden="false" customHeight="false" outlineLevel="0" collapsed="false">
      <c r="A7343" s="148" t="n">
        <v>138</v>
      </c>
      <c r="B7343" s="148" t="n">
        <v>13</v>
      </c>
      <c r="C7343" s="148" t="n">
        <v>3</v>
      </c>
      <c r="D7343" s="148" t="n">
        <v>3.5</v>
      </c>
      <c r="E7343" s="148" t="s">
        <v>7927</v>
      </c>
      <c r="F7343" s="148" t="s">
        <v>15290</v>
      </c>
      <c r="G7343" s="148" t="s">
        <v>21036</v>
      </c>
      <c r="H7343" s="148" t="s">
        <v>21072</v>
      </c>
      <c r="I7343" s="148" t="s">
        <v>8986</v>
      </c>
      <c r="J7343" s="149" t="s">
        <v>21073</v>
      </c>
      <c r="K7343" s="148"/>
      <c r="L7343" s="148" t="n">
        <v>25</v>
      </c>
      <c r="M7343" s="148" t="s">
        <v>21074</v>
      </c>
      <c r="N7343" s="148" t="s">
        <v>19202</v>
      </c>
      <c r="O7343" s="148"/>
      <c r="P7343" s="148"/>
      <c r="AH7343" s="0"/>
    </row>
    <row r="7344" customFormat="false" ht="13.2" hidden="false" customHeight="false" outlineLevel="0" collapsed="false">
      <c r="A7344" s="73" t="n">
        <v>138</v>
      </c>
      <c r="B7344" s="73" t="n">
        <v>14</v>
      </c>
      <c r="C7344" s="73" t="n">
        <v>3</v>
      </c>
      <c r="D7344" s="73" t="n">
        <v>3.3</v>
      </c>
      <c r="E7344" s="73" t="s">
        <v>7927</v>
      </c>
      <c r="F7344" s="73" t="s">
        <v>15290</v>
      </c>
      <c r="G7344" s="73" t="s">
        <v>8843</v>
      </c>
      <c r="H7344" s="73" t="s">
        <v>21075</v>
      </c>
      <c r="I7344" s="73" t="s">
        <v>8986</v>
      </c>
      <c r="J7344" s="147" t="s">
        <v>21076</v>
      </c>
      <c r="K7344" s="73"/>
      <c r="L7344" s="73" t="n">
        <v>17</v>
      </c>
      <c r="M7344" s="73" t="s">
        <v>21077</v>
      </c>
      <c r="N7344" s="73" t="s">
        <v>19202</v>
      </c>
      <c r="O7344" s="73"/>
      <c r="P7344" s="73"/>
      <c r="AH7344" s="0"/>
    </row>
    <row r="7345" customFormat="false" ht="13.2" hidden="false" customHeight="false" outlineLevel="0" collapsed="false">
      <c r="A7345" s="148" t="n">
        <v>138</v>
      </c>
      <c r="B7345" s="148" t="n">
        <v>15</v>
      </c>
      <c r="C7345" s="148" t="n">
        <v>3</v>
      </c>
      <c r="D7345" s="148" t="n">
        <v>3.5</v>
      </c>
      <c r="E7345" s="148" t="s">
        <v>7927</v>
      </c>
      <c r="F7345" s="148" t="s">
        <v>15290</v>
      </c>
      <c r="G7345" s="148" t="s">
        <v>21036</v>
      </c>
      <c r="H7345" s="148" t="s">
        <v>21078</v>
      </c>
      <c r="I7345" s="148" t="s">
        <v>8986</v>
      </c>
      <c r="J7345" s="149" t="s">
        <v>21079</v>
      </c>
      <c r="K7345" s="148"/>
      <c r="L7345" s="148" t="n">
        <v>5</v>
      </c>
      <c r="M7345" s="148" t="s">
        <v>21080</v>
      </c>
      <c r="N7345" s="148" t="s">
        <v>19202</v>
      </c>
      <c r="O7345" s="148"/>
      <c r="P7345" s="148"/>
      <c r="AH7345" s="0"/>
    </row>
    <row r="7346" customFormat="false" ht="13.2" hidden="false" customHeight="false" outlineLevel="0" collapsed="false">
      <c r="A7346" s="73" t="n">
        <v>138</v>
      </c>
      <c r="B7346" s="73" t="n">
        <v>16</v>
      </c>
      <c r="C7346" s="73" t="n">
        <v>3</v>
      </c>
      <c r="D7346" s="73" t="n">
        <v>3.5</v>
      </c>
      <c r="E7346" s="73" t="s">
        <v>7927</v>
      </c>
      <c r="F7346" s="73" t="s">
        <v>15290</v>
      </c>
      <c r="G7346" s="73" t="s">
        <v>21081</v>
      </c>
      <c r="H7346" s="73" t="s">
        <v>21082</v>
      </c>
      <c r="I7346" s="73" t="s">
        <v>8986</v>
      </c>
      <c r="J7346" s="147" t="s">
        <v>21083</v>
      </c>
      <c r="K7346" s="73"/>
      <c r="L7346" s="73" t="n">
        <v>25</v>
      </c>
      <c r="M7346" s="73" t="s">
        <v>21084</v>
      </c>
      <c r="N7346" s="73" t="s">
        <v>19202</v>
      </c>
      <c r="O7346" s="73"/>
      <c r="P7346" s="73"/>
      <c r="AH7346" s="0"/>
    </row>
    <row r="7347" customFormat="false" ht="13.2" hidden="false" customHeight="false" outlineLevel="0" collapsed="false">
      <c r="A7347" s="148" t="n">
        <v>138</v>
      </c>
      <c r="B7347" s="148" t="n">
        <v>17</v>
      </c>
      <c r="C7347" s="148" t="n">
        <v>3</v>
      </c>
      <c r="D7347" s="148" t="n">
        <v>3.5</v>
      </c>
      <c r="E7347" s="148" t="s">
        <v>7927</v>
      </c>
      <c r="F7347" s="148" t="s">
        <v>15290</v>
      </c>
      <c r="G7347" s="148" t="s">
        <v>21036</v>
      </c>
      <c r="H7347" s="148" t="s">
        <v>21085</v>
      </c>
      <c r="I7347" s="148" t="s">
        <v>8986</v>
      </c>
      <c r="J7347" s="149" t="s">
        <v>21086</v>
      </c>
      <c r="K7347" s="148"/>
      <c r="L7347" s="148" t="n">
        <v>18</v>
      </c>
      <c r="M7347" s="148" t="s">
        <v>21087</v>
      </c>
      <c r="N7347" s="148" t="s">
        <v>19202</v>
      </c>
      <c r="O7347" s="148"/>
      <c r="P7347" s="148"/>
      <c r="AH7347" s="0"/>
    </row>
    <row r="7348" customFormat="false" ht="13.2" hidden="false" customHeight="false" outlineLevel="0" collapsed="false">
      <c r="A7348" s="73" t="n">
        <v>138</v>
      </c>
      <c r="B7348" s="73" t="n">
        <v>18</v>
      </c>
      <c r="C7348" s="73" t="n">
        <v>3</v>
      </c>
      <c r="D7348" s="73" t="n">
        <v>3.5</v>
      </c>
      <c r="E7348" s="73" t="s">
        <v>20918</v>
      </c>
      <c r="F7348" s="73" t="s">
        <v>15290</v>
      </c>
      <c r="G7348" s="73" t="s">
        <v>21036</v>
      </c>
      <c r="H7348" s="73" t="s">
        <v>21088</v>
      </c>
      <c r="I7348" s="73" t="s">
        <v>8986</v>
      </c>
      <c r="J7348" s="147" t="s">
        <v>21089</v>
      </c>
      <c r="K7348" s="73"/>
      <c r="L7348" s="73" t="n">
        <v>17</v>
      </c>
      <c r="M7348" s="73" t="s">
        <v>21090</v>
      </c>
      <c r="N7348" s="73" t="s">
        <v>19202</v>
      </c>
      <c r="O7348" s="73"/>
      <c r="P7348" s="73"/>
      <c r="AH7348" s="0"/>
    </row>
    <row r="7349" customFormat="false" ht="13.2" hidden="false" customHeight="false" outlineLevel="0" collapsed="false">
      <c r="A7349" s="148" t="n">
        <v>138</v>
      </c>
      <c r="B7349" s="148" t="n">
        <v>19</v>
      </c>
      <c r="C7349" s="148" t="n">
        <v>3</v>
      </c>
      <c r="D7349" s="148" t="n">
        <v>3.5</v>
      </c>
      <c r="E7349" s="148" t="s">
        <v>7927</v>
      </c>
      <c r="F7349" s="148" t="s">
        <v>15290</v>
      </c>
      <c r="G7349" s="148" t="s">
        <v>21036</v>
      </c>
      <c r="H7349" s="148" t="s">
        <v>21091</v>
      </c>
      <c r="I7349" s="148" t="s">
        <v>8986</v>
      </c>
      <c r="J7349" s="149" t="s">
        <v>21092</v>
      </c>
      <c r="K7349" s="148"/>
      <c r="L7349" s="148" t="n">
        <v>15</v>
      </c>
      <c r="M7349" s="148" t="s">
        <v>21093</v>
      </c>
      <c r="N7349" s="148" t="s">
        <v>19202</v>
      </c>
      <c r="O7349" s="148"/>
      <c r="P7349" s="148"/>
      <c r="AH7349" s="0"/>
    </row>
    <row r="7350" customFormat="false" ht="13.2" hidden="false" customHeight="false" outlineLevel="0" collapsed="false">
      <c r="A7350" s="73" t="n">
        <v>138</v>
      </c>
      <c r="B7350" s="73" t="n">
        <v>20</v>
      </c>
      <c r="C7350" s="73" t="n">
        <v>3</v>
      </c>
      <c r="D7350" s="73" t="n">
        <v>3.5</v>
      </c>
      <c r="E7350" s="73" t="s">
        <v>7927</v>
      </c>
      <c r="F7350" s="73" t="s">
        <v>15290</v>
      </c>
      <c r="G7350" s="73" t="s">
        <v>21036</v>
      </c>
      <c r="H7350" s="73" t="s">
        <v>21094</v>
      </c>
      <c r="I7350" s="73" t="s">
        <v>8986</v>
      </c>
      <c r="J7350" s="147" t="s">
        <v>21095</v>
      </c>
      <c r="K7350" s="73"/>
      <c r="L7350" s="73" t="n">
        <v>7</v>
      </c>
      <c r="M7350" s="73" t="s">
        <v>21096</v>
      </c>
      <c r="N7350" s="73" t="s">
        <v>19202</v>
      </c>
      <c r="O7350" s="73"/>
      <c r="P7350" s="73"/>
      <c r="AH7350" s="0"/>
    </row>
    <row r="7351" customFormat="false" ht="13.2" hidden="false" customHeight="false" outlineLevel="0" collapsed="false">
      <c r="A7351" s="148" t="n">
        <v>138</v>
      </c>
      <c r="B7351" s="148" t="n">
        <v>21</v>
      </c>
      <c r="C7351" s="148" t="n">
        <v>3</v>
      </c>
      <c r="D7351" s="148" t="n">
        <v>3.5</v>
      </c>
      <c r="E7351" s="148" t="s">
        <v>7927</v>
      </c>
      <c r="F7351" s="148" t="s">
        <v>15290</v>
      </c>
      <c r="G7351" s="148" t="s">
        <v>21036</v>
      </c>
      <c r="H7351" s="148" t="s">
        <v>21097</v>
      </c>
      <c r="I7351" s="148" t="s">
        <v>8986</v>
      </c>
      <c r="J7351" s="149" t="s">
        <v>21098</v>
      </c>
      <c r="K7351" s="148"/>
      <c r="L7351" s="148" t="n">
        <v>7</v>
      </c>
      <c r="M7351" s="148" t="s">
        <v>21099</v>
      </c>
      <c r="N7351" s="148" t="s">
        <v>19202</v>
      </c>
      <c r="O7351" s="148"/>
      <c r="P7351" s="148"/>
      <c r="AH7351" s="0"/>
    </row>
    <row r="7352" customFormat="false" ht="13.2" hidden="false" customHeight="false" outlineLevel="0" collapsed="false">
      <c r="A7352" s="73" t="n">
        <v>138</v>
      </c>
      <c r="B7352" s="73" t="n">
        <v>22</v>
      </c>
      <c r="C7352" s="73" t="n">
        <v>3</v>
      </c>
      <c r="D7352" s="73" t="n">
        <v>3.5</v>
      </c>
      <c r="E7352" s="73" t="s">
        <v>7927</v>
      </c>
      <c r="F7352" s="73" t="s">
        <v>15290</v>
      </c>
      <c r="G7352" s="73" t="s">
        <v>21036</v>
      </c>
      <c r="H7352" s="73" t="s">
        <v>21100</v>
      </c>
      <c r="I7352" s="73" t="s">
        <v>8986</v>
      </c>
      <c r="J7352" s="147" t="s">
        <v>21101</v>
      </c>
      <c r="K7352" s="73"/>
      <c r="L7352" s="73" t="n">
        <v>9</v>
      </c>
      <c r="M7352" s="73" t="s">
        <v>21102</v>
      </c>
      <c r="N7352" s="73" t="s">
        <v>19202</v>
      </c>
      <c r="O7352" s="73"/>
      <c r="P7352" s="73"/>
      <c r="AH7352" s="0"/>
    </row>
    <row r="7353" customFormat="false" ht="13.2" hidden="false" customHeight="false" outlineLevel="0" collapsed="false">
      <c r="A7353" s="148" t="n">
        <v>138</v>
      </c>
      <c r="B7353" s="148" t="n">
        <v>23</v>
      </c>
      <c r="C7353" s="148" t="n">
        <v>3</v>
      </c>
      <c r="D7353" s="148" t="n">
        <v>3.5</v>
      </c>
      <c r="E7353" s="148" t="s">
        <v>7927</v>
      </c>
      <c r="F7353" s="148" t="s">
        <v>15290</v>
      </c>
      <c r="G7353" s="148" t="s">
        <v>21036</v>
      </c>
      <c r="H7353" s="148" t="s">
        <v>21103</v>
      </c>
      <c r="I7353" s="148" t="s">
        <v>8986</v>
      </c>
      <c r="J7353" s="149" t="s">
        <v>21104</v>
      </c>
      <c r="K7353" s="148"/>
      <c r="L7353" s="148" t="n">
        <v>33</v>
      </c>
      <c r="M7353" s="148" t="s">
        <v>21105</v>
      </c>
      <c r="N7353" s="148" t="s">
        <v>19202</v>
      </c>
      <c r="O7353" s="148"/>
      <c r="P7353" s="148"/>
      <c r="AH7353" s="0"/>
    </row>
    <row r="7354" customFormat="false" ht="13.2" hidden="false" customHeight="false" outlineLevel="0" collapsed="false">
      <c r="A7354" s="73" t="n">
        <v>138</v>
      </c>
      <c r="B7354" s="73" t="n">
        <v>24</v>
      </c>
      <c r="C7354" s="73" t="n">
        <v>3</v>
      </c>
      <c r="D7354" s="73" t="n">
        <v>3.3</v>
      </c>
      <c r="E7354" s="73" t="s">
        <v>7927</v>
      </c>
      <c r="F7354" s="73" t="s">
        <v>15290</v>
      </c>
      <c r="G7354" s="73" t="s">
        <v>8843</v>
      </c>
      <c r="H7354" s="73" t="s">
        <v>21106</v>
      </c>
      <c r="I7354" s="73" t="s">
        <v>8986</v>
      </c>
      <c r="J7354" s="147" t="s">
        <v>21107</v>
      </c>
      <c r="K7354" s="73"/>
      <c r="L7354" s="73" t="n">
        <v>28</v>
      </c>
      <c r="M7354" s="73" t="s">
        <v>21108</v>
      </c>
      <c r="N7354" s="73" t="s">
        <v>19202</v>
      </c>
      <c r="O7354" s="73"/>
      <c r="P7354" s="73"/>
      <c r="AH7354" s="0"/>
    </row>
    <row r="7355" customFormat="false" ht="13.2" hidden="false" customHeight="false" outlineLevel="0" collapsed="false">
      <c r="A7355" s="148" t="n">
        <v>138</v>
      </c>
      <c r="B7355" s="148" t="n">
        <v>25</v>
      </c>
      <c r="C7355" s="148" t="n">
        <v>3</v>
      </c>
      <c r="D7355" s="148" t="n">
        <v>3.5</v>
      </c>
      <c r="E7355" s="148" t="s">
        <v>7927</v>
      </c>
      <c r="F7355" s="148" t="s">
        <v>15290</v>
      </c>
      <c r="G7355" s="148" t="s">
        <v>21036</v>
      </c>
      <c r="H7355" s="148" t="s">
        <v>21109</v>
      </c>
      <c r="I7355" s="148" t="s">
        <v>8986</v>
      </c>
      <c r="J7355" s="149" t="s">
        <v>21110</v>
      </c>
      <c r="K7355" s="148"/>
      <c r="L7355" s="148" t="n">
        <v>6</v>
      </c>
      <c r="M7355" s="148" t="s">
        <v>21111</v>
      </c>
      <c r="N7355" s="148" t="s">
        <v>19202</v>
      </c>
      <c r="O7355" s="148"/>
      <c r="P7355" s="148"/>
      <c r="AH7355" s="0"/>
    </row>
    <row r="7356" customFormat="false" ht="13.2" hidden="false" customHeight="false" outlineLevel="0" collapsed="false">
      <c r="A7356" s="73" t="n">
        <v>138</v>
      </c>
      <c r="B7356" s="73" t="n">
        <v>26</v>
      </c>
      <c r="C7356" s="73" t="n">
        <v>3</v>
      </c>
      <c r="D7356" s="73" t="n">
        <v>3.5</v>
      </c>
      <c r="E7356" s="73" t="s">
        <v>7927</v>
      </c>
      <c r="F7356" s="73" t="s">
        <v>15290</v>
      </c>
      <c r="G7356" s="73" t="s">
        <v>21036</v>
      </c>
      <c r="H7356" s="73" t="s">
        <v>21112</v>
      </c>
      <c r="I7356" s="73" t="s">
        <v>8986</v>
      </c>
      <c r="J7356" s="147" t="s">
        <v>21113</v>
      </c>
      <c r="K7356" s="73"/>
      <c r="L7356" s="73" t="n">
        <v>29</v>
      </c>
      <c r="M7356" s="73" t="s">
        <v>21114</v>
      </c>
      <c r="N7356" s="73" t="s">
        <v>19202</v>
      </c>
      <c r="O7356" s="73"/>
      <c r="P7356" s="73"/>
      <c r="AH7356" s="0"/>
    </row>
    <row r="7357" customFormat="false" ht="13.2" hidden="false" customHeight="false" outlineLevel="0" collapsed="false">
      <c r="A7357" s="148" t="n">
        <v>138</v>
      </c>
      <c r="B7357" s="148" t="n">
        <v>27</v>
      </c>
      <c r="C7357" s="148" t="n">
        <v>3</v>
      </c>
      <c r="D7357" s="148" t="n">
        <v>3.5</v>
      </c>
      <c r="E7357" s="148" t="s">
        <v>7927</v>
      </c>
      <c r="F7357" s="148" t="s">
        <v>15290</v>
      </c>
      <c r="G7357" s="148" t="s">
        <v>21036</v>
      </c>
      <c r="H7357" s="148" t="s">
        <v>21115</v>
      </c>
      <c r="I7357" s="148" t="s">
        <v>8986</v>
      </c>
      <c r="J7357" s="149" t="s">
        <v>21116</v>
      </c>
      <c r="K7357" s="148"/>
      <c r="L7357" s="148" t="n">
        <v>20</v>
      </c>
      <c r="M7357" s="148" t="s">
        <v>21117</v>
      </c>
      <c r="N7357" s="148" t="s">
        <v>19202</v>
      </c>
      <c r="O7357" s="148"/>
      <c r="P7357" s="148"/>
      <c r="AH7357" s="0"/>
    </row>
    <row r="7358" customFormat="false" ht="13.2" hidden="false" customHeight="false" outlineLevel="0" collapsed="false">
      <c r="A7358" s="73" t="n">
        <v>138</v>
      </c>
      <c r="B7358" s="73" t="n">
        <v>28</v>
      </c>
      <c r="C7358" s="73" t="n">
        <v>3</v>
      </c>
      <c r="D7358" s="73" t="n">
        <v>3.5</v>
      </c>
      <c r="E7358" s="73" t="s">
        <v>7927</v>
      </c>
      <c r="F7358" s="73" t="s">
        <v>21118</v>
      </c>
      <c r="G7358" s="73" t="s">
        <v>21036</v>
      </c>
      <c r="H7358" s="73" t="s">
        <v>21119</v>
      </c>
      <c r="I7358" s="73" t="s">
        <v>8986</v>
      </c>
      <c r="J7358" s="147" t="s">
        <v>21120</v>
      </c>
      <c r="K7358" s="73"/>
      <c r="L7358" s="73" t="n">
        <v>4</v>
      </c>
      <c r="M7358" s="73" t="s">
        <v>21121</v>
      </c>
      <c r="N7358" s="73" t="s">
        <v>19202</v>
      </c>
      <c r="O7358" s="73"/>
      <c r="P7358" s="73"/>
      <c r="AH7358" s="0"/>
    </row>
    <row r="7359" customFormat="false" ht="13.2" hidden="false" customHeight="false" outlineLevel="0" collapsed="false">
      <c r="A7359" s="148" t="n">
        <v>138</v>
      </c>
      <c r="B7359" s="148" t="n">
        <v>29</v>
      </c>
      <c r="C7359" s="148" t="n">
        <v>3</v>
      </c>
      <c r="D7359" s="148" t="n">
        <v>3.5</v>
      </c>
      <c r="E7359" s="148" t="s">
        <v>7927</v>
      </c>
      <c r="F7359" s="148" t="s">
        <v>15290</v>
      </c>
      <c r="G7359" s="148" t="s">
        <v>21036</v>
      </c>
      <c r="H7359" s="148" t="s">
        <v>21122</v>
      </c>
      <c r="I7359" s="148" t="s">
        <v>8986</v>
      </c>
      <c r="J7359" s="149" t="s">
        <v>21123</v>
      </c>
      <c r="K7359" s="148"/>
      <c r="L7359" s="148" t="n">
        <v>4</v>
      </c>
      <c r="M7359" s="148" t="s">
        <v>21124</v>
      </c>
      <c r="N7359" s="148" t="s">
        <v>19202</v>
      </c>
      <c r="O7359" s="148"/>
      <c r="P7359" s="148"/>
      <c r="AH7359" s="0"/>
    </row>
    <row r="7360" customFormat="false" ht="13.2" hidden="false" customHeight="false" outlineLevel="0" collapsed="false">
      <c r="A7360" s="73" t="n">
        <v>138</v>
      </c>
      <c r="B7360" s="73" t="n">
        <v>30</v>
      </c>
      <c r="C7360" s="73" t="n">
        <v>3</v>
      </c>
      <c r="D7360" s="73" t="n">
        <v>3.5</v>
      </c>
      <c r="E7360" s="73" t="s">
        <v>7927</v>
      </c>
      <c r="F7360" s="73" t="s">
        <v>15290</v>
      </c>
      <c r="G7360" s="73" t="s">
        <v>21036</v>
      </c>
      <c r="H7360" s="73" t="s">
        <v>21103</v>
      </c>
      <c r="I7360" s="73" t="s">
        <v>8986</v>
      </c>
      <c r="J7360" s="147" t="s">
        <v>21125</v>
      </c>
      <c r="K7360" s="73"/>
      <c r="L7360" s="73" t="n">
        <v>21</v>
      </c>
      <c r="M7360" s="73" t="s">
        <v>21126</v>
      </c>
      <c r="N7360" s="73" t="s">
        <v>19202</v>
      </c>
      <c r="O7360" s="73"/>
      <c r="P7360" s="73"/>
      <c r="AH7360" s="0"/>
    </row>
    <row r="7361" customFormat="false" ht="13.2" hidden="false" customHeight="false" outlineLevel="0" collapsed="false">
      <c r="A7361" s="148" t="n">
        <v>138</v>
      </c>
      <c r="B7361" s="148" t="n">
        <v>31</v>
      </c>
      <c r="C7361" s="148" t="n">
        <v>3</v>
      </c>
      <c r="D7361" s="148" t="n">
        <v>3.5</v>
      </c>
      <c r="E7361" s="148" t="s">
        <v>7927</v>
      </c>
      <c r="F7361" s="148" t="s">
        <v>15290</v>
      </c>
      <c r="G7361" s="148" t="s">
        <v>21036</v>
      </c>
      <c r="H7361" s="148" t="s">
        <v>21127</v>
      </c>
      <c r="I7361" s="148" t="s">
        <v>8986</v>
      </c>
      <c r="J7361" s="149" t="s">
        <v>21128</v>
      </c>
      <c r="K7361" s="148"/>
      <c r="L7361" s="148" t="n">
        <v>31</v>
      </c>
      <c r="M7361" s="148" t="s">
        <v>21129</v>
      </c>
      <c r="N7361" s="148" t="s">
        <v>19202</v>
      </c>
      <c r="O7361" s="148"/>
      <c r="P7361" s="148"/>
      <c r="AH7361" s="0"/>
    </row>
    <row r="7362" customFormat="false" ht="13.2" hidden="false" customHeight="false" outlineLevel="0" collapsed="false">
      <c r="A7362" s="73" t="n">
        <v>138</v>
      </c>
      <c r="B7362" s="73" t="n">
        <v>32</v>
      </c>
      <c r="C7362" s="73" t="n">
        <v>3</v>
      </c>
      <c r="D7362" s="73" t="n">
        <v>3.3</v>
      </c>
      <c r="E7362" s="73" t="s">
        <v>7927</v>
      </c>
      <c r="F7362" s="73" t="s">
        <v>15290</v>
      </c>
      <c r="G7362" s="73" t="s">
        <v>8843</v>
      </c>
      <c r="H7362" s="73" t="s">
        <v>21130</v>
      </c>
      <c r="I7362" s="73" t="s">
        <v>8986</v>
      </c>
      <c r="J7362" s="147" t="s">
        <v>21131</v>
      </c>
      <c r="K7362" s="73"/>
      <c r="L7362" s="158" t="n">
        <v>62</v>
      </c>
      <c r="M7362" s="73" t="s">
        <v>21132</v>
      </c>
      <c r="N7362" s="73" t="s">
        <v>19202</v>
      </c>
      <c r="O7362" s="73"/>
      <c r="P7362" s="73" t="n">
        <v>55</v>
      </c>
      <c r="AH7362" s="0"/>
    </row>
    <row r="7363" customFormat="false" ht="13.2" hidden="false" customHeight="false" outlineLevel="0" collapsed="false">
      <c r="A7363" s="148" t="n">
        <v>138</v>
      </c>
      <c r="B7363" s="148" t="n">
        <v>33</v>
      </c>
      <c r="C7363" s="148" t="n">
        <v>3</v>
      </c>
      <c r="D7363" s="148" t="n">
        <v>3.5</v>
      </c>
      <c r="E7363" s="148" t="s">
        <v>7927</v>
      </c>
      <c r="F7363" s="148" t="s">
        <v>15290</v>
      </c>
      <c r="G7363" s="148" t="s">
        <v>21081</v>
      </c>
      <c r="H7363" s="148" t="s">
        <v>21133</v>
      </c>
      <c r="I7363" s="148" t="s">
        <v>8986</v>
      </c>
      <c r="J7363" s="149" t="s">
        <v>21134</v>
      </c>
      <c r="K7363" s="148"/>
      <c r="L7363" s="148" t="n">
        <v>8</v>
      </c>
      <c r="M7363" s="148" t="s">
        <v>21135</v>
      </c>
      <c r="N7363" s="148" t="s">
        <v>19202</v>
      </c>
      <c r="O7363" s="148"/>
      <c r="P7363" s="148"/>
      <c r="AH7363" s="0"/>
    </row>
    <row r="7364" customFormat="false" ht="13.2" hidden="false" customHeight="false" outlineLevel="0" collapsed="false">
      <c r="A7364" s="244" t="s">
        <v>21136</v>
      </c>
      <c r="B7364" s="280"/>
      <c r="C7364" s="280"/>
      <c r="D7364" s="280"/>
      <c r="E7364" s="280"/>
      <c r="F7364" s="280"/>
      <c r="G7364" s="268"/>
      <c r="H7364" s="268"/>
      <c r="I7364" s="269"/>
      <c r="J7364" s="272"/>
      <c r="K7364" s="280"/>
      <c r="L7364" s="363" t="n">
        <f aca="false">+SUM(L7332:L7363)</f>
        <v>605</v>
      </c>
      <c r="M7364" s="244"/>
      <c r="N7364" s="244"/>
      <c r="O7364" s="244"/>
      <c r="P7364" s="244" t="s">
        <v>18901</v>
      </c>
      <c r="AH7364" s="0"/>
    </row>
    <row r="7365" customFormat="false" ht="13.2" hidden="false" customHeight="false" outlineLevel="0" collapsed="false">
      <c r="A7365" s="148" t="n">
        <v>139</v>
      </c>
      <c r="B7365" s="148" t="n">
        <v>1</v>
      </c>
      <c r="C7365" s="148" t="n">
        <v>3</v>
      </c>
      <c r="D7365" s="148" t="n">
        <v>3.3</v>
      </c>
      <c r="E7365" s="148" t="s">
        <v>7927</v>
      </c>
      <c r="F7365" s="148" t="s">
        <v>15290</v>
      </c>
      <c r="G7365" s="148" t="s">
        <v>8843</v>
      </c>
      <c r="H7365" s="148" t="s">
        <v>21137</v>
      </c>
      <c r="I7365" s="148" t="s">
        <v>8986</v>
      </c>
      <c r="J7365" s="149" t="s">
        <v>21138</v>
      </c>
      <c r="K7365" s="148"/>
      <c r="L7365" s="148" t="n">
        <v>7</v>
      </c>
      <c r="M7365" s="148" t="s">
        <v>21139</v>
      </c>
      <c r="N7365" s="148" t="s">
        <v>20951</v>
      </c>
      <c r="O7365" s="148"/>
      <c r="P7365" s="148"/>
      <c r="AH7365" s="0"/>
    </row>
    <row r="7366" customFormat="false" ht="13.2" hidden="false" customHeight="false" outlineLevel="0" collapsed="false">
      <c r="A7366" s="73" t="n">
        <v>139</v>
      </c>
      <c r="B7366" s="73" t="n">
        <v>2</v>
      </c>
      <c r="C7366" s="73" t="n">
        <v>3</v>
      </c>
      <c r="D7366" s="73" t="n">
        <v>3.3</v>
      </c>
      <c r="E7366" s="73" t="s">
        <v>7927</v>
      </c>
      <c r="F7366" s="73" t="s">
        <v>15290</v>
      </c>
      <c r="G7366" s="73" t="s">
        <v>8843</v>
      </c>
      <c r="H7366" s="73" t="n">
        <v>1899</v>
      </c>
      <c r="I7366" s="73" t="s">
        <v>8986</v>
      </c>
      <c r="J7366" s="147" t="s">
        <v>21140</v>
      </c>
      <c r="K7366" s="73"/>
      <c r="L7366" s="73" t="n">
        <v>7</v>
      </c>
      <c r="M7366" s="73" t="s">
        <v>21141</v>
      </c>
      <c r="N7366" s="73" t="s">
        <v>20845</v>
      </c>
      <c r="O7366" s="73"/>
      <c r="P7366" s="73"/>
      <c r="AH7366" s="0"/>
    </row>
    <row r="7367" customFormat="false" ht="13.2" hidden="false" customHeight="false" outlineLevel="0" collapsed="false">
      <c r="A7367" s="148" t="n">
        <v>139</v>
      </c>
      <c r="B7367" s="148" t="n">
        <v>3</v>
      </c>
      <c r="C7367" s="148" t="n">
        <v>3</v>
      </c>
      <c r="D7367" s="148" t="n">
        <v>3.3</v>
      </c>
      <c r="E7367" s="148" t="s">
        <v>7927</v>
      </c>
      <c r="F7367" s="148" t="s">
        <v>15290</v>
      </c>
      <c r="G7367" s="148" t="s">
        <v>8843</v>
      </c>
      <c r="H7367" s="148" t="n">
        <v>1897</v>
      </c>
      <c r="I7367" s="148" t="s">
        <v>8986</v>
      </c>
      <c r="J7367" s="149" t="s">
        <v>21142</v>
      </c>
      <c r="K7367" s="148"/>
      <c r="L7367" s="210" t="n">
        <v>118</v>
      </c>
      <c r="M7367" s="148" t="s">
        <v>21143</v>
      </c>
      <c r="N7367" s="148" t="s">
        <v>21144</v>
      </c>
      <c r="O7367" s="148"/>
      <c r="P7367" s="148" t="n">
        <v>119</v>
      </c>
      <c r="AH7367" s="0"/>
    </row>
    <row r="7368" customFormat="false" ht="13.2" hidden="false" customHeight="false" outlineLevel="0" collapsed="false">
      <c r="A7368" s="73" t="n">
        <v>139</v>
      </c>
      <c r="B7368" s="73" t="n">
        <v>4</v>
      </c>
      <c r="C7368" s="73" t="n">
        <v>3</v>
      </c>
      <c r="D7368" s="73" t="n">
        <v>3.5</v>
      </c>
      <c r="E7368" s="73" t="s">
        <v>7927</v>
      </c>
      <c r="F7368" s="73" t="s">
        <v>15290</v>
      </c>
      <c r="G7368" s="73" t="s">
        <v>21036</v>
      </c>
      <c r="H7368" s="73" t="s">
        <v>21145</v>
      </c>
      <c r="I7368" s="73" t="s">
        <v>8986</v>
      </c>
      <c r="J7368" s="147" t="s">
        <v>21146</v>
      </c>
      <c r="K7368" s="73"/>
      <c r="L7368" s="158" t="n">
        <v>28</v>
      </c>
      <c r="M7368" s="73" t="s">
        <v>21147</v>
      </c>
      <c r="N7368" s="73" t="s">
        <v>19202</v>
      </c>
      <c r="O7368" s="73"/>
      <c r="P7368" s="73" t="n">
        <v>35</v>
      </c>
      <c r="AH7368" s="0"/>
    </row>
    <row r="7369" customFormat="false" ht="13.2" hidden="false" customHeight="false" outlineLevel="0" collapsed="false">
      <c r="A7369" s="148" t="n">
        <v>139</v>
      </c>
      <c r="B7369" s="148" t="n">
        <v>5</v>
      </c>
      <c r="C7369" s="148" t="n">
        <v>3</v>
      </c>
      <c r="D7369" s="148" t="n">
        <v>3.5</v>
      </c>
      <c r="E7369" s="148" t="s">
        <v>7927</v>
      </c>
      <c r="F7369" s="148" t="s">
        <v>15290</v>
      </c>
      <c r="G7369" s="148" t="s">
        <v>21036</v>
      </c>
      <c r="H7369" s="148" t="s">
        <v>21148</v>
      </c>
      <c r="I7369" s="148" t="s">
        <v>8986</v>
      </c>
      <c r="J7369" s="149" t="s">
        <v>21149</v>
      </c>
      <c r="K7369" s="148"/>
      <c r="L7369" s="148" t="n">
        <v>76</v>
      </c>
      <c r="M7369" s="148" t="s">
        <v>21150</v>
      </c>
      <c r="N7369" s="148" t="s">
        <v>19202</v>
      </c>
      <c r="O7369" s="148"/>
      <c r="P7369" s="148"/>
      <c r="AH7369" s="0"/>
    </row>
    <row r="7370" customFormat="false" ht="13.2" hidden="false" customHeight="false" outlineLevel="0" collapsed="false">
      <c r="A7370" s="73" t="n">
        <v>139</v>
      </c>
      <c r="B7370" s="73" t="n">
        <v>6</v>
      </c>
      <c r="C7370" s="73" t="n">
        <v>3</v>
      </c>
      <c r="D7370" s="73" t="n">
        <v>3.5</v>
      </c>
      <c r="E7370" s="73" t="s">
        <v>7927</v>
      </c>
      <c r="F7370" s="73" t="s">
        <v>15290</v>
      </c>
      <c r="G7370" s="73" t="s">
        <v>21036</v>
      </c>
      <c r="H7370" s="364" t="n">
        <v>46004</v>
      </c>
      <c r="I7370" s="73" t="s">
        <v>8986</v>
      </c>
      <c r="J7370" s="147" t="s">
        <v>21151</v>
      </c>
      <c r="K7370" s="73"/>
      <c r="L7370" s="73" t="n">
        <v>67</v>
      </c>
      <c r="M7370" s="73" t="s">
        <v>21152</v>
      </c>
      <c r="N7370" s="73" t="s">
        <v>19202</v>
      </c>
      <c r="O7370" s="73"/>
      <c r="P7370" s="73"/>
      <c r="AH7370" s="0"/>
    </row>
    <row r="7371" customFormat="false" ht="13.2" hidden="false" customHeight="false" outlineLevel="0" collapsed="false">
      <c r="A7371" s="148" t="n">
        <v>139</v>
      </c>
      <c r="B7371" s="148" t="n">
        <v>7</v>
      </c>
      <c r="C7371" s="148" t="n">
        <v>3</v>
      </c>
      <c r="D7371" s="148" t="n">
        <v>3.5</v>
      </c>
      <c r="E7371" s="148" t="s">
        <v>7927</v>
      </c>
      <c r="F7371" s="148" t="s">
        <v>15290</v>
      </c>
      <c r="G7371" s="148" t="s">
        <v>21036</v>
      </c>
      <c r="H7371" s="148" t="s">
        <v>21153</v>
      </c>
      <c r="I7371" s="148" t="s">
        <v>8986</v>
      </c>
      <c r="J7371" s="149" t="s">
        <v>21154</v>
      </c>
      <c r="K7371" s="148"/>
      <c r="L7371" s="148" t="n">
        <v>71</v>
      </c>
      <c r="M7371" s="148" t="s">
        <v>21155</v>
      </c>
      <c r="N7371" s="148" t="s">
        <v>19202</v>
      </c>
      <c r="O7371" s="148"/>
      <c r="P7371" s="148"/>
      <c r="AH7371" s="0"/>
    </row>
    <row r="7372" customFormat="false" ht="13.2" hidden="false" customHeight="false" outlineLevel="0" collapsed="false">
      <c r="A7372" s="73" t="n">
        <v>139</v>
      </c>
      <c r="B7372" s="73" t="n">
        <v>8</v>
      </c>
      <c r="C7372" s="73" t="n">
        <v>3</v>
      </c>
      <c r="D7372" s="73" t="n">
        <v>3.5</v>
      </c>
      <c r="E7372" s="73" t="s">
        <v>7927</v>
      </c>
      <c r="F7372" s="73" t="s">
        <v>15290</v>
      </c>
      <c r="G7372" s="73" t="s">
        <v>21036</v>
      </c>
      <c r="H7372" s="73" t="s">
        <v>21156</v>
      </c>
      <c r="I7372" s="73" t="s">
        <v>8986</v>
      </c>
      <c r="J7372" s="147" t="s">
        <v>21157</v>
      </c>
      <c r="K7372" s="73"/>
      <c r="L7372" s="73" t="n">
        <v>24</v>
      </c>
      <c r="M7372" s="73" t="s">
        <v>21158</v>
      </c>
      <c r="N7372" s="73" t="s">
        <v>19202</v>
      </c>
      <c r="O7372" s="73"/>
      <c r="P7372" s="73"/>
      <c r="AH7372" s="0"/>
    </row>
    <row r="7373" customFormat="false" ht="13.2" hidden="false" customHeight="false" outlineLevel="0" collapsed="false">
      <c r="A7373" s="148" t="n">
        <v>139</v>
      </c>
      <c r="B7373" s="148" t="n">
        <v>9</v>
      </c>
      <c r="C7373" s="148" t="n">
        <v>3</v>
      </c>
      <c r="D7373" s="148" t="n">
        <v>3.5</v>
      </c>
      <c r="E7373" s="148" t="s">
        <v>7927</v>
      </c>
      <c r="F7373" s="148" t="s">
        <v>15290</v>
      </c>
      <c r="G7373" s="148" t="s">
        <v>21036</v>
      </c>
      <c r="H7373" s="148" t="s">
        <v>21159</v>
      </c>
      <c r="I7373" s="148" t="s">
        <v>7927</v>
      </c>
      <c r="J7373" s="149" t="s">
        <v>21160</v>
      </c>
      <c r="K7373" s="148"/>
      <c r="L7373" s="148" t="n">
        <v>39</v>
      </c>
      <c r="M7373" s="148" t="s">
        <v>21161</v>
      </c>
      <c r="N7373" s="148" t="s">
        <v>19202</v>
      </c>
      <c r="O7373" s="148"/>
      <c r="P7373" s="148"/>
      <c r="AH7373" s="0"/>
    </row>
    <row r="7374" customFormat="false" ht="13.2" hidden="false" customHeight="false" outlineLevel="0" collapsed="false">
      <c r="A7374" s="73" t="n">
        <v>139</v>
      </c>
      <c r="B7374" s="73" t="n">
        <v>10</v>
      </c>
      <c r="C7374" s="73" t="n">
        <v>33</v>
      </c>
      <c r="D7374" s="73" t="n">
        <v>33.3</v>
      </c>
      <c r="E7374" s="73" t="s">
        <v>7927</v>
      </c>
      <c r="F7374" s="73" t="s">
        <v>15290</v>
      </c>
      <c r="G7374" s="73" t="s">
        <v>21036</v>
      </c>
      <c r="H7374" s="73" t="s">
        <v>21162</v>
      </c>
      <c r="I7374" s="73" t="s">
        <v>7927</v>
      </c>
      <c r="J7374" s="147" t="s">
        <v>21163</v>
      </c>
      <c r="K7374" s="73"/>
      <c r="L7374" s="73" t="n">
        <v>32</v>
      </c>
      <c r="M7374" s="73" t="s">
        <v>21164</v>
      </c>
      <c r="N7374" s="73" t="s">
        <v>19202</v>
      </c>
      <c r="O7374" s="73"/>
      <c r="P7374" s="73"/>
      <c r="AH7374" s="0"/>
    </row>
    <row r="7375" customFormat="false" ht="13.2" hidden="false" customHeight="false" outlineLevel="0" collapsed="false">
      <c r="A7375" s="148" t="n">
        <v>139</v>
      </c>
      <c r="B7375" s="148" t="n">
        <v>11</v>
      </c>
      <c r="C7375" s="148" t="n">
        <v>18</v>
      </c>
      <c r="D7375" s="148" t="n">
        <v>18.5</v>
      </c>
      <c r="E7375" s="148" t="s">
        <v>10097</v>
      </c>
      <c r="F7375" s="148" t="s">
        <v>15290</v>
      </c>
      <c r="G7375" s="148" t="s">
        <v>9080</v>
      </c>
      <c r="H7375" s="148" t="s">
        <v>21165</v>
      </c>
      <c r="I7375" s="148" t="s">
        <v>9080</v>
      </c>
      <c r="J7375" s="149" t="s">
        <v>21166</v>
      </c>
      <c r="K7375" s="148"/>
      <c r="L7375" s="210"/>
      <c r="M7375" s="148" t="s">
        <v>21167</v>
      </c>
      <c r="N7375" s="148" t="s">
        <v>19202</v>
      </c>
      <c r="O7375" s="148"/>
      <c r="P7375" s="148" t="n">
        <v>2</v>
      </c>
      <c r="AH7375" s="0"/>
    </row>
    <row r="7376" customFormat="false" ht="13.2" hidden="false" customHeight="false" outlineLevel="0" collapsed="false">
      <c r="A7376" s="73" t="n">
        <v>139</v>
      </c>
      <c r="B7376" s="73" t="n">
        <v>12</v>
      </c>
      <c r="C7376" s="73" t="n">
        <v>2</v>
      </c>
      <c r="D7376" s="73" t="n">
        <v>2.6</v>
      </c>
      <c r="E7376" s="73" t="s">
        <v>20330</v>
      </c>
      <c r="F7376" s="73" t="s">
        <v>15290</v>
      </c>
      <c r="G7376" s="73" t="s">
        <v>17102</v>
      </c>
      <c r="H7376" s="73" t="n">
        <v>1898</v>
      </c>
      <c r="I7376" s="73" t="s">
        <v>17102</v>
      </c>
      <c r="J7376" s="147" t="s">
        <v>8142</v>
      </c>
      <c r="K7376" s="73"/>
      <c r="L7376" s="158" t="n">
        <v>2</v>
      </c>
      <c r="M7376" s="73" t="s">
        <v>21168</v>
      </c>
      <c r="N7376" s="73" t="s">
        <v>19392</v>
      </c>
      <c r="O7376" s="73"/>
      <c r="P7376" s="73" t="n">
        <v>49</v>
      </c>
      <c r="AH7376" s="0"/>
    </row>
    <row r="7377" customFormat="false" ht="13.2" hidden="false" customHeight="false" outlineLevel="0" collapsed="false">
      <c r="A7377" s="148" t="n">
        <v>139</v>
      </c>
      <c r="B7377" s="148" t="n">
        <v>13</v>
      </c>
      <c r="C7377" s="148" t="n">
        <v>32</v>
      </c>
      <c r="D7377" s="148" t="n">
        <v>32.3</v>
      </c>
      <c r="E7377" s="148" t="s">
        <v>20713</v>
      </c>
      <c r="F7377" s="148" t="s">
        <v>15290</v>
      </c>
      <c r="G7377" s="148" t="s">
        <v>9080</v>
      </c>
      <c r="H7377" s="148" t="s">
        <v>21169</v>
      </c>
      <c r="I7377" s="148" t="s">
        <v>9080</v>
      </c>
      <c r="J7377" s="149" t="s">
        <v>19392</v>
      </c>
      <c r="K7377" s="148"/>
      <c r="L7377" s="210" t="n">
        <v>49</v>
      </c>
      <c r="M7377" s="148" t="s">
        <v>21170</v>
      </c>
      <c r="N7377" s="148" t="s">
        <v>19202</v>
      </c>
      <c r="O7377" s="148"/>
      <c r="P7377" s="148" t="n">
        <v>13</v>
      </c>
      <c r="AH7377" s="0"/>
    </row>
    <row r="7378" customFormat="false" ht="13.2" hidden="false" customHeight="false" outlineLevel="0" collapsed="false">
      <c r="A7378" s="73" t="n">
        <v>139</v>
      </c>
      <c r="B7378" s="73" t="n">
        <v>14</v>
      </c>
      <c r="C7378" s="73" t="n">
        <v>3</v>
      </c>
      <c r="D7378" s="73" t="n">
        <v>3.6</v>
      </c>
      <c r="E7378" s="73" t="s">
        <v>7927</v>
      </c>
      <c r="F7378" s="73" t="s">
        <v>15290</v>
      </c>
      <c r="G7378" s="73" t="s">
        <v>19108</v>
      </c>
      <c r="H7378" s="73" t="n">
        <v>1898</v>
      </c>
      <c r="I7378" s="73" t="s">
        <v>19108</v>
      </c>
      <c r="J7378" s="147" t="s">
        <v>21171</v>
      </c>
      <c r="K7378" s="73"/>
      <c r="L7378" s="224" t="n">
        <v>132</v>
      </c>
      <c r="M7378" s="73" t="s">
        <v>21172</v>
      </c>
      <c r="N7378" s="73" t="s">
        <v>19202</v>
      </c>
      <c r="O7378" s="73"/>
      <c r="P7378" s="73"/>
      <c r="AH7378" s="0"/>
    </row>
    <row r="7379" customFormat="false" ht="13.2" hidden="false" customHeight="false" outlineLevel="0" collapsed="false">
      <c r="A7379" s="148" t="n">
        <v>139</v>
      </c>
      <c r="B7379" s="148" t="n">
        <v>15</v>
      </c>
      <c r="C7379" s="148" t="n">
        <v>2</v>
      </c>
      <c r="D7379" s="148" t="n">
        <v>2.6</v>
      </c>
      <c r="E7379" s="148" t="s">
        <v>8069</v>
      </c>
      <c r="F7379" s="148" t="s">
        <v>15290</v>
      </c>
      <c r="G7379" s="148" t="s">
        <v>18811</v>
      </c>
      <c r="H7379" s="148" t="n">
        <v>1898</v>
      </c>
      <c r="I7379" s="148" t="s">
        <v>18811</v>
      </c>
      <c r="J7379" s="149" t="s">
        <v>21173</v>
      </c>
      <c r="K7379" s="148"/>
      <c r="L7379" s="223" t="n">
        <v>39</v>
      </c>
      <c r="M7379" s="148" t="s">
        <v>21174</v>
      </c>
      <c r="N7379" s="148" t="s">
        <v>19202</v>
      </c>
      <c r="O7379" s="148"/>
      <c r="P7379" s="148"/>
      <c r="AH7379" s="0"/>
    </row>
    <row r="7380" customFormat="false" ht="13.2" hidden="false" customHeight="false" outlineLevel="0" collapsed="false">
      <c r="A7380" s="365" t="s">
        <v>21175</v>
      </c>
      <c r="B7380" s="244"/>
      <c r="C7380" s="280"/>
      <c r="D7380" s="280"/>
      <c r="E7380" s="280"/>
      <c r="F7380" s="280"/>
      <c r="G7380" s="280"/>
      <c r="H7380" s="268"/>
      <c r="I7380" s="268"/>
      <c r="J7380" s="272"/>
      <c r="K7380" s="268"/>
      <c r="L7380" s="244" t="n">
        <f aca="false">+SUM(L7365:L7379)</f>
        <v>691</v>
      </c>
      <c r="M7380" s="280"/>
      <c r="N7380" s="280"/>
      <c r="O7380" s="280"/>
      <c r="P7380" s="244" t="s">
        <v>18901</v>
      </c>
      <c r="AH7380" s="0"/>
    </row>
    <row r="7381" customFormat="false" ht="13.2" hidden="false" customHeight="false" outlineLevel="0" collapsed="false">
      <c r="A7381" s="73" t="n">
        <v>140</v>
      </c>
      <c r="B7381" s="73" t="n">
        <v>1</v>
      </c>
      <c r="C7381" s="73" t="n">
        <v>5</v>
      </c>
      <c r="D7381" s="73" t="n">
        <v>5.1</v>
      </c>
      <c r="E7381" s="73" t="s">
        <v>7919</v>
      </c>
      <c r="F7381" s="73" t="s">
        <v>15290</v>
      </c>
      <c r="G7381" s="73" t="s">
        <v>8249</v>
      </c>
      <c r="H7381" s="73" t="s">
        <v>21162</v>
      </c>
      <c r="I7381" s="73" t="s">
        <v>20501</v>
      </c>
      <c r="J7381" s="147" t="s">
        <v>21176</v>
      </c>
      <c r="K7381" s="73"/>
      <c r="L7381" s="73" t="n">
        <v>22</v>
      </c>
      <c r="M7381" s="73" t="s">
        <v>21177</v>
      </c>
      <c r="N7381" s="73" t="s">
        <v>19392</v>
      </c>
      <c r="O7381" s="73"/>
      <c r="P7381" s="73"/>
      <c r="AH7381" s="0"/>
    </row>
    <row r="7382" customFormat="false" ht="13.2" hidden="false" customHeight="false" outlineLevel="0" collapsed="false">
      <c r="A7382" s="148" t="n">
        <v>140</v>
      </c>
      <c r="B7382" s="148" t="n">
        <v>2</v>
      </c>
      <c r="C7382" s="148" t="n">
        <v>5</v>
      </c>
      <c r="D7382" s="148" t="n">
        <v>5.11</v>
      </c>
      <c r="E7382" s="148" t="s">
        <v>7919</v>
      </c>
      <c r="F7382" s="148" t="s">
        <v>15290</v>
      </c>
      <c r="G7382" s="148" t="s">
        <v>9284</v>
      </c>
      <c r="H7382" s="148" t="s">
        <v>21178</v>
      </c>
      <c r="I7382" s="148" t="s">
        <v>13337</v>
      </c>
      <c r="J7382" s="149" t="s">
        <v>21179</v>
      </c>
      <c r="K7382" s="148"/>
      <c r="L7382" s="148" t="n">
        <v>37</v>
      </c>
      <c r="M7382" s="148" t="s">
        <v>21180</v>
      </c>
      <c r="N7382" s="148" t="s">
        <v>19202</v>
      </c>
      <c r="O7382" s="148"/>
      <c r="P7382" s="148"/>
      <c r="AH7382" s="0"/>
    </row>
    <row r="7383" customFormat="false" ht="13.2" hidden="false" customHeight="false" outlineLevel="0" collapsed="false">
      <c r="A7383" s="73" t="n">
        <v>140</v>
      </c>
      <c r="B7383" s="73" t="n">
        <v>3</v>
      </c>
      <c r="C7383" s="73" t="n">
        <v>3</v>
      </c>
      <c r="D7383" s="73" t="n">
        <v>3.15</v>
      </c>
      <c r="E7383" s="73" t="s">
        <v>7927</v>
      </c>
      <c r="F7383" s="73" t="s">
        <v>15290</v>
      </c>
      <c r="G7383" s="73" t="s">
        <v>8721</v>
      </c>
      <c r="H7383" s="73" t="s">
        <v>21162</v>
      </c>
      <c r="I7383" s="73" t="s">
        <v>8721</v>
      </c>
      <c r="J7383" s="147" t="s">
        <v>21181</v>
      </c>
      <c r="K7383" s="73"/>
      <c r="L7383" s="73" t="n">
        <v>14</v>
      </c>
      <c r="M7383" s="73" t="s">
        <v>21182</v>
      </c>
      <c r="N7383" s="73" t="s">
        <v>19202</v>
      </c>
      <c r="O7383" s="73"/>
      <c r="P7383" s="73"/>
      <c r="AH7383" s="0"/>
    </row>
    <row r="7384" customFormat="false" ht="13.2" hidden="false" customHeight="false" outlineLevel="0" collapsed="false">
      <c r="A7384" s="148" t="n">
        <v>140</v>
      </c>
      <c r="B7384" s="148" t="n">
        <v>4</v>
      </c>
      <c r="C7384" s="148" t="n">
        <v>22</v>
      </c>
      <c r="D7384" s="148" t="n">
        <v>22.5</v>
      </c>
      <c r="E7384" s="148" t="s">
        <v>9179</v>
      </c>
      <c r="F7384" s="148" t="s">
        <v>15290</v>
      </c>
      <c r="G7384" s="148" t="s">
        <v>17098</v>
      </c>
      <c r="H7384" s="366" t="n">
        <v>1095000</v>
      </c>
      <c r="I7384" s="148" t="s">
        <v>21183</v>
      </c>
      <c r="J7384" s="149" t="s">
        <v>21184</v>
      </c>
      <c r="K7384" s="148"/>
      <c r="L7384" s="148" t="n">
        <v>16</v>
      </c>
      <c r="M7384" s="148" t="s">
        <v>21185</v>
      </c>
      <c r="N7384" s="148" t="s">
        <v>19202</v>
      </c>
      <c r="O7384" s="148"/>
      <c r="P7384" s="148"/>
      <c r="AH7384" s="0"/>
    </row>
    <row r="7385" customFormat="false" ht="13.2" hidden="false" customHeight="false" outlineLevel="0" collapsed="false">
      <c r="A7385" s="73" t="n">
        <v>140</v>
      </c>
      <c r="B7385" s="73" t="n">
        <v>5</v>
      </c>
      <c r="C7385" s="73" t="n">
        <v>7</v>
      </c>
      <c r="D7385" s="73" t="n">
        <v>7.3</v>
      </c>
      <c r="E7385" s="73" t="s">
        <v>21186</v>
      </c>
      <c r="F7385" s="73" t="s">
        <v>15290</v>
      </c>
      <c r="G7385" s="73" t="s">
        <v>21187</v>
      </c>
      <c r="H7385" s="73" t="s">
        <v>21162</v>
      </c>
      <c r="I7385" s="73" t="s">
        <v>9080</v>
      </c>
      <c r="J7385" s="147" t="s">
        <v>21188</v>
      </c>
      <c r="K7385" s="73"/>
      <c r="L7385" s="73" t="n">
        <v>22</v>
      </c>
      <c r="M7385" s="73" t="s">
        <v>21189</v>
      </c>
      <c r="N7385" s="73" t="s">
        <v>19202</v>
      </c>
      <c r="O7385" s="73"/>
      <c r="P7385" s="73"/>
      <c r="AH7385" s="0"/>
    </row>
    <row r="7386" customFormat="false" ht="13.2" hidden="false" customHeight="false" outlineLevel="0" collapsed="false">
      <c r="A7386" s="148" t="n">
        <v>140</v>
      </c>
      <c r="B7386" s="148" t="n">
        <v>6</v>
      </c>
      <c r="C7386" s="148" t="n">
        <v>6</v>
      </c>
      <c r="D7386" s="148" t="n">
        <v>6.1</v>
      </c>
      <c r="E7386" s="148" t="s">
        <v>10570</v>
      </c>
      <c r="F7386" s="148" t="s">
        <v>21190</v>
      </c>
      <c r="G7386" s="148" t="s">
        <v>21191</v>
      </c>
      <c r="H7386" s="148" t="s">
        <v>21162</v>
      </c>
      <c r="I7386" s="148" t="s">
        <v>15864</v>
      </c>
      <c r="J7386" s="149" t="s">
        <v>21192</v>
      </c>
      <c r="K7386" s="148"/>
      <c r="L7386" s="148" t="n">
        <v>95</v>
      </c>
      <c r="M7386" s="148" t="s">
        <v>21193</v>
      </c>
      <c r="N7386" s="148" t="s">
        <v>19392</v>
      </c>
      <c r="O7386" s="148"/>
      <c r="P7386" s="148"/>
      <c r="AH7386" s="0"/>
    </row>
    <row r="7387" customFormat="false" ht="13.2" hidden="false" customHeight="false" outlineLevel="0" collapsed="false">
      <c r="A7387" s="73" t="n">
        <v>140</v>
      </c>
      <c r="B7387" s="73" t="n">
        <v>7</v>
      </c>
      <c r="C7387" s="73" t="n">
        <v>32</v>
      </c>
      <c r="D7387" s="73" t="n">
        <v>32.3</v>
      </c>
      <c r="E7387" s="73" t="s">
        <v>21194</v>
      </c>
      <c r="F7387" s="73" t="s">
        <v>15290</v>
      </c>
      <c r="G7387" s="73" t="s">
        <v>9080</v>
      </c>
      <c r="H7387" s="73" t="s">
        <v>21162</v>
      </c>
      <c r="I7387" s="73" t="s">
        <v>9080</v>
      </c>
      <c r="J7387" s="147" t="s">
        <v>21195</v>
      </c>
      <c r="K7387" s="73"/>
      <c r="L7387" s="73" t="n">
        <v>11</v>
      </c>
      <c r="M7387" s="73" t="s">
        <v>21196</v>
      </c>
      <c r="N7387" s="73" t="s">
        <v>19202</v>
      </c>
      <c r="O7387" s="73"/>
      <c r="P7387" s="73"/>
      <c r="AH7387" s="0"/>
    </row>
    <row r="7388" customFormat="false" ht="13.2" hidden="false" customHeight="false" outlineLevel="0" collapsed="false">
      <c r="A7388" s="148" t="n">
        <v>140</v>
      </c>
      <c r="B7388" s="148" t="n">
        <v>8</v>
      </c>
      <c r="C7388" s="148" t="n">
        <v>3</v>
      </c>
      <c r="D7388" s="148" t="n">
        <v>3.22</v>
      </c>
      <c r="E7388" s="148" t="s">
        <v>7927</v>
      </c>
      <c r="F7388" s="148" t="s">
        <v>15290</v>
      </c>
      <c r="G7388" s="148" t="s">
        <v>14997</v>
      </c>
      <c r="H7388" s="148" t="s">
        <v>21197</v>
      </c>
      <c r="I7388" s="148" t="s">
        <v>14997</v>
      </c>
      <c r="J7388" s="149" t="s">
        <v>21198</v>
      </c>
      <c r="K7388" s="148"/>
      <c r="L7388" s="148" t="n">
        <v>4</v>
      </c>
      <c r="M7388" s="148" t="s">
        <v>21199</v>
      </c>
      <c r="N7388" s="148" t="s">
        <v>19202</v>
      </c>
      <c r="O7388" s="148"/>
      <c r="P7388" s="148"/>
      <c r="AH7388" s="0"/>
    </row>
    <row r="7389" customFormat="false" ht="13.2" hidden="false" customHeight="false" outlineLevel="0" collapsed="false">
      <c r="A7389" s="73" t="n">
        <v>140</v>
      </c>
      <c r="B7389" s="73" t="n">
        <v>9</v>
      </c>
      <c r="C7389" s="73" t="n">
        <v>22</v>
      </c>
      <c r="D7389" s="73" t="n">
        <v>22.6</v>
      </c>
      <c r="E7389" s="73" t="s">
        <v>9179</v>
      </c>
      <c r="F7389" s="73" t="s">
        <v>15290</v>
      </c>
      <c r="G7389" s="73" t="s">
        <v>9179</v>
      </c>
      <c r="H7389" s="73" t="n">
        <v>1898</v>
      </c>
      <c r="I7389" s="73" t="s">
        <v>7920</v>
      </c>
      <c r="J7389" s="147" t="s">
        <v>21200</v>
      </c>
      <c r="K7389" s="73"/>
      <c r="L7389" s="73" t="n">
        <v>99</v>
      </c>
      <c r="M7389" s="73" t="s">
        <v>21201</v>
      </c>
      <c r="N7389" s="73" t="s">
        <v>19202</v>
      </c>
      <c r="O7389" s="73"/>
      <c r="P7389" s="73"/>
      <c r="AH7389" s="0"/>
    </row>
    <row r="7390" customFormat="false" ht="13.2" hidden="false" customHeight="false" outlineLevel="0" collapsed="false">
      <c r="A7390" s="148" t="n">
        <v>140</v>
      </c>
      <c r="B7390" s="148" t="n">
        <v>10</v>
      </c>
      <c r="C7390" s="148" t="n">
        <v>23</v>
      </c>
      <c r="D7390" s="148" t="n">
        <v>23.6</v>
      </c>
      <c r="E7390" s="148" t="s">
        <v>21202</v>
      </c>
      <c r="F7390" s="148" t="s">
        <v>15290</v>
      </c>
      <c r="G7390" s="148" t="s">
        <v>8286</v>
      </c>
      <c r="H7390" s="148" t="s">
        <v>21203</v>
      </c>
      <c r="I7390" s="148" t="s">
        <v>9080</v>
      </c>
      <c r="J7390" s="149" t="s">
        <v>21204</v>
      </c>
      <c r="K7390" s="148"/>
      <c r="L7390" s="148" t="n">
        <v>47</v>
      </c>
      <c r="M7390" s="148" t="s">
        <v>21205</v>
      </c>
      <c r="N7390" s="148" t="s">
        <v>19202</v>
      </c>
      <c r="O7390" s="148"/>
      <c r="P7390" s="148"/>
      <c r="AH7390" s="0"/>
    </row>
    <row r="7391" customFormat="false" ht="13.2" hidden="false" customHeight="false" outlineLevel="0" collapsed="false">
      <c r="A7391" s="73" t="n">
        <v>140</v>
      </c>
      <c r="B7391" s="73" t="n">
        <v>11</v>
      </c>
      <c r="C7391" s="73" t="n">
        <v>22</v>
      </c>
      <c r="D7391" s="73" t="n">
        <v>22.7</v>
      </c>
      <c r="E7391" s="73" t="s">
        <v>9179</v>
      </c>
      <c r="F7391" s="73" t="s">
        <v>15290</v>
      </c>
      <c r="G7391" s="73" t="s">
        <v>9080</v>
      </c>
      <c r="H7391" s="73" t="s">
        <v>21206</v>
      </c>
      <c r="I7391" s="73" t="s">
        <v>21207</v>
      </c>
      <c r="J7391" s="147" t="s">
        <v>21208</v>
      </c>
      <c r="K7391" s="73"/>
      <c r="L7391" s="73" t="n">
        <v>12</v>
      </c>
      <c r="M7391" s="73" t="s">
        <v>21209</v>
      </c>
      <c r="N7391" s="73" t="s">
        <v>19392</v>
      </c>
      <c r="O7391" s="73"/>
      <c r="P7391" s="73"/>
      <c r="AH7391" s="0"/>
    </row>
    <row r="7392" customFormat="false" ht="13.2" hidden="false" customHeight="false" outlineLevel="0" collapsed="false">
      <c r="A7392" s="148" t="n">
        <v>140</v>
      </c>
      <c r="B7392" s="148" t="n">
        <v>12</v>
      </c>
      <c r="C7392" s="148" t="n">
        <v>18</v>
      </c>
      <c r="D7392" s="148" t="n">
        <v>18.5</v>
      </c>
      <c r="E7392" s="148" t="s">
        <v>10096</v>
      </c>
      <c r="F7392" s="148" t="s">
        <v>15290</v>
      </c>
      <c r="G7392" s="148" t="s">
        <v>9080</v>
      </c>
      <c r="H7392" s="148" t="s">
        <v>21162</v>
      </c>
      <c r="I7392" s="148" t="s">
        <v>9080</v>
      </c>
      <c r="J7392" s="149" t="s">
        <v>21210</v>
      </c>
      <c r="K7392" s="148"/>
      <c r="L7392" s="148" t="n">
        <v>20</v>
      </c>
      <c r="M7392" s="148" t="s">
        <v>21211</v>
      </c>
      <c r="N7392" s="148" t="s">
        <v>19202</v>
      </c>
      <c r="O7392" s="148"/>
      <c r="P7392" s="148"/>
      <c r="AH7392" s="0"/>
    </row>
    <row r="7393" customFormat="false" ht="13.2" hidden="false" customHeight="false" outlineLevel="0" collapsed="false">
      <c r="A7393" s="148" t="n">
        <v>140</v>
      </c>
      <c r="B7393" s="148" t="n">
        <v>13</v>
      </c>
      <c r="C7393" s="148" t="n">
        <v>23</v>
      </c>
      <c r="D7393" s="148" t="n">
        <v>23.6</v>
      </c>
      <c r="E7393" s="148" t="s">
        <v>8286</v>
      </c>
      <c r="F7393" s="148" t="s">
        <v>15290</v>
      </c>
      <c r="G7393" s="148" t="s">
        <v>8286</v>
      </c>
      <c r="H7393" s="148" t="n">
        <v>1898</v>
      </c>
      <c r="I7393" s="148" t="s">
        <v>9080</v>
      </c>
      <c r="J7393" s="149" t="s">
        <v>21212</v>
      </c>
      <c r="K7393" s="148"/>
      <c r="L7393" s="148" t="n">
        <v>61</v>
      </c>
      <c r="M7393" s="148" t="s">
        <v>21213</v>
      </c>
      <c r="N7393" s="148" t="s">
        <v>19202</v>
      </c>
      <c r="O7393" s="148"/>
      <c r="P7393" s="148"/>
      <c r="AH7393" s="0"/>
    </row>
    <row r="7394" customFormat="false" ht="13.2" hidden="false" customHeight="false" outlineLevel="0" collapsed="false">
      <c r="A7394" s="73" t="n">
        <v>140</v>
      </c>
      <c r="B7394" s="73" t="n">
        <v>14</v>
      </c>
      <c r="C7394" s="73" t="n">
        <v>23</v>
      </c>
      <c r="D7394" s="73" t="n">
        <v>23.8</v>
      </c>
      <c r="E7394" s="73" t="s">
        <v>8286</v>
      </c>
      <c r="F7394" s="73" t="s">
        <v>15290</v>
      </c>
      <c r="G7394" s="73" t="s">
        <v>8286</v>
      </c>
      <c r="H7394" s="73" t="s">
        <v>21203</v>
      </c>
      <c r="I7394" s="73" t="s">
        <v>9080</v>
      </c>
      <c r="J7394" s="147" t="s">
        <v>21214</v>
      </c>
      <c r="K7394" s="73"/>
      <c r="L7394" s="73" t="n">
        <v>26</v>
      </c>
      <c r="M7394" s="73" t="s">
        <v>21215</v>
      </c>
      <c r="N7394" s="73" t="s">
        <v>19202</v>
      </c>
      <c r="O7394" s="73"/>
      <c r="P7394" s="73"/>
      <c r="AH7394" s="0"/>
    </row>
    <row r="7395" customFormat="false" ht="13.2" hidden="false" customHeight="false" outlineLevel="0" collapsed="false">
      <c r="A7395" s="148" t="n">
        <v>140</v>
      </c>
      <c r="B7395" s="148" t="n">
        <v>15</v>
      </c>
      <c r="C7395" s="148" t="n">
        <v>3</v>
      </c>
      <c r="D7395" s="148" t="n">
        <v>3.5</v>
      </c>
      <c r="E7395" s="148" t="s">
        <v>7927</v>
      </c>
      <c r="F7395" s="148" t="s">
        <v>15290</v>
      </c>
      <c r="G7395" s="148" t="s">
        <v>21054</v>
      </c>
      <c r="H7395" s="148" t="s">
        <v>21162</v>
      </c>
      <c r="I7395" s="148" t="s">
        <v>8682</v>
      </c>
      <c r="J7395" s="149" t="s">
        <v>21216</v>
      </c>
      <c r="K7395" s="148"/>
      <c r="L7395" s="210" t="n">
        <v>123</v>
      </c>
      <c r="M7395" s="148" t="s">
        <v>21217</v>
      </c>
      <c r="N7395" s="148" t="s">
        <v>19202</v>
      </c>
      <c r="O7395" s="148"/>
      <c r="P7395" s="148" t="n">
        <v>122</v>
      </c>
      <c r="AH7395" s="0"/>
    </row>
    <row r="7396" customFormat="false" ht="13.2" hidden="false" customHeight="false" outlineLevel="0" collapsed="false">
      <c r="A7396" s="73" t="n">
        <v>140</v>
      </c>
      <c r="B7396" s="73" t="n">
        <v>16</v>
      </c>
      <c r="C7396" s="73" t="n">
        <v>5</v>
      </c>
      <c r="D7396" s="73" t="n">
        <v>5.8</v>
      </c>
      <c r="E7396" s="73" t="s">
        <v>8969</v>
      </c>
      <c r="F7396" s="73" t="s">
        <v>15290</v>
      </c>
      <c r="G7396" s="73" t="s">
        <v>8633</v>
      </c>
      <c r="H7396" s="73" t="n">
        <v>1898</v>
      </c>
      <c r="I7396" s="73" t="s">
        <v>13337</v>
      </c>
      <c r="J7396" s="147" t="s">
        <v>21218</v>
      </c>
      <c r="K7396" s="73"/>
      <c r="L7396" s="73" t="n">
        <v>2</v>
      </c>
      <c r="M7396" s="73" t="s">
        <v>21219</v>
      </c>
      <c r="N7396" s="73" t="s">
        <v>19202</v>
      </c>
      <c r="O7396" s="73"/>
      <c r="P7396" s="73"/>
      <c r="AH7396" s="0"/>
    </row>
    <row r="7397" customFormat="false" ht="13.2" hidden="false" customHeight="false" outlineLevel="0" collapsed="false">
      <c r="A7397" s="148" t="n">
        <v>140</v>
      </c>
      <c r="B7397" s="148" t="n">
        <v>17</v>
      </c>
      <c r="C7397" s="148" t="n">
        <v>6</v>
      </c>
      <c r="D7397" s="148" t="n">
        <v>6.1</v>
      </c>
      <c r="E7397" s="148" t="s">
        <v>10570</v>
      </c>
      <c r="F7397" s="148" t="s">
        <v>15290</v>
      </c>
      <c r="G7397" s="148" t="s">
        <v>7975</v>
      </c>
      <c r="H7397" s="148" t="n">
        <v>1898</v>
      </c>
      <c r="I7397" s="148" t="s">
        <v>13337</v>
      </c>
      <c r="J7397" s="149" t="s">
        <v>21220</v>
      </c>
      <c r="K7397" s="148"/>
      <c r="L7397" s="148" t="n">
        <v>4</v>
      </c>
      <c r="M7397" s="148" t="s">
        <v>21221</v>
      </c>
      <c r="N7397" s="148" t="s">
        <v>19202</v>
      </c>
      <c r="O7397" s="148"/>
      <c r="P7397" s="148"/>
      <c r="AH7397" s="0"/>
    </row>
    <row r="7398" customFormat="false" ht="13.2" hidden="false" customHeight="false" outlineLevel="0" collapsed="false">
      <c r="A7398" s="73" t="n">
        <v>140</v>
      </c>
      <c r="B7398" s="73" t="n">
        <v>18</v>
      </c>
      <c r="C7398" s="73" t="n">
        <v>22</v>
      </c>
      <c r="D7398" s="73" t="n">
        <v>22.11</v>
      </c>
      <c r="E7398" s="73" t="s">
        <v>9179</v>
      </c>
      <c r="F7398" s="73" t="s">
        <v>15290</v>
      </c>
      <c r="G7398" s="73" t="s">
        <v>8678</v>
      </c>
      <c r="H7398" s="73" t="s">
        <v>21162</v>
      </c>
      <c r="I7398" s="73" t="s">
        <v>9080</v>
      </c>
      <c r="J7398" s="147" t="s">
        <v>21222</v>
      </c>
      <c r="K7398" s="73"/>
      <c r="L7398" s="158" t="n">
        <v>4</v>
      </c>
      <c r="M7398" s="73" t="s">
        <v>21223</v>
      </c>
      <c r="N7398" s="73" t="s">
        <v>19202</v>
      </c>
      <c r="O7398" s="73"/>
      <c r="P7398" s="73" t="n">
        <v>23</v>
      </c>
      <c r="AH7398" s="0"/>
    </row>
    <row r="7399" customFormat="false" ht="13.2" hidden="false" customHeight="false" outlineLevel="0" collapsed="false">
      <c r="A7399" s="148" t="n">
        <v>140</v>
      </c>
      <c r="B7399" s="148" t="n">
        <v>19</v>
      </c>
      <c r="C7399" s="148" t="n">
        <v>9</v>
      </c>
      <c r="D7399" s="148" t="n">
        <v>9.6</v>
      </c>
      <c r="E7399" s="148" t="s">
        <v>20723</v>
      </c>
      <c r="F7399" s="148" t="s">
        <v>15290</v>
      </c>
      <c r="G7399" s="148" t="s">
        <v>8678</v>
      </c>
      <c r="H7399" s="148" t="s">
        <v>21162</v>
      </c>
      <c r="I7399" s="148" t="s">
        <v>13337</v>
      </c>
      <c r="J7399" s="149" t="s">
        <v>21224</v>
      </c>
      <c r="K7399" s="148"/>
      <c r="L7399" s="210" t="n">
        <v>23</v>
      </c>
      <c r="M7399" s="148" t="s">
        <v>21225</v>
      </c>
      <c r="N7399" s="148" t="s">
        <v>19202</v>
      </c>
      <c r="O7399" s="148"/>
      <c r="P7399" s="148" t="n">
        <v>4</v>
      </c>
      <c r="AH7399" s="0"/>
    </row>
    <row r="7400" customFormat="false" ht="13.2" hidden="false" customHeight="false" outlineLevel="0" collapsed="false">
      <c r="A7400" s="73" t="n">
        <v>140</v>
      </c>
      <c r="B7400" s="73" t="n">
        <v>20</v>
      </c>
      <c r="C7400" s="73" t="n">
        <v>8</v>
      </c>
      <c r="D7400" s="73" t="n">
        <v>8.9</v>
      </c>
      <c r="E7400" s="73" t="s">
        <v>7898</v>
      </c>
      <c r="F7400" s="73" t="s">
        <v>15290</v>
      </c>
      <c r="G7400" s="73" t="s">
        <v>20930</v>
      </c>
      <c r="H7400" s="73" t="n">
        <v>1898</v>
      </c>
      <c r="I7400" s="73" t="s">
        <v>7898</v>
      </c>
      <c r="J7400" s="147" t="s">
        <v>21226</v>
      </c>
      <c r="K7400" s="73"/>
      <c r="L7400" s="73" t="n">
        <v>21</v>
      </c>
      <c r="M7400" s="73" t="s">
        <v>21227</v>
      </c>
      <c r="N7400" s="73" t="s">
        <v>19202</v>
      </c>
      <c r="O7400" s="73"/>
      <c r="P7400" s="73"/>
      <c r="AH7400" s="0"/>
    </row>
    <row r="7401" customFormat="false" ht="13.2" hidden="false" customHeight="false" outlineLevel="0" collapsed="false">
      <c r="A7401" s="148" t="n">
        <v>140</v>
      </c>
      <c r="B7401" s="148" t="n">
        <v>21</v>
      </c>
      <c r="C7401" s="148" t="n">
        <v>3</v>
      </c>
      <c r="D7401" s="148" t="n">
        <v>3.22</v>
      </c>
      <c r="E7401" s="148" t="s">
        <v>7927</v>
      </c>
      <c r="F7401" s="148" t="s">
        <v>15290</v>
      </c>
      <c r="G7401" s="148" t="s">
        <v>8986</v>
      </c>
      <c r="H7401" s="148" t="s">
        <v>21206</v>
      </c>
      <c r="I7401" s="148" t="s">
        <v>8986</v>
      </c>
      <c r="J7401" s="149" t="s">
        <v>21228</v>
      </c>
      <c r="K7401" s="148"/>
      <c r="L7401" s="148" t="n">
        <v>17</v>
      </c>
      <c r="M7401" s="148" t="s">
        <v>21229</v>
      </c>
      <c r="N7401" s="148" t="s">
        <v>19202</v>
      </c>
      <c r="O7401" s="148"/>
      <c r="P7401" s="148"/>
      <c r="AH7401" s="0"/>
    </row>
    <row r="7402" customFormat="false" ht="13.2" hidden="false" customHeight="false" outlineLevel="0" collapsed="false">
      <c r="A7402" s="367" t="s">
        <v>21230</v>
      </c>
      <c r="B7402" s="368"/>
      <c r="C7402" s="368"/>
      <c r="D7402" s="368"/>
      <c r="E7402" s="369"/>
      <c r="F7402" s="370"/>
      <c r="G7402" s="370"/>
      <c r="H7402" s="368"/>
      <c r="I7402" s="369"/>
      <c r="J7402" s="371"/>
      <c r="K7402" s="370"/>
      <c r="L7402" s="372" t="n">
        <f aca="false">+SUM(L7381:L7401)</f>
        <v>680</v>
      </c>
      <c r="M7402" s="370"/>
      <c r="N7402" s="370"/>
      <c r="O7402" s="368"/>
      <c r="P7402" s="244" t="s">
        <v>18901</v>
      </c>
    </row>
    <row r="7403" customFormat="false" ht="13.2" hidden="false" customHeight="false" outlineLevel="0" collapsed="false">
      <c r="A7403" s="73" t="n">
        <v>141</v>
      </c>
      <c r="B7403" s="73" t="n">
        <v>1</v>
      </c>
      <c r="C7403" s="73" t="n">
        <v>3</v>
      </c>
      <c r="D7403" s="73" t="n">
        <v>3.5</v>
      </c>
      <c r="E7403" s="73" t="s">
        <v>7927</v>
      </c>
      <c r="F7403" s="73" t="s">
        <v>15290</v>
      </c>
      <c r="G7403" s="73" t="s">
        <v>21036</v>
      </c>
      <c r="H7403" s="73" t="s">
        <v>21231</v>
      </c>
      <c r="I7403" s="73" t="s">
        <v>8986</v>
      </c>
      <c r="J7403" s="147" t="s">
        <v>21232</v>
      </c>
      <c r="K7403" s="73"/>
      <c r="L7403" s="158" t="n">
        <v>27</v>
      </c>
      <c r="M7403" s="73" t="s">
        <v>21233</v>
      </c>
      <c r="N7403" s="73" t="s">
        <v>19202</v>
      </c>
      <c r="O7403" s="73"/>
      <c r="P7403" s="73" t="n">
        <v>22</v>
      </c>
    </row>
    <row r="7404" customFormat="false" ht="13.2" hidden="false" customHeight="false" outlineLevel="0" collapsed="false">
      <c r="A7404" s="148" t="n">
        <v>141</v>
      </c>
      <c r="B7404" s="148" t="n">
        <v>2</v>
      </c>
      <c r="C7404" s="148" t="n">
        <v>3</v>
      </c>
      <c r="D7404" s="148" t="n">
        <v>3.6</v>
      </c>
      <c r="E7404" s="148" t="s">
        <v>7927</v>
      </c>
      <c r="F7404" s="148" t="s">
        <v>15290</v>
      </c>
      <c r="G7404" s="148" t="s">
        <v>19108</v>
      </c>
      <c r="H7404" s="148" t="s">
        <v>21234</v>
      </c>
      <c r="I7404" s="148" t="s">
        <v>19108</v>
      </c>
      <c r="J7404" s="149" t="s">
        <v>21235</v>
      </c>
      <c r="K7404" s="148"/>
      <c r="L7404" s="148" t="n">
        <v>30</v>
      </c>
      <c r="M7404" s="148" t="s">
        <v>21236</v>
      </c>
      <c r="N7404" s="148" t="s">
        <v>19202</v>
      </c>
      <c r="O7404" s="148"/>
      <c r="P7404" s="148"/>
    </row>
    <row r="7405" customFormat="false" ht="13.2" hidden="false" customHeight="false" outlineLevel="0" collapsed="false">
      <c r="A7405" s="73" t="n">
        <v>141</v>
      </c>
      <c r="B7405" s="73" t="n">
        <v>3</v>
      </c>
      <c r="C7405" s="73" t="n">
        <v>3</v>
      </c>
      <c r="D7405" s="73" t="n">
        <v>3.21</v>
      </c>
      <c r="E7405" s="73" t="s">
        <v>7927</v>
      </c>
      <c r="F7405" s="73" t="s">
        <v>15290</v>
      </c>
      <c r="G7405" s="73" t="s">
        <v>15889</v>
      </c>
      <c r="H7405" s="73" t="s">
        <v>21237</v>
      </c>
      <c r="I7405" s="73" t="s">
        <v>13433</v>
      </c>
      <c r="J7405" s="147" t="s">
        <v>21238</v>
      </c>
      <c r="K7405" s="73"/>
      <c r="L7405" s="73" t="n">
        <v>24</v>
      </c>
      <c r="M7405" s="73" t="s">
        <v>21239</v>
      </c>
      <c r="N7405" s="73" t="s">
        <v>19202</v>
      </c>
      <c r="O7405" s="73"/>
      <c r="P7405" s="73"/>
    </row>
    <row r="7406" customFormat="false" ht="13.2" hidden="false" customHeight="false" outlineLevel="0" collapsed="false">
      <c r="A7406" s="148" t="n">
        <v>141</v>
      </c>
      <c r="B7406" s="148" t="n">
        <v>4</v>
      </c>
      <c r="C7406" s="148" t="n">
        <v>3</v>
      </c>
      <c r="D7406" s="148" t="n">
        <v>3.5</v>
      </c>
      <c r="E7406" s="148" t="s">
        <v>7927</v>
      </c>
      <c r="F7406" s="148" t="s">
        <v>15290</v>
      </c>
      <c r="G7406" s="148" t="s">
        <v>21036</v>
      </c>
      <c r="H7406" s="148" t="s">
        <v>21162</v>
      </c>
      <c r="I7406" s="148" t="s">
        <v>8986</v>
      </c>
      <c r="J7406" s="149" t="s">
        <v>21240</v>
      </c>
      <c r="K7406" s="148"/>
      <c r="L7406" s="148" t="n">
        <v>25</v>
      </c>
      <c r="M7406" s="148" t="s">
        <v>21241</v>
      </c>
      <c r="N7406" s="148" t="s">
        <v>19202</v>
      </c>
      <c r="O7406" s="148"/>
      <c r="P7406" s="148"/>
    </row>
    <row r="7407" customFormat="false" ht="13.2" hidden="false" customHeight="false" outlineLevel="0" collapsed="false">
      <c r="A7407" s="73" t="n">
        <v>141</v>
      </c>
      <c r="B7407" s="73" t="n">
        <v>5</v>
      </c>
      <c r="C7407" s="73" t="n">
        <v>3</v>
      </c>
      <c r="D7407" s="73" t="n">
        <v>3.5</v>
      </c>
      <c r="E7407" s="73" t="s">
        <v>7927</v>
      </c>
      <c r="F7407" s="73" t="s">
        <v>15290</v>
      </c>
      <c r="G7407" s="73" t="s">
        <v>21036</v>
      </c>
      <c r="H7407" s="73" t="s">
        <v>21242</v>
      </c>
      <c r="I7407" s="73" t="s">
        <v>8986</v>
      </c>
      <c r="J7407" s="147" t="s">
        <v>21243</v>
      </c>
      <c r="K7407" s="73"/>
      <c r="L7407" s="73" t="n">
        <v>21</v>
      </c>
      <c r="M7407" s="73" t="s">
        <v>21244</v>
      </c>
      <c r="N7407" s="73" t="s">
        <v>19202</v>
      </c>
      <c r="O7407" s="73"/>
      <c r="P7407" s="73"/>
    </row>
    <row r="7408" customFormat="false" ht="13.2" hidden="false" customHeight="false" outlineLevel="0" collapsed="false">
      <c r="A7408" s="148" t="n">
        <v>141</v>
      </c>
      <c r="B7408" s="148" t="n">
        <v>6</v>
      </c>
      <c r="C7408" s="148" t="n">
        <v>2</v>
      </c>
      <c r="D7408" s="148" t="n">
        <v>2.6</v>
      </c>
      <c r="E7408" s="148" t="s">
        <v>8069</v>
      </c>
      <c r="F7408" s="148" t="s">
        <v>15290</v>
      </c>
      <c r="G7408" s="148" t="s">
        <v>18811</v>
      </c>
      <c r="H7408" s="148" t="n">
        <v>1898</v>
      </c>
      <c r="I7408" s="148" t="s">
        <v>17102</v>
      </c>
      <c r="J7408" s="149" t="s">
        <v>21245</v>
      </c>
      <c r="K7408" s="148"/>
      <c r="L7408" s="148" t="n">
        <v>50</v>
      </c>
      <c r="M7408" s="148" t="s">
        <v>21246</v>
      </c>
      <c r="N7408" s="148" t="s">
        <v>19202</v>
      </c>
      <c r="O7408" s="148"/>
      <c r="P7408" s="148"/>
    </row>
    <row r="7409" customFormat="false" ht="13.2" hidden="false" customHeight="false" outlineLevel="0" collapsed="false">
      <c r="A7409" s="73" t="n">
        <v>141</v>
      </c>
      <c r="B7409" s="73" t="n">
        <v>7</v>
      </c>
      <c r="C7409" s="73" t="n">
        <v>6</v>
      </c>
      <c r="D7409" s="73" t="n">
        <v>6.1</v>
      </c>
      <c r="E7409" s="73" t="s">
        <v>10570</v>
      </c>
      <c r="F7409" s="73" t="s">
        <v>15290</v>
      </c>
      <c r="G7409" s="73" t="s">
        <v>10570</v>
      </c>
      <c r="H7409" s="73" t="s">
        <v>21247</v>
      </c>
      <c r="I7409" s="73" t="s">
        <v>13337</v>
      </c>
      <c r="J7409" s="147" t="s">
        <v>21248</v>
      </c>
      <c r="K7409" s="73"/>
      <c r="L7409" s="73" t="n">
        <v>46</v>
      </c>
      <c r="M7409" s="73" t="s">
        <v>21249</v>
      </c>
      <c r="N7409" s="73" t="s">
        <v>19202</v>
      </c>
      <c r="O7409" s="73"/>
      <c r="P7409" s="73"/>
    </row>
    <row r="7410" customFormat="false" ht="13.2" hidden="false" customHeight="false" outlineLevel="0" collapsed="false">
      <c r="A7410" s="148" t="n">
        <v>141</v>
      </c>
      <c r="B7410" s="148" t="n">
        <v>8</v>
      </c>
      <c r="C7410" s="148" t="n">
        <v>32</v>
      </c>
      <c r="D7410" s="148" t="n">
        <v>32.3</v>
      </c>
      <c r="E7410" s="148" t="s">
        <v>21194</v>
      </c>
      <c r="F7410" s="148" t="s">
        <v>15290</v>
      </c>
      <c r="G7410" s="148" t="s">
        <v>21194</v>
      </c>
      <c r="H7410" s="148" t="s">
        <v>21250</v>
      </c>
      <c r="I7410" s="148" t="s">
        <v>13337</v>
      </c>
      <c r="J7410" s="149" t="s">
        <v>21251</v>
      </c>
      <c r="K7410" s="148"/>
      <c r="L7410" s="148" t="n">
        <v>19</v>
      </c>
      <c r="M7410" s="148" t="s">
        <v>21252</v>
      </c>
      <c r="N7410" s="148" t="s">
        <v>19202</v>
      </c>
      <c r="O7410" s="148"/>
      <c r="P7410" s="148"/>
    </row>
    <row r="7411" customFormat="false" ht="13.2" hidden="false" customHeight="false" outlineLevel="0" collapsed="false">
      <c r="A7411" s="73" t="n">
        <v>141</v>
      </c>
      <c r="B7411" s="73" t="n">
        <v>9</v>
      </c>
      <c r="C7411" s="73" t="n">
        <v>18</v>
      </c>
      <c r="D7411" s="73" t="n">
        <v>18.5</v>
      </c>
      <c r="E7411" s="73" t="s">
        <v>21253</v>
      </c>
      <c r="F7411" s="73" t="s">
        <v>15290</v>
      </c>
      <c r="G7411" s="73" t="s">
        <v>9284</v>
      </c>
      <c r="H7411" s="73" t="s">
        <v>21254</v>
      </c>
      <c r="I7411" s="73" t="s">
        <v>13337</v>
      </c>
      <c r="J7411" s="147" t="s">
        <v>21255</v>
      </c>
      <c r="K7411" s="73"/>
      <c r="L7411" s="73" t="n">
        <v>3</v>
      </c>
      <c r="M7411" s="73" t="s">
        <v>21256</v>
      </c>
      <c r="N7411" s="73" t="s">
        <v>19392</v>
      </c>
      <c r="O7411" s="73"/>
      <c r="P7411" s="73"/>
    </row>
    <row r="7412" customFormat="false" ht="13.2" hidden="false" customHeight="false" outlineLevel="0" collapsed="false">
      <c r="A7412" s="148" t="n">
        <v>141</v>
      </c>
      <c r="B7412" s="148" t="n">
        <v>10</v>
      </c>
      <c r="C7412" s="148" t="n">
        <v>23</v>
      </c>
      <c r="D7412" s="148" t="n">
        <v>23.7</v>
      </c>
      <c r="E7412" s="148" t="s">
        <v>8286</v>
      </c>
      <c r="F7412" s="148" t="s">
        <v>15290</v>
      </c>
      <c r="G7412" s="148" t="s">
        <v>8286</v>
      </c>
      <c r="H7412" s="148" t="s">
        <v>21257</v>
      </c>
      <c r="I7412" s="148" t="s">
        <v>8292</v>
      </c>
      <c r="J7412" s="149" t="s">
        <v>21258</v>
      </c>
      <c r="K7412" s="148"/>
      <c r="L7412" s="148" t="n">
        <v>7</v>
      </c>
      <c r="M7412" s="148" t="s">
        <v>21259</v>
      </c>
      <c r="N7412" s="148" t="s">
        <v>19202</v>
      </c>
      <c r="O7412" s="148"/>
      <c r="P7412" s="148"/>
    </row>
    <row r="7413" customFormat="false" ht="13.2" hidden="false" customHeight="false" outlineLevel="0" collapsed="false">
      <c r="A7413" s="73" t="n">
        <v>141</v>
      </c>
      <c r="B7413" s="73" t="n">
        <v>11</v>
      </c>
      <c r="C7413" s="73" t="n">
        <v>32</v>
      </c>
      <c r="D7413" s="73" t="n">
        <v>32.3</v>
      </c>
      <c r="E7413" s="73" t="s">
        <v>21194</v>
      </c>
      <c r="F7413" s="73" t="s">
        <v>15290</v>
      </c>
      <c r="G7413" s="73" t="s">
        <v>9080</v>
      </c>
      <c r="H7413" s="73" t="n">
        <v>1897</v>
      </c>
      <c r="I7413" s="73" t="s">
        <v>9080</v>
      </c>
      <c r="J7413" s="147" t="s">
        <v>21260</v>
      </c>
      <c r="K7413" s="73"/>
      <c r="L7413" s="73" t="n">
        <v>10</v>
      </c>
      <c r="M7413" s="73" t="s">
        <v>21261</v>
      </c>
      <c r="N7413" s="73" t="s">
        <v>19202</v>
      </c>
      <c r="O7413" s="73"/>
      <c r="P7413" s="73"/>
    </row>
    <row r="7414" customFormat="false" ht="13.2" hidden="false" customHeight="false" outlineLevel="0" collapsed="false">
      <c r="A7414" s="148" t="n">
        <v>141</v>
      </c>
      <c r="B7414" s="148" t="n">
        <v>12</v>
      </c>
      <c r="C7414" s="148" t="n">
        <v>18</v>
      </c>
      <c r="D7414" s="148" t="n">
        <v>18.5</v>
      </c>
      <c r="E7414" s="148" t="s">
        <v>10096</v>
      </c>
      <c r="F7414" s="148" t="s">
        <v>15290</v>
      </c>
      <c r="G7414" s="148" t="s">
        <v>9080</v>
      </c>
      <c r="H7414" s="148" t="s">
        <v>21162</v>
      </c>
      <c r="I7414" s="148" t="s">
        <v>9080</v>
      </c>
      <c r="J7414" s="149" t="s">
        <v>21262</v>
      </c>
      <c r="K7414" s="148"/>
      <c r="L7414" s="148" t="n">
        <v>102</v>
      </c>
      <c r="M7414" s="148" t="s">
        <v>21263</v>
      </c>
      <c r="N7414" s="148" t="s">
        <v>19202</v>
      </c>
      <c r="O7414" s="148"/>
      <c r="P7414" s="148"/>
    </row>
    <row r="7415" customFormat="false" ht="13.2" hidden="false" customHeight="false" outlineLevel="0" collapsed="false">
      <c r="A7415" s="73" t="n">
        <v>141</v>
      </c>
      <c r="B7415" s="73" t="n">
        <v>13</v>
      </c>
      <c r="C7415" s="73" t="n">
        <v>7</v>
      </c>
      <c r="D7415" s="73" t="n">
        <v>7.3</v>
      </c>
      <c r="E7415" s="73" t="s">
        <v>21264</v>
      </c>
      <c r="F7415" s="73" t="s">
        <v>15290</v>
      </c>
      <c r="G7415" s="73" t="s">
        <v>9080</v>
      </c>
      <c r="H7415" s="73" t="s">
        <v>21265</v>
      </c>
      <c r="I7415" s="73" t="s">
        <v>13337</v>
      </c>
      <c r="J7415" s="147" t="s">
        <v>21266</v>
      </c>
      <c r="K7415" s="73"/>
      <c r="L7415" s="73" t="n">
        <v>22</v>
      </c>
      <c r="M7415" s="73" t="s">
        <v>21267</v>
      </c>
      <c r="N7415" s="73" t="s">
        <v>19202</v>
      </c>
      <c r="O7415" s="73"/>
      <c r="P7415" s="73"/>
    </row>
    <row r="7416" customFormat="false" ht="13.2" hidden="false" customHeight="false" outlineLevel="0" collapsed="false">
      <c r="A7416" s="148" t="n">
        <v>141</v>
      </c>
      <c r="B7416" s="148" t="n">
        <v>14</v>
      </c>
      <c r="C7416" s="148" t="n">
        <v>3</v>
      </c>
      <c r="D7416" s="148" t="n">
        <v>3.5</v>
      </c>
      <c r="E7416" s="148" t="s">
        <v>7927</v>
      </c>
      <c r="F7416" s="148" t="s">
        <v>15290</v>
      </c>
      <c r="G7416" s="148" t="s">
        <v>21036</v>
      </c>
      <c r="H7416" s="148" t="s">
        <v>21268</v>
      </c>
      <c r="I7416" s="148" t="s">
        <v>9080</v>
      </c>
      <c r="J7416" s="149" t="s">
        <v>21269</v>
      </c>
      <c r="K7416" s="148"/>
      <c r="L7416" s="210" t="n">
        <v>33</v>
      </c>
      <c r="M7416" s="148" t="s">
        <v>21270</v>
      </c>
      <c r="N7416" s="148" t="s">
        <v>19202</v>
      </c>
      <c r="O7416" s="148"/>
      <c r="P7416" s="148" t="n">
        <v>34</v>
      </c>
    </row>
    <row r="7417" customFormat="false" ht="13.2" hidden="false" customHeight="false" outlineLevel="0" collapsed="false">
      <c r="A7417" s="73" t="n">
        <v>141</v>
      </c>
      <c r="B7417" s="73" t="n">
        <v>15</v>
      </c>
      <c r="C7417" s="73" t="n">
        <v>3</v>
      </c>
      <c r="D7417" s="73" t="n">
        <v>3.3</v>
      </c>
      <c r="E7417" s="73" t="s">
        <v>7927</v>
      </c>
      <c r="F7417" s="73" t="s">
        <v>15290</v>
      </c>
      <c r="G7417" s="73" t="s">
        <v>8843</v>
      </c>
      <c r="H7417" s="73" t="s">
        <v>21271</v>
      </c>
      <c r="I7417" s="73" t="s">
        <v>13337</v>
      </c>
      <c r="J7417" s="147" t="s">
        <v>21272</v>
      </c>
      <c r="K7417" s="73"/>
      <c r="L7417" s="73" t="n">
        <v>33</v>
      </c>
      <c r="M7417" s="73" t="s">
        <v>21273</v>
      </c>
      <c r="N7417" s="73" t="s">
        <v>19202</v>
      </c>
      <c r="O7417" s="73"/>
      <c r="P7417" s="73"/>
    </row>
    <row r="7418" customFormat="false" ht="13.2" hidden="false" customHeight="false" outlineLevel="0" collapsed="false">
      <c r="A7418" s="148" t="n">
        <v>141</v>
      </c>
      <c r="B7418" s="148" t="n">
        <v>16</v>
      </c>
      <c r="C7418" s="148" t="n">
        <v>22</v>
      </c>
      <c r="D7418" s="148" t="n">
        <v>22.1</v>
      </c>
      <c r="E7418" s="148" t="s">
        <v>9179</v>
      </c>
      <c r="F7418" s="148" t="s">
        <v>15290</v>
      </c>
      <c r="G7418" s="148" t="s">
        <v>9080</v>
      </c>
      <c r="H7418" s="148" t="n">
        <v>1898</v>
      </c>
      <c r="I7418" s="148" t="s">
        <v>9080</v>
      </c>
      <c r="J7418" s="149" t="s">
        <v>21274</v>
      </c>
      <c r="K7418" s="148"/>
      <c r="L7418" s="148" t="n">
        <v>18</v>
      </c>
      <c r="M7418" s="148" t="s">
        <v>21275</v>
      </c>
      <c r="N7418" s="148" t="s">
        <v>19202</v>
      </c>
      <c r="O7418" s="148"/>
      <c r="P7418" s="148"/>
    </row>
    <row r="7419" customFormat="false" ht="13.2" hidden="false" customHeight="false" outlineLevel="0" collapsed="false">
      <c r="A7419" s="73" t="n">
        <v>141</v>
      </c>
      <c r="B7419" s="73" t="n">
        <v>17</v>
      </c>
      <c r="C7419" s="73" t="n">
        <v>5</v>
      </c>
      <c r="D7419" s="73" t="n">
        <v>5.12</v>
      </c>
      <c r="E7419" s="73" t="s">
        <v>8969</v>
      </c>
      <c r="F7419" s="73" t="s">
        <v>15290</v>
      </c>
      <c r="G7419" s="73" t="s">
        <v>9080</v>
      </c>
      <c r="H7419" s="73" t="s">
        <v>21162</v>
      </c>
      <c r="I7419" s="73" t="s">
        <v>13337</v>
      </c>
      <c r="J7419" s="147" t="s">
        <v>21276</v>
      </c>
      <c r="K7419" s="73"/>
      <c r="L7419" s="73" t="n">
        <v>10</v>
      </c>
      <c r="M7419" s="73" t="s">
        <v>21277</v>
      </c>
      <c r="N7419" s="73" t="s">
        <v>19202</v>
      </c>
      <c r="O7419" s="73"/>
      <c r="P7419" s="73"/>
    </row>
    <row r="7420" customFormat="false" ht="13.2" hidden="false" customHeight="false" outlineLevel="0" collapsed="false">
      <c r="A7420" s="148" t="n">
        <v>141</v>
      </c>
      <c r="B7420" s="148" t="n">
        <v>18</v>
      </c>
      <c r="C7420" s="148" t="n">
        <v>3</v>
      </c>
      <c r="D7420" s="148" t="n">
        <v>3.22</v>
      </c>
      <c r="E7420" s="148" t="s">
        <v>7927</v>
      </c>
      <c r="F7420" s="148" t="s">
        <v>15290</v>
      </c>
      <c r="G7420" s="148" t="s">
        <v>21278</v>
      </c>
      <c r="H7420" s="148" t="s">
        <v>21162</v>
      </c>
      <c r="I7420" s="148" t="s">
        <v>21279</v>
      </c>
      <c r="J7420" s="149" t="s">
        <v>21280</v>
      </c>
      <c r="K7420" s="148"/>
      <c r="L7420" s="148" t="n">
        <v>23</v>
      </c>
      <c r="M7420" s="148" t="s">
        <v>21281</v>
      </c>
      <c r="N7420" s="148" t="s">
        <v>19202</v>
      </c>
      <c r="O7420" s="148"/>
      <c r="P7420" s="148"/>
    </row>
    <row r="7421" customFormat="false" ht="13.2" hidden="false" customHeight="false" outlineLevel="0" collapsed="false">
      <c r="A7421" s="73" t="n">
        <v>141</v>
      </c>
      <c r="B7421" s="73" t="n">
        <v>19</v>
      </c>
      <c r="C7421" s="73" t="n">
        <v>3</v>
      </c>
      <c r="D7421" s="73" t="n">
        <v>3.3</v>
      </c>
      <c r="E7421" s="73" t="s">
        <v>7927</v>
      </c>
      <c r="F7421" s="73" t="s">
        <v>15290</v>
      </c>
      <c r="G7421" s="73" t="s">
        <v>8843</v>
      </c>
      <c r="H7421" s="73" t="s">
        <v>21282</v>
      </c>
      <c r="I7421" s="73" t="s">
        <v>8986</v>
      </c>
      <c r="J7421" s="147" t="s">
        <v>21283</v>
      </c>
      <c r="K7421" s="73"/>
      <c r="L7421" s="73" t="n">
        <v>17</v>
      </c>
      <c r="M7421" s="73" t="s">
        <v>21284</v>
      </c>
      <c r="N7421" s="73" t="s">
        <v>19202</v>
      </c>
      <c r="O7421" s="73"/>
      <c r="P7421" s="158"/>
    </row>
    <row r="7422" customFormat="false" ht="13.2" hidden="false" customHeight="false" outlineLevel="0" collapsed="false">
      <c r="A7422" s="148" t="n">
        <v>141</v>
      </c>
      <c r="B7422" s="148" t="n">
        <v>20</v>
      </c>
      <c r="C7422" s="148" t="n">
        <v>22</v>
      </c>
      <c r="D7422" s="148" t="n">
        <v>22.3</v>
      </c>
      <c r="E7422" s="148" t="s">
        <v>9179</v>
      </c>
      <c r="F7422" s="148" t="s">
        <v>15290</v>
      </c>
      <c r="G7422" s="148" t="s">
        <v>17098</v>
      </c>
      <c r="H7422" s="148" t="s">
        <v>21285</v>
      </c>
      <c r="I7422" s="148" t="s">
        <v>13337</v>
      </c>
      <c r="J7422" s="149" t="s">
        <v>21286</v>
      </c>
      <c r="K7422" s="148"/>
      <c r="L7422" s="148" t="n">
        <v>57</v>
      </c>
      <c r="M7422" s="148" t="s">
        <v>21287</v>
      </c>
      <c r="N7422" s="148" t="s">
        <v>19202</v>
      </c>
      <c r="O7422" s="148"/>
      <c r="P7422" s="148"/>
    </row>
    <row r="7423" customFormat="false" ht="13.2" hidden="false" customHeight="false" outlineLevel="0" collapsed="false">
      <c r="A7423" s="73" t="n">
        <v>141</v>
      </c>
      <c r="B7423" s="73" t="n">
        <v>21</v>
      </c>
      <c r="C7423" s="73" t="n">
        <v>31</v>
      </c>
      <c r="D7423" s="73" t="n">
        <v>31.1</v>
      </c>
      <c r="E7423" s="73" t="s">
        <v>21288</v>
      </c>
      <c r="F7423" s="73" t="s">
        <v>15290</v>
      </c>
      <c r="G7423" s="73" t="s">
        <v>9080</v>
      </c>
      <c r="H7423" s="73" t="s">
        <v>21289</v>
      </c>
      <c r="I7423" s="73" t="s">
        <v>13337</v>
      </c>
      <c r="J7423" s="147" t="s">
        <v>21290</v>
      </c>
      <c r="K7423" s="73"/>
      <c r="L7423" s="158" t="n">
        <v>4</v>
      </c>
      <c r="M7423" s="73" t="s">
        <v>21291</v>
      </c>
      <c r="N7423" s="73" t="s">
        <v>19202</v>
      </c>
      <c r="O7423" s="73"/>
      <c r="P7423" s="73" t="n">
        <v>3</v>
      </c>
    </row>
    <row r="7424" customFormat="false" ht="13.2" hidden="false" customHeight="false" outlineLevel="0" collapsed="false">
      <c r="A7424" s="148" t="n">
        <v>141</v>
      </c>
      <c r="B7424" s="148" t="n">
        <v>22</v>
      </c>
      <c r="C7424" s="148" t="n">
        <v>8</v>
      </c>
      <c r="D7424" s="148" t="n">
        <v>8.5</v>
      </c>
      <c r="E7424" s="148" t="s">
        <v>7898</v>
      </c>
      <c r="F7424" s="148" t="s">
        <v>15290</v>
      </c>
      <c r="G7424" s="148" t="s">
        <v>20930</v>
      </c>
      <c r="H7424" s="148" t="s">
        <v>21292</v>
      </c>
      <c r="I7424" s="148" t="s">
        <v>7898</v>
      </c>
      <c r="J7424" s="149" t="s">
        <v>21293</v>
      </c>
      <c r="K7424" s="148"/>
      <c r="L7424" s="223" t="n">
        <v>3</v>
      </c>
      <c r="M7424" s="148" t="s">
        <v>21294</v>
      </c>
      <c r="N7424" s="148" t="s">
        <v>19202</v>
      </c>
      <c r="O7424" s="148"/>
      <c r="P7424" s="148"/>
    </row>
    <row r="7425" customFormat="false" ht="13.2" hidden="false" customHeight="false" outlineLevel="0" collapsed="false">
      <c r="A7425" s="73" t="n">
        <v>141</v>
      </c>
      <c r="B7425" s="73" t="n">
        <v>23</v>
      </c>
      <c r="C7425" s="73" t="n">
        <v>10</v>
      </c>
      <c r="D7425" s="73" t="n">
        <v>10.6</v>
      </c>
      <c r="E7425" s="73" t="s">
        <v>8565</v>
      </c>
      <c r="F7425" s="73" t="s">
        <v>15290</v>
      </c>
      <c r="G7425" s="73" t="s">
        <v>9080</v>
      </c>
      <c r="H7425" s="73" t="s">
        <v>21295</v>
      </c>
      <c r="I7425" s="73" t="s">
        <v>13337</v>
      </c>
      <c r="J7425" s="147" t="s">
        <v>21296</v>
      </c>
      <c r="K7425" s="73"/>
      <c r="L7425" s="158" t="n">
        <v>1</v>
      </c>
      <c r="M7425" s="73" t="s">
        <v>21297</v>
      </c>
      <c r="N7425" s="73" t="s">
        <v>21298</v>
      </c>
      <c r="O7425" s="73"/>
      <c r="P7425" s="73" t="n">
        <v>3</v>
      </c>
    </row>
    <row r="7426" customFormat="false" ht="18.65" hidden="false" customHeight="true" outlineLevel="0" collapsed="false">
      <c r="A7426" s="367" t="s">
        <v>21299</v>
      </c>
      <c r="B7426" s="368"/>
      <c r="C7426" s="368"/>
      <c r="D7426" s="368"/>
      <c r="E7426" s="368"/>
      <c r="F7426" s="368"/>
      <c r="G7426" s="368"/>
      <c r="H7426" s="368"/>
      <c r="I7426" s="368"/>
      <c r="J7426" s="373"/>
      <c r="K7426" s="368"/>
      <c r="L7426" s="374" t="n">
        <f aca="false">+SUM(L7403:L7425)</f>
        <v>585</v>
      </c>
      <c r="M7426" s="368"/>
      <c r="N7426" s="368"/>
      <c r="O7426" s="368"/>
      <c r="P7426" s="244" t="s">
        <v>18901</v>
      </c>
    </row>
    <row r="7427" customFormat="false" ht="13.2" hidden="false" customHeight="false" outlineLevel="0" collapsed="false">
      <c r="A7427" s="148" t="n">
        <v>142</v>
      </c>
      <c r="B7427" s="148" t="n">
        <v>1</v>
      </c>
      <c r="C7427" s="148" t="n">
        <v>3</v>
      </c>
      <c r="D7427" s="148" t="n">
        <v>3.5</v>
      </c>
      <c r="E7427" s="148" t="s">
        <v>7927</v>
      </c>
      <c r="F7427" s="148" t="s">
        <v>15290</v>
      </c>
      <c r="G7427" s="148" t="s">
        <v>21036</v>
      </c>
      <c r="H7427" s="148" t="s">
        <v>21300</v>
      </c>
      <c r="I7427" s="148" t="s">
        <v>8986</v>
      </c>
      <c r="J7427" s="149" t="s">
        <v>21301</v>
      </c>
      <c r="K7427" s="148"/>
      <c r="L7427" s="148" t="n">
        <v>26</v>
      </c>
      <c r="M7427" s="148" t="s">
        <v>21302</v>
      </c>
      <c r="N7427" s="148" t="s">
        <v>19202</v>
      </c>
      <c r="O7427" s="148"/>
      <c r="P7427" s="148"/>
    </row>
    <row r="7428" customFormat="false" ht="13.2" hidden="false" customHeight="false" outlineLevel="0" collapsed="false">
      <c r="A7428" s="73" t="n">
        <v>142</v>
      </c>
      <c r="B7428" s="73" t="n">
        <v>2</v>
      </c>
      <c r="C7428" s="73" t="n">
        <v>3</v>
      </c>
      <c r="D7428" s="73" t="n">
        <v>3.5</v>
      </c>
      <c r="E7428" s="73" t="s">
        <v>7927</v>
      </c>
      <c r="F7428" s="73" t="s">
        <v>15290</v>
      </c>
      <c r="G7428" s="73" t="s">
        <v>21036</v>
      </c>
      <c r="H7428" s="73" t="s">
        <v>21303</v>
      </c>
      <c r="I7428" s="73" t="s">
        <v>8986</v>
      </c>
      <c r="J7428" s="147" t="s">
        <v>21304</v>
      </c>
      <c r="K7428" s="73"/>
      <c r="L7428" s="73" t="n">
        <v>34</v>
      </c>
      <c r="M7428" s="73" t="s">
        <v>21305</v>
      </c>
      <c r="N7428" s="73" t="s">
        <v>19202</v>
      </c>
      <c r="O7428" s="73"/>
      <c r="P7428" s="73"/>
    </row>
    <row r="7429" customFormat="false" ht="13.2" hidden="false" customHeight="false" outlineLevel="0" collapsed="false">
      <c r="A7429" s="148" t="n">
        <v>142</v>
      </c>
      <c r="B7429" s="148" t="n">
        <v>3</v>
      </c>
      <c r="C7429" s="148" t="n">
        <v>3</v>
      </c>
      <c r="D7429" s="148" t="n">
        <v>3.5</v>
      </c>
      <c r="E7429" s="148" t="s">
        <v>7927</v>
      </c>
      <c r="F7429" s="148" t="s">
        <v>15290</v>
      </c>
      <c r="G7429" s="148" t="s">
        <v>21036</v>
      </c>
      <c r="H7429" s="375" t="n">
        <v>45681</v>
      </c>
      <c r="I7429" s="148" t="s">
        <v>8986</v>
      </c>
      <c r="J7429" s="149" t="s">
        <v>21306</v>
      </c>
      <c r="K7429" s="148"/>
      <c r="L7429" s="148" t="n">
        <v>26</v>
      </c>
      <c r="M7429" s="148" t="s">
        <v>21307</v>
      </c>
      <c r="N7429" s="148" t="s">
        <v>19202</v>
      </c>
      <c r="O7429" s="148"/>
      <c r="P7429" s="148"/>
    </row>
    <row r="7430" customFormat="false" ht="13.2" hidden="false" customHeight="false" outlineLevel="0" collapsed="false">
      <c r="A7430" s="73" t="n">
        <v>142</v>
      </c>
      <c r="B7430" s="73" t="n">
        <v>4</v>
      </c>
      <c r="C7430" s="73" t="n">
        <v>3</v>
      </c>
      <c r="D7430" s="73" t="n">
        <v>3.5</v>
      </c>
      <c r="E7430" s="73" t="s">
        <v>7927</v>
      </c>
      <c r="F7430" s="73" t="s">
        <v>15290</v>
      </c>
      <c r="G7430" s="73" t="s">
        <v>21036</v>
      </c>
      <c r="H7430" s="73" t="s">
        <v>21308</v>
      </c>
      <c r="I7430" s="73" t="s">
        <v>8986</v>
      </c>
      <c r="J7430" s="147" t="s">
        <v>21309</v>
      </c>
      <c r="K7430" s="73"/>
      <c r="L7430" s="73" t="n">
        <v>8</v>
      </c>
      <c r="M7430" s="73" t="s">
        <v>21310</v>
      </c>
      <c r="N7430" s="73" t="s">
        <v>19202</v>
      </c>
      <c r="O7430" s="73"/>
      <c r="P7430" s="73"/>
    </row>
    <row r="7431" customFormat="false" ht="13.2" hidden="false" customHeight="false" outlineLevel="0" collapsed="false">
      <c r="A7431" s="148" t="n">
        <v>142</v>
      </c>
      <c r="B7431" s="148" t="n">
        <v>5</v>
      </c>
      <c r="C7431" s="148" t="n">
        <v>3</v>
      </c>
      <c r="D7431" s="148" t="n">
        <v>3.1</v>
      </c>
      <c r="E7431" s="148" t="s">
        <v>7927</v>
      </c>
      <c r="F7431" s="148" t="s">
        <v>15290</v>
      </c>
      <c r="G7431" s="148" t="s">
        <v>11276</v>
      </c>
      <c r="H7431" s="148" t="n">
        <v>1898</v>
      </c>
      <c r="I7431" s="148" t="s">
        <v>7898</v>
      </c>
      <c r="J7431" s="149" t="s">
        <v>21311</v>
      </c>
      <c r="K7431" s="148"/>
      <c r="L7431" s="148" t="n">
        <v>99</v>
      </c>
      <c r="M7431" s="148" t="s">
        <v>21312</v>
      </c>
      <c r="N7431" s="148" t="s">
        <v>19202</v>
      </c>
      <c r="O7431" s="148"/>
      <c r="P7431" s="148"/>
    </row>
    <row r="7432" customFormat="false" ht="13.2" hidden="false" customHeight="false" outlineLevel="0" collapsed="false">
      <c r="A7432" s="73" t="n">
        <v>142</v>
      </c>
      <c r="B7432" s="73" t="n">
        <v>6</v>
      </c>
      <c r="C7432" s="73" t="n">
        <v>3</v>
      </c>
      <c r="D7432" s="73" t="n">
        <v>3.5</v>
      </c>
      <c r="E7432" s="73" t="s">
        <v>7927</v>
      </c>
      <c r="F7432" s="73" t="s">
        <v>15290</v>
      </c>
      <c r="G7432" s="73" t="s">
        <v>21036</v>
      </c>
      <c r="H7432" s="73" t="s">
        <v>21313</v>
      </c>
      <c r="I7432" s="73" t="s">
        <v>8986</v>
      </c>
      <c r="J7432" s="147" t="s">
        <v>21314</v>
      </c>
      <c r="K7432" s="73"/>
      <c r="L7432" s="73" t="n">
        <v>15</v>
      </c>
      <c r="M7432" s="73" t="s">
        <v>21315</v>
      </c>
      <c r="N7432" s="73" t="s">
        <v>19202</v>
      </c>
      <c r="O7432" s="73"/>
      <c r="P7432" s="73"/>
    </row>
    <row r="7433" customFormat="false" ht="13.2" hidden="false" customHeight="false" outlineLevel="0" collapsed="false">
      <c r="A7433" s="148" t="n">
        <v>142</v>
      </c>
      <c r="B7433" s="148" t="n">
        <v>7</v>
      </c>
      <c r="C7433" s="148" t="n">
        <v>3</v>
      </c>
      <c r="D7433" s="148" t="n">
        <v>3.5</v>
      </c>
      <c r="E7433" s="148" t="s">
        <v>7927</v>
      </c>
      <c r="F7433" s="148" t="s">
        <v>15290</v>
      </c>
      <c r="G7433" s="148" t="s">
        <v>21036</v>
      </c>
      <c r="H7433" s="148" t="s">
        <v>21316</v>
      </c>
      <c r="I7433" s="148" t="s">
        <v>8986</v>
      </c>
      <c r="J7433" s="149" t="s">
        <v>21317</v>
      </c>
      <c r="K7433" s="148"/>
      <c r="L7433" s="148" t="n">
        <v>5</v>
      </c>
      <c r="M7433" s="148" t="s">
        <v>21318</v>
      </c>
      <c r="N7433" s="148" t="s">
        <v>19202</v>
      </c>
      <c r="O7433" s="148"/>
      <c r="P7433" s="148"/>
    </row>
    <row r="7434" customFormat="false" ht="13.2" hidden="false" customHeight="false" outlineLevel="0" collapsed="false">
      <c r="A7434" s="73" t="n">
        <v>142</v>
      </c>
      <c r="B7434" s="73" t="n">
        <v>8</v>
      </c>
      <c r="C7434" s="73" t="n">
        <v>3</v>
      </c>
      <c r="D7434" s="73" t="n">
        <v>3.5</v>
      </c>
      <c r="E7434" s="73" t="s">
        <v>7927</v>
      </c>
      <c r="F7434" s="73" t="s">
        <v>15290</v>
      </c>
      <c r="G7434" s="73" t="s">
        <v>21036</v>
      </c>
      <c r="H7434" s="73" t="s">
        <v>21319</v>
      </c>
      <c r="I7434" s="73" t="s">
        <v>8986</v>
      </c>
      <c r="J7434" s="147" t="s">
        <v>21320</v>
      </c>
      <c r="K7434" s="73"/>
      <c r="L7434" s="73" t="n">
        <v>27</v>
      </c>
      <c r="M7434" s="73" t="s">
        <v>21321</v>
      </c>
      <c r="N7434" s="73" t="s">
        <v>19202</v>
      </c>
      <c r="O7434" s="73"/>
      <c r="P7434" s="73"/>
    </row>
    <row r="7435" customFormat="false" ht="13.2" hidden="false" customHeight="false" outlineLevel="0" collapsed="false">
      <c r="A7435" s="148" t="n">
        <v>142</v>
      </c>
      <c r="B7435" s="148" t="n">
        <v>9</v>
      </c>
      <c r="C7435" s="148" t="n">
        <v>3</v>
      </c>
      <c r="D7435" s="148" t="n">
        <v>3.5</v>
      </c>
      <c r="E7435" s="148" t="s">
        <v>7927</v>
      </c>
      <c r="F7435" s="148" t="s">
        <v>15290</v>
      </c>
      <c r="G7435" s="148" t="s">
        <v>21036</v>
      </c>
      <c r="H7435" s="148" t="s">
        <v>21322</v>
      </c>
      <c r="I7435" s="148" t="s">
        <v>8986</v>
      </c>
      <c r="J7435" s="149" t="s">
        <v>21323</v>
      </c>
      <c r="K7435" s="148"/>
      <c r="L7435" s="148" t="n">
        <v>29</v>
      </c>
      <c r="M7435" s="148" t="s">
        <v>21324</v>
      </c>
      <c r="N7435" s="148" t="s">
        <v>19202</v>
      </c>
      <c r="O7435" s="148"/>
      <c r="P7435" s="148"/>
    </row>
    <row r="7436" customFormat="false" ht="13.2" hidden="false" customHeight="false" outlineLevel="0" collapsed="false">
      <c r="A7436" s="73" t="n">
        <v>142</v>
      </c>
      <c r="B7436" s="73" t="n">
        <v>10</v>
      </c>
      <c r="C7436" s="73" t="n">
        <v>3</v>
      </c>
      <c r="D7436" s="73" t="n">
        <v>3.5</v>
      </c>
      <c r="E7436" s="73" t="s">
        <v>7927</v>
      </c>
      <c r="F7436" s="73" t="s">
        <v>15290</v>
      </c>
      <c r="G7436" s="73" t="s">
        <v>21036</v>
      </c>
      <c r="H7436" s="73" t="s">
        <v>21325</v>
      </c>
      <c r="I7436" s="73" t="s">
        <v>8986</v>
      </c>
      <c r="J7436" s="147" t="s">
        <v>21326</v>
      </c>
      <c r="K7436" s="73"/>
      <c r="L7436" s="73" t="n">
        <v>33</v>
      </c>
      <c r="M7436" s="73" t="s">
        <v>21327</v>
      </c>
      <c r="N7436" s="73" t="s">
        <v>19202</v>
      </c>
      <c r="O7436" s="73"/>
      <c r="P7436" s="73"/>
    </row>
    <row r="7437" customFormat="false" ht="13.2" hidden="false" customHeight="false" outlineLevel="0" collapsed="false">
      <c r="A7437" s="148" t="n">
        <v>142</v>
      </c>
      <c r="B7437" s="148" t="n">
        <v>11</v>
      </c>
      <c r="C7437" s="148" t="n">
        <v>3</v>
      </c>
      <c r="D7437" s="148" t="n">
        <v>3.5</v>
      </c>
      <c r="E7437" s="148" t="s">
        <v>7927</v>
      </c>
      <c r="F7437" s="148" t="s">
        <v>15290</v>
      </c>
      <c r="G7437" s="148" t="s">
        <v>21036</v>
      </c>
      <c r="H7437" s="148" t="s">
        <v>21328</v>
      </c>
      <c r="I7437" s="148" t="s">
        <v>8986</v>
      </c>
      <c r="J7437" s="149" t="s">
        <v>21329</v>
      </c>
      <c r="K7437" s="148"/>
      <c r="L7437" s="210" t="n">
        <v>23</v>
      </c>
      <c r="M7437" s="148" t="s">
        <v>21330</v>
      </c>
      <c r="N7437" s="148" t="s">
        <v>19202</v>
      </c>
      <c r="O7437" s="148"/>
      <c r="P7437" s="148" t="n">
        <v>28</v>
      </c>
    </row>
    <row r="7438" customFormat="false" ht="13.2" hidden="false" customHeight="false" outlineLevel="0" collapsed="false">
      <c r="A7438" s="73" t="n">
        <v>142</v>
      </c>
      <c r="B7438" s="73" t="n">
        <v>12</v>
      </c>
      <c r="C7438" s="73" t="n">
        <v>3</v>
      </c>
      <c r="D7438" s="73" t="n">
        <v>3.5</v>
      </c>
      <c r="E7438" s="73" t="s">
        <v>7927</v>
      </c>
      <c r="F7438" s="73" t="s">
        <v>15290</v>
      </c>
      <c r="G7438" s="73" t="s">
        <v>21036</v>
      </c>
      <c r="H7438" s="73" t="s">
        <v>21331</v>
      </c>
      <c r="I7438" s="73" t="s">
        <v>8986</v>
      </c>
      <c r="J7438" s="147" t="s">
        <v>21332</v>
      </c>
      <c r="K7438" s="73"/>
      <c r="L7438" s="73" t="n">
        <v>16</v>
      </c>
      <c r="M7438" s="73" t="s">
        <v>21333</v>
      </c>
      <c r="N7438" s="73" t="s">
        <v>19202</v>
      </c>
      <c r="O7438" s="73"/>
      <c r="P7438" s="73"/>
    </row>
    <row r="7439" customFormat="false" ht="13.2" hidden="false" customHeight="false" outlineLevel="0" collapsed="false">
      <c r="A7439" s="148" t="n">
        <v>142</v>
      </c>
      <c r="B7439" s="148" t="n">
        <v>13</v>
      </c>
      <c r="C7439" s="148" t="n">
        <v>3</v>
      </c>
      <c r="D7439" s="148" t="n">
        <v>3.5</v>
      </c>
      <c r="E7439" s="148" t="s">
        <v>7927</v>
      </c>
      <c r="F7439" s="148" t="s">
        <v>15290</v>
      </c>
      <c r="G7439" s="148" t="s">
        <v>21036</v>
      </c>
      <c r="H7439" s="148" t="s">
        <v>21334</v>
      </c>
      <c r="I7439" s="148" t="s">
        <v>8986</v>
      </c>
      <c r="J7439" s="149" t="s">
        <v>21335</v>
      </c>
      <c r="K7439" s="148"/>
      <c r="L7439" s="148" t="n">
        <v>22</v>
      </c>
      <c r="M7439" s="148" t="s">
        <v>21336</v>
      </c>
      <c r="N7439" s="148" t="s">
        <v>19202</v>
      </c>
      <c r="O7439" s="148"/>
      <c r="P7439" s="148"/>
    </row>
    <row r="7440" customFormat="false" ht="13.2" hidden="false" customHeight="false" outlineLevel="0" collapsed="false">
      <c r="A7440" s="73" t="n">
        <v>142</v>
      </c>
      <c r="B7440" s="73" t="n">
        <v>14</v>
      </c>
      <c r="C7440" s="73" t="n">
        <v>3</v>
      </c>
      <c r="D7440" s="73" t="n">
        <v>3.5</v>
      </c>
      <c r="E7440" s="73" t="s">
        <v>7927</v>
      </c>
      <c r="F7440" s="73" t="s">
        <v>15290</v>
      </c>
      <c r="G7440" s="73" t="s">
        <v>21036</v>
      </c>
      <c r="H7440" s="73" t="s">
        <v>21337</v>
      </c>
      <c r="I7440" s="73" t="s">
        <v>8986</v>
      </c>
      <c r="J7440" s="147" t="s">
        <v>21338</v>
      </c>
      <c r="K7440" s="73"/>
      <c r="L7440" s="73" t="n">
        <v>15</v>
      </c>
      <c r="M7440" s="73" t="s">
        <v>21339</v>
      </c>
      <c r="N7440" s="73" t="s">
        <v>19202</v>
      </c>
      <c r="O7440" s="73"/>
      <c r="P7440" s="73"/>
    </row>
    <row r="7441" customFormat="false" ht="13.2" hidden="false" customHeight="false" outlineLevel="0" collapsed="false">
      <c r="A7441" s="148" t="n">
        <v>142</v>
      </c>
      <c r="B7441" s="148" t="n">
        <v>15</v>
      </c>
      <c r="C7441" s="148" t="n">
        <v>3</v>
      </c>
      <c r="D7441" s="148" t="n">
        <v>3.5</v>
      </c>
      <c r="E7441" s="148" t="s">
        <v>7927</v>
      </c>
      <c r="F7441" s="148" t="s">
        <v>15290</v>
      </c>
      <c r="G7441" s="148" t="s">
        <v>21036</v>
      </c>
      <c r="H7441" s="148" t="s">
        <v>21340</v>
      </c>
      <c r="I7441" s="148" t="s">
        <v>8986</v>
      </c>
      <c r="J7441" s="149" t="s">
        <v>21341</v>
      </c>
      <c r="K7441" s="148"/>
      <c r="L7441" s="148" t="n">
        <v>40</v>
      </c>
      <c r="M7441" s="148" t="s">
        <v>21342</v>
      </c>
      <c r="N7441" s="148" t="s">
        <v>19202</v>
      </c>
      <c r="O7441" s="148"/>
      <c r="P7441" s="148"/>
    </row>
    <row r="7442" customFormat="false" ht="13.2" hidden="false" customHeight="false" outlineLevel="0" collapsed="false">
      <c r="A7442" s="73" t="n">
        <v>142</v>
      </c>
      <c r="B7442" s="73" t="n">
        <v>16</v>
      </c>
      <c r="C7442" s="73" t="n">
        <v>3</v>
      </c>
      <c r="D7442" s="73" t="n">
        <v>3.3</v>
      </c>
      <c r="E7442" s="73" t="s">
        <v>7927</v>
      </c>
      <c r="F7442" s="73" t="s">
        <v>15290</v>
      </c>
      <c r="G7442" s="73" t="s">
        <v>8843</v>
      </c>
      <c r="H7442" s="73" t="s">
        <v>21343</v>
      </c>
      <c r="I7442" s="73" t="s">
        <v>8986</v>
      </c>
      <c r="J7442" s="147" t="s">
        <v>21344</v>
      </c>
      <c r="K7442" s="73"/>
      <c r="L7442" s="73" t="n">
        <v>22</v>
      </c>
      <c r="M7442" s="73" t="s">
        <v>21345</v>
      </c>
      <c r="N7442" s="73" t="s">
        <v>19202</v>
      </c>
      <c r="O7442" s="73"/>
      <c r="P7442" s="73"/>
    </row>
    <row r="7443" customFormat="false" ht="13.2" hidden="false" customHeight="false" outlineLevel="0" collapsed="false">
      <c r="A7443" s="148" t="n">
        <v>142</v>
      </c>
      <c r="B7443" s="148" t="n">
        <v>17</v>
      </c>
      <c r="C7443" s="148" t="n">
        <v>3</v>
      </c>
      <c r="D7443" s="148" t="n">
        <v>3.5</v>
      </c>
      <c r="E7443" s="148" t="s">
        <v>7927</v>
      </c>
      <c r="F7443" s="148" t="s">
        <v>15290</v>
      </c>
      <c r="G7443" s="148" t="s">
        <v>21036</v>
      </c>
      <c r="H7443" s="148" t="s">
        <v>21346</v>
      </c>
      <c r="I7443" s="148" t="s">
        <v>8986</v>
      </c>
      <c r="J7443" s="149" t="s">
        <v>21347</v>
      </c>
      <c r="K7443" s="148"/>
      <c r="L7443" s="148" t="n">
        <v>23</v>
      </c>
      <c r="M7443" s="148" t="s">
        <v>21348</v>
      </c>
      <c r="N7443" s="148" t="s">
        <v>19202</v>
      </c>
      <c r="O7443" s="148"/>
      <c r="P7443" s="148"/>
    </row>
    <row r="7444" customFormat="false" ht="13.2" hidden="false" customHeight="false" outlineLevel="0" collapsed="false">
      <c r="A7444" s="73" t="n">
        <v>142</v>
      </c>
      <c r="B7444" s="73" t="n">
        <v>18</v>
      </c>
      <c r="C7444" s="73" t="n">
        <v>3</v>
      </c>
      <c r="D7444" s="73" t="n">
        <v>3.5</v>
      </c>
      <c r="E7444" s="73" t="s">
        <v>7927</v>
      </c>
      <c r="F7444" s="73" t="s">
        <v>15290</v>
      </c>
      <c r="G7444" s="73" t="s">
        <v>21036</v>
      </c>
      <c r="H7444" s="73" t="s">
        <v>21300</v>
      </c>
      <c r="I7444" s="73" t="s">
        <v>8986</v>
      </c>
      <c r="J7444" s="147" t="s">
        <v>21349</v>
      </c>
      <c r="K7444" s="73"/>
      <c r="L7444" s="158" t="n">
        <v>17</v>
      </c>
      <c r="M7444" s="73" t="s">
        <v>21350</v>
      </c>
      <c r="N7444" s="73" t="s">
        <v>19202</v>
      </c>
      <c r="O7444" s="73"/>
      <c r="P7444" s="73" t="n">
        <v>24</v>
      </c>
    </row>
    <row r="7445" customFormat="false" ht="13.2" hidden="false" customHeight="false" outlineLevel="0" collapsed="false">
      <c r="A7445" s="148" t="n">
        <v>142</v>
      </c>
      <c r="B7445" s="148" t="n">
        <v>19</v>
      </c>
      <c r="C7445" s="148" t="n">
        <v>3</v>
      </c>
      <c r="D7445" s="148" t="n">
        <v>3.3</v>
      </c>
      <c r="E7445" s="148" t="s">
        <v>7927</v>
      </c>
      <c r="F7445" s="148" t="s">
        <v>15290</v>
      </c>
      <c r="G7445" s="148" t="s">
        <v>8843</v>
      </c>
      <c r="H7445" s="148" t="s">
        <v>21351</v>
      </c>
      <c r="I7445" s="148" t="s">
        <v>8986</v>
      </c>
      <c r="J7445" s="149" t="s">
        <v>21352</v>
      </c>
      <c r="K7445" s="148"/>
      <c r="L7445" s="148" t="n">
        <v>6</v>
      </c>
      <c r="M7445" s="148" t="s">
        <v>21353</v>
      </c>
      <c r="N7445" s="148" t="s">
        <v>21354</v>
      </c>
      <c r="O7445" s="148"/>
      <c r="P7445" s="148"/>
    </row>
    <row r="7446" customFormat="false" ht="13.2" hidden="false" customHeight="false" outlineLevel="0" collapsed="false">
      <c r="A7446" s="73" t="n">
        <v>142</v>
      </c>
      <c r="B7446" s="73" t="n">
        <v>20</v>
      </c>
      <c r="C7446" s="73" t="n">
        <v>3</v>
      </c>
      <c r="D7446" s="73" t="n">
        <v>3.5</v>
      </c>
      <c r="E7446" s="73" t="s">
        <v>7927</v>
      </c>
      <c r="F7446" s="73" t="s">
        <v>15290</v>
      </c>
      <c r="G7446" s="73" t="s">
        <v>21036</v>
      </c>
      <c r="H7446" s="73" t="s">
        <v>21355</v>
      </c>
      <c r="I7446" s="73" t="s">
        <v>8986</v>
      </c>
      <c r="J7446" s="147" t="s">
        <v>21356</v>
      </c>
      <c r="K7446" s="73"/>
      <c r="L7446" s="73" t="n">
        <v>21</v>
      </c>
      <c r="M7446" s="73" t="s">
        <v>21357</v>
      </c>
      <c r="N7446" s="73" t="s">
        <v>19202</v>
      </c>
      <c r="O7446" s="73"/>
      <c r="P7446" s="73"/>
    </row>
    <row r="7447" customFormat="false" ht="13.2" hidden="false" customHeight="false" outlineLevel="0" collapsed="false">
      <c r="A7447" s="148" t="n">
        <v>142</v>
      </c>
      <c r="B7447" s="148" t="n">
        <v>21</v>
      </c>
      <c r="C7447" s="148" t="n">
        <v>3</v>
      </c>
      <c r="D7447" s="148" t="n">
        <v>3.5</v>
      </c>
      <c r="E7447" s="148" t="s">
        <v>7927</v>
      </c>
      <c r="F7447" s="148" t="s">
        <v>15290</v>
      </c>
      <c r="G7447" s="148" t="s">
        <v>21036</v>
      </c>
      <c r="H7447" s="148" t="s">
        <v>21358</v>
      </c>
      <c r="I7447" s="148" t="s">
        <v>8986</v>
      </c>
      <c r="J7447" s="149" t="s">
        <v>21359</v>
      </c>
      <c r="K7447" s="148"/>
      <c r="L7447" s="148" t="n">
        <v>24</v>
      </c>
      <c r="M7447" s="148" t="s">
        <v>21360</v>
      </c>
      <c r="N7447" s="148" t="s">
        <v>19202</v>
      </c>
      <c r="O7447" s="148"/>
      <c r="P7447" s="148"/>
    </row>
    <row r="7448" customFormat="false" ht="13.2" hidden="false" customHeight="false" outlineLevel="0" collapsed="false">
      <c r="A7448" s="73" t="n">
        <v>142</v>
      </c>
      <c r="B7448" s="73" t="n">
        <v>22</v>
      </c>
      <c r="C7448" s="73" t="n">
        <v>3</v>
      </c>
      <c r="D7448" s="73" t="n">
        <v>3.5</v>
      </c>
      <c r="E7448" s="73" t="s">
        <v>7927</v>
      </c>
      <c r="F7448" s="73" t="s">
        <v>15290</v>
      </c>
      <c r="G7448" s="73" t="s">
        <v>21036</v>
      </c>
      <c r="H7448" s="73" t="s">
        <v>21361</v>
      </c>
      <c r="I7448" s="73" t="s">
        <v>8986</v>
      </c>
      <c r="J7448" s="147" t="s">
        <v>21362</v>
      </c>
      <c r="K7448" s="73"/>
      <c r="L7448" s="158" t="n">
        <v>22</v>
      </c>
      <c r="M7448" s="73" t="s">
        <v>21363</v>
      </c>
      <c r="N7448" s="73" t="s">
        <v>19202</v>
      </c>
      <c r="O7448" s="73"/>
      <c r="P7448" s="73" t="n">
        <v>14</v>
      </c>
    </row>
    <row r="7449" customFormat="false" ht="13.2" hidden="false" customHeight="false" outlineLevel="0" collapsed="false">
      <c r="A7449" s="148" t="n">
        <v>142</v>
      </c>
      <c r="B7449" s="148" t="n">
        <v>23</v>
      </c>
      <c r="C7449" s="148" t="n">
        <v>3</v>
      </c>
      <c r="D7449" s="148" t="n">
        <v>3.5</v>
      </c>
      <c r="E7449" s="148" t="s">
        <v>7927</v>
      </c>
      <c r="F7449" s="148" t="s">
        <v>15290</v>
      </c>
      <c r="G7449" s="148" t="s">
        <v>21036</v>
      </c>
      <c r="H7449" s="148" t="s">
        <v>21364</v>
      </c>
      <c r="I7449" s="148" t="s">
        <v>8986</v>
      </c>
      <c r="J7449" s="149" t="s">
        <v>21365</v>
      </c>
      <c r="K7449" s="148"/>
      <c r="L7449" s="148" t="n">
        <v>16</v>
      </c>
      <c r="M7449" s="148" t="s">
        <v>21366</v>
      </c>
      <c r="N7449" s="148" t="s">
        <v>19202</v>
      </c>
      <c r="O7449" s="148"/>
      <c r="P7449" s="148"/>
    </row>
    <row r="7450" customFormat="false" ht="13.2" hidden="false" customHeight="false" outlineLevel="0" collapsed="false">
      <c r="A7450" s="73" t="n">
        <v>142</v>
      </c>
      <c r="B7450" s="73" t="n">
        <v>24</v>
      </c>
      <c r="C7450" s="73" t="n">
        <v>3</v>
      </c>
      <c r="D7450" s="73" t="n">
        <v>3.5</v>
      </c>
      <c r="E7450" s="73" t="s">
        <v>7927</v>
      </c>
      <c r="F7450" s="73" t="s">
        <v>15290</v>
      </c>
      <c r="G7450" s="73" t="s">
        <v>21036</v>
      </c>
      <c r="H7450" s="73" t="s">
        <v>21367</v>
      </c>
      <c r="I7450" s="73" t="s">
        <v>21368</v>
      </c>
      <c r="J7450" s="147" t="s">
        <v>21369</v>
      </c>
      <c r="K7450" s="73"/>
      <c r="L7450" s="73" t="n">
        <v>16</v>
      </c>
      <c r="M7450" s="73" t="s">
        <v>21370</v>
      </c>
      <c r="N7450" s="73" t="s">
        <v>19202</v>
      </c>
      <c r="O7450" s="73"/>
      <c r="P7450" s="73"/>
    </row>
    <row r="7451" customFormat="false" ht="13.2" hidden="false" customHeight="false" outlineLevel="0" collapsed="false">
      <c r="A7451" s="148" t="n">
        <v>142</v>
      </c>
      <c r="B7451" s="148" t="n">
        <v>25</v>
      </c>
      <c r="C7451" s="148" t="n">
        <v>3</v>
      </c>
      <c r="D7451" s="148" t="n">
        <v>3.5</v>
      </c>
      <c r="E7451" s="148" t="s">
        <v>7927</v>
      </c>
      <c r="F7451" s="148" t="s">
        <v>15290</v>
      </c>
      <c r="G7451" s="148" t="s">
        <v>21036</v>
      </c>
      <c r="H7451" s="148" t="s">
        <v>21371</v>
      </c>
      <c r="I7451" s="148" t="s">
        <v>8986</v>
      </c>
      <c r="J7451" s="149" t="s">
        <v>21372</v>
      </c>
      <c r="K7451" s="148"/>
      <c r="L7451" s="148" t="n">
        <v>30</v>
      </c>
      <c r="M7451" s="148" t="s">
        <v>21373</v>
      </c>
      <c r="N7451" s="148" t="s">
        <v>19202</v>
      </c>
      <c r="O7451" s="148"/>
      <c r="P7451" s="148"/>
    </row>
    <row r="7452" customFormat="false" ht="13.2" hidden="false" customHeight="false" outlineLevel="0" collapsed="false">
      <c r="A7452" s="73" t="n">
        <v>142</v>
      </c>
      <c r="B7452" s="73" t="n">
        <v>26</v>
      </c>
      <c r="C7452" s="73" t="n">
        <v>3</v>
      </c>
      <c r="D7452" s="73" t="n">
        <v>3.5</v>
      </c>
      <c r="E7452" s="73" t="s">
        <v>7927</v>
      </c>
      <c r="F7452" s="73" t="s">
        <v>15290</v>
      </c>
      <c r="G7452" s="73" t="s">
        <v>21036</v>
      </c>
      <c r="H7452" s="73" t="s">
        <v>21374</v>
      </c>
      <c r="I7452" s="73" t="s">
        <v>8986</v>
      </c>
      <c r="J7452" s="147" t="s">
        <v>21375</v>
      </c>
      <c r="K7452" s="73"/>
      <c r="L7452" s="73" t="n">
        <v>20</v>
      </c>
      <c r="M7452" s="73" t="s">
        <v>21376</v>
      </c>
      <c r="N7452" s="73" t="s">
        <v>19202</v>
      </c>
      <c r="O7452" s="73"/>
      <c r="P7452" s="73"/>
    </row>
    <row r="7453" customFormat="false" ht="13.2" hidden="false" customHeight="false" outlineLevel="0" collapsed="false">
      <c r="A7453" s="148" t="n">
        <v>142</v>
      </c>
      <c r="B7453" s="148" t="n">
        <v>27</v>
      </c>
      <c r="C7453" s="148" t="n">
        <v>3</v>
      </c>
      <c r="D7453" s="148" t="n">
        <v>3.5</v>
      </c>
      <c r="E7453" s="148" t="s">
        <v>7927</v>
      </c>
      <c r="F7453" s="148" t="s">
        <v>15290</v>
      </c>
      <c r="G7453" s="148" t="s">
        <v>21036</v>
      </c>
      <c r="H7453" s="148" t="s">
        <v>21377</v>
      </c>
      <c r="I7453" s="148" t="s">
        <v>8986</v>
      </c>
      <c r="J7453" s="149" t="s">
        <v>21378</v>
      </c>
      <c r="K7453" s="148"/>
      <c r="L7453" s="148" t="n">
        <v>32</v>
      </c>
      <c r="M7453" s="148" t="s">
        <v>21379</v>
      </c>
      <c r="N7453" s="148" t="s">
        <v>19202</v>
      </c>
      <c r="O7453" s="148"/>
      <c r="P7453" s="148"/>
    </row>
    <row r="7454" customFormat="false" ht="13.2" hidden="false" customHeight="false" outlineLevel="0" collapsed="false">
      <c r="A7454" s="73" t="n">
        <v>142</v>
      </c>
      <c r="B7454" s="73" t="n">
        <v>28</v>
      </c>
      <c r="C7454" s="73" t="n">
        <v>3</v>
      </c>
      <c r="D7454" s="73" t="n">
        <v>3.15</v>
      </c>
      <c r="E7454" s="73" t="s">
        <v>7927</v>
      </c>
      <c r="F7454" s="73" t="s">
        <v>15290</v>
      </c>
      <c r="G7454" s="73" t="s">
        <v>8670</v>
      </c>
      <c r="H7454" s="73" t="s">
        <v>13337</v>
      </c>
      <c r="I7454" s="73" t="s">
        <v>14200</v>
      </c>
      <c r="J7454" s="147" t="s">
        <v>21380</v>
      </c>
      <c r="K7454" s="73"/>
      <c r="L7454" s="73" t="n">
        <v>2</v>
      </c>
      <c r="M7454" s="73" t="s">
        <v>21381</v>
      </c>
      <c r="N7454" s="73" t="s">
        <v>19202</v>
      </c>
      <c r="O7454" s="73"/>
      <c r="P7454" s="73"/>
    </row>
    <row r="7455" customFormat="false" ht="13.2" hidden="false" customHeight="false" outlineLevel="0" collapsed="false">
      <c r="A7455" s="367" t="s">
        <v>21382</v>
      </c>
      <c r="B7455" s="368"/>
      <c r="C7455" s="368"/>
      <c r="D7455" s="368"/>
      <c r="E7455" s="368"/>
      <c r="F7455" s="368"/>
      <c r="G7455" s="368"/>
      <c r="H7455" s="368"/>
      <c r="I7455" s="368"/>
      <c r="J7455" s="373"/>
      <c r="K7455" s="368"/>
      <c r="L7455" s="374" t="n">
        <f aca="false">+SUM(L7427:L7454)</f>
        <v>669</v>
      </c>
      <c r="M7455" s="368"/>
      <c r="N7455" s="368"/>
      <c r="O7455" s="368"/>
      <c r="P7455" s="244" t="s">
        <v>18901</v>
      </c>
    </row>
    <row r="7456" customFormat="false" ht="13.2" hidden="false" customHeight="false" outlineLevel="0" collapsed="false">
      <c r="A7456" s="73" t="n">
        <v>143</v>
      </c>
      <c r="B7456" s="73" t="n">
        <v>1</v>
      </c>
      <c r="C7456" s="73" t="n">
        <v>3</v>
      </c>
      <c r="D7456" s="73" t="n">
        <v>3.5</v>
      </c>
      <c r="E7456" s="73" t="s">
        <v>7927</v>
      </c>
      <c r="F7456" s="73" t="s">
        <v>15290</v>
      </c>
      <c r="G7456" s="73" t="s">
        <v>21036</v>
      </c>
      <c r="H7456" s="73" t="s">
        <v>21383</v>
      </c>
      <c r="I7456" s="73" t="s">
        <v>8986</v>
      </c>
      <c r="J7456" s="147" t="s">
        <v>21384</v>
      </c>
      <c r="K7456" s="73"/>
      <c r="L7456" s="73" t="n">
        <v>23</v>
      </c>
      <c r="M7456" s="73" t="s">
        <v>21385</v>
      </c>
      <c r="N7456" s="73" t="s">
        <v>19202</v>
      </c>
      <c r="O7456" s="73"/>
      <c r="P7456" s="73"/>
    </row>
    <row r="7457" customFormat="false" ht="13.2" hidden="false" customHeight="false" outlineLevel="0" collapsed="false">
      <c r="A7457" s="148" t="n">
        <v>143</v>
      </c>
      <c r="B7457" s="148" t="n">
        <v>2</v>
      </c>
      <c r="C7457" s="148" t="n">
        <v>3</v>
      </c>
      <c r="D7457" s="148" t="n">
        <v>3.3</v>
      </c>
      <c r="E7457" s="148" t="s">
        <v>7927</v>
      </c>
      <c r="F7457" s="148" t="s">
        <v>15290</v>
      </c>
      <c r="G7457" s="148" t="s">
        <v>21036</v>
      </c>
      <c r="H7457" s="148" t="s">
        <v>21386</v>
      </c>
      <c r="I7457" s="148" t="s">
        <v>8986</v>
      </c>
      <c r="J7457" s="149" t="s">
        <v>21387</v>
      </c>
      <c r="K7457" s="148"/>
      <c r="L7457" s="148" t="n">
        <v>31</v>
      </c>
      <c r="M7457" s="148" t="s">
        <v>21388</v>
      </c>
      <c r="N7457" s="148" t="s">
        <v>19202</v>
      </c>
      <c r="O7457" s="148"/>
      <c r="P7457" s="148"/>
    </row>
    <row r="7458" customFormat="false" ht="13.2" hidden="false" customHeight="false" outlineLevel="0" collapsed="false">
      <c r="A7458" s="73" t="n">
        <v>143</v>
      </c>
      <c r="B7458" s="73" t="n">
        <v>3</v>
      </c>
      <c r="C7458" s="73" t="n">
        <v>3</v>
      </c>
      <c r="D7458" s="73" t="n">
        <v>3.3</v>
      </c>
      <c r="E7458" s="73" t="s">
        <v>7927</v>
      </c>
      <c r="F7458" s="73" t="s">
        <v>15290</v>
      </c>
      <c r="G7458" s="73" t="s">
        <v>21036</v>
      </c>
      <c r="H7458" s="73" t="s">
        <v>21389</v>
      </c>
      <c r="I7458" s="73" t="s">
        <v>8986</v>
      </c>
      <c r="J7458" s="147" t="s">
        <v>21390</v>
      </c>
      <c r="K7458" s="73"/>
      <c r="L7458" s="73" t="n">
        <v>25</v>
      </c>
      <c r="M7458" s="73" t="s">
        <v>21391</v>
      </c>
      <c r="N7458" s="73" t="s">
        <v>19202</v>
      </c>
      <c r="O7458" s="73"/>
      <c r="P7458" s="73"/>
    </row>
    <row r="7459" customFormat="false" ht="13.2" hidden="false" customHeight="false" outlineLevel="0" collapsed="false">
      <c r="A7459" s="148" t="n">
        <v>143</v>
      </c>
      <c r="B7459" s="148" t="n">
        <v>4</v>
      </c>
      <c r="C7459" s="148" t="n">
        <v>3</v>
      </c>
      <c r="D7459" s="148" t="n">
        <v>3.5</v>
      </c>
      <c r="E7459" s="148" t="s">
        <v>7927</v>
      </c>
      <c r="F7459" s="148" t="s">
        <v>15290</v>
      </c>
      <c r="G7459" s="148" t="s">
        <v>21036</v>
      </c>
      <c r="H7459" s="148" t="s">
        <v>21392</v>
      </c>
      <c r="I7459" s="148" t="s">
        <v>8986</v>
      </c>
      <c r="J7459" s="149" t="s">
        <v>21393</v>
      </c>
      <c r="K7459" s="148"/>
      <c r="L7459" s="148" t="n">
        <v>19</v>
      </c>
      <c r="M7459" s="148" t="s">
        <v>21394</v>
      </c>
      <c r="N7459" s="148" t="s">
        <v>19202</v>
      </c>
      <c r="O7459" s="148"/>
      <c r="P7459" s="148"/>
    </row>
    <row r="7460" customFormat="false" ht="13.2" hidden="false" customHeight="false" outlineLevel="0" collapsed="false">
      <c r="A7460" s="73" t="n">
        <v>143</v>
      </c>
      <c r="B7460" s="73" t="n">
        <v>5</v>
      </c>
      <c r="C7460" s="73" t="n">
        <v>3</v>
      </c>
      <c r="D7460" s="73" t="n">
        <v>3.5</v>
      </c>
      <c r="E7460" s="73" t="s">
        <v>7927</v>
      </c>
      <c r="F7460" s="73" t="s">
        <v>15290</v>
      </c>
      <c r="G7460" s="73" t="s">
        <v>21036</v>
      </c>
      <c r="H7460" s="73" t="s">
        <v>21395</v>
      </c>
      <c r="I7460" s="73" t="s">
        <v>8986</v>
      </c>
      <c r="J7460" s="147" t="s">
        <v>21396</v>
      </c>
      <c r="K7460" s="73"/>
      <c r="L7460" s="73" t="n">
        <v>20</v>
      </c>
      <c r="M7460" s="73" t="s">
        <v>21397</v>
      </c>
      <c r="N7460" s="73" t="s">
        <v>19202</v>
      </c>
      <c r="O7460" s="73"/>
      <c r="P7460" s="73"/>
    </row>
    <row r="7461" customFormat="false" ht="13.2" hidden="false" customHeight="false" outlineLevel="0" collapsed="false">
      <c r="A7461" s="148" t="n">
        <v>143</v>
      </c>
      <c r="B7461" s="148" t="n">
        <v>6</v>
      </c>
      <c r="C7461" s="148" t="n">
        <v>3</v>
      </c>
      <c r="D7461" s="148" t="n">
        <v>3.5</v>
      </c>
      <c r="E7461" s="148" t="s">
        <v>7927</v>
      </c>
      <c r="F7461" s="148" t="s">
        <v>15290</v>
      </c>
      <c r="G7461" s="148" t="s">
        <v>21036</v>
      </c>
      <c r="H7461" s="148" t="s">
        <v>21398</v>
      </c>
      <c r="I7461" s="148" t="s">
        <v>21368</v>
      </c>
      <c r="J7461" s="149" t="s">
        <v>21399</v>
      </c>
      <c r="K7461" s="148"/>
      <c r="L7461" s="148" t="n">
        <v>28</v>
      </c>
      <c r="M7461" s="148" t="s">
        <v>21400</v>
      </c>
      <c r="N7461" s="148" t="s">
        <v>19202</v>
      </c>
      <c r="O7461" s="148"/>
      <c r="P7461" s="148"/>
    </row>
    <row r="7462" customFormat="false" ht="13.2" hidden="false" customHeight="false" outlineLevel="0" collapsed="false">
      <c r="A7462" s="73" t="n">
        <v>143</v>
      </c>
      <c r="B7462" s="73" t="n">
        <v>7</v>
      </c>
      <c r="C7462" s="73" t="n">
        <v>3</v>
      </c>
      <c r="D7462" s="73" t="n">
        <v>3.5</v>
      </c>
      <c r="E7462" s="73" t="s">
        <v>7927</v>
      </c>
      <c r="F7462" s="73" t="s">
        <v>21190</v>
      </c>
      <c r="G7462" s="73" t="s">
        <v>21036</v>
      </c>
      <c r="H7462" s="73" t="s">
        <v>21401</v>
      </c>
      <c r="I7462" s="73" t="s">
        <v>8986</v>
      </c>
      <c r="J7462" s="147" t="s">
        <v>21402</v>
      </c>
      <c r="K7462" s="73"/>
      <c r="L7462" s="73" t="n">
        <v>4</v>
      </c>
      <c r="M7462" s="73" t="s">
        <v>21403</v>
      </c>
      <c r="N7462" s="73" t="s">
        <v>19202</v>
      </c>
      <c r="O7462" s="73"/>
      <c r="P7462" s="73"/>
    </row>
    <row r="7463" customFormat="false" ht="13.2" hidden="false" customHeight="false" outlineLevel="0" collapsed="false">
      <c r="A7463" s="148" t="n">
        <v>143</v>
      </c>
      <c r="B7463" s="148" t="n">
        <v>8</v>
      </c>
      <c r="C7463" s="148" t="n">
        <v>3</v>
      </c>
      <c r="D7463" s="148" t="n">
        <v>3.5</v>
      </c>
      <c r="E7463" s="148" t="s">
        <v>7927</v>
      </c>
      <c r="F7463" s="148" t="s">
        <v>15290</v>
      </c>
      <c r="G7463" s="148" t="s">
        <v>21036</v>
      </c>
      <c r="H7463" s="148" t="s">
        <v>21404</v>
      </c>
      <c r="I7463" s="148" t="s">
        <v>8986</v>
      </c>
      <c r="J7463" s="149" t="s">
        <v>21405</v>
      </c>
      <c r="K7463" s="148"/>
      <c r="L7463" s="148" t="n">
        <v>31</v>
      </c>
      <c r="M7463" s="148" t="s">
        <v>21406</v>
      </c>
      <c r="N7463" s="148" t="s">
        <v>19202</v>
      </c>
      <c r="O7463" s="148"/>
      <c r="P7463" s="148"/>
    </row>
    <row r="7464" customFormat="false" ht="13.2" hidden="false" customHeight="false" outlineLevel="0" collapsed="false">
      <c r="A7464" s="73" t="n">
        <v>143</v>
      </c>
      <c r="B7464" s="73" t="n">
        <v>9</v>
      </c>
      <c r="C7464" s="73" t="n">
        <v>3</v>
      </c>
      <c r="D7464" s="73" t="n">
        <v>3.5</v>
      </c>
      <c r="E7464" s="73" t="s">
        <v>7927</v>
      </c>
      <c r="F7464" s="73" t="s">
        <v>15290</v>
      </c>
      <c r="G7464" s="73" t="s">
        <v>21036</v>
      </c>
      <c r="H7464" s="73" t="s">
        <v>21407</v>
      </c>
      <c r="I7464" s="73" t="s">
        <v>8986</v>
      </c>
      <c r="J7464" s="147" t="s">
        <v>21408</v>
      </c>
      <c r="K7464" s="73"/>
      <c r="L7464" s="73" t="n">
        <v>6</v>
      </c>
      <c r="M7464" s="73" t="s">
        <v>21409</v>
      </c>
      <c r="N7464" s="73" t="s">
        <v>19202</v>
      </c>
      <c r="O7464" s="73"/>
      <c r="P7464" s="73"/>
    </row>
    <row r="7465" customFormat="false" ht="13.2" hidden="false" customHeight="false" outlineLevel="0" collapsed="false">
      <c r="A7465" s="148" t="n">
        <v>143</v>
      </c>
      <c r="B7465" s="148" t="n">
        <v>10</v>
      </c>
      <c r="C7465" s="148" t="n">
        <v>3</v>
      </c>
      <c r="D7465" s="148" t="n">
        <v>3.3</v>
      </c>
      <c r="E7465" s="148" t="s">
        <v>7927</v>
      </c>
      <c r="F7465" s="148" t="s">
        <v>15290</v>
      </c>
      <c r="G7465" s="148" t="s">
        <v>9866</v>
      </c>
      <c r="H7465" s="148" t="s">
        <v>21410</v>
      </c>
      <c r="I7465" s="148" t="s">
        <v>8986</v>
      </c>
      <c r="J7465" s="149" t="s">
        <v>21411</v>
      </c>
      <c r="K7465" s="148"/>
      <c r="L7465" s="148" t="n">
        <v>6</v>
      </c>
      <c r="M7465" s="148" t="s">
        <v>21412</v>
      </c>
      <c r="N7465" s="148" t="s">
        <v>19202</v>
      </c>
      <c r="O7465" s="148"/>
      <c r="P7465" s="148"/>
    </row>
    <row r="7466" customFormat="false" ht="13.2" hidden="false" customHeight="false" outlineLevel="0" collapsed="false">
      <c r="A7466" s="73" t="n">
        <v>143</v>
      </c>
      <c r="B7466" s="73" t="n">
        <v>11</v>
      </c>
      <c r="C7466" s="73" t="n">
        <v>3</v>
      </c>
      <c r="D7466" s="73" t="n">
        <v>3.5</v>
      </c>
      <c r="E7466" s="73" t="s">
        <v>7927</v>
      </c>
      <c r="F7466" s="73" t="s">
        <v>15290</v>
      </c>
      <c r="G7466" s="73" t="s">
        <v>21036</v>
      </c>
      <c r="H7466" s="73" t="s">
        <v>21413</v>
      </c>
      <c r="I7466" s="73" t="s">
        <v>8986</v>
      </c>
      <c r="J7466" s="147" t="s">
        <v>21414</v>
      </c>
      <c r="K7466" s="73"/>
      <c r="L7466" s="73" t="n">
        <v>20</v>
      </c>
      <c r="M7466" s="73" t="s">
        <v>21415</v>
      </c>
      <c r="N7466" s="73" t="s">
        <v>19202</v>
      </c>
      <c r="O7466" s="73"/>
      <c r="P7466" s="73"/>
    </row>
    <row r="7467" customFormat="false" ht="13.2" hidden="false" customHeight="false" outlineLevel="0" collapsed="false">
      <c r="A7467" s="148" t="n">
        <v>143</v>
      </c>
      <c r="B7467" s="148" t="n">
        <v>12</v>
      </c>
      <c r="C7467" s="148" t="n">
        <v>3</v>
      </c>
      <c r="D7467" s="148" t="n">
        <v>3.5</v>
      </c>
      <c r="E7467" s="148" t="s">
        <v>7927</v>
      </c>
      <c r="F7467" s="148" t="s">
        <v>15290</v>
      </c>
      <c r="G7467" s="148" t="s">
        <v>21036</v>
      </c>
      <c r="H7467" s="148" t="s">
        <v>21401</v>
      </c>
      <c r="I7467" s="148" t="s">
        <v>8986</v>
      </c>
      <c r="J7467" s="149" t="s">
        <v>21416</v>
      </c>
      <c r="K7467" s="148"/>
      <c r="L7467" s="148" t="n">
        <v>7</v>
      </c>
      <c r="M7467" s="148" t="s">
        <v>21417</v>
      </c>
      <c r="N7467" s="148" t="s">
        <v>19202</v>
      </c>
      <c r="O7467" s="148"/>
      <c r="P7467" s="148"/>
    </row>
    <row r="7468" customFormat="false" ht="13.2" hidden="false" customHeight="false" outlineLevel="0" collapsed="false">
      <c r="A7468" s="73" t="n">
        <v>143</v>
      </c>
      <c r="B7468" s="73" t="n">
        <v>13</v>
      </c>
      <c r="C7468" s="73" t="n">
        <v>5</v>
      </c>
      <c r="D7468" s="73" t="n">
        <v>5.7</v>
      </c>
      <c r="E7468" s="73" t="s">
        <v>7919</v>
      </c>
      <c r="F7468" s="73" t="s">
        <v>15290</v>
      </c>
      <c r="G7468" s="73" t="s">
        <v>9080</v>
      </c>
      <c r="H7468" s="73" t="s">
        <v>21162</v>
      </c>
      <c r="I7468" s="73" t="s">
        <v>9080</v>
      </c>
      <c r="J7468" s="147" t="s">
        <v>21418</v>
      </c>
      <c r="K7468" s="73"/>
      <c r="L7468" s="73" t="n">
        <v>14</v>
      </c>
      <c r="M7468" s="73" t="s">
        <v>21419</v>
      </c>
      <c r="N7468" s="73" t="s">
        <v>19202</v>
      </c>
      <c r="O7468" s="73"/>
      <c r="P7468" s="73"/>
    </row>
    <row r="7469" customFormat="false" ht="13.2" hidden="false" customHeight="false" outlineLevel="0" collapsed="false">
      <c r="A7469" s="148" t="n">
        <v>143</v>
      </c>
      <c r="B7469" s="148" t="n">
        <v>14</v>
      </c>
      <c r="C7469" s="148" t="n">
        <v>3</v>
      </c>
      <c r="D7469" s="148" t="n">
        <v>3.1</v>
      </c>
      <c r="E7469" s="148" t="s">
        <v>7927</v>
      </c>
      <c r="F7469" s="148" t="s">
        <v>15290</v>
      </c>
      <c r="G7469" s="148" t="s">
        <v>9080</v>
      </c>
      <c r="H7469" s="148" t="s">
        <v>21420</v>
      </c>
      <c r="I7469" s="148" t="s">
        <v>9080</v>
      </c>
      <c r="J7469" s="149" t="s">
        <v>21421</v>
      </c>
      <c r="K7469" s="148"/>
      <c r="L7469" s="148" t="n">
        <v>17</v>
      </c>
      <c r="M7469" s="148" t="s">
        <v>21422</v>
      </c>
      <c r="N7469" s="148" t="s">
        <v>19202</v>
      </c>
      <c r="O7469" s="148"/>
      <c r="P7469" s="148"/>
    </row>
    <row r="7470" customFormat="false" ht="13.2" hidden="false" customHeight="false" outlineLevel="0" collapsed="false">
      <c r="A7470" s="73" t="n">
        <v>143</v>
      </c>
      <c r="B7470" s="73" t="n">
        <v>15</v>
      </c>
      <c r="C7470" s="73" t="n">
        <v>3</v>
      </c>
      <c r="D7470" s="73" t="n">
        <v>3.21</v>
      </c>
      <c r="E7470" s="73" t="s">
        <v>7927</v>
      </c>
      <c r="F7470" s="73" t="s">
        <v>21190</v>
      </c>
      <c r="G7470" s="73" t="s">
        <v>21036</v>
      </c>
      <c r="H7470" s="73" t="s">
        <v>21162</v>
      </c>
      <c r="I7470" s="73" t="s">
        <v>15889</v>
      </c>
      <c r="J7470" s="147" t="s">
        <v>21423</v>
      </c>
      <c r="K7470" s="73"/>
      <c r="L7470" s="73" t="n">
        <v>31</v>
      </c>
      <c r="M7470" s="73" t="s">
        <v>21424</v>
      </c>
      <c r="N7470" s="73" t="s">
        <v>19202</v>
      </c>
      <c r="O7470" s="73"/>
      <c r="P7470" s="73"/>
    </row>
    <row r="7471" customFormat="false" ht="13.2" hidden="false" customHeight="false" outlineLevel="0" collapsed="false">
      <c r="A7471" s="148" t="n">
        <v>143</v>
      </c>
      <c r="B7471" s="148" t="n">
        <v>16</v>
      </c>
      <c r="C7471" s="148" t="n">
        <v>11</v>
      </c>
      <c r="D7471" s="148" t="n">
        <v>11.14</v>
      </c>
      <c r="E7471" s="148" t="s">
        <v>21425</v>
      </c>
      <c r="F7471" s="148" t="s">
        <v>15290</v>
      </c>
      <c r="G7471" s="148" t="s">
        <v>9284</v>
      </c>
      <c r="H7471" s="148" t="s">
        <v>21426</v>
      </c>
      <c r="I7471" s="148" t="s">
        <v>13337</v>
      </c>
      <c r="J7471" s="149" t="s">
        <v>21427</v>
      </c>
      <c r="K7471" s="148"/>
      <c r="L7471" s="148" t="n">
        <v>5</v>
      </c>
      <c r="M7471" s="148" t="s">
        <v>21428</v>
      </c>
      <c r="N7471" s="148" t="s">
        <v>19202</v>
      </c>
      <c r="O7471" s="148"/>
      <c r="P7471" s="148"/>
    </row>
    <row r="7472" customFormat="false" ht="13.2" hidden="false" customHeight="false" outlineLevel="0" collapsed="false">
      <c r="A7472" s="73" t="n">
        <v>143</v>
      </c>
      <c r="B7472" s="73" t="n">
        <v>17</v>
      </c>
      <c r="C7472" s="73" t="n">
        <v>7</v>
      </c>
      <c r="D7472" s="73" t="n">
        <v>7.3</v>
      </c>
      <c r="E7472" s="73" t="s">
        <v>21186</v>
      </c>
      <c r="F7472" s="73" t="s">
        <v>15290</v>
      </c>
      <c r="G7472" s="73" t="s">
        <v>9080</v>
      </c>
      <c r="H7472" s="73" t="s">
        <v>21162</v>
      </c>
      <c r="I7472" s="73" t="s">
        <v>9080</v>
      </c>
      <c r="J7472" s="147" t="s">
        <v>21429</v>
      </c>
      <c r="K7472" s="73"/>
      <c r="L7472" s="73" t="n">
        <v>84</v>
      </c>
      <c r="M7472" s="73" t="s">
        <v>21430</v>
      </c>
      <c r="N7472" s="73" t="s">
        <v>19202</v>
      </c>
      <c r="O7472" s="73"/>
      <c r="P7472" s="73"/>
    </row>
    <row r="7473" customFormat="false" ht="13.2" hidden="false" customHeight="false" outlineLevel="0" collapsed="false">
      <c r="A7473" s="148" t="n">
        <v>143</v>
      </c>
      <c r="B7473" s="148" t="n">
        <v>18</v>
      </c>
      <c r="C7473" s="148" t="n">
        <v>32</v>
      </c>
      <c r="D7473" s="148" t="n">
        <v>32.3</v>
      </c>
      <c r="E7473" s="148" t="s">
        <v>21194</v>
      </c>
      <c r="F7473" s="148" t="s">
        <v>15290</v>
      </c>
      <c r="G7473" s="148" t="s">
        <v>9080</v>
      </c>
      <c r="H7473" s="148" t="s">
        <v>21431</v>
      </c>
      <c r="I7473" s="148" t="s">
        <v>9080</v>
      </c>
      <c r="J7473" s="149" t="s">
        <v>21432</v>
      </c>
      <c r="K7473" s="148"/>
      <c r="L7473" s="148" t="n">
        <v>5</v>
      </c>
      <c r="M7473" s="148" t="s">
        <v>21433</v>
      </c>
      <c r="N7473" s="148" t="s">
        <v>19202</v>
      </c>
      <c r="O7473" s="148"/>
      <c r="P7473" s="148"/>
    </row>
    <row r="7474" customFormat="false" ht="13.2" hidden="false" customHeight="false" outlineLevel="0" collapsed="false">
      <c r="A7474" s="73" t="n">
        <v>143</v>
      </c>
      <c r="B7474" s="73" t="n">
        <v>19</v>
      </c>
      <c r="C7474" s="73" t="n">
        <v>23</v>
      </c>
      <c r="D7474" s="73" t="s">
        <v>21434</v>
      </c>
      <c r="E7474" s="73" t="s">
        <v>8286</v>
      </c>
      <c r="F7474" s="73" t="s">
        <v>15290</v>
      </c>
      <c r="G7474" s="73" t="s">
        <v>9080</v>
      </c>
      <c r="H7474" s="73" t="s">
        <v>21435</v>
      </c>
      <c r="I7474" s="73" t="s">
        <v>9080</v>
      </c>
      <c r="J7474" s="147" t="s">
        <v>21436</v>
      </c>
      <c r="K7474" s="73"/>
      <c r="L7474" s="73" t="n">
        <v>6</v>
      </c>
      <c r="M7474" s="73" t="s">
        <v>21437</v>
      </c>
      <c r="N7474" s="73" t="s">
        <v>19202</v>
      </c>
      <c r="O7474" s="73"/>
      <c r="P7474" s="73"/>
    </row>
    <row r="7475" customFormat="false" ht="13.2" hidden="false" customHeight="false" outlineLevel="0" collapsed="false">
      <c r="A7475" s="148" t="n">
        <v>143</v>
      </c>
      <c r="B7475" s="148" t="n">
        <v>20</v>
      </c>
      <c r="C7475" s="148" t="n">
        <v>6</v>
      </c>
      <c r="D7475" s="148" t="n">
        <v>6.1</v>
      </c>
      <c r="E7475" s="148" t="s">
        <v>10570</v>
      </c>
      <c r="F7475" s="148" t="s">
        <v>15290</v>
      </c>
      <c r="G7475" s="148" t="s">
        <v>9080</v>
      </c>
      <c r="H7475" s="148" t="s">
        <v>21438</v>
      </c>
      <c r="I7475" s="148" t="s">
        <v>9080</v>
      </c>
      <c r="J7475" s="149" t="s">
        <v>21439</v>
      </c>
      <c r="K7475" s="148"/>
      <c r="L7475" s="148" t="n">
        <v>11</v>
      </c>
      <c r="M7475" s="148" t="s">
        <v>21439</v>
      </c>
      <c r="N7475" s="148" t="s">
        <v>19202</v>
      </c>
      <c r="O7475" s="148"/>
      <c r="P7475" s="148"/>
    </row>
    <row r="7476" customFormat="false" ht="13.2" hidden="false" customHeight="false" outlineLevel="0" collapsed="false">
      <c r="A7476" s="73" t="n">
        <v>143</v>
      </c>
      <c r="B7476" s="73" t="n">
        <v>21</v>
      </c>
      <c r="C7476" s="73" t="n">
        <v>3</v>
      </c>
      <c r="D7476" s="73" t="n">
        <v>3.5</v>
      </c>
      <c r="E7476" s="73" t="s">
        <v>7927</v>
      </c>
      <c r="F7476" s="73" t="s">
        <v>15290</v>
      </c>
      <c r="G7476" s="73" t="s">
        <v>21036</v>
      </c>
      <c r="H7476" s="73" t="s">
        <v>21440</v>
      </c>
      <c r="I7476" s="73" t="s">
        <v>8986</v>
      </c>
      <c r="J7476" s="147" t="s">
        <v>21441</v>
      </c>
      <c r="K7476" s="73"/>
      <c r="L7476" s="73" t="n">
        <v>3</v>
      </c>
      <c r="M7476" s="73" t="s">
        <v>21442</v>
      </c>
      <c r="N7476" s="73" t="s">
        <v>19202</v>
      </c>
      <c r="O7476" s="73"/>
      <c r="P7476" s="73"/>
    </row>
    <row r="7477" customFormat="false" ht="13.2" hidden="false" customHeight="false" outlineLevel="0" collapsed="false">
      <c r="A7477" s="148" t="n">
        <v>143</v>
      </c>
      <c r="B7477" s="148" t="n">
        <v>22</v>
      </c>
      <c r="C7477" s="148" t="n">
        <v>3</v>
      </c>
      <c r="D7477" s="148" t="n">
        <v>3.5</v>
      </c>
      <c r="E7477" s="148" t="s">
        <v>7927</v>
      </c>
      <c r="F7477" s="148" t="s">
        <v>15290</v>
      </c>
      <c r="G7477" s="148" t="s">
        <v>21036</v>
      </c>
      <c r="H7477" s="148" t="s">
        <v>21404</v>
      </c>
      <c r="I7477" s="148" t="s">
        <v>8986</v>
      </c>
      <c r="J7477" s="149" t="s">
        <v>21443</v>
      </c>
      <c r="K7477" s="148"/>
      <c r="L7477" s="148" t="n">
        <v>20</v>
      </c>
      <c r="M7477" s="148" t="s">
        <v>21444</v>
      </c>
      <c r="N7477" s="148" t="s">
        <v>19202</v>
      </c>
      <c r="O7477" s="148"/>
      <c r="P7477" s="148"/>
    </row>
    <row r="7478" customFormat="false" ht="13.2" hidden="false" customHeight="false" outlineLevel="0" collapsed="false">
      <c r="A7478" s="73" t="n">
        <v>143</v>
      </c>
      <c r="B7478" s="73" t="n">
        <v>23</v>
      </c>
      <c r="C7478" s="73" t="n">
        <v>3</v>
      </c>
      <c r="D7478" s="73" t="n">
        <v>3.5</v>
      </c>
      <c r="E7478" s="73" t="s">
        <v>7927</v>
      </c>
      <c r="F7478" s="73" t="s">
        <v>15290</v>
      </c>
      <c r="G7478" s="73" t="s">
        <v>21036</v>
      </c>
      <c r="H7478" s="73" t="s">
        <v>21445</v>
      </c>
      <c r="I7478" s="73" t="s">
        <v>8986</v>
      </c>
      <c r="J7478" s="147" t="s">
        <v>21446</v>
      </c>
      <c r="K7478" s="73"/>
      <c r="L7478" s="73" t="n">
        <v>4</v>
      </c>
      <c r="M7478" s="73" t="s">
        <v>21447</v>
      </c>
      <c r="N7478" s="73" t="s">
        <v>19202</v>
      </c>
      <c r="O7478" s="73"/>
      <c r="P7478" s="73"/>
    </row>
    <row r="7479" customFormat="false" ht="13.2" hidden="false" customHeight="false" outlineLevel="0" collapsed="false">
      <c r="A7479" s="148" t="n">
        <v>143</v>
      </c>
      <c r="B7479" s="148" t="n">
        <v>24</v>
      </c>
      <c r="C7479" s="148" t="n">
        <v>3</v>
      </c>
      <c r="D7479" s="148" t="n">
        <v>3.5</v>
      </c>
      <c r="E7479" s="148" t="s">
        <v>7927</v>
      </c>
      <c r="F7479" s="148" t="s">
        <v>15290</v>
      </c>
      <c r="G7479" s="148" t="s">
        <v>21036</v>
      </c>
      <c r="H7479" s="148" t="s">
        <v>21448</v>
      </c>
      <c r="I7479" s="148" t="s">
        <v>8986</v>
      </c>
      <c r="J7479" s="149" t="s">
        <v>21449</v>
      </c>
      <c r="K7479" s="148"/>
      <c r="L7479" s="148" t="n">
        <v>16</v>
      </c>
      <c r="M7479" s="148" t="s">
        <v>21450</v>
      </c>
      <c r="N7479" s="148" t="s">
        <v>19202</v>
      </c>
      <c r="O7479" s="148"/>
      <c r="P7479" s="148"/>
    </row>
    <row r="7480" customFormat="false" ht="13.2" hidden="false" customHeight="false" outlineLevel="0" collapsed="false">
      <c r="A7480" s="73" t="n">
        <v>143</v>
      </c>
      <c r="B7480" s="73" t="n">
        <v>25</v>
      </c>
      <c r="C7480" s="73" t="n">
        <v>3</v>
      </c>
      <c r="D7480" s="73" t="n">
        <v>3.5</v>
      </c>
      <c r="E7480" s="73" t="s">
        <v>7927</v>
      </c>
      <c r="F7480" s="73" t="s">
        <v>15290</v>
      </c>
      <c r="G7480" s="73" t="s">
        <v>21036</v>
      </c>
      <c r="H7480" s="73" t="s">
        <v>21451</v>
      </c>
      <c r="I7480" s="73" t="s">
        <v>8986</v>
      </c>
      <c r="J7480" s="147" t="s">
        <v>21452</v>
      </c>
      <c r="K7480" s="73"/>
      <c r="L7480" s="73" t="n">
        <v>4</v>
      </c>
      <c r="M7480" s="73" t="s">
        <v>21453</v>
      </c>
      <c r="N7480" s="73" t="s">
        <v>19202</v>
      </c>
      <c r="O7480" s="73"/>
      <c r="P7480" s="73"/>
    </row>
    <row r="7481" customFormat="false" ht="13.2" hidden="false" customHeight="false" outlineLevel="0" collapsed="false">
      <c r="A7481" s="148" t="n">
        <v>143</v>
      </c>
      <c r="B7481" s="148" t="n">
        <v>26</v>
      </c>
      <c r="C7481" s="148" t="n">
        <v>3</v>
      </c>
      <c r="D7481" s="148" t="n">
        <v>3.5</v>
      </c>
      <c r="E7481" s="148" t="s">
        <v>7927</v>
      </c>
      <c r="F7481" s="148" t="s">
        <v>15290</v>
      </c>
      <c r="G7481" s="148" t="s">
        <v>21036</v>
      </c>
      <c r="H7481" s="148" t="s">
        <v>21454</v>
      </c>
      <c r="I7481" s="148" t="s">
        <v>8986</v>
      </c>
      <c r="J7481" s="149" t="s">
        <v>21455</v>
      </c>
      <c r="K7481" s="148"/>
      <c r="L7481" s="148" t="n">
        <v>8</v>
      </c>
      <c r="M7481" s="148" t="s">
        <v>21456</v>
      </c>
      <c r="N7481" s="148" t="s">
        <v>19202</v>
      </c>
      <c r="O7481" s="148"/>
      <c r="P7481" s="148"/>
    </row>
    <row r="7482" customFormat="false" ht="13.2" hidden="false" customHeight="false" outlineLevel="0" collapsed="false">
      <c r="A7482" s="73" t="n">
        <v>143</v>
      </c>
      <c r="B7482" s="73" t="n">
        <v>27</v>
      </c>
      <c r="C7482" s="73" t="n">
        <v>3</v>
      </c>
      <c r="D7482" s="73" t="n">
        <v>3.5</v>
      </c>
      <c r="E7482" s="73" t="s">
        <v>7927</v>
      </c>
      <c r="F7482" s="73" t="s">
        <v>15290</v>
      </c>
      <c r="G7482" s="73" t="s">
        <v>21036</v>
      </c>
      <c r="H7482" s="73" t="s">
        <v>21457</v>
      </c>
      <c r="I7482" s="73" t="s">
        <v>21458</v>
      </c>
      <c r="J7482" s="147" t="s">
        <v>21459</v>
      </c>
      <c r="K7482" s="73"/>
      <c r="L7482" s="73" t="n">
        <v>10</v>
      </c>
      <c r="M7482" s="73" t="s">
        <v>21460</v>
      </c>
      <c r="N7482" s="73" t="s">
        <v>19202</v>
      </c>
      <c r="O7482" s="73"/>
      <c r="P7482" s="73"/>
    </row>
    <row r="7483" customFormat="false" ht="13.2" hidden="false" customHeight="false" outlineLevel="0" collapsed="false">
      <c r="A7483" s="148" t="n">
        <v>143</v>
      </c>
      <c r="B7483" s="148" t="n">
        <v>28</v>
      </c>
      <c r="C7483" s="148" t="n">
        <v>3</v>
      </c>
      <c r="D7483" s="148" t="n">
        <v>3.5</v>
      </c>
      <c r="E7483" s="148" t="s">
        <v>7927</v>
      </c>
      <c r="F7483" s="148" t="s">
        <v>15290</v>
      </c>
      <c r="G7483" s="148" t="s">
        <v>21036</v>
      </c>
      <c r="H7483" s="148" t="s">
        <v>21461</v>
      </c>
      <c r="I7483" s="148" t="s">
        <v>8986</v>
      </c>
      <c r="J7483" s="149" t="s">
        <v>21462</v>
      </c>
      <c r="K7483" s="148"/>
      <c r="L7483" s="210" t="n">
        <v>16</v>
      </c>
      <c r="M7483" s="148" t="s">
        <v>21463</v>
      </c>
      <c r="N7483" s="148" t="s">
        <v>19202</v>
      </c>
      <c r="O7483" s="148"/>
      <c r="P7483" s="148" t="n">
        <v>17</v>
      </c>
    </row>
    <row r="7484" customFormat="false" ht="13.2" hidden="false" customHeight="false" outlineLevel="0" collapsed="false">
      <c r="A7484" s="73" t="n">
        <v>143</v>
      </c>
      <c r="B7484" s="73" t="n">
        <v>29</v>
      </c>
      <c r="C7484" s="73" t="n">
        <v>18</v>
      </c>
      <c r="D7484" s="73" t="n">
        <v>18.5</v>
      </c>
      <c r="E7484" s="73" t="s">
        <v>10096</v>
      </c>
      <c r="F7484" s="73" t="s">
        <v>15290</v>
      </c>
      <c r="G7484" s="73" t="s">
        <v>9080</v>
      </c>
      <c r="H7484" s="73" t="s">
        <v>21464</v>
      </c>
      <c r="I7484" s="73" t="s">
        <v>9080</v>
      </c>
      <c r="J7484" s="147" t="s">
        <v>21465</v>
      </c>
      <c r="K7484" s="73"/>
      <c r="L7484" s="73" t="n">
        <v>3</v>
      </c>
      <c r="M7484" s="73" t="s">
        <v>21466</v>
      </c>
      <c r="N7484" s="73" t="s">
        <v>19202</v>
      </c>
      <c r="O7484" s="73"/>
      <c r="P7484" s="73"/>
    </row>
    <row r="7485" customFormat="false" ht="13.2" hidden="false" customHeight="false" outlineLevel="0" collapsed="false">
      <c r="A7485" s="148" t="n">
        <v>143</v>
      </c>
      <c r="B7485" s="148" t="n">
        <v>30</v>
      </c>
      <c r="C7485" s="148" t="n">
        <v>3</v>
      </c>
      <c r="D7485" s="148" t="n">
        <v>3.3</v>
      </c>
      <c r="E7485" s="148" t="s">
        <v>7927</v>
      </c>
      <c r="F7485" s="148" t="s">
        <v>15290</v>
      </c>
      <c r="G7485" s="148" t="s">
        <v>8843</v>
      </c>
      <c r="H7485" s="148" t="s">
        <v>21467</v>
      </c>
      <c r="I7485" s="148" t="s">
        <v>8986</v>
      </c>
      <c r="J7485" s="149" t="s">
        <v>21468</v>
      </c>
      <c r="K7485" s="148"/>
      <c r="L7485" s="148" t="n">
        <v>4</v>
      </c>
      <c r="M7485" s="148" t="s">
        <v>21469</v>
      </c>
      <c r="N7485" s="148" t="s">
        <v>19202</v>
      </c>
      <c r="O7485" s="148"/>
      <c r="P7485" s="148"/>
    </row>
    <row r="7486" customFormat="false" ht="13.2" hidden="false" customHeight="false" outlineLevel="0" collapsed="false">
      <c r="A7486" s="73" t="n">
        <v>143</v>
      </c>
      <c r="B7486" s="73" t="n">
        <v>31</v>
      </c>
      <c r="C7486" s="73" t="n">
        <v>3</v>
      </c>
      <c r="D7486" s="73" t="n">
        <v>3.5</v>
      </c>
      <c r="E7486" s="73" t="s">
        <v>7927</v>
      </c>
      <c r="F7486" s="73" t="s">
        <v>15290</v>
      </c>
      <c r="G7486" s="73" t="s">
        <v>21036</v>
      </c>
      <c r="H7486" s="73" t="s">
        <v>21470</v>
      </c>
      <c r="I7486" s="73" t="s">
        <v>8986</v>
      </c>
      <c r="J7486" s="147" t="s">
        <v>21471</v>
      </c>
      <c r="K7486" s="73"/>
      <c r="L7486" s="73" t="n">
        <v>8</v>
      </c>
      <c r="M7486" s="73" t="s">
        <v>21472</v>
      </c>
      <c r="N7486" s="73" t="s">
        <v>19202</v>
      </c>
      <c r="O7486" s="73"/>
      <c r="P7486" s="73"/>
    </row>
    <row r="7487" customFormat="false" ht="13.2" hidden="false" customHeight="false" outlineLevel="0" collapsed="false">
      <c r="A7487" s="148" t="n">
        <v>143</v>
      </c>
      <c r="B7487" s="148" t="n">
        <v>32</v>
      </c>
      <c r="C7487" s="148" t="n">
        <v>3</v>
      </c>
      <c r="D7487" s="148" t="n">
        <v>3.5</v>
      </c>
      <c r="E7487" s="148" t="s">
        <v>7927</v>
      </c>
      <c r="F7487" s="148" t="s">
        <v>21473</v>
      </c>
      <c r="G7487" s="148" t="s">
        <v>21036</v>
      </c>
      <c r="H7487" s="148" t="s">
        <v>21474</v>
      </c>
      <c r="I7487" s="148" t="s">
        <v>8986</v>
      </c>
      <c r="J7487" s="149" t="s">
        <v>21475</v>
      </c>
      <c r="K7487" s="148"/>
      <c r="L7487" s="148" t="n">
        <v>6</v>
      </c>
      <c r="M7487" s="148" t="s">
        <v>21476</v>
      </c>
      <c r="N7487" s="148" t="s">
        <v>19202</v>
      </c>
      <c r="O7487" s="148"/>
      <c r="P7487" s="148"/>
    </row>
    <row r="7488" customFormat="false" ht="13.2" hidden="false" customHeight="false" outlineLevel="0" collapsed="false">
      <c r="A7488" s="73" t="n">
        <v>143</v>
      </c>
      <c r="B7488" s="73" t="n">
        <v>33</v>
      </c>
      <c r="C7488" s="73" t="n">
        <v>22</v>
      </c>
      <c r="D7488" s="73" t="n">
        <v>22.2</v>
      </c>
      <c r="E7488" s="73" t="s">
        <v>9179</v>
      </c>
      <c r="F7488" s="73" t="s">
        <v>21473</v>
      </c>
      <c r="G7488" s="73" t="s">
        <v>15878</v>
      </c>
      <c r="H7488" s="73" t="s">
        <v>21477</v>
      </c>
      <c r="I7488" s="73" t="s">
        <v>9080</v>
      </c>
      <c r="J7488" s="147" t="s">
        <v>21478</v>
      </c>
      <c r="K7488" s="73"/>
      <c r="L7488" s="73" t="n">
        <v>6</v>
      </c>
      <c r="M7488" s="73" t="s">
        <v>21479</v>
      </c>
      <c r="N7488" s="73" t="s">
        <v>19202</v>
      </c>
      <c r="O7488" s="73"/>
      <c r="P7488" s="73"/>
    </row>
    <row r="7489" customFormat="false" ht="13.2" hidden="false" customHeight="false" outlineLevel="0" collapsed="false">
      <c r="A7489" s="144" t="n">
        <v>143</v>
      </c>
      <c r="B7489" s="144" t="n">
        <v>31</v>
      </c>
      <c r="C7489" s="144" t="n">
        <v>3</v>
      </c>
      <c r="D7489" s="144" t="n">
        <v>3.1</v>
      </c>
      <c r="E7489" s="144" t="s">
        <v>7927</v>
      </c>
      <c r="F7489" s="144" t="s">
        <v>15290</v>
      </c>
      <c r="G7489" s="144" t="s">
        <v>9080</v>
      </c>
      <c r="H7489" s="144" t="s">
        <v>21480</v>
      </c>
      <c r="I7489" s="144" t="s">
        <v>9080</v>
      </c>
      <c r="J7489" s="146" t="s">
        <v>21481</v>
      </c>
      <c r="K7489" s="144"/>
      <c r="L7489" s="144" t="n">
        <v>7</v>
      </c>
      <c r="M7489" s="144" t="s">
        <v>21482</v>
      </c>
      <c r="N7489" s="144" t="s">
        <v>19202</v>
      </c>
      <c r="O7489" s="144"/>
      <c r="P7489" s="144"/>
    </row>
    <row r="7490" customFormat="false" ht="13.2" hidden="false" customHeight="false" outlineLevel="0" collapsed="false">
      <c r="A7490" s="367" t="s">
        <v>21483</v>
      </c>
      <c r="B7490" s="368"/>
      <c r="C7490" s="368"/>
      <c r="D7490" s="368"/>
      <c r="E7490" s="368"/>
      <c r="F7490" s="368"/>
      <c r="G7490" s="368"/>
      <c r="H7490" s="368"/>
      <c r="I7490" s="368"/>
      <c r="J7490" s="373"/>
      <c r="K7490" s="368"/>
      <c r="L7490" s="374" t="n">
        <f aca="false">+SUM(L7456:L7488)</f>
        <v>501</v>
      </c>
      <c r="M7490" s="368"/>
      <c r="N7490" s="368"/>
      <c r="O7490" s="368"/>
      <c r="P7490" s="244" t="s">
        <v>18901</v>
      </c>
    </row>
    <row r="7491" customFormat="false" ht="13.2" hidden="false" customHeight="false" outlineLevel="0" collapsed="false">
      <c r="A7491" s="73" t="n">
        <v>144</v>
      </c>
      <c r="B7491" s="73" t="n">
        <v>1</v>
      </c>
      <c r="C7491" s="73" t="n">
        <v>5</v>
      </c>
      <c r="D7491" s="73" t="n">
        <v>5.12</v>
      </c>
      <c r="E7491" s="73" t="s">
        <v>7919</v>
      </c>
      <c r="F7491" s="73" t="s">
        <v>15290</v>
      </c>
      <c r="G7491" s="73" t="s">
        <v>7975</v>
      </c>
      <c r="H7491" s="73" t="s">
        <v>21162</v>
      </c>
      <c r="I7491" s="73" t="s">
        <v>10160</v>
      </c>
      <c r="J7491" s="147" t="s">
        <v>21484</v>
      </c>
      <c r="K7491" s="73"/>
      <c r="L7491" s="73" t="n">
        <v>41</v>
      </c>
      <c r="M7491" s="73" t="s">
        <v>21485</v>
      </c>
      <c r="N7491" s="73" t="s">
        <v>21486</v>
      </c>
      <c r="O7491" s="73"/>
      <c r="P7491" s="73"/>
    </row>
    <row r="7492" customFormat="false" ht="13.2" hidden="false" customHeight="false" outlineLevel="0" collapsed="false">
      <c r="A7492" s="148" t="n">
        <v>144</v>
      </c>
      <c r="B7492" s="148" t="n">
        <v>2</v>
      </c>
      <c r="C7492" s="148" t="n">
        <v>22</v>
      </c>
      <c r="D7492" s="148" t="n">
        <v>22.2</v>
      </c>
      <c r="E7492" s="148" t="s">
        <v>9179</v>
      </c>
      <c r="F7492" s="148" t="s">
        <v>15290</v>
      </c>
      <c r="G7492" s="148" t="s">
        <v>9080</v>
      </c>
      <c r="H7492" s="148" t="s">
        <v>21487</v>
      </c>
      <c r="I7492" s="148" t="s">
        <v>9080</v>
      </c>
      <c r="J7492" s="149" t="s">
        <v>21488</v>
      </c>
      <c r="K7492" s="148"/>
      <c r="L7492" s="148" t="n">
        <v>102</v>
      </c>
      <c r="M7492" s="148" t="s">
        <v>21489</v>
      </c>
      <c r="N7492" s="148" t="s">
        <v>19392</v>
      </c>
      <c r="O7492" s="148"/>
      <c r="P7492" s="148"/>
    </row>
    <row r="7493" customFormat="false" ht="13.2" hidden="false" customHeight="false" outlineLevel="0" collapsed="false">
      <c r="A7493" s="73" t="n">
        <v>144</v>
      </c>
      <c r="B7493" s="73" t="n">
        <v>3</v>
      </c>
      <c r="C7493" s="73" t="n">
        <v>5</v>
      </c>
      <c r="D7493" s="73" t="n">
        <v>5.4</v>
      </c>
      <c r="E7493" s="73" t="s">
        <v>7919</v>
      </c>
      <c r="F7493" s="73" t="s">
        <v>15290</v>
      </c>
      <c r="G7493" s="73" t="s">
        <v>9080</v>
      </c>
      <c r="H7493" s="73" t="s">
        <v>21487</v>
      </c>
      <c r="I7493" s="73" t="s">
        <v>9080</v>
      </c>
      <c r="J7493" s="147" t="s">
        <v>21490</v>
      </c>
      <c r="K7493" s="73"/>
      <c r="L7493" s="158" t="n">
        <v>6</v>
      </c>
      <c r="M7493" s="73" t="s">
        <v>21491</v>
      </c>
      <c r="N7493" s="73" t="s">
        <v>19392</v>
      </c>
      <c r="O7493" s="73"/>
      <c r="P7493" s="73" t="n">
        <v>7</v>
      </c>
    </row>
    <row r="7494" customFormat="false" ht="13.2" hidden="false" customHeight="false" outlineLevel="0" collapsed="false">
      <c r="A7494" s="148" t="n">
        <v>144</v>
      </c>
      <c r="B7494" s="148" t="n">
        <v>4</v>
      </c>
      <c r="C7494" s="148" t="n">
        <v>3</v>
      </c>
      <c r="D7494" s="148" t="n">
        <v>3.15</v>
      </c>
      <c r="E7494" s="148" t="s">
        <v>7927</v>
      </c>
      <c r="F7494" s="148" t="s">
        <v>15290</v>
      </c>
      <c r="G7494" s="148" t="s">
        <v>8042</v>
      </c>
      <c r="H7494" s="148" t="s">
        <v>21487</v>
      </c>
      <c r="I7494" s="148" t="s">
        <v>8042</v>
      </c>
      <c r="J7494" s="149" t="s">
        <v>21492</v>
      </c>
      <c r="K7494" s="148"/>
      <c r="L7494" s="148" t="n">
        <v>58</v>
      </c>
      <c r="M7494" s="148" t="s">
        <v>21493</v>
      </c>
      <c r="N7494" s="148" t="s">
        <v>21494</v>
      </c>
      <c r="O7494" s="148"/>
      <c r="P7494" s="148"/>
    </row>
    <row r="7495" customFormat="false" ht="13.2" hidden="false" customHeight="false" outlineLevel="0" collapsed="false">
      <c r="A7495" s="73" t="n">
        <v>144</v>
      </c>
      <c r="B7495" s="73" t="n">
        <v>5</v>
      </c>
      <c r="C7495" s="73" t="n">
        <v>2</v>
      </c>
      <c r="D7495" s="73" t="n">
        <v>2.6</v>
      </c>
      <c r="E7495" s="73" t="s">
        <v>8069</v>
      </c>
      <c r="F7495" s="73" t="s">
        <v>15290</v>
      </c>
      <c r="G7495" s="73" t="s">
        <v>18811</v>
      </c>
      <c r="H7495" s="73" t="s">
        <v>21487</v>
      </c>
      <c r="I7495" s="73" t="s">
        <v>18811</v>
      </c>
      <c r="J7495" s="147" t="s">
        <v>21495</v>
      </c>
      <c r="K7495" s="73"/>
      <c r="L7495" s="158" t="n">
        <v>41</v>
      </c>
      <c r="M7495" s="73" t="s">
        <v>21496</v>
      </c>
      <c r="N7495" s="73" t="s">
        <v>21497</v>
      </c>
      <c r="O7495" s="73"/>
      <c r="P7495" s="73" t="n">
        <v>48</v>
      </c>
    </row>
    <row r="7496" customFormat="false" ht="13.2" hidden="false" customHeight="false" outlineLevel="0" collapsed="false">
      <c r="A7496" s="148" t="n">
        <v>144</v>
      </c>
      <c r="B7496" s="148" t="n">
        <v>6</v>
      </c>
      <c r="C7496" s="148" t="n">
        <v>2</v>
      </c>
      <c r="D7496" s="148" t="n">
        <v>2.6</v>
      </c>
      <c r="E7496" s="148" t="s">
        <v>8069</v>
      </c>
      <c r="F7496" s="148" t="s">
        <v>15290</v>
      </c>
      <c r="G7496" s="148" t="s">
        <v>18811</v>
      </c>
      <c r="H7496" s="148" t="s">
        <v>21487</v>
      </c>
      <c r="I7496" s="148" t="s">
        <v>18811</v>
      </c>
      <c r="J7496" s="149" t="s">
        <v>21498</v>
      </c>
      <c r="K7496" s="148"/>
      <c r="L7496" s="148" t="n">
        <v>40</v>
      </c>
      <c r="M7496" s="148" t="s">
        <v>21499</v>
      </c>
      <c r="N7496" s="148" t="s">
        <v>19202</v>
      </c>
      <c r="O7496" s="148"/>
      <c r="P7496" s="148"/>
    </row>
    <row r="7497" customFormat="false" ht="13.2" hidden="false" customHeight="false" outlineLevel="0" collapsed="false">
      <c r="A7497" s="73" t="n">
        <v>144</v>
      </c>
      <c r="B7497" s="73" t="n">
        <v>7</v>
      </c>
      <c r="C7497" s="73" t="n">
        <v>3</v>
      </c>
      <c r="D7497" s="73" t="n">
        <v>3.3</v>
      </c>
      <c r="E7497" s="73" t="s">
        <v>7927</v>
      </c>
      <c r="F7497" s="73" t="s">
        <v>15290</v>
      </c>
      <c r="G7497" s="73" t="s">
        <v>8843</v>
      </c>
      <c r="H7497" s="73" t="s">
        <v>21500</v>
      </c>
      <c r="I7497" s="73" t="s">
        <v>8986</v>
      </c>
      <c r="J7497" s="147" t="s">
        <v>21501</v>
      </c>
      <c r="K7497" s="73"/>
      <c r="L7497" s="73" t="n">
        <v>104</v>
      </c>
      <c r="M7497" s="73" t="s">
        <v>21502</v>
      </c>
      <c r="N7497" s="73" t="s">
        <v>19202</v>
      </c>
      <c r="O7497" s="73"/>
      <c r="P7497" s="73"/>
    </row>
    <row r="7498" customFormat="false" ht="13.2" hidden="false" customHeight="false" outlineLevel="0" collapsed="false">
      <c r="A7498" s="148" t="n">
        <v>144</v>
      </c>
      <c r="B7498" s="148" t="n">
        <v>8</v>
      </c>
      <c r="C7498" s="148" t="n">
        <v>3</v>
      </c>
      <c r="D7498" s="148" t="n">
        <v>3.3</v>
      </c>
      <c r="E7498" s="148" t="s">
        <v>7927</v>
      </c>
      <c r="F7498" s="148" t="s">
        <v>15290</v>
      </c>
      <c r="G7498" s="148" t="s">
        <v>8843</v>
      </c>
      <c r="H7498" s="148" t="s">
        <v>21503</v>
      </c>
      <c r="I7498" s="148" t="s">
        <v>8986</v>
      </c>
      <c r="J7498" s="149" t="s">
        <v>21504</v>
      </c>
      <c r="K7498" s="148"/>
      <c r="L7498" s="148" t="n">
        <v>23</v>
      </c>
      <c r="M7498" s="148" t="s">
        <v>21505</v>
      </c>
      <c r="N7498" s="148" t="s">
        <v>19202</v>
      </c>
      <c r="O7498" s="148"/>
      <c r="P7498" s="148"/>
    </row>
    <row r="7499" customFormat="false" ht="13.2" hidden="false" customHeight="false" outlineLevel="0" collapsed="false">
      <c r="A7499" s="73" t="n">
        <v>144</v>
      </c>
      <c r="B7499" s="73" t="n">
        <v>9</v>
      </c>
      <c r="C7499" s="73" t="n">
        <v>2</v>
      </c>
      <c r="D7499" s="73" t="n">
        <v>2.6</v>
      </c>
      <c r="E7499" s="73" t="s">
        <v>8069</v>
      </c>
      <c r="F7499" s="73" t="s">
        <v>15290</v>
      </c>
      <c r="G7499" s="73" t="s">
        <v>18811</v>
      </c>
      <c r="H7499" s="73" t="s">
        <v>21487</v>
      </c>
      <c r="I7499" s="73" t="s">
        <v>17102</v>
      </c>
      <c r="J7499" s="147" t="s">
        <v>21506</v>
      </c>
      <c r="K7499" s="73"/>
      <c r="L7499" s="73" t="n">
        <v>57</v>
      </c>
      <c r="M7499" s="73" t="s">
        <v>21507</v>
      </c>
      <c r="N7499" s="73" t="s">
        <v>19202</v>
      </c>
      <c r="O7499" s="73"/>
      <c r="P7499" s="73"/>
    </row>
    <row r="7500" customFormat="false" ht="13.2" hidden="false" customHeight="false" outlineLevel="0" collapsed="false">
      <c r="A7500" s="148" t="n">
        <v>144</v>
      </c>
      <c r="B7500" s="148" t="n">
        <v>10</v>
      </c>
      <c r="C7500" s="148" t="n">
        <v>5</v>
      </c>
      <c r="D7500" s="148" t="n">
        <v>5.17</v>
      </c>
      <c r="E7500" s="148" t="s">
        <v>7919</v>
      </c>
      <c r="F7500" s="148" t="s">
        <v>15290</v>
      </c>
      <c r="G7500" s="148" t="s">
        <v>21508</v>
      </c>
      <c r="H7500" s="148" t="s">
        <v>21487</v>
      </c>
      <c r="I7500" s="148" t="s">
        <v>10160</v>
      </c>
      <c r="J7500" s="149" t="s">
        <v>21509</v>
      </c>
      <c r="K7500" s="148"/>
      <c r="L7500" s="148" t="n">
        <v>11</v>
      </c>
      <c r="M7500" s="148" t="s">
        <v>21510</v>
      </c>
      <c r="N7500" s="148" t="s">
        <v>19202</v>
      </c>
      <c r="O7500" s="148"/>
      <c r="P7500" s="148"/>
    </row>
    <row r="7501" customFormat="false" ht="13.2" hidden="false" customHeight="false" outlineLevel="0" collapsed="false">
      <c r="A7501" s="73" t="n">
        <v>144</v>
      </c>
      <c r="B7501" s="73" t="n">
        <v>11</v>
      </c>
      <c r="C7501" s="73" t="n">
        <v>18</v>
      </c>
      <c r="D7501" s="73" t="n">
        <v>18.5</v>
      </c>
      <c r="E7501" s="73" t="s">
        <v>10096</v>
      </c>
      <c r="F7501" s="73" t="s">
        <v>18522</v>
      </c>
      <c r="G7501" s="73" t="s">
        <v>9080</v>
      </c>
      <c r="H7501" s="73" t="s">
        <v>21511</v>
      </c>
      <c r="I7501" s="73" t="s">
        <v>9080</v>
      </c>
      <c r="J7501" s="147" t="s">
        <v>21512</v>
      </c>
      <c r="K7501" s="73"/>
      <c r="L7501" s="73" t="n">
        <v>6</v>
      </c>
      <c r="M7501" s="73" t="s">
        <v>21513</v>
      </c>
      <c r="N7501" s="73" t="s">
        <v>19202</v>
      </c>
      <c r="O7501" s="73"/>
      <c r="P7501" s="73"/>
    </row>
    <row r="7502" customFormat="false" ht="13.2" hidden="false" customHeight="false" outlineLevel="0" collapsed="false">
      <c r="A7502" s="148" t="n">
        <v>144</v>
      </c>
      <c r="B7502" s="148" t="n">
        <v>12</v>
      </c>
      <c r="C7502" s="148" t="n">
        <v>32</v>
      </c>
      <c r="D7502" s="148" t="n">
        <v>32.3</v>
      </c>
      <c r="E7502" s="148" t="s">
        <v>21194</v>
      </c>
      <c r="F7502" s="148" t="s">
        <v>15290</v>
      </c>
      <c r="G7502" s="148" t="s">
        <v>9080</v>
      </c>
      <c r="H7502" s="148" t="s">
        <v>21487</v>
      </c>
      <c r="I7502" s="148" t="s">
        <v>9080</v>
      </c>
      <c r="J7502" s="149" t="s">
        <v>21514</v>
      </c>
      <c r="K7502" s="148"/>
      <c r="L7502" s="148" t="n">
        <v>11</v>
      </c>
      <c r="M7502" s="148" t="s">
        <v>21515</v>
      </c>
      <c r="N7502" s="148" t="s">
        <v>19202</v>
      </c>
      <c r="O7502" s="148"/>
      <c r="P7502" s="148"/>
    </row>
    <row r="7503" customFormat="false" ht="13.2" hidden="false" customHeight="false" outlineLevel="0" collapsed="false">
      <c r="A7503" s="73" t="n">
        <v>144</v>
      </c>
      <c r="B7503" s="73" t="n">
        <v>13</v>
      </c>
      <c r="C7503" s="73" t="n">
        <v>17</v>
      </c>
      <c r="D7503" s="73" t="n">
        <v>17.4</v>
      </c>
      <c r="E7503" s="73" t="s">
        <v>20706</v>
      </c>
      <c r="F7503" s="73" t="s">
        <v>15290</v>
      </c>
      <c r="G7503" s="73" t="s">
        <v>9080</v>
      </c>
      <c r="H7503" s="73" t="s">
        <v>21487</v>
      </c>
      <c r="I7503" s="73" t="s">
        <v>9080</v>
      </c>
      <c r="J7503" s="147" t="s">
        <v>21516</v>
      </c>
      <c r="K7503" s="73"/>
      <c r="L7503" s="73" t="n">
        <v>32</v>
      </c>
      <c r="M7503" s="73" t="s">
        <v>21517</v>
      </c>
      <c r="N7503" s="73" t="s">
        <v>19202</v>
      </c>
      <c r="O7503" s="73"/>
      <c r="P7503" s="73"/>
    </row>
    <row r="7504" customFormat="false" ht="13.2" hidden="false" customHeight="false" outlineLevel="0" collapsed="false">
      <c r="A7504" s="148" t="n">
        <v>144</v>
      </c>
      <c r="B7504" s="148" t="n">
        <v>14</v>
      </c>
      <c r="C7504" s="148" t="n">
        <v>7</v>
      </c>
      <c r="D7504" s="148" t="n">
        <v>7.3</v>
      </c>
      <c r="E7504" s="148" t="s">
        <v>21518</v>
      </c>
      <c r="F7504" s="148" t="s">
        <v>15290</v>
      </c>
      <c r="G7504" s="148" t="s">
        <v>9080</v>
      </c>
      <c r="H7504" s="148" t="s">
        <v>21519</v>
      </c>
      <c r="I7504" s="148" t="s">
        <v>9080</v>
      </c>
      <c r="J7504" s="149" t="s">
        <v>21517</v>
      </c>
      <c r="K7504" s="148"/>
      <c r="L7504" s="148" t="n">
        <v>18</v>
      </c>
      <c r="M7504" s="148" t="s">
        <v>21520</v>
      </c>
      <c r="N7504" s="148" t="s">
        <v>19202</v>
      </c>
      <c r="O7504" s="148"/>
      <c r="P7504" s="148"/>
    </row>
    <row r="7505" customFormat="false" ht="13.2" hidden="false" customHeight="false" outlineLevel="0" collapsed="false">
      <c r="A7505" s="73" t="n">
        <v>144</v>
      </c>
      <c r="B7505" s="73" t="n">
        <v>15</v>
      </c>
      <c r="C7505" s="73" t="n">
        <v>3</v>
      </c>
      <c r="D7505" s="73" t="n">
        <v>3.22</v>
      </c>
      <c r="E7505" s="73" t="s">
        <v>7927</v>
      </c>
      <c r="F7505" s="73" t="s">
        <v>15290</v>
      </c>
      <c r="G7505" s="73" t="s">
        <v>15889</v>
      </c>
      <c r="H7505" s="73" t="s">
        <v>21521</v>
      </c>
      <c r="I7505" s="73" t="s">
        <v>13578</v>
      </c>
      <c r="J7505" s="147" t="s">
        <v>21522</v>
      </c>
      <c r="K7505" s="73"/>
      <c r="L7505" s="73" t="n">
        <v>5</v>
      </c>
      <c r="M7505" s="73" t="s">
        <v>21523</v>
      </c>
      <c r="N7505" s="73" t="s">
        <v>19202</v>
      </c>
      <c r="O7505" s="73"/>
      <c r="P7505" s="73"/>
    </row>
    <row r="7506" customFormat="false" ht="13.2" hidden="false" customHeight="false" outlineLevel="0" collapsed="false">
      <c r="A7506" s="148" t="n">
        <v>144</v>
      </c>
      <c r="B7506" s="148" t="n">
        <v>16</v>
      </c>
      <c r="C7506" s="148" t="n">
        <v>3</v>
      </c>
      <c r="D7506" s="148" t="n">
        <v>3.1</v>
      </c>
      <c r="E7506" s="148" t="s">
        <v>7927</v>
      </c>
      <c r="F7506" s="148" t="s">
        <v>15290</v>
      </c>
      <c r="G7506" s="148" t="s">
        <v>18863</v>
      </c>
      <c r="H7506" s="148" t="s">
        <v>21524</v>
      </c>
      <c r="I7506" s="148" t="s">
        <v>8986</v>
      </c>
      <c r="J7506" s="149" t="s">
        <v>21525</v>
      </c>
      <c r="K7506" s="148"/>
      <c r="L7506" s="148" t="n">
        <v>4</v>
      </c>
      <c r="M7506" s="148" t="s">
        <v>21526</v>
      </c>
      <c r="N7506" s="148" t="s">
        <v>19202</v>
      </c>
      <c r="O7506" s="148"/>
      <c r="P7506" s="148"/>
    </row>
    <row r="7507" s="377" customFormat="true" ht="18.65" hidden="false" customHeight="true" outlineLevel="0" collapsed="false">
      <c r="A7507" s="376" t="s">
        <v>21527</v>
      </c>
      <c r="B7507" s="368"/>
      <c r="C7507" s="368"/>
      <c r="D7507" s="368"/>
      <c r="E7507" s="368"/>
      <c r="F7507" s="368"/>
      <c r="G7507" s="368"/>
      <c r="H7507" s="368"/>
      <c r="I7507" s="368"/>
      <c r="J7507" s="373"/>
      <c r="K7507" s="368"/>
      <c r="L7507" s="374" t="n">
        <f aca="false">+SUM(L7491:L7506)</f>
        <v>559</v>
      </c>
      <c r="M7507" s="368"/>
      <c r="N7507" s="368"/>
      <c r="O7507" s="368"/>
      <c r="P7507" s="244" t="s">
        <v>18901</v>
      </c>
      <c r="Q7507" s="0"/>
      <c r="AH7507" s="378"/>
    </row>
    <row r="7508" customFormat="false" ht="13.2" hidden="false" customHeight="false" outlineLevel="0" collapsed="false">
      <c r="A7508" s="148" t="n">
        <v>145</v>
      </c>
      <c r="B7508" s="148" t="n">
        <v>1</v>
      </c>
      <c r="C7508" s="148" t="n">
        <v>3</v>
      </c>
      <c r="D7508" s="148" t="n">
        <v>3.22</v>
      </c>
      <c r="E7508" s="148" t="s">
        <v>7927</v>
      </c>
      <c r="F7508" s="148" t="s">
        <v>15290</v>
      </c>
      <c r="G7508" s="148" t="s">
        <v>14997</v>
      </c>
      <c r="H7508" s="148" t="s">
        <v>21528</v>
      </c>
      <c r="I7508" s="148" t="s">
        <v>8986</v>
      </c>
      <c r="J7508" s="149" t="s">
        <v>21529</v>
      </c>
      <c r="K7508" s="148"/>
      <c r="L7508" s="148" t="n">
        <v>20</v>
      </c>
      <c r="M7508" s="148" t="s">
        <v>21530</v>
      </c>
      <c r="N7508" s="148" t="s">
        <v>19202</v>
      </c>
      <c r="O7508" s="148"/>
      <c r="P7508" s="148"/>
    </row>
    <row r="7509" customFormat="false" ht="13.2" hidden="false" customHeight="false" outlineLevel="0" collapsed="false">
      <c r="A7509" s="73" t="n">
        <v>145</v>
      </c>
      <c r="B7509" s="73" t="n">
        <v>2</v>
      </c>
      <c r="C7509" s="73" t="n">
        <v>3</v>
      </c>
      <c r="D7509" s="73" t="n">
        <v>3.22</v>
      </c>
      <c r="E7509" s="73" t="s">
        <v>7927</v>
      </c>
      <c r="F7509" s="73" t="s">
        <v>15290</v>
      </c>
      <c r="G7509" s="73" t="s">
        <v>14997</v>
      </c>
      <c r="H7509" s="73" t="s">
        <v>21528</v>
      </c>
      <c r="I7509" s="73" t="s">
        <v>8986</v>
      </c>
      <c r="J7509" s="147" t="s">
        <v>21531</v>
      </c>
      <c r="K7509" s="73"/>
      <c r="L7509" s="73" t="n">
        <v>31</v>
      </c>
      <c r="M7509" s="73" t="s">
        <v>21532</v>
      </c>
      <c r="N7509" s="73" t="s">
        <v>19202</v>
      </c>
      <c r="O7509" s="73"/>
      <c r="P7509" s="73"/>
    </row>
    <row r="7510" customFormat="false" ht="13.2" hidden="false" customHeight="false" outlineLevel="0" collapsed="false">
      <c r="A7510" s="148" t="n">
        <v>145</v>
      </c>
      <c r="B7510" s="148" t="n">
        <v>3</v>
      </c>
      <c r="C7510" s="148" t="n">
        <v>3</v>
      </c>
      <c r="D7510" s="148" t="n">
        <v>3.19</v>
      </c>
      <c r="E7510" s="148" t="s">
        <v>7927</v>
      </c>
      <c r="F7510" s="148" t="s">
        <v>15290</v>
      </c>
      <c r="G7510" s="148" t="s">
        <v>8588</v>
      </c>
      <c r="H7510" s="148" t="s">
        <v>21533</v>
      </c>
      <c r="I7510" s="148" t="s">
        <v>8986</v>
      </c>
      <c r="J7510" s="149" t="s">
        <v>21534</v>
      </c>
      <c r="K7510" s="148"/>
      <c r="L7510" s="148" t="n">
        <v>64</v>
      </c>
      <c r="M7510" s="148" t="s">
        <v>21535</v>
      </c>
      <c r="N7510" s="148" t="s">
        <v>19202</v>
      </c>
      <c r="O7510" s="148"/>
      <c r="P7510" s="148"/>
    </row>
    <row r="7511" customFormat="false" ht="13.2" hidden="false" customHeight="false" outlineLevel="0" collapsed="false">
      <c r="A7511" s="73" t="n">
        <v>145</v>
      </c>
      <c r="B7511" s="73" t="n">
        <v>4</v>
      </c>
      <c r="C7511" s="73" t="n">
        <v>3</v>
      </c>
      <c r="D7511" s="73" t="n">
        <v>3.3</v>
      </c>
      <c r="E7511" s="73" t="s">
        <v>7927</v>
      </c>
      <c r="F7511" s="73" t="s">
        <v>15290</v>
      </c>
      <c r="G7511" s="73" t="s">
        <v>8843</v>
      </c>
      <c r="H7511" s="73" t="s">
        <v>21536</v>
      </c>
      <c r="I7511" s="73" t="s">
        <v>8986</v>
      </c>
      <c r="J7511" s="147" t="s">
        <v>21537</v>
      </c>
      <c r="K7511" s="73"/>
      <c r="L7511" s="73" t="n">
        <v>54</v>
      </c>
      <c r="M7511" s="73" t="s">
        <v>21538</v>
      </c>
      <c r="N7511" s="73" t="s">
        <v>19202</v>
      </c>
      <c r="O7511" s="73"/>
      <c r="P7511" s="73"/>
    </row>
    <row r="7512" customFormat="false" ht="13.2" hidden="false" customHeight="false" outlineLevel="0" collapsed="false">
      <c r="A7512" s="148" t="n">
        <v>145</v>
      </c>
      <c r="B7512" s="148" t="n">
        <v>5</v>
      </c>
      <c r="C7512" s="148" t="n">
        <v>3</v>
      </c>
      <c r="D7512" s="148" t="n">
        <v>3.19</v>
      </c>
      <c r="E7512" s="148" t="s">
        <v>7927</v>
      </c>
      <c r="F7512" s="148" t="s">
        <v>15290</v>
      </c>
      <c r="G7512" s="148" t="s">
        <v>8588</v>
      </c>
      <c r="H7512" s="148" t="s">
        <v>21539</v>
      </c>
      <c r="I7512" s="148" t="s">
        <v>8986</v>
      </c>
      <c r="J7512" s="149" t="s">
        <v>21540</v>
      </c>
      <c r="K7512" s="148"/>
      <c r="L7512" s="148" t="n">
        <v>46</v>
      </c>
      <c r="M7512" s="148" t="s">
        <v>21541</v>
      </c>
      <c r="N7512" s="148" t="s">
        <v>19202</v>
      </c>
      <c r="O7512" s="148"/>
      <c r="P7512" s="148"/>
    </row>
    <row r="7513" customFormat="false" ht="13.2" hidden="false" customHeight="false" outlineLevel="0" collapsed="false">
      <c r="A7513" s="73" t="n">
        <v>145</v>
      </c>
      <c r="B7513" s="73" t="n">
        <v>6</v>
      </c>
      <c r="C7513" s="73" t="n">
        <v>5</v>
      </c>
      <c r="D7513" s="73" t="n">
        <v>5.3</v>
      </c>
      <c r="E7513" s="73" t="s">
        <v>7919</v>
      </c>
      <c r="F7513" s="73" t="s">
        <v>15290</v>
      </c>
      <c r="G7513" s="73" t="s">
        <v>9080</v>
      </c>
      <c r="H7513" s="73" t="s">
        <v>21487</v>
      </c>
      <c r="I7513" s="73" t="s">
        <v>9446</v>
      </c>
      <c r="J7513" s="147" t="s">
        <v>21542</v>
      </c>
      <c r="K7513" s="73"/>
      <c r="L7513" s="73" t="n">
        <v>19</v>
      </c>
      <c r="M7513" s="73" t="s">
        <v>21543</v>
      </c>
      <c r="N7513" s="73" t="s">
        <v>19202</v>
      </c>
      <c r="O7513" s="73"/>
      <c r="P7513" s="73"/>
    </row>
    <row r="7514" customFormat="false" ht="13.2" hidden="false" customHeight="false" outlineLevel="0" collapsed="false">
      <c r="A7514" s="148" t="n">
        <v>145</v>
      </c>
      <c r="B7514" s="148" t="n">
        <v>7</v>
      </c>
      <c r="C7514" s="148" t="n">
        <v>3</v>
      </c>
      <c r="D7514" s="148" t="n">
        <v>3.19</v>
      </c>
      <c r="E7514" s="148" t="s">
        <v>7927</v>
      </c>
      <c r="F7514" s="148" t="s">
        <v>21544</v>
      </c>
      <c r="G7514" s="148" t="s">
        <v>21545</v>
      </c>
      <c r="H7514" s="148" t="s">
        <v>21546</v>
      </c>
      <c r="I7514" s="148" t="s">
        <v>8986</v>
      </c>
      <c r="J7514" s="149" t="s">
        <v>21547</v>
      </c>
      <c r="K7514" s="148"/>
      <c r="L7514" s="148" t="n">
        <v>28</v>
      </c>
      <c r="M7514" s="148" t="s">
        <v>21548</v>
      </c>
      <c r="N7514" s="148" t="s">
        <v>19202</v>
      </c>
      <c r="O7514" s="148"/>
      <c r="P7514" s="148"/>
    </row>
    <row r="7515" customFormat="false" ht="13.2" hidden="false" customHeight="false" outlineLevel="0" collapsed="false">
      <c r="A7515" s="73" t="n">
        <v>145</v>
      </c>
      <c r="B7515" s="73" t="n">
        <v>8</v>
      </c>
      <c r="C7515" s="73" t="n">
        <v>3</v>
      </c>
      <c r="D7515" s="73" t="n">
        <v>3.22</v>
      </c>
      <c r="E7515" s="73" t="s">
        <v>7927</v>
      </c>
      <c r="F7515" s="73" t="s">
        <v>15290</v>
      </c>
      <c r="G7515" s="73" t="s">
        <v>14997</v>
      </c>
      <c r="H7515" s="73" t="s">
        <v>21549</v>
      </c>
      <c r="I7515" s="73" t="s">
        <v>8986</v>
      </c>
      <c r="J7515" s="147" t="s">
        <v>21550</v>
      </c>
      <c r="K7515" s="73"/>
      <c r="L7515" s="158" t="n">
        <v>8</v>
      </c>
      <c r="M7515" s="73" t="s">
        <v>21551</v>
      </c>
      <c r="N7515" s="73" t="s">
        <v>19202</v>
      </c>
      <c r="O7515" s="73"/>
      <c r="P7515" s="73" t="n">
        <v>9</v>
      </c>
    </row>
    <row r="7516" customFormat="false" ht="13.2" hidden="false" customHeight="false" outlineLevel="0" collapsed="false">
      <c r="A7516" s="148" t="n">
        <v>145</v>
      </c>
      <c r="B7516" s="148" t="n">
        <v>9</v>
      </c>
      <c r="C7516" s="148" t="n">
        <v>3</v>
      </c>
      <c r="D7516" s="148" t="n">
        <v>3.19</v>
      </c>
      <c r="E7516" s="148" t="s">
        <v>21552</v>
      </c>
      <c r="F7516" s="148" t="s">
        <v>15290</v>
      </c>
      <c r="G7516" s="148" t="s">
        <v>8588</v>
      </c>
      <c r="H7516" s="148" t="s">
        <v>21553</v>
      </c>
      <c r="I7516" s="148" t="s">
        <v>8986</v>
      </c>
      <c r="J7516" s="149" t="s">
        <v>21554</v>
      </c>
      <c r="K7516" s="148"/>
      <c r="L7516" s="148" t="n">
        <v>14</v>
      </c>
      <c r="M7516" s="148" t="s">
        <v>21555</v>
      </c>
      <c r="N7516" s="148" t="s">
        <v>19202</v>
      </c>
      <c r="O7516" s="148"/>
      <c r="P7516" s="148"/>
    </row>
    <row r="7517" customFormat="false" ht="13.2" hidden="false" customHeight="false" outlineLevel="0" collapsed="false">
      <c r="A7517" s="73" t="n">
        <v>145</v>
      </c>
      <c r="B7517" s="73" t="n">
        <v>10</v>
      </c>
      <c r="C7517" s="73" t="n">
        <v>3</v>
      </c>
      <c r="D7517" s="73" t="n">
        <v>3.22</v>
      </c>
      <c r="E7517" s="73" t="s">
        <v>7927</v>
      </c>
      <c r="F7517" s="73" t="s">
        <v>15290</v>
      </c>
      <c r="G7517" s="73" t="s">
        <v>14997</v>
      </c>
      <c r="H7517" s="73" t="s">
        <v>21556</v>
      </c>
      <c r="I7517" s="73" t="s">
        <v>8986</v>
      </c>
      <c r="J7517" s="147" t="s">
        <v>21557</v>
      </c>
      <c r="K7517" s="73"/>
      <c r="L7517" s="73" t="n">
        <v>38</v>
      </c>
      <c r="M7517" s="73" t="s">
        <v>21558</v>
      </c>
      <c r="N7517" s="73" t="s">
        <v>19202</v>
      </c>
      <c r="O7517" s="73"/>
      <c r="P7517" s="73"/>
    </row>
    <row r="7518" customFormat="false" ht="13.2" hidden="false" customHeight="false" outlineLevel="0" collapsed="false">
      <c r="A7518" s="148" t="n">
        <v>145</v>
      </c>
      <c r="B7518" s="148" t="n">
        <v>11</v>
      </c>
      <c r="C7518" s="148" t="n">
        <v>3</v>
      </c>
      <c r="D7518" s="148" t="n">
        <v>3.22</v>
      </c>
      <c r="E7518" s="148" t="s">
        <v>7927</v>
      </c>
      <c r="F7518" s="148" t="s">
        <v>15290</v>
      </c>
      <c r="G7518" s="148" t="s">
        <v>14997</v>
      </c>
      <c r="H7518" s="148" t="s">
        <v>21559</v>
      </c>
      <c r="I7518" s="148" t="s">
        <v>8986</v>
      </c>
      <c r="J7518" s="149" t="s">
        <v>21560</v>
      </c>
      <c r="K7518" s="148"/>
      <c r="L7518" s="148" t="n">
        <v>5</v>
      </c>
      <c r="M7518" s="148" t="s">
        <v>21561</v>
      </c>
      <c r="N7518" s="148" t="s">
        <v>19202</v>
      </c>
      <c r="O7518" s="148"/>
      <c r="P7518" s="148"/>
    </row>
    <row r="7519" customFormat="false" ht="13.2" hidden="false" customHeight="false" outlineLevel="0" collapsed="false">
      <c r="A7519" s="73" t="n">
        <v>145</v>
      </c>
      <c r="B7519" s="73" t="n">
        <v>12</v>
      </c>
      <c r="C7519" s="73" t="n">
        <v>3</v>
      </c>
      <c r="D7519" s="73" t="n">
        <v>3.19</v>
      </c>
      <c r="E7519" s="73" t="s">
        <v>7927</v>
      </c>
      <c r="F7519" s="73" t="s">
        <v>15290</v>
      </c>
      <c r="G7519" s="73" t="s">
        <v>21562</v>
      </c>
      <c r="H7519" s="73" t="s">
        <v>21563</v>
      </c>
      <c r="I7519" s="73" t="s">
        <v>8986</v>
      </c>
      <c r="J7519" s="147" t="s">
        <v>21564</v>
      </c>
      <c r="K7519" s="73"/>
      <c r="L7519" s="73" t="n">
        <v>143</v>
      </c>
      <c r="M7519" s="73" t="s">
        <v>21565</v>
      </c>
      <c r="N7519" s="73" t="s">
        <v>19202</v>
      </c>
      <c r="O7519" s="73"/>
      <c r="P7519" s="73"/>
    </row>
    <row r="7520" customFormat="false" ht="13.2" hidden="false" customHeight="false" outlineLevel="0" collapsed="false">
      <c r="A7520" s="148" t="n">
        <v>145</v>
      </c>
      <c r="B7520" s="148" t="n">
        <v>13</v>
      </c>
      <c r="C7520" s="148" t="n">
        <v>3</v>
      </c>
      <c r="D7520" s="148" t="n">
        <v>3.3</v>
      </c>
      <c r="E7520" s="148" t="s">
        <v>7927</v>
      </c>
      <c r="F7520" s="148" t="s">
        <v>15290</v>
      </c>
      <c r="G7520" s="148" t="s">
        <v>8843</v>
      </c>
      <c r="H7520" s="148" t="s">
        <v>21566</v>
      </c>
      <c r="I7520" s="148" t="s">
        <v>8986</v>
      </c>
      <c r="J7520" s="149" t="s">
        <v>21567</v>
      </c>
      <c r="K7520" s="148"/>
      <c r="L7520" s="148" t="n">
        <v>20</v>
      </c>
      <c r="M7520" s="148" t="s">
        <v>21568</v>
      </c>
      <c r="N7520" s="148" t="s">
        <v>19202</v>
      </c>
      <c r="O7520" s="148"/>
      <c r="P7520" s="148"/>
    </row>
    <row r="7521" customFormat="false" ht="13.2" hidden="false" customHeight="false" outlineLevel="0" collapsed="false">
      <c r="A7521" s="73" t="n">
        <v>145</v>
      </c>
      <c r="B7521" s="73" t="n">
        <v>14</v>
      </c>
      <c r="C7521" s="73" t="n">
        <v>3</v>
      </c>
      <c r="D7521" s="73" t="n">
        <v>3.19</v>
      </c>
      <c r="E7521" s="73" t="s">
        <v>20918</v>
      </c>
      <c r="F7521" s="73"/>
      <c r="G7521" s="73" t="s">
        <v>8588</v>
      </c>
      <c r="H7521" s="73" t="s">
        <v>21569</v>
      </c>
      <c r="I7521" s="73" t="s">
        <v>8986</v>
      </c>
      <c r="J7521" s="147" t="s">
        <v>21570</v>
      </c>
      <c r="K7521" s="73"/>
      <c r="L7521" s="73" t="n">
        <v>28</v>
      </c>
      <c r="M7521" s="73" t="s">
        <v>21571</v>
      </c>
      <c r="N7521" s="73" t="s">
        <v>19202</v>
      </c>
      <c r="O7521" s="73"/>
      <c r="P7521" s="73"/>
    </row>
    <row r="7522" customFormat="false" ht="13.2" hidden="false" customHeight="false" outlineLevel="0" collapsed="false">
      <c r="A7522" s="148" t="n">
        <v>145</v>
      </c>
      <c r="B7522" s="148" t="n">
        <v>15</v>
      </c>
      <c r="C7522" s="148" t="n">
        <v>3</v>
      </c>
      <c r="D7522" s="148" t="n">
        <v>3.15</v>
      </c>
      <c r="E7522" s="148" t="s">
        <v>7927</v>
      </c>
      <c r="F7522" s="148" t="s">
        <v>21572</v>
      </c>
      <c r="G7522" s="148" t="s">
        <v>8670</v>
      </c>
      <c r="H7522" s="148" t="s">
        <v>21573</v>
      </c>
      <c r="I7522" s="148" t="s">
        <v>8986</v>
      </c>
      <c r="J7522" s="149" t="s">
        <v>21574</v>
      </c>
      <c r="K7522" s="148"/>
      <c r="L7522" s="148" t="n">
        <v>6</v>
      </c>
      <c r="M7522" s="148" t="s">
        <v>21575</v>
      </c>
      <c r="N7522" s="148" t="s">
        <v>19202</v>
      </c>
      <c r="O7522" s="148"/>
      <c r="P7522" s="148"/>
    </row>
    <row r="7523" customFormat="false" ht="13.2" hidden="false" customHeight="false" outlineLevel="0" collapsed="false">
      <c r="A7523" s="73" t="n">
        <v>145</v>
      </c>
      <c r="B7523" s="73" t="n">
        <v>16</v>
      </c>
      <c r="C7523" s="73" t="n">
        <v>3</v>
      </c>
      <c r="D7523" s="73" t="n">
        <v>3.3</v>
      </c>
      <c r="E7523" s="73" t="s">
        <v>7927</v>
      </c>
      <c r="F7523" s="73" t="s">
        <v>15290</v>
      </c>
      <c r="G7523" s="73" t="s">
        <v>8843</v>
      </c>
      <c r="H7523" s="73" t="s">
        <v>21576</v>
      </c>
      <c r="I7523" s="73" t="s">
        <v>8986</v>
      </c>
      <c r="J7523" s="147" t="s">
        <v>21577</v>
      </c>
      <c r="K7523" s="73"/>
      <c r="L7523" s="158" t="n">
        <v>7</v>
      </c>
      <c r="M7523" s="73" t="s">
        <v>21578</v>
      </c>
      <c r="N7523" s="73" t="s">
        <v>19202</v>
      </c>
      <c r="O7523" s="73"/>
      <c r="P7523" s="73" t="n">
        <v>6</v>
      </c>
    </row>
    <row r="7524" customFormat="false" ht="13.2" hidden="false" customHeight="false" outlineLevel="0" collapsed="false">
      <c r="A7524" s="148" t="n">
        <v>145</v>
      </c>
      <c r="B7524" s="148" t="n">
        <v>17</v>
      </c>
      <c r="C7524" s="148" t="n">
        <v>3</v>
      </c>
      <c r="D7524" s="148" t="n">
        <v>3.19</v>
      </c>
      <c r="E7524" s="148" t="s">
        <v>7927</v>
      </c>
      <c r="F7524" s="148" t="s">
        <v>21579</v>
      </c>
      <c r="G7524" s="148" t="s">
        <v>8588</v>
      </c>
      <c r="H7524" s="148" t="s">
        <v>21559</v>
      </c>
      <c r="I7524" s="148" t="s">
        <v>8986</v>
      </c>
      <c r="J7524" s="149" t="s">
        <v>21580</v>
      </c>
      <c r="K7524" s="148"/>
      <c r="L7524" s="148" t="n">
        <v>26</v>
      </c>
      <c r="M7524" s="148" t="s">
        <v>21581</v>
      </c>
      <c r="N7524" s="148" t="s">
        <v>19202</v>
      </c>
      <c r="O7524" s="148"/>
      <c r="P7524" s="148"/>
    </row>
    <row r="7525" customFormat="false" ht="13.2" hidden="false" customHeight="false" outlineLevel="0" collapsed="false">
      <c r="A7525" s="73" t="n">
        <v>145</v>
      </c>
      <c r="B7525" s="73" t="n">
        <v>18</v>
      </c>
      <c r="C7525" s="73" t="n">
        <v>3</v>
      </c>
      <c r="D7525" s="73" t="n">
        <v>3.19</v>
      </c>
      <c r="E7525" s="73" t="s">
        <v>7927</v>
      </c>
      <c r="F7525" s="73" t="s">
        <v>15290</v>
      </c>
      <c r="G7525" s="73" t="s">
        <v>8588</v>
      </c>
      <c r="H7525" s="73" t="s">
        <v>21582</v>
      </c>
      <c r="I7525" s="73" t="s">
        <v>8986</v>
      </c>
      <c r="J7525" s="147" t="s">
        <v>21583</v>
      </c>
      <c r="K7525" s="73"/>
      <c r="L7525" s="73" t="n">
        <v>20</v>
      </c>
      <c r="M7525" s="73" t="s">
        <v>21584</v>
      </c>
      <c r="N7525" s="73" t="s">
        <v>19202</v>
      </c>
      <c r="O7525" s="73"/>
      <c r="P7525" s="73"/>
    </row>
    <row r="7526" customFormat="false" ht="13.2" hidden="false" customHeight="false" outlineLevel="0" collapsed="false">
      <c r="A7526" s="148" t="n">
        <v>145</v>
      </c>
      <c r="B7526" s="148" t="n">
        <v>19</v>
      </c>
      <c r="C7526" s="148" t="n">
        <v>3</v>
      </c>
      <c r="D7526" s="148" t="n">
        <v>3.19</v>
      </c>
      <c r="E7526" s="148" t="s">
        <v>7927</v>
      </c>
      <c r="F7526" s="148" t="s">
        <v>15290</v>
      </c>
      <c r="G7526" s="148" t="s">
        <v>8588</v>
      </c>
      <c r="H7526" s="148" t="s">
        <v>21585</v>
      </c>
      <c r="I7526" s="148" t="s">
        <v>8986</v>
      </c>
      <c r="J7526" s="149" t="s">
        <v>21586</v>
      </c>
      <c r="K7526" s="148"/>
      <c r="L7526" s="148" t="n">
        <v>28</v>
      </c>
      <c r="M7526" s="148" t="s">
        <v>21587</v>
      </c>
      <c r="N7526" s="148" t="s">
        <v>21588</v>
      </c>
      <c r="O7526" s="148"/>
      <c r="P7526" s="148"/>
    </row>
    <row r="7527" customFormat="false" ht="13.2" hidden="false" customHeight="false" outlineLevel="0" collapsed="false">
      <c r="A7527" s="73" t="n">
        <v>145</v>
      </c>
      <c r="B7527" s="73" t="n">
        <v>20</v>
      </c>
      <c r="C7527" s="73" t="n">
        <v>3</v>
      </c>
      <c r="D7527" s="73" t="n">
        <v>3.19</v>
      </c>
      <c r="E7527" s="73" t="s">
        <v>7927</v>
      </c>
      <c r="F7527" s="73" t="s">
        <v>15290</v>
      </c>
      <c r="G7527" s="73" t="s">
        <v>8588</v>
      </c>
      <c r="H7527" s="73" t="s">
        <v>21487</v>
      </c>
      <c r="I7527" s="73" t="s">
        <v>8986</v>
      </c>
      <c r="J7527" s="147" t="s">
        <v>21589</v>
      </c>
      <c r="K7527" s="73"/>
      <c r="L7527" s="73" t="n">
        <v>25</v>
      </c>
      <c r="M7527" s="73" t="s">
        <v>21590</v>
      </c>
      <c r="N7527" s="73" t="s">
        <v>19202</v>
      </c>
      <c r="O7527" s="73"/>
      <c r="P7527" s="73"/>
    </row>
    <row r="7528" customFormat="false" ht="13.2" hidden="false" customHeight="false" outlineLevel="0" collapsed="false">
      <c r="A7528" s="379" t="s">
        <v>21591</v>
      </c>
      <c r="B7528" s="268"/>
      <c r="C7528" s="268"/>
      <c r="D7528" s="268"/>
      <c r="E7528" s="268"/>
      <c r="F7528" s="268"/>
      <c r="G7528" s="268"/>
      <c r="H7528" s="268"/>
      <c r="I7528" s="268"/>
      <c r="J7528" s="272"/>
      <c r="K7528" s="268"/>
      <c r="L7528" s="380" t="n">
        <f aca="false">+SUM(L7508:L7527)</f>
        <v>630</v>
      </c>
      <c r="M7528" s="268"/>
      <c r="N7528" s="268"/>
      <c r="O7528" s="381"/>
      <c r="P7528" s="244" t="s">
        <v>18901</v>
      </c>
    </row>
    <row r="7529" customFormat="false" ht="13.2" hidden="false" customHeight="false" outlineLevel="0" collapsed="false">
      <c r="A7529" s="73" t="n">
        <v>146</v>
      </c>
      <c r="B7529" s="73" t="n">
        <v>1</v>
      </c>
      <c r="C7529" s="73" t="n">
        <v>3</v>
      </c>
      <c r="D7529" s="73" t="n">
        <v>3.3</v>
      </c>
      <c r="E7529" s="73" t="s">
        <v>7927</v>
      </c>
      <c r="F7529" s="73"/>
      <c r="G7529" s="73" t="s">
        <v>8843</v>
      </c>
      <c r="H7529" s="73" t="s">
        <v>21592</v>
      </c>
      <c r="I7529" s="73" t="s">
        <v>8986</v>
      </c>
      <c r="J7529" s="147" t="s">
        <v>21593</v>
      </c>
      <c r="K7529" s="73"/>
      <c r="L7529" s="73" t="n">
        <v>49</v>
      </c>
      <c r="M7529" s="73" t="s">
        <v>21594</v>
      </c>
      <c r="N7529" s="73" t="s">
        <v>19202</v>
      </c>
      <c r="O7529" s="73"/>
      <c r="P7529" s="73"/>
    </row>
    <row r="7530" customFormat="false" ht="13.2" hidden="false" customHeight="false" outlineLevel="0" collapsed="false">
      <c r="A7530" s="148" t="n">
        <v>146</v>
      </c>
      <c r="B7530" s="148" t="n">
        <v>2</v>
      </c>
      <c r="C7530" s="148" t="n">
        <v>3</v>
      </c>
      <c r="D7530" s="148" t="n">
        <v>3.14</v>
      </c>
      <c r="E7530" s="148" t="s">
        <v>7927</v>
      </c>
      <c r="F7530" s="148" t="s">
        <v>15290</v>
      </c>
      <c r="G7530" s="148" t="s">
        <v>9776</v>
      </c>
      <c r="H7530" s="148" t="s">
        <v>21595</v>
      </c>
      <c r="I7530" s="148" t="s">
        <v>8986</v>
      </c>
      <c r="J7530" s="149" t="s">
        <v>21596</v>
      </c>
      <c r="K7530" s="148"/>
      <c r="L7530" s="148" t="n">
        <v>7</v>
      </c>
      <c r="M7530" s="148" t="s">
        <v>21597</v>
      </c>
      <c r="N7530" s="148" t="s">
        <v>19202</v>
      </c>
      <c r="O7530" s="148"/>
      <c r="P7530" s="148"/>
    </row>
    <row r="7531" customFormat="false" ht="13.2" hidden="false" customHeight="false" outlineLevel="0" collapsed="false">
      <c r="A7531" s="73" t="n">
        <v>146</v>
      </c>
      <c r="B7531" s="73" t="n">
        <v>3</v>
      </c>
      <c r="C7531" s="73" t="n">
        <v>3</v>
      </c>
      <c r="D7531" s="73" t="n">
        <v>3.3</v>
      </c>
      <c r="E7531" s="73" t="s">
        <v>7927</v>
      </c>
      <c r="F7531" s="73" t="s">
        <v>18522</v>
      </c>
      <c r="G7531" s="73" t="s">
        <v>8843</v>
      </c>
      <c r="H7531" s="73" t="s">
        <v>21598</v>
      </c>
      <c r="I7531" s="73" t="s">
        <v>8986</v>
      </c>
      <c r="J7531" s="147" t="s">
        <v>21599</v>
      </c>
      <c r="K7531" s="73"/>
      <c r="L7531" s="73" t="n">
        <v>8</v>
      </c>
      <c r="M7531" s="73" t="s">
        <v>21600</v>
      </c>
      <c r="N7531" s="73" t="s">
        <v>19202</v>
      </c>
      <c r="O7531" s="73"/>
      <c r="P7531" s="73"/>
    </row>
    <row r="7532" customFormat="false" ht="13.2" hidden="false" customHeight="false" outlineLevel="0" collapsed="false">
      <c r="A7532" s="148" t="n">
        <v>146</v>
      </c>
      <c r="B7532" s="148" t="n">
        <v>4</v>
      </c>
      <c r="C7532" s="148" t="n">
        <v>3</v>
      </c>
      <c r="D7532" s="148" t="n">
        <v>3.14</v>
      </c>
      <c r="E7532" s="148" t="s">
        <v>7927</v>
      </c>
      <c r="F7532" s="148" t="s">
        <v>15290</v>
      </c>
      <c r="G7532" s="148" t="s">
        <v>9776</v>
      </c>
      <c r="H7532" s="148" t="s">
        <v>21601</v>
      </c>
      <c r="I7532" s="148" t="s">
        <v>8986</v>
      </c>
      <c r="J7532" s="149" t="s">
        <v>21602</v>
      </c>
      <c r="K7532" s="148"/>
      <c r="L7532" s="148" t="n">
        <v>9</v>
      </c>
      <c r="M7532" s="148" t="s">
        <v>21603</v>
      </c>
      <c r="N7532" s="148" t="s">
        <v>19202</v>
      </c>
      <c r="O7532" s="148"/>
      <c r="P7532" s="148"/>
    </row>
    <row r="7533" customFormat="false" ht="13.2" hidden="false" customHeight="false" outlineLevel="0" collapsed="false">
      <c r="A7533" s="73" t="n">
        <v>146</v>
      </c>
      <c r="B7533" s="73" t="n">
        <v>5</v>
      </c>
      <c r="C7533" s="73" t="n">
        <v>3</v>
      </c>
      <c r="D7533" s="73" t="n">
        <v>3.3</v>
      </c>
      <c r="E7533" s="73" t="s">
        <v>7927</v>
      </c>
      <c r="F7533" s="73" t="s">
        <v>15290</v>
      </c>
      <c r="G7533" s="73" t="s">
        <v>8843</v>
      </c>
      <c r="H7533" s="73" t="s">
        <v>21604</v>
      </c>
      <c r="I7533" s="73" t="s">
        <v>9080</v>
      </c>
      <c r="J7533" s="147" t="s">
        <v>21605</v>
      </c>
      <c r="K7533" s="73"/>
      <c r="L7533" s="73" t="n">
        <v>4</v>
      </c>
      <c r="M7533" s="73" t="s">
        <v>21606</v>
      </c>
      <c r="N7533" s="73" t="s">
        <v>19202</v>
      </c>
      <c r="O7533" s="73"/>
      <c r="P7533" s="73"/>
    </row>
    <row r="7534" customFormat="false" ht="13.2" hidden="false" customHeight="false" outlineLevel="0" collapsed="false">
      <c r="A7534" s="148" t="n">
        <v>146</v>
      </c>
      <c r="B7534" s="148" t="n">
        <v>6</v>
      </c>
      <c r="C7534" s="148" t="n">
        <v>3</v>
      </c>
      <c r="D7534" s="148" t="n">
        <v>3.14</v>
      </c>
      <c r="E7534" s="148" t="s">
        <v>7927</v>
      </c>
      <c r="F7534" s="148" t="s">
        <v>15290</v>
      </c>
      <c r="G7534" s="148" t="s">
        <v>21607</v>
      </c>
      <c r="H7534" s="148" t="s">
        <v>21608</v>
      </c>
      <c r="I7534" s="148" t="s">
        <v>9080</v>
      </c>
      <c r="J7534" s="149" t="s">
        <v>21609</v>
      </c>
      <c r="K7534" s="148"/>
      <c r="L7534" s="148" t="n">
        <v>7</v>
      </c>
      <c r="M7534" s="148" t="s">
        <v>21610</v>
      </c>
      <c r="N7534" s="148" t="s">
        <v>19202</v>
      </c>
      <c r="O7534" s="148"/>
      <c r="P7534" s="148"/>
    </row>
    <row r="7535" customFormat="false" ht="13.2" hidden="false" customHeight="false" outlineLevel="0" collapsed="false">
      <c r="A7535" s="73" t="n">
        <v>146</v>
      </c>
      <c r="B7535" s="73" t="n">
        <v>7</v>
      </c>
      <c r="C7535" s="73" t="n">
        <v>3</v>
      </c>
      <c r="D7535" s="73" t="n">
        <v>3.6</v>
      </c>
      <c r="E7535" s="73" t="s">
        <v>7927</v>
      </c>
      <c r="F7535" s="73" t="s">
        <v>15290</v>
      </c>
      <c r="G7535" s="73" t="s">
        <v>19108</v>
      </c>
      <c r="H7535" s="73" t="s">
        <v>21487</v>
      </c>
      <c r="I7535" s="73" t="s">
        <v>19108</v>
      </c>
      <c r="J7535" s="147" t="s">
        <v>21611</v>
      </c>
      <c r="K7535" s="73"/>
      <c r="L7535" s="73" t="n">
        <v>26</v>
      </c>
      <c r="M7535" s="73" t="s">
        <v>21612</v>
      </c>
      <c r="N7535" s="73" t="s">
        <v>19202</v>
      </c>
      <c r="O7535" s="73"/>
      <c r="P7535" s="73"/>
    </row>
    <row r="7536" customFormat="false" ht="13.2" hidden="false" customHeight="false" outlineLevel="0" collapsed="false">
      <c r="A7536" s="148" t="n">
        <v>146</v>
      </c>
      <c r="B7536" s="148" t="n">
        <v>8</v>
      </c>
      <c r="C7536" s="148" t="n">
        <v>3</v>
      </c>
      <c r="D7536" s="148" t="n">
        <v>3.8</v>
      </c>
      <c r="E7536" s="148" t="s">
        <v>7927</v>
      </c>
      <c r="F7536" s="148" t="s">
        <v>15290</v>
      </c>
      <c r="G7536" s="148" t="s">
        <v>8649</v>
      </c>
      <c r="H7536" s="148" t="s">
        <v>21613</v>
      </c>
      <c r="I7536" s="148" t="s">
        <v>8649</v>
      </c>
      <c r="J7536" s="149" t="s">
        <v>21614</v>
      </c>
      <c r="K7536" s="148"/>
      <c r="L7536" s="148" t="n">
        <v>40</v>
      </c>
      <c r="M7536" s="148" t="s">
        <v>21615</v>
      </c>
      <c r="N7536" s="148" t="s">
        <v>19202</v>
      </c>
      <c r="O7536" s="148"/>
      <c r="P7536" s="148"/>
    </row>
    <row r="7537" customFormat="false" ht="13.2" hidden="false" customHeight="false" outlineLevel="0" collapsed="false">
      <c r="A7537" s="73" t="n">
        <v>146</v>
      </c>
      <c r="B7537" s="73" t="n">
        <v>9</v>
      </c>
      <c r="C7537" s="73" t="n">
        <v>3</v>
      </c>
      <c r="D7537" s="73" t="n">
        <v>3.19</v>
      </c>
      <c r="E7537" s="73" t="s">
        <v>7927</v>
      </c>
      <c r="F7537" s="73" t="s">
        <v>15290</v>
      </c>
      <c r="G7537" s="73" t="s">
        <v>8588</v>
      </c>
      <c r="H7537" s="73" t="s">
        <v>21616</v>
      </c>
      <c r="I7537" s="73" t="s">
        <v>8986</v>
      </c>
      <c r="J7537" s="147" t="s">
        <v>21617</v>
      </c>
      <c r="K7537" s="73"/>
      <c r="L7537" s="73" t="n">
        <v>56</v>
      </c>
      <c r="M7537" s="73" t="s">
        <v>21618</v>
      </c>
      <c r="N7537" s="73" t="s">
        <v>19202</v>
      </c>
      <c r="O7537" s="73"/>
      <c r="P7537" s="73"/>
    </row>
    <row r="7538" customFormat="false" ht="13.2" hidden="false" customHeight="false" outlineLevel="0" collapsed="false">
      <c r="A7538" s="148" t="n">
        <v>146</v>
      </c>
      <c r="B7538" s="148" t="n">
        <v>10</v>
      </c>
      <c r="C7538" s="148" t="n">
        <v>3</v>
      </c>
      <c r="D7538" s="148" t="n">
        <v>3.19</v>
      </c>
      <c r="E7538" s="148" t="s">
        <v>7927</v>
      </c>
      <c r="F7538" s="148" t="s">
        <v>15290</v>
      </c>
      <c r="G7538" s="148" t="s">
        <v>8588</v>
      </c>
      <c r="H7538" s="148" t="s">
        <v>21549</v>
      </c>
      <c r="I7538" s="148" t="s">
        <v>8986</v>
      </c>
      <c r="J7538" s="149" t="s">
        <v>21619</v>
      </c>
      <c r="K7538" s="148"/>
      <c r="L7538" s="148" t="n">
        <v>17</v>
      </c>
      <c r="M7538" s="148" t="s">
        <v>21620</v>
      </c>
      <c r="N7538" s="148" t="s">
        <v>19202</v>
      </c>
      <c r="O7538" s="148"/>
      <c r="P7538" s="148"/>
    </row>
    <row r="7539" customFormat="false" ht="13.2" hidden="false" customHeight="false" outlineLevel="0" collapsed="false">
      <c r="A7539" s="73" t="n">
        <v>146</v>
      </c>
      <c r="B7539" s="73" t="n">
        <v>11</v>
      </c>
      <c r="C7539" s="73" t="n">
        <v>3</v>
      </c>
      <c r="D7539" s="73" t="n">
        <v>3.19</v>
      </c>
      <c r="E7539" s="73" t="s">
        <v>7927</v>
      </c>
      <c r="F7539" s="73" t="s">
        <v>15290</v>
      </c>
      <c r="G7539" s="73" t="s">
        <v>8588</v>
      </c>
      <c r="H7539" s="73" t="s">
        <v>21621</v>
      </c>
      <c r="I7539" s="73" t="s">
        <v>8986</v>
      </c>
      <c r="J7539" s="147" t="s">
        <v>21622</v>
      </c>
      <c r="K7539" s="73"/>
      <c r="L7539" s="73" t="n">
        <v>35</v>
      </c>
      <c r="M7539" s="73" t="s">
        <v>21623</v>
      </c>
      <c r="N7539" s="73" t="s">
        <v>19202</v>
      </c>
      <c r="O7539" s="73"/>
      <c r="P7539" s="73"/>
    </row>
    <row r="7540" customFormat="false" ht="13.2" hidden="false" customHeight="false" outlineLevel="0" collapsed="false">
      <c r="A7540" s="148" t="n">
        <v>146</v>
      </c>
      <c r="B7540" s="148" t="n">
        <v>12</v>
      </c>
      <c r="C7540" s="148" t="n">
        <v>3</v>
      </c>
      <c r="D7540" s="148" t="n">
        <v>3.22</v>
      </c>
      <c r="E7540" s="148" t="s">
        <v>7927</v>
      </c>
      <c r="F7540" s="148" t="s">
        <v>15290</v>
      </c>
      <c r="G7540" s="148" t="s">
        <v>14997</v>
      </c>
      <c r="H7540" s="148" t="s">
        <v>21624</v>
      </c>
      <c r="I7540" s="148" t="s">
        <v>8986</v>
      </c>
      <c r="J7540" s="149" t="s">
        <v>21625</v>
      </c>
      <c r="K7540" s="148"/>
      <c r="L7540" s="148" t="n">
        <v>27</v>
      </c>
      <c r="M7540" s="148" t="s">
        <v>21626</v>
      </c>
      <c r="N7540" s="148" t="s">
        <v>19202</v>
      </c>
      <c r="O7540" s="148"/>
      <c r="P7540" s="148"/>
    </row>
    <row r="7541" customFormat="false" ht="13.2" hidden="false" customHeight="false" outlineLevel="0" collapsed="false">
      <c r="A7541" s="73" t="n">
        <v>146</v>
      </c>
      <c r="B7541" s="73" t="n">
        <v>13</v>
      </c>
      <c r="C7541" s="73" t="n">
        <v>3</v>
      </c>
      <c r="D7541" s="73" t="n">
        <v>3.19</v>
      </c>
      <c r="E7541" s="73" t="s">
        <v>7927</v>
      </c>
      <c r="F7541" s="73" t="s">
        <v>15290</v>
      </c>
      <c r="G7541" s="73" t="s">
        <v>8588</v>
      </c>
      <c r="H7541" s="73" t="s">
        <v>21627</v>
      </c>
      <c r="I7541" s="73" t="s">
        <v>8986</v>
      </c>
      <c r="J7541" s="147" t="s">
        <v>21628</v>
      </c>
      <c r="K7541" s="73"/>
      <c r="L7541" s="73" t="n">
        <v>22</v>
      </c>
      <c r="M7541" s="73" t="s">
        <v>21629</v>
      </c>
      <c r="N7541" s="73" t="s">
        <v>21630</v>
      </c>
      <c r="O7541" s="73"/>
      <c r="P7541" s="73"/>
    </row>
    <row r="7542" customFormat="false" ht="13.2" hidden="false" customHeight="false" outlineLevel="0" collapsed="false">
      <c r="A7542" s="148" t="n">
        <v>146</v>
      </c>
      <c r="B7542" s="148" t="n">
        <v>14</v>
      </c>
      <c r="C7542" s="148" t="n">
        <v>3</v>
      </c>
      <c r="D7542" s="148" t="n">
        <v>3.19</v>
      </c>
      <c r="E7542" s="148" t="s">
        <v>7927</v>
      </c>
      <c r="F7542" s="148" t="s">
        <v>21544</v>
      </c>
      <c r="G7542" s="148" t="s">
        <v>8588</v>
      </c>
      <c r="H7542" s="375" t="s">
        <v>21631</v>
      </c>
      <c r="I7542" s="148" t="s">
        <v>8986</v>
      </c>
      <c r="J7542" s="149" t="s">
        <v>21632</v>
      </c>
      <c r="K7542" s="148"/>
      <c r="L7542" s="148" t="n">
        <v>6</v>
      </c>
      <c r="M7542" s="148" t="s">
        <v>21630</v>
      </c>
      <c r="N7542" s="148" t="s">
        <v>19202</v>
      </c>
      <c r="O7542" s="148"/>
      <c r="P7542" s="148"/>
    </row>
    <row r="7543" customFormat="false" ht="13.2" hidden="false" customHeight="false" outlineLevel="0" collapsed="false">
      <c r="A7543" s="73" t="n">
        <v>146</v>
      </c>
      <c r="B7543" s="73" t="n">
        <v>15</v>
      </c>
      <c r="C7543" s="73" t="n">
        <v>3</v>
      </c>
      <c r="D7543" s="73" t="n">
        <v>3.19</v>
      </c>
      <c r="E7543" s="73" t="s">
        <v>7927</v>
      </c>
      <c r="F7543" s="73" t="s">
        <v>15290</v>
      </c>
      <c r="G7543" s="73" t="s">
        <v>14997</v>
      </c>
      <c r="H7543" s="73" t="s">
        <v>21633</v>
      </c>
      <c r="I7543" s="73" t="s">
        <v>8986</v>
      </c>
      <c r="J7543" s="147" t="s">
        <v>21634</v>
      </c>
      <c r="K7543" s="73"/>
      <c r="L7543" s="73" t="n">
        <v>6</v>
      </c>
      <c r="M7543" s="73" t="s">
        <v>21635</v>
      </c>
      <c r="N7543" s="73" t="s">
        <v>19202</v>
      </c>
      <c r="O7543" s="73"/>
      <c r="P7543" s="73"/>
    </row>
    <row r="7544" customFormat="false" ht="13.2" hidden="false" customHeight="false" outlineLevel="0" collapsed="false">
      <c r="A7544" s="148" t="n">
        <v>146</v>
      </c>
      <c r="B7544" s="148" t="n">
        <v>16</v>
      </c>
      <c r="C7544" s="148" t="n">
        <v>3</v>
      </c>
      <c r="D7544" s="148" t="n">
        <v>3.22</v>
      </c>
      <c r="E7544" s="148" t="s">
        <v>7927</v>
      </c>
      <c r="F7544" s="148" t="s">
        <v>15290</v>
      </c>
      <c r="G7544" s="148" t="s">
        <v>14997</v>
      </c>
      <c r="H7544" s="148" t="s">
        <v>21636</v>
      </c>
      <c r="I7544" s="148" t="s">
        <v>8986</v>
      </c>
      <c r="J7544" s="149" t="s">
        <v>21637</v>
      </c>
      <c r="K7544" s="148"/>
      <c r="L7544" s="148" t="n">
        <v>12</v>
      </c>
      <c r="M7544" s="148" t="s">
        <v>21638</v>
      </c>
      <c r="N7544" s="148" t="s">
        <v>19202</v>
      </c>
      <c r="O7544" s="148"/>
      <c r="P7544" s="148"/>
    </row>
    <row r="7545" customFormat="false" ht="13.2" hidden="false" customHeight="false" outlineLevel="0" collapsed="false">
      <c r="A7545" s="73" t="n">
        <v>146</v>
      </c>
      <c r="B7545" s="73" t="n">
        <v>17</v>
      </c>
      <c r="C7545" s="73" t="n">
        <v>3</v>
      </c>
      <c r="D7545" s="73" t="n">
        <v>3.19</v>
      </c>
      <c r="E7545" s="73" t="s">
        <v>7927</v>
      </c>
      <c r="F7545" s="73" t="s">
        <v>15290</v>
      </c>
      <c r="G7545" s="73" t="s">
        <v>21639</v>
      </c>
      <c r="H7545" s="73" t="s">
        <v>21640</v>
      </c>
      <c r="I7545" s="73" t="s">
        <v>5660</v>
      </c>
      <c r="J7545" s="147" t="s">
        <v>21641</v>
      </c>
      <c r="K7545" s="73"/>
      <c r="L7545" s="73" t="n">
        <v>22</v>
      </c>
      <c r="M7545" s="73" t="s">
        <v>21642</v>
      </c>
      <c r="N7545" s="73" t="s">
        <v>19202</v>
      </c>
      <c r="O7545" s="73"/>
      <c r="P7545" s="73"/>
    </row>
    <row r="7546" customFormat="false" ht="13.2" hidden="false" customHeight="false" outlineLevel="0" collapsed="false">
      <c r="A7546" s="148" t="n">
        <v>146</v>
      </c>
      <c r="B7546" s="148" t="n">
        <v>18</v>
      </c>
      <c r="C7546" s="148" t="n">
        <v>3</v>
      </c>
      <c r="D7546" s="148" t="n">
        <v>3.19</v>
      </c>
      <c r="E7546" s="148" t="s">
        <v>7927</v>
      </c>
      <c r="F7546" s="148" t="s">
        <v>15290</v>
      </c>
      <c r="G7546" s="148" t="s">
        <v>21639</v>
      </c>
      <c r="H7546" s="148" t="s">
        <v>21643</v>
      </c>
      <c r="I7546" s="148" t="s">
        <v>5660</v>
      </c>
      <c r="J7546" s="149" t="s">
        <v>21644</v>
      </c>
      <c r="K7546" s="148"/>
      <c r="L7546" s="148" t="n">
        <v>34</v>
      </c>
      <c r="M7546" s="148" t="s">
        <v>21645</v>
      </c>
      <c r="N7546" s="148" t="s">
        <v>19202</v>
      </c>
      <c r="O7546" s="148"/>
      <c r="P7546" s="148"/>
    </row>
    <row r="7547" customFormat="false" ht="13.2" hidden="false" customHeight="false" outlineLevel="0" collapsed="false">
      <c r="A7547" s="73" t="n">
        <v>146</v>
      </c>
      <c r="B7547" s="73" t="n">
        <v>19</v>
      </c>
      <c r="C7547" s="73" t="n">
        <v>3</v>
      </c>
      <c r="D7547" s="73" t="n">
        <v>3.22</v>
      </c>
      <c r="E7547" s="73" t="s">
        <v>7927</v>
      </c>
      <c r="F7547" s="73" t="s">
        <v>21646</v>
      </c>
      <c r="G7547" s="73" t="s">
        <v>21647</v>
      </c>
      <c r="H7547" s="73" t="s">
        <v>21648</v>
      </c>
      <c r="I7547" s="73" t="s">
        <v>5660</v>
      </c>
      <c r="J7547" s="147" t="s">
        <v>21649</v>
      </c>
      <c r="K7547" s="73"/>
      <c r="L7547" s="73" t="n">
        <v>26</v>
      </c>
      <c r="M7547" s="73" t="s">
        <v>21650</v>
      </c>
      <c r="N7547" s="73" t="s">
        <v>19202</v>
      </c>
      <c r="O7547" s="73"/>
      <c r="P7547" s="73"/>
    </row>
    <row r="7548" customFormat="false" ht="13.2" hidden="false" customHeight="false" outlineLevel="0" collapsed="false">
      <c r="A7548" s="148" t="n">
        <v>146</v>
      </c>
      <c r="B7548" s="148" t="n">
        <v>20</v>
      </c>
      <c r="C7548" s="148" t="n">
        <v>3</v>
      </c>
      <c r="D7548" s="148" t="n">
        <v>3.19</v>
      </c>
      <c r="E7548" s="148" t="s">
        <v>7927</v>
      </c>
      <c r="F7548" s="148" t="s">
        <v>15290</v>
      </c>
      <c r="G7548" s="148" t="s">
        <v>21639</v>
      </c>
      <c r="H7548" s="148" t="s">
        <v>21651</v>
      </c>
      <c r="I7548" s="148" t="s">
        <v>5660</v>
      </c>
      <c r="J7548" s="149" t="s">
        <v>21652</v>
      </c>
      <c r="K7548" s="148"/>
      <c r="L7548" s="148" t="n">
        <v>18</v>
      </c>
      <c r="M7548" s="148" t="s">
        <v>21653</v>
      </c>
      <c r="N7548" s="148" t="s">
        <v>19202</v>
      </c>
      <c r="O7548" s="148"/>
      <c r="P7548" s="148"/>
    </row>
    <row r="7549" customFormat="false" ht="13.2" hidden="false" customHeight="false" outlineLevel="0" collapsed="false">
      <c r="A7549" s="73" t="n">
        <v>146</v>
      </c>
      <c r="B7549" s="73" t="n">
        <v>21</v>
      </c>
      <c r="C7549" s="73" t="n">
        <v>3</v>
      </c>
      <c r="D7549" s="73" t="n">
        <v>3.22</v>
      </c>
      <c r="E7549" s="73" t="s">
        <v>7927</v>
      </c>
      <c r="F7549" s="73" t="s">
        <v>15290</v>
      </c>
      <c r="G7549" s="73" t="s">
        <v>21647</v>
      </c>
      <c r="H7549" s="73" t="s">
        <v>21654</v>
      </c>
      <c r="I7549" s="73" t="s">
        <v>5660</v>
      </c>
      <c r="J7549" s="147" t="s">
        <v>21655</v>
      </c>
      <c r="K7549" s="73"/>
      <c r="L7549" s="73" t="n">
        <v>31</v>
      </c>
      <c r="M7549" s="73" t="s">
        <v>21656</v>
      </c>
      <c r="N7549" s="73" t="s">
        <v>19202</v>
      </c>
      <c r="O7549" s="73"/>
      <c r="P7549" s="73"/>
    </row>
    <row r="7550" customFormat="false" ht="13.2" hidden="false" customHeight="false" outlineLevel="0" collapsed="false">
      <c r="A7550" s="148" t="n">
        <v>146</v>
      </c>
      <c r="B7550" s="148" t="n">
        <v>22</v>
      </c>
      <c r="C7550" s="148" t="n">
        <v>3</v>
      </c>
      <c r="D7550" s="148" t="n">
        <v>3.22</v>
      </c>
      <c r="E7550" s="148" t="s">
        <v>7927</v>
      </c>
      <c r="F7550" s="148" t="s">
        <v>15290</v>
      </c>
      <c r="G7550" s="148" t="s">
        <v>21647</v>
      </c>
      <c r="H7550" s="148" t="s">
        <v>21657</v>
      </c>
      <c r="I7550" s="148" t="s">
        <v>5660</v>
      </c>
      <c r="J7550" s="149" t="s">
        <v>21658</v>
      </c>
      <c r="K7550" s="148"/>
      <c r="L7550" s="210" t="n">
        <v>1</v>
      </c>
      <c r="M7550" s="148" t="s">
        <v>21659</v>
      </c>
      <c r="N7550" s="148" t="s">
        <v>19202</v>
      </c>
      <c r="O7550" s="148"/>
      <c r="P7550" s="148" t="n">
        <v>2</v>
      </c>
    </row>
    <row r="7551" customFormat="false" ht="13.2" hidden="false" customHeight="false" outlineLevel="0" collapsed="false">
      <c r="A7551" s="73" t="n">
        <v>146</v>
      </c>
      <c r="B7551" s="73" t="n">
        <v>23</v>
      </c>
      <c r="C7551" s="73" t="n">
        <v>3</v>
      </c>
      <c r="D7551" s="73" t="n">
        <v>3.3</v>
      </c>
      <c r="E7551" s="73" t="s">
        <v>7927</v>
      </c>
      <c r="F7551" s="73" t="s">
        <v>15290</v>
      </c>
      <c r="G7551" s="73" t="s">
        <v>21660</v>
      </c>
      <c r="H7551" s="73" t="s">
        <v>21661</v>
      </c>
      <c r="I7551" s="73" t="s">
        <v>10160</v>
      </c>
      <c r="J7551" s="147" t="s">
        <v>21662</v>
      </c>
      <c r="K7551" s="73"/>
      <c r="L7551" s="73" t="n">
        <v>25</v>
      </c>
      <c r="M7551" s="73" t="s">
        <v>21663</v>
      </c>
      <c r="N7551" s="73" t="s">
        <v>19202</v>
      </c>
      <c r="O7551" s="73"/>
      <c r="P7551" s="73"/>
    </row>
    <row r="7552" customFormat="false" ht="13.2" hidden="false" customHeight="false" outlineLevel="0" collapsed="false">
      <c r="A7552" s="148" t="n">
        <v>146</v>
      </c>
      <c r="B7552" s="148" t="n">
        <v>24</v>
      </c>
      <c r="C7552" s="148" t="n">
        <v>3</v>
      </c>
      <c r="D7552" s="148" t="n">
        <v>3.22</v>
      </c>
      <c r="E7552" s="148" t="s">
        <v>7927</v>
      </c>
      <c r="F7552" s="148" t="s">
        <v>15290</v>
      </c>
      <c r="G7552" s="148" t="s">
        <v>21647</v>
      </c>
      <c r="H7552" s="148" t="s">
        <v>21664</v>
      </c>
      <c r="I7552" s="148" t="s">
        <v>5660</v>
      </c>
      <c r="J7552" s="149" t="s">
        <v>21665</v>
      </c>
      <c r="K7552" s="148"/>
      <c r="L7552" s="148" t="n">
        <v>37</v>
      </c>
      <c r="M7552" s="148" t="s">
        <v>21666</v>
      </c>
      <c r="N7552" s="148" t="s">
        <v>19202</v>
      </c>
      <c r="O7552" s="148"/>
      <c r="P7552" s="148"/>
    </row>
    <row r="7553" customFormat="false" ht="13.2" hidden="false" customHeight="false" outlineLevel="0" collapsed="false">
      <c r="A7553" s="73" t="n">
        <v>146</v>
      </c>
      <c r="B7553" s="73" t="n">
        <v>25</v>
      </c>
      <c r="C7553" s="73" t="n">
        <v>3</v>
      </c>
      <c r="D7553" s="73" t="n">
        <v>3.22</v>
      </c>
      <c r="E7553" s="73" t="s">
        <v>7927</v>
      </c>
      <c r="F7553" s="73" t="s">
        <v>15290</v>
      </c>
      <c r="G7553" s="73" t="s">
        <v>21647</v>
      </c>
      <c r="H7553" s="73" t="s">
        <v>21667</v>
      </c>
      <c r="I7553" s="73" t="s">
        <v>5660</v>
      </c>
      <c r="J7553" s="147" t="s">
        <v>21668</v>
      </c>
      <c r="K7553" s="73"/>
      <c r="L7553" s="73" t="n">
        <v>30</v>
      </c>
      <c r="M7553" s="73" t="s">
        <v>21669</v>
      </c>
      <c r="N7553" s="73" t="s">
        <v>19202</v>
      </c>
      <c r="O7553" s="73"/>
      <c r="P7553" s="73"/>
    </row>
    <row r="7554" customFormat="false" ht="13.2" hidden="false" customHeight="false" outlineLevel="0" collapsed="false">
      <c r="A7554" s="148" t="n">
        <v>146</v>
      </c>
      <c r="B7554" s="148" t="n">
        <v>26</v>
      </c>
      <c r="C7554" s="148" t="n">
        <v>3</v>
      </c>
      <c r="D7554" s="148" t="n">
        <v>3.8</v>
      </c>
      <c r="E7554" s="148" t="s">
        <v>7927</v>
      </c>
      <c r="F7554" s="148" t="s">
        <v>15290</v>
      </c>
      <c r="G7554" s="148" t="s">
        <v>21670</v>
      </c>
      <c r="H7554" s="148" t="s">
        <v>21671</v>
      </c>
      <c r="I7554" s="148" t="s">
        <v>5660</v>
      </c>
      <c r="J7554" s="149" t="s">
        <v>21672</v>
      </c>
      <c r="K7554" s="148"/>
      <c r="L7554" s="148" t="n">
        <v>34</v>
      </c>
      <c r="M7554" s="148" t="s">
        <v>21673</v>
      </c>
      <c r="N7554" s="148" t="s">
        <v>19202</v>
      </c>
      <c r="O7554" s="148"/>
      <c r="P7554" s="148"/>
    </row>
    <row r="7555" customFormat="false" ht="13.2" hidden="false" customHeight="false" outlineLevel="0" collapsed="false">
      <c r="A7555" s="73" t="n">
        <v>146</v>
      </c>
      <c r="B7555" s="73" t="n">
        <v>27</v>
      </c>
      <c r="C7555" s="73" t="n">
        <v>3</v>
      </c>
      <c r="D7555" s="73" t="n">
        <v>3.22</v>
      </c>
      <c r="E7555" s="73" t="s">
        <v>7478</v>
      </c>
      <c r="F7555" s="73" t="s">
        <v>15290</v>
      </c>
      <c r="G7555" s="73" t="s">
        <v>21647</v>
      </c>
      <c r="H7555" s="73" t="s">
        <v>21674</v>
      </c>
      <c r="I7555" s="73" t="s">
        <v>5660</v>
      </c>
      <c r="J7555" s="147" t="s">
        <v>21675</v>
      </c>
      <c r="K7555" s="73"/>
      <c r="L7555" s="73" t="n">
        <v>26</v>
      </c>
      <c r="M7555" s="73" t="s">
        <v>21676</v>
      </c>
      <c r="N7555" s="73" t="s">
        <v>19202</v>
      </c>
      <c r="O7555" s="73"/>
      <c r="P7555" s="73"/>
    </row>
    <row r="7556" customFormat="false" ht="13.2" hidden="false" customHeight="false" outlineLevel="0" collapsed="false">
      <c r="A7556" s="379" t="s">
        <v>21677</v>
      </c>
      <c r="B7556" s="381"/>
      <c r="C7556" s="381"/>
      <c r="D7556" s="381"/>
      <c r="E7556" s="381"/>
      <c r="F7556" s="381"/>
      <c r="G7556" s="381"/>
      <c r="H7556" s="381"/>
      <c r="I7556" s="381"/>
      <c r="J7556" s="382"/>
      <c r="K7556" s="381"/>
      <c r="L7556" s="383" t="n">
        <f aca="false">+SUM(L7529:L7555)</f>
        <v>615</v>
      </c>
      <c r="M7556" s="381"/>
      <c r="N7556" s="381"/>
      <c r="O7556" s="381"/>
      <c r="P7556" s="244" t="s">
        <v>18901</v>
      </c>
    </row>
    <row r="7557" customFormat="false" ht="13.2" hidden="false" customHeight="false" outlineLevel="0" collapsed="false">
      <c r="A7557" s="73" t="n">
        <v>147</v>
      </c>
      <c r="B7557" s="73" t="n">
        <v>1</v>
      </c>
      <c r="C7557" s="73" t="n">
        <v>3</v>
      </c>
      <c r="D7557" s="73" t="n">
        <v>3.6</v>
      </c>
      <c r="E7557" s="73" t="s">
        <v>7927</v>
      </c>
      <c r="F7557" s="73" t="s">
        <v>15290</v>
      </c>
      <c r="G7557" s="73" t="s">
        <v>19108</v>
      </c>
      <c r="H7557" s="73" t="s">
        <v>21487</v>
      </c>
      <c r="I7557" s="73" t="s">
        <v>19108</v>
      </c>
      <c r="J7557" s="147" t="s">
        <v>21611</v>
      </c>
      <c r="K7557" s="73"/>
      <c r="L7557" s="73" t="n">
        <v>23</v>
      </c>
      <c r="M7557" s="73" t="s">
        <v>21678</v>
      </c>
      <c r="N7557" s="73" t="s">
        <v>19202</v>
      </c>
      <c r="O7557" s="73"/>
      <c r="P7557" s="73"/>
    </row>
    <row r="7558" customFormat="false" ht="13.2" hidden="false" customHeight="false" outlineLevel="0" collapsed="false">
      <c r="A7558" s="148" t="n">
        <v>147</v>
      </c>
      <c r="B7558" s="148" t="n">
        <v>2</v>
      </c>
      <c r="C7558" s="148" t="n">
        <v>3</v>
      </c>
      <c r="D7558" s="148" t="n">
        <v>3.22</v>
      </c>
      <c r="E7558" s="148" t="s">
        <v>7927</v>
      </c>
      <c r="F7558" s="148" t="s">
        <v>15290</v>
      </c>
      <c r="G7558" s="148" t="s">
        <v>14997</v>
      </c>
      <c r="H7558" s="148" t="s">
        <v>21679</v>
      </c>
      <c r="I7558" s="148" t="s">
        <v>8986</v>
      </c>
      <c r="J7558" s="149" t="s">
        <v>21680</v>
      </c>
      <c r="K7558" s="148"/>
      <c r="L7558" s="148" t="n">
        <v>27</v>
      </c>
      <c r="M7558" s="148" t="s">
        <v>21681</v>
      </c>
      <c r="N7558" s="148" t="s">
        <v>19202</v>
      </c>
      <c r="O7558" s="148"/>
      <c r="P7558" s="148"/>
    </row>
    <row r="7559" customFormat="false" ht="13.2" hidden="false" customHeight="false" outlineLevel="0" collapsed="false">
      <c r="A7559" s="73" t="n">
        <v>147</v>
      </c>
      <c r="B7559" s="73" t="n">
        <v>3</v>
      </c>
      <c r="C7559" s="73" t="n">
        <v>3</v>
      </c>
      <c r="D7559" s="73" t="n">
        <v>3.3</v>
      </c>
      <c r="E7559" s="73" t="s">
        <v>7927</v>
      </c>
      <c r="F7559" s="73" t="s">
        <v>21473</v>
      </c>
      <c r="G7559" s="73" t="s">
        <v>8843</v>
      </c>
      <c r="H7559" s="73" t="s">
        <v>21682</v>
      </c>
      <c r="I7559" s="73" t="s">
        <v>8986</v>
      </c>
      <c r="J7559" s="147" t="s">
        <v>21683</v>
      </c>
      <c r="K7559" s="73"/>
      <c r="L7559" s="73" t="n">
        <v>15</v>
      </c>
      <c r="M7559" s="73" t="s">
        <v>21684</v>
      </c>
      <c r="N7559" s="73" t="s">
        <v>19202</v>
      </c>
      <c r="O7559" s="73"/>
      <c r="P7559" s="73"/>
    </row>
    <row r="7560" customFormat="false" ht="13.2" hidden="false" customHeight="false" outlineLevel="0" collapsed="false">
      <c r="A7560" s="148" t="n">
        <v>147</v>
      </c>
      <c r="B7560" s="148" t="n">
        <v>4</v>
      </c>
      <c r="C7560" s="148" t="n">
        <v>3</v>
      </c>
      <c r="D7560" s="148" t="n">
        <v>3.3</v>
      </c>
      <c r="E7560" s="148" t="s">
        <v>7927</v>
      </c>
      <c r="F7560" s="148" t="s">
        <v>21190</v>
      </c>
      <c r="G7560" s="148" t="s">
        <v>8843</v>
      </c>
      <c r="H7560" s="148" t="s">
        <v>21608</v>
      </c>
      <c r="I7560" s="148" t="s">
        <v>8986</v>
      </c>
      <c r="J7560" s="149" t="s">
        <v>21685</v>
      </c>
      <c r="K7560" s="148"/>
      <c r="L7560" s="148" t="n">
        <v>3</v>
      </c>
      <c r="M7560" s="148" t="s">
        <v>21686</v>
      </c>
      <c r="N7560" s="148" t="s">
        <v>19202</v>
      </c>
      <c r="O7560" s="148"/>
      <c r="P7560" s="148"/>
    </row>
    <row r="7561" customFormat="false" ht="13.2" hidden="false" customHeight="false" outlineLevel="0" collapsed="false">
      <c r="A7561" s="73" t="n">
        <v>147</v>
      </c>
      <c r="B7561" s="73" t="n">
        <v>5</v>
      </c>
      <c r="C7561" s="73" t="n">
        <v>3</v>
      </c>
      <c r="D7561" s="73" t="n">
        <v>3.1</v>
      </c>
      <c r="E7561" s="73" t="s">
        <v>7927</v>
      </c>
      <c r="F7561" s="73" t="s">
        <v>15290</v>
      </c>
      <c r="G7561" s="73" t="s">
        <v>18863</v>
      </c>
      <c r="H7561" s="73" t="s">
        <v>21487</v>
      </c>
      <c r="I7561" s="73" t="s">
        <v>21687</v>
      </c>
      <c r="J7561" s="147" t="s">
        <v>21688</v>
      </c>
      <c r="K7561" s="73"/>
      <c r="L7561" s="73" t="n">
        <v>1</v>
      </c>
      <c r="M7561" s="73" t="s">
        <v>21689</v>
      </c>
      <c r="N7561" s="73" t="s">
        <v>19202</v>
      </c>
      <c r="O7561" s="73"/>
      <c r="P7561" s="73"/>
    </row>
    <row r="7562" customFormat="false" ht="13.2" hidden="false" customHeight="false" outlineLevel="0" collapsed="false">
      <c r="A7562" s="148" t="n">
        <v>147</v>
      </c>
      <c r="B7562" s="148" t="n">
        <v>6</v>
      </c>
      <c r="C7562" s="148" t="n">
        <v>3</v>
      </c>
      <c r="D7562" s="148" t="n">
        <v>3.3</v>
      </c>
      <c r="E7562" s="148" t="s">
        <v>7927</v>
      </c>
      <c r="F7562" s="148" t="s">
        <v>15290</v>
      </c>
      <c r="G7562" s="148" t="s">
        <v>8843</v>
      </c>
      <c r="H7562" s="148" t="n">
        <v>1899</v>
      </c>
      <c r="I7562" s="148" t="s">
        <v>8986</v>
      </c>
      <c r="J7562" s="149" t="s">
        <v>21690</v>
      </c>
      <c r="K7562" s="148"/>
      <c r="L7562" s="210" t="n">
        <v>3</v>
      </c>
      <c r="M7562" s="148" t="s">
        <v>21691</v>
      </c>
      <c r="N7562" s="148" t="s">
        <v>19202</v>
      </c>
      <c r="O7562" s="148"/>
      <c r="P7562" s="148" t="n">
        <v>5</v>
      </c>
    </row>
    <row r="7563" customFormat="false" ht="13.2" hidden="false" customHeight="false" outlineLevel="0" collapsed="false">
      <c r="A7563" s="73" t="n">
        <v>147</v>
      </c>
      <c r="B7563" s="73" t="n">
        <v>7</v>
      </c>
      <c r="C7563" s="73" t="n">
        <v>3</v>
      </c>
      <c r="D7563" s="73" t="n">
        <v>3.1</v>
      </c>
      <c r="E7563" s="73" t="s">
        <v>7927</v>
      </c>
      <c r="F7563" s="73" t="s">
        <v>15290</v>
      </c>
      <c r="G7563" s="73" t="s">
        <v>18863</v>
      </c>
      <c r="H7563" s="73" t="n">
        <v>1899</v>
      </c>
      <c r="I7563" s="73" t="s">
        <v>21692</v>
      </c>
      <c r="J7563" s="147" t="s">
        <v>21693</v>
      </c>
      <c r="K7563" s="73"/>
      <c r="L7563" s="73" t="n">
        <v>1</v>
      </c>
      <c r="M7563" s="73" t="s">
        <v>21694</v>
      </c>
      <c r="N7563" s="73" t="s">
        <v>19202</v>
      </c>
      <c r="O7563" s="73"/>
      <c r="P7563" s="73"/>
    </row>
    <row r="7564" customFormat="false" ht="13.2" hidden="false" customHeight="false" outlineLevel="0" collapsed="false">
      <c r="A7564" s="148" t="n">
        <v>147</v>
      </c>
      <c r="B7564" s="148" t="n">
        <v>8</v>
      </c>
      <c r="C7564" s="148" t="n">
        <v>22</v>
      </c>
      <c r="D7564" s="148" t="n">
        <v>22.7</v>
      </c>
      <c r="E7564" s="148" t="s">
        <v>9179</v>
      </c>
      <c r="F7564" s="148" t="s">
        <v>15290</v>
      </c>
      <c r="G7564" s="148" t="s">
        <v>9179</v>
      </c>
      <c r="H7564" s="148" t="s">
        <v>21695</v>
      </c>
      <c r="I7564" s="148" t="s">
        <v>13337</v>
      </c>
      <c r="J7564" s="149" t="s">
        <v>21696</v>
      </c>
      <c r="K7564" s="148"/>
      <c r="L7564" s="148" t="n">
        <v>21</v>
      </c>
      <c r="M7564" s="148" t="s">
        <v>21697</v>
      </c>
      <c r="N7564" s="148" t="s">
        <v>19202</v>
      </c>
      <c r="O7564" s="148"/>
      <c r="P7564" s="148"/>
    </row>
    <row r="7565" customFormat="false" ht="13.2" hidden="false" customHeight="false" outlineLevel="0" collapsed="false">
      <c r="A7565" s="73" t="n">
        <v>147</v>
      </c>
      <c r="B7565" s="73" t="n">
        <v>9</v>
      </c>
      <c r="C7565" s="73" t="n">
        <v>3</v>
      </c>
      <c r="D7565" s="73" t="n">
        <v>3.1</v>
      </c>
      <c r="E7565" s="73" t="s">
        <v>7927</v>
      </c>
      <c r="F7565" s="73" t="s">
        <v>15290</v>
      </c>
      <c r="G7565" s="73" t="s">
        <v>21698</v>
      </c>
      <c r="H7565" s="73" t="s">
        <v>21699</v>
      </c>
      <c r="I7565" s="73" t="s">
        <v>8986</v>
      </c>
      <c r="J7565" s="147" t="s">
        <v>21700</v>
      </c>
      <c r="K7565" s="73"/>
      <c r="L7565" s="158" t="n">
        <v>2</v>
      </c>
      <c r="M7565" s="73" t="s">
        <v>21701</v>
      </c>
      <c r="N7565" s="73" t="s">
        <v>19202</v>
      </c>
      <c r="O7565" s="73"/>
      <c r="P7565" s="73" t="n">
        <v>3</v>
      </c>
    </row>
    <row r="7566" customFormat="false" ht="13.2" hidden="false" customHeight="false" outlineLevel="0" collapsed="false">
      <c r="A7566" s="148" t="n">
        <v>147</v>
      </c>
      <c r="B7566" s="148" t="n">
        <v>10</v>
      </c>
      <c r="C7566" s="148" t="n">
        <v>3</v>
      </c>
      <c r="D7566" s="148" t="n">
        <v>3.3</v>
      </c>
      <c r="E7566" s="148" t="s">
        <v>7927</v>
      </c>
      <c r="F7566" s="148" t="s">
        <v>15290</v>
      </c>
      <c r="G7566" s="148" t="s">
        <v>8843</v>
      </c>
      <c r="H7566" s="148" t="s">
        <v>21702</v>
      </c>
      <c r="I7566" s="148" t="s">
        <v>8986</v>
      </c>
      <c r="J7566" s="149" t="s">
        <v>21703</v>
      </c>
      <c r="K7566" s="148"/>
      <c r="L7566" s="148" t="n">
        <v>6</v>
      </c>
      <c r="M7566" s="148" t="s">
        <v>21704</v>
      </c>
      <c r="N7566" s="148" t="s">
        <v>19202</v>
      </c>
      <c r="O7566" s="148"/>
      <c r="P7566" s="148"/>
    </row>
    <row r="7567" customFormat="false" ht="13.2" hidden="false" customHeight="false" outlineLevel="0" collapsed="false">
      <c r="A7567" s="73" t="n">
        <v>147</v>
      </c>
      <c r="B7567" s="73" t="n">
        <v>11</v>
      </c>
      <c r="C7567" s="73" t="n">
        <v>3</v>
      </c>
      <c r="D7567" s="73" t="n">
        <v>3.14</v>
      </c>
      <c r="E7567" s="73" t="s">
        <v>7927</v>
      </c>
      <c r="F7567" s="73" t="s">
        <v>21579</v>
      </c>
      <c r="G7567" s="73" t="s">
        <v>9776</v>
      </c>
      <c r="H7567" s="73" t="s">
        <v>21705</v>
      </c>
      <c r="I7567" s="73" t="s">
        <v>8986</v>
      </c>
      <c r="J7567" s="147" t="s">
        <v>21706</v>
      </c>
      <c r="K7567" s="73"/>
      <c r="L7567" s="73" t="n">
        <v>12</v>
      </c>
      <c r="M7567" s="73" t="s">
        <v>21707</v>
      </c>
      <c r="N7567" s="73" t="s">
        <v>19202</v>
      </c>
      <c r="O7567" s="73"/>
      <c r="P7567" s="73"/>
    </row>
    <row r="7568" customFormat="false" ht="13.2" hidden="false" customHeight="false" outlineLevel="0" collapsed="false">
      <c r="A7568" s="148" t="n">
        <v>147</v>
      </c>
      <c r="B7568" s="148" t="n">
        <v>12</v>
      </c>
      <c r="C7568" s="148" t="n">
        <v>3</v>
      </c>
      <c r="D7568" s="148" t="n">
        <v>3.1</v>
      </c>
      <c r="E7568" s="148" t="s">
        <v>7927</v>
      </c>
      <c r="F7568" s="148" t="s">
        <v>15290</v>
      </c>
      <c r="G7568" s="148" t="s">
        <v>8843</v>
      </c>
      <c r="H7568" s="148" t="s">
        <v>21487</v>
      </c>
      <c r="I7568" s="148" t="s">
        <v>21708</v>
      </c>
      <c r="J7568" s="149" t="s">
        <v>21709</v>
      </c>
      <c r="K7568" s="148"/>
      <c r="L7568" s="148" t="n">
        <v>3</v>
      </c>
      <c r="M7568" s="148" t="s">
        <v>21710</v>
      </c>
      <c r="N7568" s="148" t="s">
        <v>19202</v>
      </c>
      <c r="O7568" s="148"/>
      <c r="P7568" s="148"/>
    </row>
    <row r="7569" customFormat="false" ht="13.2" hidden="false" customHeight="false" outlineLevel="0" collapsed="false">
      <c r="A7569" s="73" t="n">
        <v>147</v>
      </c>
      <c r="B7569" s="73" t="n">
        <v>13</v>
      </c>
      <c r="C7569" s="73" t="n">
        <v>3</v>
      </c>
      <c r="D7569" s="73" t="n">
        <v>3.1</v>
      </c>
      <c r="E7569" s="73" t="s">
        <v>7927</v>
      </c>
      <c r="F7569" s="73" t="s">
        <v>18522</v>
      </c>
      <c r="G7569" s="73" t="s">
        <v>18863</v>
      </c>
      <c r="H7569" s="73" t="n">
        <v>1899</v>
      </c>
      <c r="I7569" s="73" t="s">
        <v>21692</v>
      </c>
      <c r="J7569" s="147" t="s">
        <v>21711</v>
      </c>
      <c r="K7569" s="73"/>
      <c r="L7569" s="73" t="n">
        <v>1</v>
      </c>
      <c r="M7569" s="73" t="s">
        <v>21712</v>
      </c>
      <c r="N7569" s="73" t="s">
        <v>19202</v>
      </c>
      <c r="O7569" s="73"/>
      <c r="P7569" s="73"/>
    </row>
    <row r="7570" customFormat="false" ht="13.2" hidden="false" customHeight="false" outlineLevel="0" collapsed="false">
      <c r="A7570" s="148" t="n">
        <v>147</v>
      </c>
      <c r="B7570" s="148" t="n">
        <v>14</v>
      </c>
      <c r="C7570" s="148" t="n">
        <v>3</v>
      </c>
      <c r="D7570" s="148" t="n">
        <v>3.1</v>
      </c>
      <c r="E7570" s="148" t="s">
        <v>7927</v>
      </c>
      <c r="F7570" s="148" t="s">
        <v>15290</v>
      </c>
      <c r="G7570" s="148" t="s">
        <v>21713</v>
      </c>
      <c r="H7570" s="148" t="s">
        <v>21714</v>
      </c>
      <c r="I7570" s="148" t="s">
        <v>21692</v>
      </c>
      <c r="J7570" s="149" t="s">
        <v>21715</v>
      </c>
      <c r="K7570" s="148"/>
      <c r="L7570" s="148" t="n">
        <v>2</v>
      </c>
      <c r="M7570" s="148" t="s">
        <v>21716</v>
      </c>
      <c r="N7570" s="148" t="s">
        <v>19202</v>
      </c>
      <c r="O7570" s="148"/>
      <c r="P7570" s="148"/>
    </row>
    <row r="7571" customFormat="false" ht="13.2" hidden="false" customHeight="false" outlineLevel="0" collapsed="false">
      <c r="A7571" s="73" t="n">
        <v>147</v>
      </c>
      <c r="B7571" s="73" t="n">
        <v>15</v>
      </c>
      <c r="C7571" s="73" t="n">
        <v>3</v>
      </c>
      <c r="D7571" s="73" t="n">
        <v>3.22</v>
      </c>
      <c r="E7571" s="73" t="s">
        <v>7927</v>
      </c>
      <c r="F7571" s="73" t="s">
        <v>21190</v>
      </c>
      <c r="G7571" s="73" t="s">
        <v>14997</v>
      </c>
      <c r="H7571" s="73" t="n">
        <v>1899</v>
      </c>
      <c r="I7571" s="73" t="s">
        <v>8986</v>
      </c>
      <c r="J7571" s="147" t="s">
        <v>21717</v>
      </c>
      <c r="K7571" s="73"/>
      <c r="L7571" s="73" t="n">
        <v>5</v>
      </c>
      <c r="M7571" s="73" t="s">
        <v>21718</v>
      </c>
      <c r="N7571" s="73" t="s">
        <v>19202</v>
      </c>
      <c r="O7571" s="73"/>
      <c r="P7571" s="73"/>
    </row>
    <row r="7572" customFormat="false" ht="13.2" hidden="false" customHeight="false" outlineLevel="0" collapsed="false">
      <c r="A7572" s="148" t="n">
        <v>147</v>
      </c>
      <c r="B7572" s="148" t="n">
        <v>16</v>
      </c>
      <c r="C7572" s="148" t="n">
        <v>3</v>
      </c>
      <c r="D7572" s="148" t="n">
        <v>3.3</v>
      </c>
      <c r="E7572" s="148" t="s">
        <v>7927</v>
      </c>
      <c r="F7572" s="148" t="s">
        <v>21190</v>
      </c>
      <c r="G7572" s="148" t="s">
        <v>8843</v>
      </c>
      <c r="H7572" s="148" t="s">
        <v>21719</v>
      </c>
      <c r="I7572" s="148" t="s">
        <v>8986</v>
      </c>
      <c r="J7572" s="149" t="s">
        <v>21720</v>
      </c>
      <c r="K7572" s="148"/>
      <c r="L7572" s="148" t="n">
        <v>10</v>
      </c>
      <c r="M7572" s="148" t="s">
        <v>21721</v>
      </c>
      <c r="N7572" s="148" t="s">
        <v>19202</v>
      </c>
      <c r="O7572" s="148"/>
      <c r="P7572" s="148"/>
    </row>
    <row r="7573" customFormat="false" ht="13.2" hidden="false" customHeight="false" outlineLevel="0" collapsed="false">
      <c r="A7573" s="73" t="n">
        <v>147</v>
      </c>
      <c r="B7573" s="73" t="n">
        <v>17</v>
      </c>
      <c r="C7573" s="73" t="n">
        <v>3</v>
      </c>
      <c r="D7573" s="73" t="n">
        <v>3.4</v>
      </c>
      <c r="E7573" s="73" t="s">
        <v>7927</v>
      </c>
      <c r="F7573" s="73" t="s">
        <v>15290</v>
      </c>
      <c r="G7573" s="73" t="s">
        <v>18881</v>
      </c>
      <c r="H7573" s="384" t="n">
        <v>1</v>
      </c>
      <c r="I7573" s="73" t="s">
        <v>13337</v>
      </c>
      <c r="J7573" s="147" t="s">
        <v>21722</v>
      </c>
      <c r="K7573" s="73"/>
      <c r="L7573" s="73" t="n">
        <v>54</v>
      </c>
      <c r="M7573" s="73" t="s">
        <v>21723</v>
      </c>
      <c r="N7573" s="73" t="s">
        <v>19202</v>
      </c>
      <c r="O7573" s="73"/>
      <c r="P7573" s="73"/>
    </row>
    <row r="7574" customFormat="false" ht="13.2" hidden="false" customHeight="false" outlineLevel="0" collapsed="false">
      <c r="A7574" s="148" t="n">
        <v>147</v>
      </c>
      <c r="B7574" s="148" t="n">
        <v>18</v>
      </c>
      <c r="C7574" s="148" t="n">
        <v>3</v>
      </c>
      <c r="D7574" s="148" t="n">
        <v>3.3</v>
      </c>
      <c r="E7574" s="148" t="s">
        <v>7927</v>
      </c>
      <c r="F7574" s="148" t="s">
        <v>15290</v>
      </c>
      <c r="G7574" s="148" t="s">
        <v>8843</v>
      </c>
      <c r="H7574" s="366" t="s">
        <v>21724</v>
      </c>
      <c r="I7574" s="148" t="s">
        <v>20501</v>
      </c>
      <c r="J7574" s="149" t="s">
        <v>21725</v>
      </c>
      <c r="K7574" s="148"/>
      <c r="L7574" s="148" t="n">
        <v>14</v>
      </c>
      <c r="M7574" s="148" t="s">
        <v>21726</v>
      </c>
      <c r="N7574" s="148" t="s">
        <v>19202</v>
      </c>
      <c r="O7574" s="148"/>
      <c r="P7574" s="148"/>
    </row>
    <row r="7575" customFormat="false" ht="13.2" hidden="false" customHeight="false" outlineLevel="0" collapsed="false">
      <c r="A7575" s="73" t="n">
        <v>147</v>
      </c>
      <c r="B7575" s="73" t="n">
        <v>19</v>
      </c>
      <c r="C7575" s="73" t="n">
        <v>3</v>
      </c>
      <c r="D7575" s="73" t="n">
        <v>3.5</v>
      </c>
      <c r="E7575" s="73" t="s">
        <v>7927</v>
      </c>
      <c r="F7575" s="73" t="s">
        <v>21190</v>
      </c>
      <c r="G7575" s="73" t="s">
        <v>21081</v>
      </c>
      <c r="H7575" s="385" t="n">
        <v>219</v>
      </c>
      <c r="I7575" s="73" t="s">
        <v>8986</v>
      </c>
      <c r="J7575" s="147" t="s">
        <v>21727</v>
      </c>
      <c r="K7575" s="73"/>
      <c r="L7575" s="73" t="n">
        <v>5</v>
      </c>
      <c r="M7575" s="73" t="s">
        <v>21728</v>
      </c>
      <c r="N7575" s="73" t="s">
        <v>19202</v>
      </c>
      <c r="O7575" s="73"/>
      <c r="P7575" s="73"/>
    </row>
    <row r="7576" customFormat="false" ht="13.2" hidden="false" customHeight="false" outlineLevel="0" collapsed="false">
      <c r="A7576" s="148" t="n">
        <v>147</v>
      </c>
      <c r="B7576" s="148" t="n">
        <v>20</v>
      </c>
      <c r="C7576" s="148" t="n">
        <v>3</v>
      </c>
      <c r="D7576" s="148" t="n">
        <v>3.5</v>
      </c>
      <c r="E7576" s="148" t="s">
        <v>7927</v>
      </c>
      <c r="F7576" s="148" t="s">
        <v>21190</v>
      </c>
      <c r="G7576" s="148" t="s">
        <v>21036</v>
      </c>
      <c r="H7576" s="386" t="n">
        <v>355</v>
      </c>
      <c r="I7576" s="148" t="s">
        <v>8986</v>
      </c>
      <c r="J7576" s="149" t="s">
        <v>21729</v>
      </c>
      <c r="K7576" s="148"/>
      <c r="L7576" s="148" t="n">
        <v>17</v>
      </c>
      <c r="M7576" s="148" t="s">
        <v>21730</v>
      </c>
      <c r="N7576" s="148" t="s">
        <v>19202</v>
      </c>
      <c r="O7576" s="148"/>
      <c r="P7576" s="148"/>
    </row>
    <row r="7577" customFormat="false" ht="13.2" hidden="false" customHeight="false" outlineLevel="0" collapsed="false">
      <c r="A7577" s="73" t="n">
        <v>147</v>
      </c>
      <c r="B7577" s="73" t="n">
        <v>21</v>
      </c>
      <c r="C7577" s="73" t="n">
        <v>5</v>
      </c>
      <c r="D7577" s="73" t="n">
        <v>5.6</v>
      </c>
      <c r="E7577" s="73" t="s">
        <v>8969</v>
      </c>
      <c r="F7577" s="73" t="s">
        <v>21190</v>
      </c>
      <c r="G7577" s="73" t="s">
        <v>18863</v>
      </c>
      <c r="H7577" s="73" t="n">
        <v>1900</v>
      </c>
      <c r="I7577" s="73" t="s">
        <v>13337</v>
      </c>
      <c r="J7577" s="147" t="s">
        <v>21731</v>
      </c>
      <c r="K7577" s="73"/>
      <c r="L7577" s="73" t="n">
        <v>9</v>
      </c>
      <c r="M7577" s="73" t="s">
        <v>21732</v>
      </c>
      <c r="N7577" s="73" t="s">
        <v>19202</v>
      </c>
      <c r="O7577" s="73"/>
      <c r="P7577" s="73"/>
    </row>
    <row r="7578" customFormat="false" ht="13.2" hidden="false" customHeight="false" outlineLevel="0" collapsed="false">
      <c r="A7578" s="148" t="n">
        <v>147</v>
      </c>
      <c r="B7578" s="148" t="n">
        <v>22</v>
      </c>
      <c r="C7578" s="148" t="n">
        <v>3</v>
      </c>
      <c r="D7578" s="148" t="n">
        <v>3.1</v>
      </c>
      <c r="E7578" s="148" t="s">
        <v>7927</v>
      </c>
      <c r="F7578" s="148" t="s">
        <v>15290</v>
      </c>
      <c r="G7578" s="148" t="s">
        <v>18863</v>
      </c>
      <c r="H7578" s="366" t="n">
        <v>1</v>
      </c>
      <c r="I7578" s="148" t="s">
        <v>21692</v>
      </c>
      <c r="J7578" s="149" t="s">
        <v>21733</v>
      </c>
      <c r="K7578" s="148"/>
      <c r="L7578" s="148" t="n">
        <v>2</v>
      </c>
      <c r="M7578" s="148" t="s">
        <v>21734</v>
      </c>
      <c r="N7578" s="148" t="s">
        <v>19202</v>
      </c>
      <c r="O7578" s="148"/>
      <c r="P7578" s="148"/>
    </row>
    <row r="7579" customFormat="false" ht="13.2" hidden="false" customHeight="false" outlineLevel="0" collapsed="false">
      <c r="A7579" s="73" t="n">
        <v>147</v>
      </c>
      <c r="B7579" s="73" t="n">
        <v>23</v>
      </c>
      <c r="C7579" s="73" t="n">
        <v>14</v>
      </c>
      <c r="D7579" s="73" t="n">
        <v>14</v>
      </c>
      <c r="E7579" s="73" t="s">
        <v>21735</v>
      </c>
      <c r="F7579" s="73" t="s">
        <v>15290</v>
      </c>
      <c r="G7579" s="73" t="s">
        <v>21735</v>
      </c>
      <c r="H7579" s="73" t="n">
        <v>1900</v>
      </c>
      <c r="I7579" s="73" t="s">
        <v>21735</v>
      </c>
      <c r="J7579" s="147" t="s">
        <v>21736</v>
      </c>
      <c r="K7579" s="73"/>
      <c r="L7579" s="158" t="n">
        <v>1</v>
      </c>
      <c r="M7579" s="73" t="s">
        <v>21737</v>
      </c>
      <c r="N7579" s="73" t="s">
        <v>19202</v>
      </c>
      <c r="O7579" s="73"/>
      <c r="P7579" s="73" t="n">
        <v>2</v>
      </c>
    </row>
    <row r="7580" customFormat="false" ht="13.2" hidden="false" customHeight="false" outlineLevel="0" collapsed="false">
      <c r="A7580" s="148" t="n">
        <v>147</v>
      </c>
      <c r="B7580" s="148" t="n">
        <v>24</v>
      </c>
      <c r="C7580" s="148" t="n">
        <v>14</v>
      </c>
      <c r="D7580" s="148" t="n">
        <v>14</v>
      </c>
      <c r="E7580" s="148" t="s">
        <v>7927</v>
      </c>
      <c r="F7580" s="148" t="s">
        <v>15290</v>
      </c>
      <c r="G7580" s="148" t="s">
        <v>21735</v>
      </c>
      <c r="H7580" s="148" t="n">
        <v>1900</v>
      </c>
      <c r="I7580" s="148" t="s">
        <v>21735</v>
      </c>
      <c r="J7580" s="149" t="s">
        <v>21738</v>
      </c>
      <c r="K7580" s="148"/>
      <c r="L7580" s="148" t="n">
        <v>1</v>
      </c>
      <c r="M7580" s="148" t="s">
        <v>21739</v>
      </c>
      <c r="N7580" s="148" t="s">
        <v>19202</v>
      </c>
      <c r="O7580" s="148"/>
      <c r="P7580" s="148"/>
    </row>
    <row r="7581" customFormat="false" ht="13.2" hidden="false" customHeight="false" outlineLevel="0" collapsed="false">
      <c r="A7581" s="73" t="n">
        <v>147</v>
      </c>
      <c r="B7581" s="73" t="n">
        <v>25</v>
      </c>
      <c r="C7581" s="73" t="n">
        <v>3</v>
      </c>
      <c r="D7581" s="73" t="n">
        <v>3.1</v>
      </c>
      <c r="E7581" s="73" t="s">
        <v>7927</v>
      </c>
      <c r="F7581" s="73" t="s">
        <v>15290</v>
      </c>
      <c r="G7581" s="73" t="s">
        <v>10160</v>
      </c>
      <c r="H7581" s="73" t="n">
        <v>1900</v>
      </c>
      <c r="I7581" s="73" t="s">
        <v>9080</v>
      </c>
      <c r="J7581" s="147" t="s">
        <v>21740</v>
      </c>
      <c r="K7581" s="73"/>
      <c r="L7581" s="224" t="n">
        <v>4</v>
      </c>
      <c r="M7581" s="73" t="s">
        <v>21741</v>
      </c>
      <c r="N7581" s="73" t="s">
        <v>19034</v>
      </c>
      <c r="O7581" s="73"/>
      <c r="P7581" s="73"/>
    </row>
    <row r="7582" customFormat="false" ht="13.2" hidden="false" customHeight="false" outlineLevel="0" collapsed="false">
      <c r="A7582" s="148" t="n">
        <v>147</v>
      </c>
      <c r="B7582" s="148" t="n">
        <v>26</v>
      </c>
      <c r="C7582" s="148" t="n">
        <v>6</v>
      </c>
      <c r="D7582" s="148" t="n">
        <v>6.1</v>
      </c>
      <c r="E7582" s="148" t="s">
        <v>7927</v>
      </c>
      <c r="F7582" s="148" t="s">
        <v>15290</v>
      </c>
      <c r="G7582" s="148" t="s">
        <v>10570</v>
      </c>
      <c r="H7582" s="148" t="n">
        <v>1900</v>
      </c>
      <c r="I7582" s="148" t="s">
        <v>13337</v>
      </c>
      <c r="J7582" s="149" t="s">
        <v>21742</v>
      </c>
      <c r="K7582" s="148"/>
      <c r="L7582" s="148" t="n">
        <v>4</v>
      </c>
      <c r="M7582" s="148" t="s">
        <v>21743</v>
      </c>
      <c r="N7582" s="148" t="s">
        <v>19202</v>
      </c>
      <c r="O7582" s="148"/>
      <c r="P7582" s="148"/>
    </row>
    <row r="7583" customFormat="false" ht="13.2" hidden="false" customHeight="false" outlineLevel="0" collapsed="false">
      <c r="A7583" s="73" t="n">
        <v>147</v>
      </c>
      <c r="B7583" s="73" t="n">
        <v>27</v>
      </c>
      <c r="C7583" s="73" t="n">
        <v>5</v>
      </c>
      <c r="D7583" s="73" t="n">
        <v>5.17</v>
      </c>
      <c r="E7583" s="73" t="s">
        <v>7927</v>
      </c>
      <c r="F7583" s="73" t="s">
        <v>15290</v>
      </c>
      <c r="G7583" s="73" t="s">
        <v>18863</v>
      </c>
      <c r="H7583" s="384" t="n">
        <v>336</v>
      </c>
      <c r="I7583" s="73" t="s">
        <v>13337</v>
      </c>
      <c r="J7583" s="147" t="s">
        <v>21744</v>
      </c>
      <c r="K7583" s="73"/>
      <c r="L7583" s="73" t="n">
        <v>24</v>
      </c>
      <c r="M7583" s="73" t="s">
        <v>21745</v>
      </c>
      <c r="N7583" s="73" t="s">
        <v>19202</v>
      </c>
      <c r="O7583" s="73"/>
      <c r="P7583" s="73"/>
    </row>
    <row r="7584" customFormat="false" ht="13.2" hidden="false" customHeight="false" outlineLevel="0" collapsed="false">
      <c r="A7584" s="148" t="n">
        <v>147</v>
      </c>
      <c r="B7584" s="148" t="n">
        <v>28</v>
      </c>
      <c r="C7584" s="148" t="n">
        <v>3</v>
      </c>
      <c r="D7584" s="148" t="n">
        <v>3.5</v>
      </c>
      <c r="E7584" s="148" t="s">
        <v>7927</v>
      </c>
      <c r="F7584" s="148" t="s">
        <v>21190</v>
      </c>
      <c r="G7584" s="148" t="s">
        <v>21036</v>
      </c>
      <c r="H7584" s="148" t="n">
        <v>1900</v>
      </c>
      <c r="I7584" s="148" t="s">
        <v>8986</v>
      </c>
      <c r="J7584" s="149" t="s">
        <v>21746</v>
      </c>
      <c r="K7584" s="148"/>
      <c r="L7584" s="148" t="n">
        <v>67</v>
      </c>
      <c r="M7584" s="148" t="s">
        <v>21747</v>
      </c>
      <c r="N7584" s="148" t="s">
        <v>19202</v>
      </c>
      <c r="O7584" s="148"/>
      <c r="P7584" s="148"/>
    </row>
    <row r="7585" customFormat="false" ht="13.2" hidden="false" customHeight="false" outlineLevel="0" collapsed="false">
      <c r="A7585" s="73" t="n">
        <v>147</v>
      </c>
      <c r="B7585" s="73" t="n">
        <v>29</v>
      </c>
      <c r="C7585" s="73" t="n">
        <v>3</v>
      </c>
      <c r="D7585" s="73" t="n">
        <v>3.21</v>
      </c>
      <c r="E7585" s="73" t="s">
        <v>7927</v>
      </c>
      <c r="F7585" s="73" t="s">
        <v>15290</v>
      </c>
      <c r="G7585" s="73" t="s">
        <v>15889</v>
      </c>
      <c r="H7585" s="73" t="n">
        <v>1900</v>
      </c>
      <c r="I7585" s="73" t="s">
        <v>15889</v>
      </c>
      <c r="J7585" s="147" t="s">
        <v>21748</v>
      </c>
      <c r="K7585" s="73"/>
      <c r="L7585" s="158" t="n">
        <v>160</v>
      </c>
      <c r="M7585" s="73" t="s">
        <v>21749</v>
      </c>
      <c r="N7585" s="73" t="s">
        <v>19202</v>
      </c>
      <c r="O7585" s="73"/>
      <c r="P7585" s="73" t="n">
        <v>163</v>
      </c>
    </row>
    <row r="7586" customFormat="false" ht="13.2" hidden="false" customHeight="false" outlineLevel="0" collapsed="false">
      <c r="A7586" s="148" t="n">
        <v>147</v>
      </c>
      <c r="B7586" s="148" t="n">
        <v>30</v>
      </c>
      <c r="C7586" s="148" t="n">
        <v>33</v>
      </c>
      <c r="D7586" s="148" t="n">
        <v>33.3</v>
      </c>
      <c r="E7586" s="148" t="s">
        <v>21750</v>
      </c>
      <c r="F7586" s="148" t="s">
        <v>15290</v>
      </c>
      <c r="G7586" s="148" t="s">
        <v>18863</v>
      </c>
      <c r="H7586" s="366" t="n">
        <v>275</v>
      </c>
      <c r="I7586" s="148" t="s">
        <v>15864</v>
      </c>
      <c r="J7586" s="149" t="s">
        <v>21751</v>
      </c>
      <c r="K7586" s="148"/>
      <c r="L7586" s="148" t="n">
        <v>2</v>
      </c>
      <c r="M7586" s="148" t="s">
        <v>21752</v>
      </c>
      <c r="N7586" s="148" t="s">
        <v>19202</v>
      </c>
      <c r="O7586" s="148"/>
      <c r="P7586" s="148"/>
    </row>
    <row r="7587" customFormat="false" ht="13.2" hidden="false" customHeight="false" outlineLevel="0" collapsed="false">
      <c r="A7587" s="73" t="n">
        <v>147</v>
      </c>
      <c r="B7587" s="73" t="n">
        <v>31</v>
      </c>
      <c r="C7587" s="73" t="n">
        <v>3</v>
      </c>
      <c r="D7587" s="73" t="n">
        <v>3.1</v>
      </c>
      <c r="E7587" s="73" t="s">
        <v>7927</v>
      </c>
      <c r="F7587" s="73" t="s">
        <v>15290</v>
      </c>
      <c r="G7587" s="73" t="s">
        <v>8843</v>
      </c>
      <c r="H7587" s="385" t="n">
        <v>349</v>
      </c>
      <c r="I7587" s="73" t="s">
        <v>13386</v>
      </c>
      <c r="J7587" s="147" t="s">
        <v>21753</v>
      </c>
      <c r="K7587" s="73"/>
      <c r="L7587" s="73" t="n">
        <v>4</v>
      </c>
      <c r="M7587" s="73" t="s">
        <v>21754</v>
      </c>
      <c r="N7587" s="73" t="s">
        <v>19202</v>
      </c>
      <c r="O7587" s="73"/>
      <c r="P7587" s="73"/>
    </row>
    <row r="7588" customFormat="false" ht="13.2" hidden="false" customHeight="false" outlineLevel="0" collapsed="false">
      <c r="A7588" s="148" t="n">
        <v>147</v>
      </c>
      <c r="B7588" s="148" t="n">
        <v>32</v>
      </c>
      <c r="C7588" s="148" t="n">
        <v>3</v>
      </c>
      <c r="D7588" s="148" t="n">
        <v>3.1</v>
      </c>
      <c r="E7588" s="148" t="s">
        <v>7927</v>
      </c>
      <c r="F7588" s="148" t="s">
        <v>15290</v>
      </c>
      <c r="G7588" s="148" t="s">
        <v>18863</v>
      </c>
      <c r="H7588" s="366" t="n">
        <v>1</v>
      </c>
      <c r="I7588" s="148" t="s">
        <v>7898</v>
      </c>
      <c r="J7588" s="149" t="s">
        <v>20404</v>
      </c>
      <c r="K7588" s="148"/>
      <c r="L7588" s="210" t="n">
        <v>138</v>
      </c>
      <c r="M7588" s="148" t="s">
        <v>21755</v>
      </c>
      <c r="N7588" s="148" t="s">
        <v>19202</v>
      </c>
      <c r="O7588" s="148"/>
      <c r="P7588" s="148" t="n">
        <v>134</v>
      </c>
    </row>
    <row r="7589" customFormat="false" ht="13.2" hidden="false" customHeight="false" outlineLevel="0" collapsed="false">
      <c r="A7589" s="379" t="s">
        <v>21756</v>
      </c>
      <c r="B7589" s="381"/>
      <c r="C7589" s="381"/>
      <c r="D7589" s="381"/>
      <c r="E7589" s="381"/>
      <c r="F7589" s="381"/>
      <c r="G7589" s="381"/>
      <c r="H7589" s="381"/>
      <c r="I7589" s="381"/>
      <c r="J7589" s="382"/>
      <c r="K7589" s="381"/>
      <c r="L7589" s="383" t="n">
        <f aca="false">+SUM(L7558:L7588)</f>
        <v>618</v>
      </c>
      <c r="M7589" s="381"/>
      <c r="N7589" s="381"/>
      <c r="O7589" s="381"/>
      <c r="P7589" s="244" t="s">
        <v>18901</v>
      </c>
    </row>
    <row r="7590" customFormat="false" ht="13.2" hidden="false" customHeight="false" outlineLevel="0" collapsed="false">
      <c r="A7590" s="148" t="n">
        <v>148</v>
      </c>
      <c r="B7590" s="148" t="n">
        <v>1</v>
      </c>
      <c r="C7590" s="148" t="n">
        <v>3</v>
      </c>
      <c r="D7590" s="148" t="n">
        <v>3.5</v>
      </c>
      <c r="E7590" s="148" t="s">
        <v>7927</v>
      </c>
      <c r="F7590" s="148" t="s">
        <v>15290</v>
      </c>
      <c r="G7590" s="148" t="s">
        <v>21036</v>
      </c>
      <c r="H7590" s="366" t="n">
        <v>1</v>
      </c>
      <c r="I7590" s="148" t="s">
        <v>8986</v>
      </c>
      <c r="J7590" s="148" t="s">
        <v>21757</v>
      </c>
      <c r="K7590" s="148"/>
      <c r="L7590" s="148" t="n">
        <v>7</v>
      </c>
      <c r="M7590" s="387" t="s">
        <v>21758</v>
      </c>
      <c r="N7590" s="148" t="s">
        <v>19202</v>
      </c>
      <c r="O7590" s="148"/>
      <c r="P7590" s="148"/>
    </row>
    <row r="7591" customFormat="false" ht="13.2" hidden="false" customHeight="false" outlineLevel="0" collapsed="false">
      <c r="A7591" s="73" t="n">
        <v>148</v>
      </c>
      <c r="B7591" s="73" t="n">
        <v>2</v>
      </c>
      <c r="C7591" s="73" t="n">
        <v>3</v>
      </c>
      <c r="D7591" s="73" t="n">
        <v>3.5</v>
      </c>
      <c r="E7591" s="73" t="s">
        <v>7927</v>
      </c>
      <c r="F7591" s="73" t="s">
        <v>15290</v>
      </c>
      <c r="G7591" s="73" t="s">
        <v>21036</v>
      </c>
      <c r="H7591" s="385" t="n">
        <v>145</v>
      </c>
      <c r="I7591" s="73" t="s">
        <v>8986</v>
      </c>
      <c r="J7591" s="356" t="s">
        <v>21759</v>
      </c>
      <c r="K7591" s="73"/>
      <c r="L7591" s="73" t="n">
        <v>20</v>
      </c>
      <c r="M7591" s="73" t="s">
        <v>21760</v>
      </c>
      <c r="N7591" s="73" t="s">
        <v>19202</v>
      </c>
      <c r="O7591" s="73"/>
      <c r="P7591" s="73"/>
    </row>
    <row r="7592" customFormat="false" ht="13.2" hidden="false" customHeight="false" outlineLevel="0" collapsed="false">
      <c r="A7592" s="148" t="n">
        <v>148</v>
      </c>
      <c r="B7592" s="148" t="n">
        <v>3</v>
      </c>
      <c r="C7592" s="148" t="n">
        <v>3</v>
      </c>
      <c r="D7592" s="148" t="n">
        <v>3.3</v>
      </c>
      <c r="E7592" s="148" t="s">
        <v>7927</v>
      </c>
      <c r="F7592" s="148" t="s">
        <v>15290</v>
      </c>
      <c r="G7592" s="148" t="s">
        <v>21036</v>
      </c>
      <c r="H7592" s="386" t="n">
        <v>168</v>
      </c>
      <c r="I7592" s="148" t="s">
        <v>8986</v>
      </c>
      <c r="J7592" s="148" t="s">
        <v>21761</v>
      </c>
      <c r="K7592" s="148"/>
      <c r="L7592" s="148" t="n">
        <v>118</v>
      </c>
      <c r="M7592" s="148" t="s">
        <v>21762</v>
      </c>
      <c r="N7592" s="148" t="s">
        <v>19202</v>
      </c>
      <c r="O7592" s="148"/>
      <c r="P7592" s="148"/>
    </row>
    <row r="7593" customFormat="false" ht="13.2" hidden="false" customHeight="false" outlineLevel="0" collapsed="false">
      <c r="A7593" s="73" t="n">
        <v>148</v>
      </c>
      <c r="B7593" s="73" t="n">
        <v>4</v>
      </c>
      <c r="C7593" s="73" t="n">
        <v>3</v>
      </c>
      <c r="D7593" s="73" t="n">
        <v>3.5</v>
      </c>
      <c r="E7593" s="73" t="s">
        <v>7927</v>
      </c>
      <c r="F7593" s="73" t="s">
        <v>15290</v>
      </c>
      <c r="G7593" s="73" t="s">
        <v>21036</v>
      </c>
      <c r="H7593" s="385" t="n">
        <v>248</v>
      </c>
      <c r="I7593" s="73" t="s">
        <v>8986</v>
      </c>
      <c r="J7593" s="73" t="s">
        <v>21763</v>
      </c>
      <c r="K7593" s="73"/>
      <c r="L7593" s="73" t="n">
        <v>14</v>
      </c>
      <c r="M7593" s="73" t="s">
        <v>21764</v>
      </c>
      <c r="N7593" s="73" t="s">
        <v>19202</v>
      </c>
      <c r="O7593" s="73"/>
      <c r="P7593" s="73"/>
    </row>
    <row r="7594" customFormat="false" ht="13.2" hidden="false" customHeight="false" outlineLevel="0" collapsed="false">
      <c r="A7594" s="148" t="n">
        <v>148</v>
      </c>
      <c r="B7594" s="148" t="n">
        <v>5</v>
      </c>
      <c r="C7594" s="148" t="n">
        <v>3</v>
      </c>
      <c r="D7594" s="148" t="n">
        <v>3.5</v>
      </c>
      <c r="E7594" s="148" t="s">
        <v>7927</v>
      </c>
      <c r="F7594" s="148" t="s">
        <v>15290</v>
      </c>
      <c r="G7594" s="148" t="s">
        <v>21036</v>
      </c>
      <c r="H7594" s="386" t="n">
        <v>248</v>
      </c>
      <c r="I7594" s="148" t="s">
        <v>8986</v>
      </c>
      <c r="J7594" s="148" t="s">
        <v>21765</v>
      </c>
      <c r="K7594" s="148"/>
      <c r="L7594" s="148" t="n">
        <v>15</v>
      </c>
      <c r="M7594" s="148" t="s">
        <v>21766</v>
      </c>
      <c r="N7594" s="148" t="s">
        <v>19392</v>
      </c>
      <c r="O7594" s="148"/>
      <c r="P7594" s="148"/>
    </row>
    <row r="7595" customFormat="false" ht="13.2" hidden="false" customHeight="false" outlineLevel="0" collapsed="false">
      <c r="A7595" s="73" t="n">
        <v>148</v>
      </c>
      <c r="B7595" s="73" t="n">
        <v>6</v>
      </c>
      <c r="C7595" s="73" t="n">
        <v>3</v>
      </c>
      <c r="D7595" s="73" t="n">
        <v>3.5</v>
      </c>
      <c r="E7595" s="73" t="s">
        <v>7927</v>
      </c>
      <c r="F7595" s="73" t="s">
        <v>15290</v>
      </c>
      <c r="G7595" s="73" t="s">
        <v>21036</v>
      </c>
      <c r="H7595" s="385" t="n">
        <v>215</v>
      </c>
      <c r="I7595" s="73" t="s">
        <v>8986</v>
      </c>
      <c r="J7595" s="73" t="s">
        <v>21767</v>
      </c>
      <c r="K7595" s="73"/>
      <c r="L7595" s="73" t="n">
        <v>6</v>
      </c>
      <c r="M7595" s="73" t="s">
        <v>21768</v>
      </c>
      <c r="N7595" s="73" t="s">
        <v>19202</v>
      </c>
      <c r="O7595" s="73"/>
      <c r="P7595" s="73"/>
    </row>
    <row r="7596" customFormat="false" ht="13.2" hidden="false" customHeight="false" outlineLevel="0" collapsed="false">
      <c r="A7596" s="148" t="n">
        <v>148</v>
      </c>
      <c r="B7596" s="148" t="n">
        <v>7</v>
      </c>
      <c r="C7596" s="148" t="n">
        <v>3</v>
      </c>
      <c r="D7596" s="148" t="n">
        <v>3.5</v>
      </c>
      <c r="E7596" s="148" t="s">
        <v>7927</v>
      </c>
      <c r="F7596" s="148" t="s">
        <v>15290</v>
      </c>
      <c r="G7596" s="148" t="s">
        <v>21036</v>
      </c>
      <c r="H7596" s="386" t="n">
        <v>144</v>
      </c>
      <c r="I7596" s="148" t="s">
        <v>8986</v>
      </c>
      <c r="J7596" s="148" t="s">
        <v>21769</v>
      </c>
      <c r="K7596" s="148"/>
      <c r="L7596" s="148" t="n">
        <v>20</v>
      </c>
      <c r="M7596" s="148" t="s">
        <v>21770</v>
      </c>
      <c r="N7596" s="148" t="s">
        <v>19202</v>
      </c>
      <c r="O7596" s="148"/>
      <c r="P7596" s="148"/>
    </row>
    <row r="7597" customFormat="false" ht="13.2" hidden="false" customHeight="false" outlineLevel="0" collapsed="false">
      <c r="A7597" s="73" t="n">
        <v>148</v>
      </c>
      <c r="B7597" s="73" t="n">
        <v>8</v>
      </c>
      <c r="C7597" s="73" t="n">
        <v>3</v>
      </c>
      <c r="D7597" s="73" t="n">
        <v>3.5</v>
      </c>
      <c r="E7597" s="73" t="s">
        <v>7927</v>
      </c>
      <c r="F7597" s="73" t="s">
        <v>15290</v>
      </c>
      <c r="G7597" s="73" t="s">
        <v>21036</v>
      </c>
      <c r="H7597" s="385" t="n">
        <v>11</v>
      </c>
      <c r="I7597" s="73" t="s">
        <v>8986</v>
      </c>
      <c r="J7597" s="73" t="s">
        <v>21771</v>
      </c>
      <c r="K7597" s="73"/>
      <c r="L7597" s="73" t="n">
        <v>20</v>
      </c>
      <c r="M7597" s="73" t="s">
        <v>21772</v>
      </c>
      <c r="N7597" s="73" t="s">
        <v>19202</v>
      </c>
      <c r="O7597" s="73"/>
      <c r="P7597" s="73"/>
    </row>
    <row r="7598" customFormat="false" ht="13.2" hidden="false" customHeight="false" outlineLevel="0" collapsed="false">
      <c r="A7598" s="148" t="n">
        <v>148</v>
      </c>
      <c r="B7598" s="148" t="n">
        <v>9</v>
      </c>
      <c r="C7598" s="148" t="n">
        <v>3</v>
      </c>
      <c r="D7598" s="148" t="n">
        <v>3.4</v>
      </c>
      <c r="E7598" s="148" t="s">
        <v>7927</v>
      </c>
      <c r="F7598" s="148" t="s">
        <v>15290</v>
      </c>
      <c r="G7598" s="148" t="s">
        <v>21036</v>
      </c>
      <c r="H7598" s="148" t="n">
        <v>1900</v>
      </c>
      <c r="I7598" s="148" t="s">
        <v>9080</v>
      </c>
      <c r="J7598" s="148" t="s">
        <v>21773</v>
      </c>
      <c r="K7598" s="148"/>
      <c r="L7598" s="148" t="n">
        <v>29</v>
      </c>
      <c r="M7598" s="148" t="s">
        <v>21774</v>
      </c>
      <c r="N7598" s="148" t="s">
        <v>19202</v>
      </c>
      <c r="O7598" s="148"/>
      <c r="P7598" s="148"/>
    </row>
    <row r="7599" customFormat="false" ht="13.2" hidden="false" customHeight="false" outlineLevel="0" collapsed="false">
      <c r="A7599" s="73" t="n">
        <v>148</v>
      </c>
      <c r="B7599" s="73" t="n">
        <v>10</v>
      </c>
      <c r="C7599" s="73" t="n">
        <v>3</v>
      </c>
      <c r="D7599" s="73" t="n">
        <v>3.5</v>
      </c>
      <c r="E7599" s="73" t="s">
        <v>7927</v>
      </c>
      <c r="F7599" s="73" t="s">
        <v>15290</v>
      </c>
      <c r="G7599" s="73" t="s">
        <v>21036</v>
      </c>
      <c r="H7599" s="385" t="n">
        <v>211</v>
      </c>
      <c r="I7599" s="73" t="s">
        <v>8986</v>
      </c>
      <c r="J7599" s="73" t="s">
        <v>21775</v>
      </c>
      <c r="K7599" s="73"/>
      <c r="L7599" s="73" t="n">
        <v>16</v>
      </c>
      <c r="M7599" s="73" t="s">
        <v>21776</v>
      </c>
      <c r="N7599" s="73" t="s">
        <v>19202</v>
      </c>
      <c r="O7599" s="73"/>
      <c r="P7599" s="73"/>
    </row>
    <row r="7600" customFormat="false" ht="13.2" hidden="false" customHeight="false" outlineLevel="0" collapsed="false">
      <c r="A7600" s="148" t="n">
        <v>148</v>
      </c>
      <c r="B7600" s="148" t="n">
        <v>11</v>
      </c>
      <c r="C7600" s="148" t="n">
        <v>3</v>
      </c>
      <c r="D7600" s="148" t="n">
        <v>3.3</v>
      </c>
      <c r="E7600" s="148" t="s">
        <v>7927</v>
      </c>
      <c r="F7600" s="148" t="s">
        <v>15290</v>
      </c>
      <c r="G7600" s="148" t="s">
        <v>8843</v>
      </c>
      <c r="H7600" s="386" t="n">
        <v>43</v>
      </c>
      <c r="I7600" s="148" t="s">
        <v>8986</v>
      </c>
      <c r="J7600" s="148" t="s">
        <v>21777</v>
      </c>
      <c r="K7600" s="148"/>
      <c r="L7600" s="148" t="n">
        <v>26</v>
      </c>
      <c r="M7600" s="148" t="s">
        <v>21778</v>
      </c>
      <c r="N7600" s="148" t="s">
        <v>19202</v>
      </c>
      <c r="O7600" s="148"/>
      <c r="P7600" s="148"/>
    </row>
    <row r="7601" customFormat="false" ht="13.2" hidden="false" customHeight="false" outlineLevel="0" collapsed="false">
      <c r="A7601" s="73" t="n">
        <v>148</v>
      </c>
      <c r="B7601" s="73" t="n">
        <v>12</v>
      </c>
      <c r="C7601" s="73" t="n">
        <v>3</v>
      </c>
      <c r="D7601" s="73" t="n">
        <v>3.5</v>
      </c>
      <c r="E7601" s="73" t="s">
        <v>7927</v>
      </c>
      <c r="F7601" s="73" t="s">
        <v>15290</v>
      </c>
      <c r="G7601" s="73" t="s">
        <v>21036</v>
      </c>
      <c r="H7601" s="385" t="n">
        <v>131</v>
      </c>
      <c r="I7601" s="73" t="s">
        <v>8986</v>
      </c>
      <c r="J7601" s="73" t="s">
        <v>21779</v>
      </c>
      <c r="K7601" s="73"/>
      <c r="L7601" s="73" t="n">
        <v>40</v>
      </c>
      <c r="M7601" s="73" t="s">
        <v>21780</v>
      </c>
      <c r="N7601" s="73" t="s">
        <v>19202</v>
      </c>
      <c r="O7601" s="73"/>
      <c r="P7601" s="73"/>
    </row>
    <row r="7602" customFormat="false" ht="13.2" hidden="false" customHeight="false" outlineLevel="0" collapsed="false">
      <c r="A7602" s="148" t="n">
        <v>148</v>
      </c>
      <c r="B7602" s="148" t="n">
        <v>13</v>
      </c>
      <c r="C7602" s="148" t="n">
        <v>3</v>
      </c>
      <c r="D7602" s="148" t="n">
        <v>3.3</v>
      </c>
      <c r="E7602" s="148" t="s">
        <v>7927</v>
      </c>
      <c r="F7602" s="148" t="s">
        <v>15290</v>
      </c>
      <c r="G7602" s="148" t="s">
        <v>8843</v>
      </c>
      <c r="H7602" s="386" t="n">
        <v>288</v>
      </c>
      <c r="I7602" s="148" t="s">
        <v>8986</v>
      </c>
      <c r="J7602" s="148" t="s">
        <v>21781</v>
      </c>
      <c r="K7602" s="148"/>
      <c r="L7602" s="148" t="n">
        <v>20</v>
      </c>
      <c r="M7602" s="148" t="s">
        <v>21782</v>
      </c>
      <c r="N7602" s="148" t="s">
        <v>19202</v>
      </c>
      <c r="O7602" s="148"/>
      <c r="P7602" s="148"/>
    </row>
    <row r="7603" customFormat="false" ht="13.2" hidden="false" customHeight="false" outlineLevel="0" collapsed="false">
      <c r="A7603" s="73" t="n">
        <v>148</v>
      </c>
      <c r="B7603" s="73" t="n">
        <v>14</v>
      </c>
      <c r="C7603" s="73" t="n">
        <v>3</v>
      </c>
      <c r="D7603" s="73" t="n">
        <v>3.3</v>
      </c>
      <c r="E7603" s="73" t="s">
        <v>7927</v>
      </c>
      <c r="F7603" s="73" t="s">
        <v>15290</v>
      </c>
      <c r="G7603" s="73" t="s">
        <v>8843</v>
      </c>
      <c r="H7603" s="385" t="n">
        <v>272</v>
      </c>
      <c r="I7603" s="73" t="s">
        <v>8986</v>
      </c>
      <c r="J7603" s="73" t="s">
        <v>21783</v>
      </c>
      <c r="K7603" s="73"/>
      <c r="L7603" s="73" t="n">
        <v>5</v>
      </c>
      <c r="M7603" s="73" t="s">
        <v>21784</v>
      </c>
      <c r="N7603" s="73" t="s">
        <v>19202</v>
      </c>
      <c r="O7603" s="73"/>
      <c r="P7603" s="73"/>
    </row>
    <row r="7604" customFormat="false" ht="13.2" hidden="false" customHeight="false" outlineLevel="0" collapsed="false">
      <c r="A7604" s="148" t="n">
        <v>148</v>
      </c>
      <c r="B7604" s="148" t="n">
        <v>15</v>
      </c>
      <c r="C7604" s="148" t="n">
        <v>3</v>
      </c>
      <c r="D7604" s="148" t="n">
        <v>3.5</v>
      </c>
      <c r="E7604" s="148" t="s">
        <v>7927</v>
      </c>
      <c r="F7604" s="148" t="s">
        <v>15290</v>
      </c>
      <c r="G7604" s="148" t="s">
        <v>21036</v>
      </c>
      <c r="H7604" s="386" t="n">
        <v>121</v>
      </c>
      <c r="I7604" s="148" t="s">
        <v>8986</v>
      </c>
      <c r="J7604" s="148" t="s">
        <v>21785</v>
      </c>
      <c r="K7604" s="148"/>
      <c r="L7604" s="148" t="n">
        <v>26</v>
      </c>
      <c r="M7604" s="148" t="s">
        <v>21786</v>
      </c>
      <c r="N7604" s="148" t="s">
        <v>19202</v>
      </c>
      <c r="O7604" s="148"/>
      <c r="P7604" s="148"/>
    </row>
    <row r="7605" customFormat="false" ht="13.2" hidden="false" customHeight="false" outlineLevel="0" collapsed="false">
      <c r="A7605" s="73" t="n">
        <v>148</v>
      </c>
      <c r="B7605" s="73" t="n">
        <v>16</v>
      </c>
      <c r="C7605" s="73" t="n">
        <v>3</v>
      </c>
      <c r="D7605" s="73" t="n">
        <v>3.5</v>
      </c>
      <c r="E7605" s="73" t="s">
        <v>7927</v>
      </c>
      <c r="F7605" s="73" t="s">
        <v>15290</v>
      </c>
      <c r="G7605" s="73" t="s">
        <v>21081</v>
      </c>
      <c r="H7605" s="385" t="n">
        <v>82</v>
      </c>
      <c r="I7605" s="73" t="s">
        <v>8986</v>
      </c>
      <c r="J7605" s="73" t="s">
        <v>21787</v>
      </c>
      <c r="K7605" s="73"/>
      <c r="L7605" s="73" t="n">
        <v>4</v>
      </c>
      <c r="M7605" s="73" t="s">
        <v>21788</v>
      </c>
      <c r="N7605" s="73" t="s">
        <v>19202</v>
      </c>
      <c r="O7605" s="73"/>
      <c r="P7605" s="73"/>
    </row>
    <row r="7606" customFormat="false" ht="13.2" hidden="false" customHeight="false" outlineLevel="0" collapsed="false">
      <c r="A7606" s="148" t="n">
        <v>148</v>
      </c>
      <c r="B7606" s="148" t="n">
        <v>17</v>
      </c>
      <c r="C7606" s="148" t="n">
        <v>3</v>
      </c>
      <c r="D7606" s="148" t="n">
        <v>3.5</v>
      </c>
      <c r="E7606" s="148" t="s">
        <v>7927</v>
      </c>
      <c r="F7606" s="148" t="s">
        <v>15290</v>
      </c>
      <c r="G7606" s="148" t="s">
        <v>21036</v>
      </c>
      <c r="H7606" s="386" t="n">
        <v>37</v>
      </c>
      <c r="I7606" s="148" t="s">
        <v>8986</v>
      </c>
      <c r="J7606" s="148" t="s">
        <v>21789</v>
      </c>
      <c r="K7606" s="148"/>
      <c r="L7606" s="148" t="n">
        <v>13</v>
      </c>
      <c r="M7606" s="148" t="s">
        <v>21790</v>
      </c>
      <c r="N7606" s="148" t="s">
        <v>19202</v>
      </c>
      <c r="O7606" s="148"/>
      <c r="P7606" s="148"/>
    </row>
    <row r="7607" customFormat="false" ht="13.2" hidden="false" customHeight="false" outlineLevel="0" collapsed="false">
      <c r="A7607" s="73" t="n">
        <v>148</v>
      </c>
      <c r="B7607" s="73" t="n">
        <v>18</v>
      </c>
      <c r="C7607" s="73" t="n">
        <v>23</v>
      </c>
      <c r="D7607" s="73" t="n">
        <v>23.5</v>
      </c>
      <c r="E7607" s="73" t="s">
        <v>8286</v>
      </c>
      <c r="F7607" s="73" t="s">
        <v>15290</v>
      </c>
      <c r="G7607" s="73" t="s">
        <v>13337</v>
      </c>
      <c r="H7607" s="385" t="n">
        <v>176</v>
      </c>
      <c r="I7607" s="73" t="s">
        <v>8291</v>
      </c>
      <c r="J7607" s="73" t="s">
        <v>21791</v>
      </c>
      <c r="K7607" s="73"/>
      <c r="L7607" s="73" t="n">
        <v>31</v>
      </c>
      <c r="M7607" s="73" t="s">
        <v>21792</v>
      </c>
      <c r="N7607" s="73" t="s">
        <v>19202</v>
      </c>
      <c r="O7607" s="73"/>
      <c r="P7607" s="73"/>
    </row>
    <row r="7608" customFormat="false" ht="13.2" hidden="false" customHeight="false" outlineLevel="0" collapsed="false">
      <c r="A7608" s="148" t="n">
        <v>148</v>
      </c>
      <c r="B7608" s="148" t="n">
        <v>19</v>
      </c>
      <c r="C7608" s="148" t="n">
        <v>18</v>
      </c>
      <c r="D7608" s="148" t="n">
        <v>18.5</v>
      </c>
      <c r="E7608" s="148" t="s">
        <v>11803</v>
      </c>
      <c r="F7608" s="148" t="s">
        <v>15290</v>
      </c>
      <c r="G7608" s="148" t="s">
        <v>13337</v>
      </c>
      <c r="H7608" s="148" t="n">
        <v>1900</v>
      </c>
      <c r="I7608" s="148" t="s">
        <v>21793</v>
      </c>
      <c r="J7608" s="148" t="s">
        <v>21794</v>
      </c>
      <c r="K7608" s="148"/>
      <c r="L7608" s="148" t="n">
        <v>6</v>
      </c>
      <c r="M7608" s="148" t="s">
        <v>21795</v>
      </c>
      <c r="N7608" s="148" t="s">
        <v>19202</v>
      </c>
      <c r="O7608" s="148"/>
      <c r="P7608" s="148"/>
    </row>
    <row r="7609" customFormat="false" ht="13.2" hidden="false" customHeight="false" outlineLevel="0" collapsed="false">
      <c r="A7609" s="73" t="n">
        <v>148</v>
      </c>
      <c r="B7609" s="73" t="n">
        <v>20</v>
      </c>
      <c r="C7609" s="73" t="n">
        <v>30</v>
      </c>
      <c r="D7609" s="73" t="n">
        <v>30.1</v>
      </c>
      <c r="E7609" s="73" t="s">
        <v>16160</v>
      </c>
      <c r="F7609" s="73" t="s">
        <v>15290</v>
      </c>
      <c r="G7609" s="73" t="s">
        <v>13337</v>
      </c>
      <c r="H7609" s="73" t="n">
        <v>1900</v>
      </c>
      <c r="I7609" s="73" t="s">
        <v>21796</v>
      </c>
      <c r="J7609" s="73" t="s">
        <v>21796</v>
      </c>
      <c r="K7609" s="73"/>
      <c r="L7609" s="73" t="n">
        <v>15</v>
      </c>
      <c r="M7609" s="73" t="s">
        <v>21797</v>
      </c>
      <c r="N7609" s="73" t="s">
        <v>19202</v>
      </c>
      <c r="O7609" s="73"/>
      <c r="P7609" s="73"/>
    </row>
    <row r="7610" customFormat="false" ht="13.2" hidden="false" customHeight="false" outlineLevel="0" collapsed="false">
      <c r="A7610" s="148" t="n">
        <v>148</v>
      </c>
      <c r="B7610" s="148" t="n">
        <v>21</v>
      </c>
      <c r="C7610" s="148" t="n">
        <v>7</v>
      </c>
      <c r="D7610" s="148" t="n">
        <v>7.1</v>
      </c>
      <c r="E7610" s="148" t="s">
        <v>20694</v>
      </c>
      <c r="F7610" s="148" t="s">
        <v>15290</v>
      </c>
      <c r="G7610" s="148" t="s">
        <v>13337</v>
      </c>
      <c r="H7610" s="148" t="n">
        <v>1900</v>
      </c>
      <c r="I7610" s="148" t="s">
        <v>13337</v>
      </c>
      <c r="J7610" s="148" t="s">
        <v>21798</v>
      </c>
      <c r="K7610" s="148"/>
      <c r="L7610" s="148" t="n">
        <v>9</v>
      </c>
      <c r="M7610" s="148" t="s">
        <v>21799</v>
      </c>
      <c r="N7610" s="148" t="s">
        <v>19202</v>
      </c>
      <c r="O7610" s="148"/>
      <c r="P7610" s="148"/>
    </row>
    <row r="7611" customFormat="false" ht="13.2" hidden="false" customHeight="false" outlineLevel="0" collapsed="false">
      <c r="A7611" s="73" t="n">
        <v>148</v>
      </c>
      <c r="B7611" s="73" t="n">
        <v>22</v>
      </c>
      <c r="C7611" s="73" t="n">
        <v>33</v>
      </c>
      <c r="D7611" s="73" t="n">
        <v>33.1</v>
      </c>
      <c r="E7611" s="73" t="s">
        <v>21750</v>
      </c>
      <c r="F7611" s="73" t="s">
        <v>15290</v>
      </c>
      <c r="G7611" s="73" t="s">
        <v>13337</v>
      </c>
      <c r="H7611" s="73" t="n">
        <v>1900</v>
      </c>
      <c r="I7611" s="73" t="s">
        <v>13337</v>
      </c>
      <c r="J7611" s="73" t="s">
        <v>21800</v>
      </c>
      <c r="K7611" s="73"/>
      <c r="L7611" s="73" t="n">
        <v>13</v>
      </c>
      <c r="M7611" s="73" t="s">
        <v>21801</v>
      </c>
      <c r="N7611" s="73" t="s">
        <v>19202</v>
      </c>
      <c r="O7611" s="73"/>
      <c r="P7611" s="73"/>
    </row>
    <row r="7612" customFormat="false" ht="13.2" hidden="false" customHeight="false" outlineLevel="0" collapsed="false">
      <c r="A7612" s="148" t="n">
        <v>148</v>
      </c>
      <c r="B7612" s="148" t="n">
        <v>23</v>
      </c>
      <c r="C7612" s="148" t="n">
        <v>22</v>
      </c>
      <c r="D7612" s="148" t="n">
        <v>22.2</v>
      </c>
      <c r="E7612" s="148" t="s">
        <v>9179</v>
      </c>
      <c r="F7612" s="148" t="s">
        <v>15290</v>
      </c>
      <c r="G7612" s="148" t="s">
        <v>13337</v>
      </c>
      <c r="H7612" s="148" t="n">
        <v>1900</v>
      </c>
      <c r="I7612" s="148" t="s">
        <v>13337</v>
      </c>
      <c r="J7612" s="148" t="s">
        <v>21802</v>
      </c>
      <c r="K7612" s="148"/>
      <c r="L7612" s="148" t="n">
        <v>4</v>
      </c>
      <c r="M7612" s="148" t="s">
        <v>21803</v>
      </c>
      <c r="N7612" s="148" t="s">
        <v>19202</v>
      </c>
      <c r="O7612" s="148"/>
      <c r="P7612" s="148"/>
    </row>
    <row r="7613" customFormat="false" ht="13.2" hidden="false" customHeight="false" outlineLevel="0" collapsed="false">
      <c r="A7613" s="73" t="n">
        <v>148</v>
      </c>
      <c r="B7613" s="73" t="n">
        <v>24</v>
      </c>
      <c r="C7613" s="73" t="n">
        <v>3</v>
      </c>
      <c r="D7613" s="73" t="n">
        <v>3.1</v>
      </c>
      <c r="E7613" s="73" t="s">
        <v>20918</v>
      </c>
      <c r="F7613" s="73" t="s">
        <v>15290</v>
      </c>
      <c r="G7613" s="73" t="s">
        <v>13337</v>
      </c>
      <c r="H7613" s="73" t="n">
        <v>1900</v>
      </c>
      <c r="I7613" s="73" t="s">
        <v>13337</v>
      </c>
      <c r="J7613" s="73" t="s">
        <v>21804</v>
      </c>
      <c r="K7613" s="73"/>
      <c r="L7613" s="73" t="n">
        <v>4</v>
      </c>
      <c r="M7613" s="73" t="s">
        <v>21805</v>
      </c>
      <c r="N7613" s="73" t="s">
        <v>19392</v>
      </c>
      <c r="O7613" s="73"/>
      <c r="P7613" s="73"/>
    </row>
    <row r="7614" customFormat="false" ht="13.2" hidden="false" customHeight="false" outlineLevel="0" collapsed="false">
      <c r="A7614" s="148" t="n">
        <v>148</v>
      </c>
      <c r="B7614" s="148" t="n">
        <v>25</v>
      </c>
      <c r="C7614" s="148" t="n">
        <v>3</v>
      </c>
      <c r="D7614" s="148" t="n">
        <v>3.5</v>
      </c>
      <c r="E7614" s="148" t="s">
        <v>7927</v>
      </c>
      <c r="F7614" s="148" t="s">
        <v>15290</v>
      </c>
      <c r="G7614" s="148" t="s">
        <v>21036</v>
      </c>
      <c r="H7614" s="386" t="n">
        <v>235</v>
      </c>
      <c r="I7614" s="148" t="s">
        <v>8986</v>
      </c>
      <c r="J7614" s="148" t="s">
        <v>21806</v>
      </c>
      <c r="K7614" s="148"/>
      <c r="L7614" s="148" t="n">
        <v>8</v>
      </c>
      <c r="M7614" s="148" t="s">
        <v>21807</v>
      </c>
      <c r="N7614" s="148" t="s">
        <v>19202</v>
      </c>
      <c r="O7614" s="148"/>
      <c r="P7614" s="148"/>
    </row>
    <row r="7615" customFormat="false" ht="13.2" hidden="false" customHeight="false" outlineLevel="0" collapsed="false">
      <c r="A7615" s="73" t="n">
        <v>148</v>
      </c>
      <c r="B7615" s="73" t="n">
        <v>26</v>
      </c>
      <c r="C7615" s="73" t="n">
        <v>3</v>
      </c>
      <c r="D7615" s="73" t="n">
        <v>3.5</v>
      </c>
      <c r="E7615" s="73" t="s">
        <v>7927</v>
      </c>
      <c r="F7615" s="73" t="s">
        <v>15290</v>
      </c>
      <c r="G7615" s="73" t="s">
        <v>21036</v>
      </c>
      <c r="H7615" s="73" t="s">
        <v>21808</v>
      </c>
      <c r="I7615" s="73" t="s">
        <v>8986</v>
      </c>
      <c r="J7615" s="73" t="s">
        <v>21809</v>
      </c>
      <c r="K7615" s="73"/>
      <c r="L7615" s="73" t="n">
        <v>7</v>
      </c>
      <c r="M7615" s="73" t="s">
        <v>21810</v>
      </c>
      <c r="N7615" s="73" t="s">
        <v>19202</v>
      </c>
      <c r="O7615" s="73"/>
      <c r="P7615" s="73"/>
    </row>
    <row r="7616" customFormat="false" ht="13.2" hidden="false" customHeight="false" outlineLevel="0" collapsed="false">
      <c r="A7616" s="148" t="n">
        <v>148</v>
      </c>
      <c r="B7616" s="148" t="n">
        <v>27</v>
      </c>
      <c r="C7616" s="148" t="n">
        <v>3</v>
      </c>
      <c r="D7616" s="148" t="n">
        <v>3.5</v>
      </c>
      <c r="E7616" s="148" t="s">
        <v>7927</v>
      </c>
      <c r="F7616" s="148" t="s">
        <v>15290</v>
      </c>
      <c r="G7616" s="148" t="s">
        <v>21036</v>
      </c>
      <c r="H7616" s="386" t="n">
        <v>229</v>
      </c>
      <c r="I7616" s="148" t="s">
        <v>8986</v>
      </c>
      <c r="J7616" s="148" t="s">
        <v>21811</v>
      </c>
      <c r="K7616" s="148"/>
      <c r="L7616" s="148" t="n">
        <v>23</v>
      </c>
      <c r="M7616" s="148" t="s">
        <v>21812</v>
      </c>
      <c r="N7616" s="148" t="s">
        <v>19202</v>
      </c>
      <c r="O7616" s="148"/>
      <c r="P7616" s="148"/>
    </row>
    <row r="7617" customFormat="false" ht="13.2" hidden="false" customHeight="false" outlineLevel="0" collapsed="false">
      <c r="A7617" s="73" t="n">
        <v>148</v>
      </c>
      <c r="B7617" s="73" t="n">
        <v>28</v>
      </c>
      <c r="C7617" s="73" t="n">
        <v>5</v>
      </c>
      <c r="D7617" s="73" t="n">
        <v>5.5</v>
      </c>
      <c r="E7617" s="73" t="s">
        <v>7919</v>
      </c>
      <c r="F7617" s="73" t="s">
        <v>15290</v>
      </c>
      <c r="G7617" s="73" t="s">
        <v>13337</v>
      </c>
      <c r="H7617" s="73" t="n">
        <v>1900</v>
      </c>
      <c r="I7617" s="73" t="s">
        <v>13337</v>
      </c>
      <c r="J7617" s="73" t="s">
        <v>21813</v>
      </c>
      <c r="K7617" s="73"/>
      <c r="L7617" s="73" t="n">
        <v>84</v>
      </c>
      <c r="M7617" s="73" t="s">
        <v>21814</v>
      </c>
      <c r="N7617" s="73" t="s">
        <v>19202</v>
      </c>
      <c r="O7617" s="73"/>
      <c r="P7617" s="73"/>
    </row>
    <row r="7618" customFormat="false" ht="13.2" hidden="false" customHeight="false" outlineLevel="0" collapsed="false">
      <c r="A7618" s="148" t="n">
        <v>148</v>
      </c>
      <c r="B7618" s="148" t="n">
        <v>29</v>
      </c>
      <c r="C7618" s="148" t="n">
        <v>3</v>
      </c>
      <c r="D7618" s="148" t="n">
        <v>3.3</v>
      </c>
      <c r="E7618" s="148" t="s">
        <v>7927</v>
      </c>
      <c r="F7618" s="148" t="s">
        <v>15290</v>
      </c>
      <c r="G7618" s="148" t="s">
        <v>8843</v>
      </c>
      <c r="H7618" s="386" t="n">
        <v>153</v>
      </c>
      <c r="I7618" s="148" t="s">
        <v>8986</v>
      </c>
      <c r="J7618" s="148" t="s">
        <v>21815</v>
      </c>
      <c r="K7618" s="148"/>
      <c r="L7618" s="148" t="n">
        <v>4</v>
      </c>
      <c r="M7618" s="148" t="s">
        <v>21816</v>
      </c>
      <c r="N7618" s="148" t="s">
        <v>19202</v>
      </c>
      <c r="O7618" s="148"/>
      <c r="P7618" s="148"/>
    </row>
    <row r="7619" customFormat="false" ht="13.2" hidden="false" customHeight="false" outlineLevel="0" collapsed="false">
      <c r="A7619" s="73" t="n">
        <v>148</v>
      </c>
      <c r="B7619" s="73" t="n">
        <v>30</v>
      </c>
      <c r="C7619" s="73" t="n">
        <v>3</v>
      </c>
      <c r="D7619" s="73" t="n">
        <v>3.5</v>
      </c>
      <c r="E7619" s="73" t="s">
        <v>7927</v>
      </c>
      <c r="F7619" s="73" t="s">
        <v>15290</v>
      </c>
      <c r="G7619" s="73" t="s">
        <v>21036</v>
      </c>
      <c r="H7619" s="385" t="n">
        <v>149</v>
      </c>
      <c r="I7619" s="73" t="s">
        <v>8986</v>
      </c>
      <c r="J7619" s="73" t="s">
        <v>21817</v>
      </c>
      <c r="K7619" s="73"/>
      <c r="L7619" s="73" t="n">
        <v>57</v>
      </c>
      <c r="M7619" s="73" t="s">
        <v>21818</v>
      </c>
      <c r="N7619" s="73" t="s">
        <v>19202</v>
      </c>
      <c r="O7619" s="73"/>
      <c r="P7619" s="73"/>
    </row>
    <row r="7620" customFormat="false" ht="13.2" hidden="false" customHeight="false" outlineLevel="0" collapsed="false">
      <c r="A7620" s="148" t="n">
        <v>148</v>
      </c>
      <c r="B7620" s="148" t="n">
        <v>31</v>
      </c>
      <c r="C7620" s="148" t="n">
        <v>5</v>
      </c>
      <c r="D7620" s="148" t="n">
        <v>5.5</v>
      </c>
      <c r="E7620" s="148" t="s">
        <v>8969</v>
      </c>
      <c r="F7620" s="148" t="s">
        <v>15290</v>
      </c>
      <c r="G7620" s="148" t="s">
        <v>13337</v>
      </c>
      <c r="H7620" s="148" t="n">
        <v>1900</v>
      </c>
      <c r="I7620" s="148" t="s">
        <v>13337</v>
      </c>
      <c r="J7620" s="148" t="s">
        <v>21819</v>
      </c>
      <c r="K7620" s="148"/>
      <c r="L7620" s="148" t="n">
        <v>61</v>
      </c>
      <c r="M7620" s="148" t="s">
        <v>21820</v>
      </c>
      <c r="N7620" s="148" t="s">
        <v>19202</v>
      </c>
      <c r="O7620" s="148"/>
      <c r="P7620" s="148"/>
    </row>
    <row r="7621" customFormat="false" ht="13.2" hidden="false" customHeight="false" outlineLevel="0" collapsed="false">
      <c r="A7621" s="73" t="n">
        <v>148</v>
      </c>
      <c r="B7621" s="73" t="n">
        <v>32</v>
      </c>
      <c r="C7621" s="73" t="n">
        <v>2</v>
      </c>
      <c r="D7621" s="73" t="n">
        <v>2.6</v>
      </c>
      <c r="E7621" s="73" t="s">
        <v>8069</v>
      </c>
      <c r="F7621" s="73" t="s">
        <v>15290</v>
      </c>
      <c r="G7621" s="73" t="s">
        <v>18811</v>
      </c>
      <c r="H7621" s="73" t="n">
        <v>1900</v>
      </c>
      <c r="I7621" s="73" t="s">
        <v>18811</v>
      </c>
      <c r="J7621" s="73" t="s">
        <v>21821</v>
      </c>
      <c r="K7621" s="73"/>
      <c r="L7621" s="73" t="n">
        <v>3</v>
      </c>
      <c r="M7621" s="73" t="s">
        <v>21822</v>
      </c>
      <c r="N7621" s="73" t="s">
        <v>19202</v>
      </c>
      <c r="O7621" s="73"/>
      <c r="P7621" s="73"/>
    </row>
    <row r="7622" customFormat="false" ht="13.2" hidden="false" customHeight="false" outlineLevel="0" collapsed="false">
      <c r="A7622" s="148" t="n">
        <v>148</v>
      </c>
      <c r="B7622" s="148" t="n">
        <v>33</v>
      </c>
      <c r="C7622" s="148" t="n">
        <v>5</v>
      </c>
      <c r="D7622" s="148" t="n">
        <v>5.11</v>
      </c>
      <c r="E7622" s="148" t="s">
        <v>7919</v>
      </c>
      <c r="F7622" s="148" t="s">
        <v>15290</v>
      </c>
      <c r="G7622" s="148" t="s">
        <v>9284</v>
      </c>
      <c r="H7622" s="148" t="n">
        <v>1900</v>
      </c>
      <c r="I7622" s="148" t="s">
        <v>21823</v>
      </c>
      <c r="J7622" s="148" t="s">
        <v>21824</v>
      </c>
      <c r="K7622" s="148"/>
      <c r="L7622" s="148" t="n">
        <v>20</v>
      </c>
      <c r="M7622" s="148" t="s">
        <v>21825</v>
      </c>
      <c r="N7622" s="148" t="s">
        <v>19202</v>
      </c>
      <c r="O7622" s="148"/>
      <c r="P7622" s="148"/>
    </row>
    <row r="7623" customFormat="false" ht="13.2" hidden="false" customHeight="false" outlineLevel="0" collapsed="false">
      <c r="A7623" s="73" t="n">
        <v>148</v>
      </c>
      <c r="B7623" s="73" t="n">
        <v>34</v>
      </c>
      <c r="C7623" s="73" t="n">
        <v>30</v>
      </c>
      <c r="D7623" s="73" t="n">
        <v>30.1</v>
      </c>
      <c r="E7623" s="73" t="s">
        <v>10215</v>
      </c>
      <c r="F7623" s="73" t="s">
        <v>15290</v>
      </c>
      <c r="G7623" s="73" t="s">
        <v>13337</v>
      </c>
      <c r="H7623" s="73" t="n">
        <v>1900</v>
      </c>
      <c r="I7623" s="73" t="s">
        <v>13337</v>
      </c>
      <c r="J7623" s="73" t="s">
        <v>21826</v>
      </c>
      <c r="K7623" s="73"/>
      <c r="L7623" s="73" t="n">
        <v>3</v>
      </c>
      <c r="M7623" s="73" t="s">
        <v>21827</v>
      </c>
      <c r="N7623" s="73" t="s">
        <v>19202</v>
      </c>
      <c r="O7623" s="73"/>
      <c r="P7623" s="73"/>
    </row>
    <row r="7624" customFormat="false" ht="13.2" hidden="false" customHeight="false" outlineLevel="0" collapsed="false">
      <c r="A7624" s="148" t="n">
        <v>148</v>
      </c>
      <c r="B7624" s="148" t="n">
        <v>35</v>
      </c>
      <c r="C7624" s="148" t="n">
        <v>3</v>
      </c>
      <c r="D7624" s="148" t="n">
        <v>3.1</v>
      </c>
      <c r="E7624" s="148" t="s">
        <v>7927</v>
      </c>
      <c r="F7624" s="148" t="s">
        <v>15290</v>
      </c>
      <c r="G7624" s="148" t="s">
        <v>13337</v>
      </c>
      <c r="H7624" s="148" t="n">
        <v>1900</v>
      </c>
      <c r="I7624" s="148" t="s">
        <v>9080</v>
      </c>
      <c r="J7624" s="148" t="s">
        <v>21828</v>
      </c>
      <c r="K7624" s="148"/>
      <c r="L7624" s="148" t="n">
        <v>5</v>
      </c>
      <c r="M7624" s="148" t="s">
        <v>21829</v>
      </c>
      <c r="N7624" s="148" t="s">
        <v>19202</v>
      </c>
      <c r="O7624" s="148"/>
      <c r="P7624" s="148"/>
    </row>
    <row r="7625" customFormat="false" ht="13.2" hidden="false" customHeight="false" outlineLevel="0" collapsed="false">
      <c r="A7625" s="73" t="n">
        <v>148</v>
      </c>
      <c r="B7625" s="73" t="n">
        <v>36</v>
      </c>
      <c r="C7625" s="73" t="n">
        <v>3</v>
      </c>
      <c r="D7625" s="73" t="n">
        <v>3.5</v>
      </c>
      <c r="E7625" s="73" t="s">
        <v>21036</v>
      </c>
      <c r="F7625" s="73" t="s">
        <v>15290</v>
      </c>
      <c r="G7625" s="73" t="s">
        <v>21036</v>
      </c>
      <c r="H7625" s="384" t="n">
        <v>336</v>
      </c>
      <c r="I7625" s="73" t="s">
        <v>8986</v>
      </c>
      <c r="J7625" s="73" t="s">
        <v>21830</v>
      </c>
      <c r="K7625" s="73"/>
      <c r="L7625" s="73" t="n">
        <v>4</v>
      </c>
      <c r="M7625" s="73" t="s">
        <v>21831</v>
      </c>
      <c r="N7625" s="73" t="s">
        <v>19202</v>
      </c>
      <c r="O7625" s="73"/>
      <c r="P7625" s="73"/>
    </row>
    <row r="7626" customFormat="false" ht="13.2" hidden="false" customHeight="false" outlineLevel="0" collapsed="false">
      <c r="A7626" s="388" t="s">
        <v>21832</v>
      </c>
      <c r="B7626" s="381"/>
      <c r="C7626" s="381"/>
      <c r="D7626" s="381"/>
      <c r="E7626" s="381"/>
      <c r="F7626" s="381"/>
      <c r="G7626" s="381"/>
      <c r="H7626" s="381"/>
      <c r="I7626" s="381"/>
      <c r="J7626" s="381"/>
      <c r="K7626" s="382"/>
      <c r="L7626" s="381" t="n">
        <f aca="false">+SUM(L7590:L7625)</f>
        <v>760</v>
      </c>
      <c r="M7626" s="381"/>
      <c r="N7626" s="381"/>
      <c r="O7626" s="381"/>
      <c r="P7626" s="381"/>
    </row>
    <row r="7627" customFormat="false" ht="13.2" hidden="false" customHeight="false" outlineLevel="0" collapsed="false">
      <c r="A7627" s="73" t="n">
        <v>149</v>
      </c>
      <c r="B7627" s="73" t="n">
        <v>1</v>
      </c>
      <c r="C7627" s="73" t="n">
        <v>3</v>
      </c>
      <c r="D7627" s="73" t="n">
        <v>3.5</v>
      </c>
      <c r="E7627" s="73" t="s">
        <v>7927</v>
      </c>
      <c r="F7627" s="73" t="s">
        <v>15290</v>
      </c>
      <c r="G7627" s="73" t="s">
        <v>21036</v>
      </c>
      <c r="H7627" s="385" t="n">
        <v>359</v>
      </c>
      <c r="I7627" s="73" t="s">
        <v>8986</v>
      </c>
      <c r="J7627" s="73" t="s">
        <v>21833</v>
      </c>
      <c r="K7627" s="73"/>
      <c r="L7627" s="73" t="n">
        <v>46</v>
      </c>
      <c r="M7627" s="73" t="s">
        <v>21834</v>
      </c>
      <c r="N7627" s="73" t="s">
        <v>19202</v>
      </c>
      <c r="O7627" s="73"/>
      <c r="P7627" s="73"/>
    </row>
    <row r="7628" customFormat="false" ht="13.2" hidden="false" customHeight="false" outlineLevel="0" collapsed="false">
      <c r="A7628" s="148" t="n">
        <v>149</v>
      </c>
      <c r="B7628" s="148" t="n">
        <v>2</v>
      </c>
      <c r="C7628" s="148" t="n">
        <v>3</v>
      </c>
      <c r="D7628" s="148" t="n">
        <v>3.5</v>
      </c>
      <c r="E7628" s="148" t="s">
        <v>20918</v>
      </c>
      <c r="F7628" s="148" t="s">
        <v>15290</v>
      </c>
      <c r="G7628" s="148" t="s">
        <v>21036</v>
      </c>
      <c r="H7628" s="148" t="s">
        <v>21835</v>
      </c>
      <c r="I7628" s="148" t="s">
        <v>8986</v>
      </c>
      <c r="J7628" s="148" t="s">
        <v>21836</v>
      </c>
      <c r="K7628" s="148"/>
      <c r="L7628" s="148" t="n">
        <v>6</v>
      </c>
      <c r="M7628" s="148" t="s">
        <v>21837</v>
      </c>
      <c r="N7628" s="148" t="s">
        <v>19202</v>
      </c>
      <c r="O7628" s="148"/>
      <c r="P7628" s="148"/>
    </row>
    <row r="7629" customFormat="false" ht="13.2" hidden="false" customHeight="false" outlineLevel="0" collapsed="false">
      <c r="A7629" s="73" t="n">
        <v>149</v>
      </c>
      <c r="B7629" s="73" t="n">
        <v>3</v>
      </c>
      <c r="C7629" s="73" t="n">
        <v>3</v>
      </c>
      <c r="D7629" s="73" t="n">
        <v>3.5</v>
      </c>
      <c r="E7629" s="73" t="s">
        <v>20918</v>
      </c>
      <c r="F7629" s="73" t="s">
        <v>15290</v>
      </c>
      <c r="G7629" s="73" t="s">
        <v>21036</v>
      </c>
      <c r="H7629" s="385" t="n">
        <v>310</v>
      </c>
      <c r="I7629" s="73" t="s">
        <v>8986</v>
      </c>
      <c r="J7629" s="73" t="s">
        <v>21838</v>
      </c>
      <c r="K7629" s="73"/>
      <c r="L7629" s="73" t="n">
        <v>19</v>
      </c>
      <c r="M7629" s="73" t="s">
        <v>21839</v>
      </c>
      <c r="N7629" s="73" t="s">
        <v>19202</v>
      </c>
      <c r="O7629" s="73"/>
      <c r="P7629" s="73"/>
    </row>
    <row r="7630" customFormat="false" ht="13.2" hidden="false" customHeight="false" outlineLevel="0" collapsed="false">
      <c r="A7630" s="148" t="n">
        <v>149</v>
      </c>
      <c r="B7630" s="148" t="n">
        <v>4</v>
      </c>
      <c r="C7630" s="148" t="n">
        <v>3</v>
      </c>
      <c r="D7630" s="148" t="n">
        <v>3.3</v>
      </c>
      <c r="E7630" s="148" t="s">
        <v>20918</v>
      </c>
      <c r="F7630" s="148" t="s">
        <v>15290</v>
      </c>
      <c r="G7630" s="148" t="s">
        <v>8843</v>
      </c>
      <c r="H7630" s="386" t="n">
        <v>254</v>
      </c>
      <c r="I7630" s="148" t="s">
        <v>8986</v>
      </c>
      <c r="J7630" s="148" t="s">
        <v>21840</v>
      </c>
      <c r="K7630" s="148"/>
      <c r="L7630" s="148" t="n">
        <v>16</v>
      </c>
      <c r="M7630" s="148" t="s">
        <v>21841</v>
      </c>
      <c r="N7630" s="148" t="s">
        <v>19202</v>
      </c>
      <c r="O7630" s="148"/>
      <c r="P7630" s="148"/>
    </row>
    <row r="7631" customFormat="false" ht="13.2" hidden="false" customHeight="false" outlineLevel="0" collapsed="false">
      <c r="A7631" s="73" t="n">
        <v>149</v>
      </c>
      <c r="B7631" s="73" t="n">
        <v>5</v>
      </c>
      <c r="C7631" s="73" t="n">
        <v>8</v>
      </c>
      <c r="D7631" s="73" t="n">
        <v>8.3</v>
      </c>
      <c r="E7631" s="73" t="s">
        <v>7898</v>
      </c>
      <c r="F7631" s="73" t="s">
        <v>15290</v>
      </c>
      <c r="G7631" s="73" t="s">
        <v>13337</v>
      </c>
      <c r="H7631" s="73" t="n">
        <v>1900</v>
      </c>
      <c r="I7631" s="73" t="s">
        <v>13337</v>
      </c>
      <c r="J7631" s="73" t="s">
        <v>21842</v>
      </c>
      <c r="K7631" s="73"/>
      <c r="L7631" s="73" t="n">
        <v>69</v>
      </c>
      <c r="M7631" s="73" t="s">
        <v>21843</v>
      </c>
      <c r="N7631" s="73" t="s">
        <v>19202</v>
      </c>
      <c r="O7631" s="73"/>
      <c r="P7631" s="73"/>
    </row>
    <row r="7632" customFormat="false" ht="13.2" hidden="false" customHeight="false" outlineLevel="0" collapsed="false">
      <c r="A7632" s="148" t="n">
        <v>149</v>
      </c>
      <c r="B7632" s="148" t="n">
        <v>6</v>
      </c>
      <c r="C7632" s="148" t="n">
        <v>3</v>
      </c>
      <c r="D7632" s="148" t="n">
        <v>3.3</v>
      </c>
      <c r="E7632" s="148" t="s">
        <v>20918</v>
      </c>
      <c r="F7632" s="148" t="s">
        <v>21844</v>
      </c>
      <c r="G7632" s="148" t="s">
        <v>8843</v>
      </c>
      <c r="H7632" s="375" t="n">
        <v>45817</v>
      </c>
      <c r="I7632" s="148" t="s">
        <v>8986</v>
      </c>
      <c r="J7632" s="148" t="s">
        <v>21845</v>
      </c>
      <c r="K7632" s="148"/>
      <c r="L7632" s="148" t="n">
        <v>6</v>
      </c>
      <c r="M7632" s="148" t="s">
        <v>21846</v>
      </c>
      <c r="N7632" s="148" t="s">
        <v>19202</v>
      </c>
      <c r="O7632" s="148"/>
      <c r="P7632" s="148"/>
    </row>
    <row r="7633" customFormat="false" ht="13.2" hidden="false" customHeight="false" outlineLevel="0" collapsed="false">
      <c r="A7633" s="73" t="n">
        <v>149</v>
      </c>
      <c r="B7633" s="73" t="n">
        <v>7</v>
      </c>
      <c r="C7633" s="73" t="n">
        <v>3</v>
      </c>
      <c r="D7633" s="73" t="n">
        <v>3.5</v>
      </c>
      <c r="E7633" s="73" t="s">
        <v>7927</v>
      </c>
      <c r="F7633" s="73" t="s">
        <v>15290</v>
      </c>
      <c r="G7633" s="73" t="s">
        <v>21036</v>
      </c>
      <c r="H7633" s="385" t="n">
        <v>10</v>
      </c>
      <c r="I7633" s="73" t="s">
        <v>8986</v>
      </c>
      <c r="J7633" s="73" t="s">
        <v>21847</v>
      </c>
      <c r="K7633" s="73"/>
      <c r="L7633" s="73" t="n">
        <v>50</v>
      </c>
      <c r="M7633" s="73" t="s">
        <v>21848</v>
      </c>
      <c r="N7633" s="73" t="s">
        <v>19202</v>
      </c>
      <c r="O7633" s="73"/>
      <c r="P7633" s="73"/>
    </row>
    <row r="7634" customFormat="false" ht="13.2" hidden="false" customHeight="false" outlineLevel="0" collapsed="false">
      <c r="A7634" s="148" t="n">
        <v>149</v>
      </c>
      <c r="B7634" s="148" t="n">
        <v>8</v>
      </c>
      <c r="C7634" s="148" t="n">
        <v>3</v>
      </c>
      <c r="D7634" s="148" t="n">
        <v>3.5</v>
      </c>
      <c r="E7634" s="148" t="s">
        <v>21552</v>
      </c>
      <c r="F7634" s="148" t="s">
        <v>15290</v>
      </c>
      <c r="G7634" s="148" t="s">
        <v>21036</v>
      </c>
      <c r="H7634" s="386" t="n">
        <v>96</v>
      </c>
      <c r="I7634" s="148" t="s">
        <v>8986</v>
      </c>
      <c r="J7634" s="148" t="s">
        <v>21849</v>
      </c>
      <c r="K7634" s="148"/>
      <c r="L7634" s="148" t="n">
        <v>3</v>
      </c>
      <c r="M7634" s="148" t="s">
        <v>21850</v>
      </c>
      <c r="N7634" s="148" t="s">
        <v>19202</v>
      </c>
      <c r="O7634" s="148"/>
      <c r="P7634" s="148"/>
    </row>
    <row r="7635" customFormat="false" ht="13.2" hidden="false" customHeight="false" outlineLevel="0" collapsed="false">
      <c r="A7635" s="73" t="n">
        <v>149</v>
      </c>
      <c r="B7635" s="73" t="n">
        <v>9</v>
      </c>
      <c r="C7635" s="73" t="n">
        <v>3</v>
      </c>
      <c r="D7635" s="73" t="n">
        <v>3.5</v>
      </c>
      <c r="E7635" s="73" t="s">
        <v>7927</v>
      </c>
      <c r="F7635" s="73" t="s">
        <v>15290</v>
      </c>
      <c r="G7635" s="73" t="s">
        <v>21036</v>
      </c>
      <c r="H7635" s="384" t="n">
        <v>1</v>
      </c>
      <c r="I7635" s="73" t="s">
        <v>8986</v>
      </c>
      <c r="J7635" s="73" t="s">
        <v>21851</v>
      </c>
      <c r="K7635" s="73"/>
      <c r="L7635" s="73" t="n">
        <v>4</v>
      </c>
      <c r="M7635" s="73" t="s">
        <v>21852</v>
      </c>
      <c r="N7635" s="73" t="s">
        <v>21354</v>
      </c>
      <c r="O7635" s="73"/>
      <c r="P7635" s="73"/>
    </row>
    <row r="7636" customFormat="false" ht="13.2" hidden="false" customHeight="false" outlineLevel="0" collapsed="false">
      <c r="A7636" s="148" t="n">
        <v>149</v>
      </c>
      <c r="B7636" s="148" t="n">
        <v>10</v>
      </c>
      <c r="C7636" s="148" t="n">
        <v>3</v>
      </c>
      <c r="D7636" s="148" t="n">
        <v>3.5</v>
      </c>
      <c r="E7636" s="148" t="s">
        <v>7927</v>
      </c>
      <c r="F7636" s="148" t="s">
        <v>15290</v>
      </c>
      <c r="G7636" s="148" t="s">
        <v>21036</v>
      </c>
      <c r="H7636" s="386" t="n">
        <v>95</v>
      </c>
      <c r="I7636" s="148" t="s">
        <v>8986</v>
      </c>
      <c r="J7636" s="148" t="s">
        <v>21853</v>
      </c>
      <c r="K7636" s="148"/>
      <c r="L7636" s="148" t="n">
        <v>23</v>
      </c>
      <c r="M7636" s="148" t="s">
        <v>21854</v>
      </c>
      <c r="N7636" s="148" t="s">
        <v>19202</v>
      </c>
      <c r="O7636" s="148"/>
      <c r="P7636" s="148"/>
    </row>
    <row r="7637" customFormat="false" ht="13.2" hidden="false" customHeight="false" outlineLevel="0" collapsed="false">
      <c r="A7637" s="73" t="n">
        <v>149</v>
      </c>
      <c r="B7637" s="73" t="n">
        <v>11</v>
      </c>
      <c r="C7637" s="73" t="n">
        <v>3</v>
      </c>
      <c r="D7637" s="73" t="n">
        <v>3.5</v>
      </c>
      <c r="E7637" s="73" t="s">
        <v>7927</v>
      </c>
      <c r="F7637" s="73" t="s">
        <v>15290</v>
      </c>
      <c r="G7637" s="73" t="s">
        <v>21036</v>
      </c>
      <c r="H7637" s="73" t="n">
        <v>1900</v>
      </c>
      <c r="I7637" s="73" t="s">
        <v>8986</v>
      </c>
      <c r="J7637" s="73" t="s">
        <v>21855</v>
      </c>
      <c r="K7637" s="73"/>
      <c r="L7637" s="73" t="n">
        <v>13</v>
      </c>
      <c r="M7637" s="73" t="s">
        <v>21856</v>
      </c>
      <c r="N7637" s="73" t="s">
        <v>19202</v>
      </c>
      <c r="O7637" s="73"/>
      <c r="P7637" s="73"/>
    </row>
    <row r="7638" customFormat="false" ht="13.2" hidden="false" customHeight="false" outlineLevel="0" collapsed="false">
      <c r="A7638" s="148" t="n">
        <v>149</v>
      </c>
      <c r="B7638" s="148" t="n">
        <v>12</v>
      </c>
      <c r="C7638" s="148" t="n">
        <v>6</v>
      </c>
      <c r="D7638" s="148" t="n">
        <v>6.9</v>
      </c>
      <c r="E7638" s="148" t="s">
        <v>10570</v>
      </c>
      <c r="F7638" s="148" t="s">
        <v>15290</v>
      </c>
      <c r="G7638" s="148" t="s">
        <v>13337</v>
      </c>
      <c r="H7638" s="148" t="n">
        <v>1900</v>
      </c>
      <c r="I7638" s="148" t="s">
        <v>13337</v>
      </c>
      <c r="J7638" s="148" t="s">
        <v>21857</v>
      </c>
      <c r="K7638" s="148"/>
      <c r="L7638" s="148" t="n">
        <v>40</v>
      </c>
      <c r="M7638" s="148" t="s">
        <v>21858</v>
      </c>
      <c r="N7638" s="148" t="s">
        <v>19202</v>
      </c>
      <c r="O7638" s="148"/>
      <c r="P7638" s="148"/>
    </row>
    <row r="7639" customFormat="false" ht="13.2" hidden="false" customHeight="false" outlineLevel="0" collapsed="false">
      <c r="A7639" s="73" t="n">
        <v>149</v>
      </c>
      <c r="B7639" s="73" t="n">
        <v>13</v>
      </c>
      <c r="C7639" s="73" t="n">
        <v>7</v>
      </c>
      <c r="D7639" s="73" t="n">
        <v>7.5</v>
      </c>
      <c r="E7639" s="73" t="s">
        <v>21187</v>
      </c>
      <c r="F7639" s="73" t="s">
        <v>15290</v>
      </c>
      <c r="G7639" s="73" t="s">
        <v>21187</v>
      </c>
      <c r="H7639" s="385" t="n">
        <v>325</v>
      </c>
      <c r="I7639" s="73" t="s">
        <v>8986</v>
      </c>
      <c r="J7639" s="73" t="s">
        <v>21859</v>
      </c>
      <c r="K7639" s="73"/>
      <c r="L7639" s="73" t="n">
        <v>3</v>
      </c>
      <c r="M7639" s="73" t="s">
        <v>21860</v>
      </c>
      <c r="N7639" s="73" t="s">
        <v>19202</v>
      </c>
      <c r="O7639" s="73"/>
      <c r="P7639" s="73"/>
    </row>
    <row r="7640" customFormat="false" ht="13.2" hidden="false" customHeight="false" outlineLevel="0" collapsed="false">
      <c r="A7640" s="148" t="n">
        <v>149</v>
      </c>
      <c r="B7640" s="148" t="n">
        <v>14</v>
      </c>
      <c r="C7640" s="148" t="n">
        <v>3</v>
      </c>
      <c r="D7640" s="148" t="n">
        <v>3.5</v>
      </c>
      <c r="E7640" s="148" t="s">
        <v>7927</v>
      </c>
      <c r="F7640" s="148" t="s">
        <v>15290</v>
      </c>
      <c r="G7640" s="148" t="s">
        <v>21036</v>
      </c>
      <c r="H7640" s="386" t="n">
        <v>250</v>
      </c>
      <c r="I7640" s="148" t="s">
        <v>8986</v>
      </c>
      <c r="J7640" s="148" t="s">
        <v>21861</v>
      </c>
      <c r="K7640" s="148"/>
      <c r="L7640" s="148" t="n">
        <v>16</v>
      </c>
      <c r="M7640" s="148" t="s">
        <v>21862</v>
      </c>
      <c r="N7640" s="148" t="s">
        <v>19202</v>
      </c>
      <c r="O7640" s="148"/>
      <c r="P7640" s="148"/>
    </row>
    <row r="7641" customFormat="false" ht="13.2" hidden="false" customHeight="false" outlineLevel="0" collapsed="false">
      <c r="A7641" s="73" t="n">
        <v>149</v>
      </c>
      <c r="B7641" s="73" t="n">
        <v>15</v>
      </c>
      <c r="C7641" s="73" t="n">
        <v>3</v>
      </c>
      <c r="D7641" s="73" t="n">
        <v>3.5</v>
      </c>
      <c r="E7641" s="73" t="s">
        <v>7927</v>
      </c>
      <c r="F7641" s="73" t="s">
        <v>15290</v>
      </c>
      <c r="G7641" s="73" t="s">
        <v>21036</v>
      </c>
      <c r="H7641" s="385" t="n">
        <v>6</v>
      </c>
      <c r="I7641" s="73" t="s">
        <v>8986</v>
      </c>
      <c r="J7641" s="73" t="s">
        <v>21863</v>
      </c>
      <c r="K7641" s="73"/>
      <c r="L7641" s="73" t="n">
        <v>14</v>
      </c>
      <c r="M7641" s="73" t="s">
        <v>21864</v>
      </c>
      <c r="N7641" s="73" t="s">
        <v>19202</v>
      </c>
      <c r="O7641" s="73"/>
      <c r="P7641" s="73"/>
    </row>
    <row r="7642" customFormat="false" ht="13.2" hidden="false" customHeight="false" outlineLevel="0" collapsed="false">
      <c r="A7642" s="148" t="n">
        <v>149</v>
      </c>
      <c r="B7642" s="148" t="n">
        <v>16</v>
      </c>
      <c r="C7642" s="148" t="n">
        <v>3</v>
      </c>
      <c r="D7642" s="148" t="n">
        <v>3.5</v>
      </c>
      <c r="E7642" s="148" t="s">
        <v>7927</v>
      </c>
      <c r="F7642" s="148" t="s">
        <v>15290</v>
      </c>
      <c r="G7642" s="148" t="s">
        <v>21036</v>
      </c>
      <c r="H7642" s="386" t="n">
        <v>339</v>
      </c>
      <c r="I7642" s="148" t="s">
        <v>21458</v>
      </c>
      <c r="J7642" s="148" t="s">
        <v>21865</v>
      </c>
      <c r="K7642" s="148"/>
      <c r="L7642" s="148" t="n">
        <v>6</v>
      </c>
      <c r="M7642" s="148" t="s">
        <v>21866</v>
      </c>
      <c r="N7642" s="148" t="s">
        <v>19202</v>
      </c>
      <c r="O7642" s="148"/>
      <c r="P7642" s="148"/>
    </row>
    <row r="7643" customFormat="false" ht="13.2" hidden="false" customHeight="false" outlineLevel="0" collapsed="false">
      <c r="A7643" s="73" t="n">
        <v>149</v>
      </c>
      <c r="B7643" s="73" t="n">
        <v>17</v>
      </c>
      <c r="C7643" s="73" t="n">
        <v>3</v>
      </c>
      <c r="D7643" s="73" t="n">
        <v>3.5</v>
      </c>
      <c r="E7643" s="73" t="s">
        <v>7927</v>
      </c>
      <c r="F7643" s="73" t="s">
        <v>15290</v>
      </c>
      <c r="G7643" s="73" t="s">
        <v>21081</v>
      </c>
      <c r="H7643" s="385" t="n">
        <v>309</v>
      </c>
      <c r="I7643" s="73" t="s">
        <v>8986</v>
      </c>
      <c r="J7643" s="73" t="s">
        <v>21867</v>
      </c>
      <c r="K7643" s="73"/>
      <c r="L7643" s="73" t="n">
        <v>47</v>
      </c>
      <c r="M7643" s="73" t="s">
        <v>21868</v>
      </c>
      <c r="N7643" s="73" t="s">
        <v>19202</v>
      </c>
      <c r="O7643" s="73"/>
      <c r="P7643" s="73"/>
    </row>
    <row r="7644" customFormat="false" ht="13.2" hidden="false" customHeight="false" outlineLevel="0" collapsed="false">
      <c r="A7644" s="148" t="n">
        <v>149</v>
      </c>
      <c r="B7644" s="148" t="n">
        <v>18</v>
      </c>
      <c r="C7644" s="148" t="n">
        <v>3</v>
      </c>
      <c r="D7644" s="148" t="n">
        <v>3.19</v>
      </c>
      <c r="E7644" s="148" t="s">
        <v>7927</v>
      </c>
      <c r="F7644" s="148" t="s">
        <v>15290</v>
      </c>
      <c r="G7644" s="148" t="s">
        <v>8843</v>
      </c>
      <c r="H7644" s="386" t="n">
        <v>98</v>
      </c>
      <c r="I7644" s="148" t="s">
        <v>8986</v>
      </c>
      <c r="J7644" s="148" t="s">
        <v>21869</v>
      </c>
      <c r="K7644" s="148"/>
      <c r="L7644" s="148" t="n">
        <v>58</v>
      </c>
      <c r="M7644" s="148" t="s">
        <v>21870</v>
      </c>
      <c r="N7644" s="148" t="s">
        <v>19202</v>
      </c>
      <c r="O7644" s="148"/>
      <c r="P7644" s="148"/>
    </row>
    <row r="7645" customFormat="false" ht="13.2" hidden="false" customHeight="false" outlineLevel="0" collapsed="false">
      <c r="A7645" s="73" t="n">
        <v>149</v>
      </c>
      <c r="B7645" s="73" t="n">
        <v>19</v>
      </c>
      <c r="C7645" s="73" t="n">
        <v>5</v>
      </c>
      <c r="D7645" s="73" t="n">
        <v>5.7</v>
      </c>
      <c r="E7645" s="73" t="s">
        <v>21871</v>
      </c>
      <c r="F7645" s="73" t="s">
        <v>15290</v>
      </c>
      <c r="G7645" s="73" t="s">
        <v>13337</v>
      </c>
      <c r="H7645" s="73" t="n">
        <v>1900</v>
      </c>
      <c r="I7645" s="73" t="s">
        <v>13337</v>
      </c>
      <c r="J7645" s="73" t="s">
        <v>21872</v>
      </c>
      <c r="K7645" s="73"/>
      <c r="L7645" s="73" t="n">
        <v>96</v>
      </c>
      <c r="M7645" s="73" t="s">
        <v>21873</v>
      </c>
      <c r="N7645" s="73" t="s">
        <v>19202</v>
      </c>
      <c r="O7645" s="73"/>
      <c r="P7645" s="73"/>
    </row>
    <row r="7646" customFormat="false" ht="13.2" hidden="false" customHeight="false" outlineLevel="0" collapsed="false">
      <c r="A7646" s="148" t="n">
        <v>149</v>
      </c>
      <c r="B7646" s="148" t="n">
        <v>20</v>
      </c>
      <c r="C7646" s="148" t="n">
        <v>5</v>
      </c>
      <c r="D7646" s="148" t="n">
        <v>5.12</v>
      </c>
      <c r="E7646" s="148" t="s">
        <v>21871</v>
      </c>
      <c r="F7646" s="148" t="s">
        <v>15290</v>
      </c>
      <c r="G7646" s="148" t="s">
        <v>13337</v>
      </c>
      <c r="H7646" s="148" t="n">
        <v>1900</v>
      </c>
      <c r="I7646" s="148" t="s">
        <v>13337</v>
      </c>
      <c r="J7646" s="148" t="s">
        <v>21874</v>
      </c>
      <c r="K7646" s="148"/>
      <c r="L7646" s="148" t="n">
        <v>31</v>
      </c>
      <c r="M7646" s="148"/>
      <c r="N7646" s="148" t="s">
        <v>19202</v>
      </c>
      <c r="O7646" s="148"/>
      <c r="P7646" s="148"/>
    </row>
    <row r="7647" customFormat="false" ht="13.2" hidden="false" customHeight="false" outlineLevel="0" collapsed="false">
      <c r="A7647" s="388" t="s">
        <v>21875</v>
      </c>
      <c r="B7647" s="389"/>
      <c r="C7647" s="381"/>
      <c r="D7647" s="381"/>
      <c r="E7647" s="381"/>
      <c r="F7647" s="381"/>
      <c r="G7647" s="381"/>
      <c r="H7647" s="381"/>
      <c r="I7647" s="381"/>
      <c r="J7647" s="381"/>
      <c r="K7647" s="381"/>
      <c r="L7647" s="381" t="n">
        <f aca="false">+SUM(L7627:L7646)</f>
        <v>566</v>
      </c>
      <c r="M7647" s="381"/>
      <c r="N7647" s="381"/>
      <c r="O7647" s="381"/>
      <c r="P7647" s="381"/>
    </row>
    <row r="7648" customFormat="false" ht="13.2" hidden="false" customHeight="false" outlineLevel="0" collapsed="false">
      <c r="A7648" s="148" t="n">
        <v>150</v>
      </c>
      <c r="B7648" s="148" t="n">
        <v>1</v>
      </c>
      <c r="C7648" s="148" t="n">
        <v>2</v>
      </c>
      <c r="D7648" s="148" t="n">
        <v>2.6</v>
      </c>
      <c r="E7648" s="148" t="s">
        <v>8069</v>
      </c>
      <c r="F7648" s="148" t="s">
        <v>15290</v>
      </c>
      <c r="G7648" s="148" t="s">
        <v>18811</v>
      </c>
      <c r="H7648" s="148" t="n">
        <v>1900</v>
      </c>
      <c r="I7648" s="148" t="s">
        <v>18811</v>
      </c>
      <c r="J7648" s="148" t="s">
        <v>21876</v>
      </c>
      <c r="K7648" s="148"/>
      <c r="L7648" s="148" t="n">
        <v>24</v>
      </c>
      <c r="M7648" s="148" t="s">
        <v>21877</v>
      </c>
      <c r="N7648" s="148" t="s">
        <v>19202</v>
      </c>
      <c r="O7648" s="148"/>
      <c r="P7648" s="148"/>
    </row>
    <row r="7649" customFormat="false" ht="13.2" hidden="false" customHeight="false" outlineLevel="0" collapsed="false">
      <c r="A7649" s="73" t="n">
        <v>150</v>
      </c>
      <c r="B7649" s="73" t="n">
        <v>2</v>
      </c>
      <c r="C7649" s="73" t="n">
        <v>3</v>
      </c>
      <c r="D7649" s="73" t="n">
        <v>3.1</v>
      </c>
      <c r="E7649" s="73" t="s">
        <v>7927</v>
      </c>
      <c r="F7649" s="73" t="s">
        <v>15290</v>
      </c>
      <c r="G7649" s="73" t="s">
        <v>13337</v>
      </c>
      <c r="H7649" s="73" t="n">
        <v>1900</v>
      </c>
      <c r="I7649" s="73" t="s">
        <v>13337</v>
      </c>
      <c r="J7649" s="73" t="s">
        <v>21878</v>
      </c>
      <c r="K7649" s="73"/>
      <c r="L7649" s="73" t="n">
        <v>27</v>
      </c>
      <c r="M7649" s="73" t="s">
        <v>21879</v>
      </c>
      <c r="N7649" s="73" t="s">
        <v>19202</v>
      </c>
      <c r="O7649" s="73"/>
      <c r="P7649" s="73"/>
    </row>
    <row r="7650" customFormat="false" ht="13.2" hidden="false" customHeight="false" outlineLevel="0" collapsed="false">
      <c r="A7650" s="148" t="n">
        <v>150</v>
      </c>
      <c r="B7650" s="148" t="n">
        <v>3</v>
      </c>
      <c r="C7650" s="148" t="n">
        <v>8</v>
      </c>
      <c r="D7650" s="148" t="n">
        <v>8.3</v>
      </c>
      <c r="E7650" s="148" t="s">
        <v>7898</v>
      </c>
      <c r="F7650" s="148" t="s">
        <v>15290</v>
      </c>
      <c r="G7650" s="148" t="s">
        <v>7898</v>
      </c>
      <c r="H7650" s="148" t="n">
        <v>1900</v>
      </c>
      <c r="I7650" s="148" t="s">
        <v>9080</v>
      </c>
      <c r="J7650" s="148" t="s">
        <v>21880</v>
      </c>
      <c r="K7650" s="148"/>
      <c r="L7650" s="148" t="n">
        <v>13</v>
      </c>
      <c r="M7650" s="148" t="s">
        <v>21881</v>
      </c>
      <c r="N7650" s="148" t="s">
        <v>19202</v>
      </c>
      <c r="O7650" s="148"/>
      <c r="P7650" s="148"/>
    </row>
    <row r="7651" customFormat="false" ht="13.2" hidden="false" customHeight="false" outlineLevel="0" collapsed="false">
      <c r="A7651" s="73" t="n">
        <v>150</v>
      </c>
      <c r="B7651" s="73" t="n">
        <v>4</v>
      </c>
      <c r="C7651" s="73" t="n">
        <v>3</v>
      </c>
      <c r="D7651" s="73" t="n">
        <v>3.5</v>
      </c>
      <c r="E7651" s="73" t="s">
        <v>7927</v>
      </c>
      <c r="F7651" s="73" t="s">
        <v>15290</v>
      </c>
      <c r="G7651" s="73" t="s">
        <v>21036</v>
      </c>
      <c r="H7651" s="73" t="n">
        <v>1900</v>
      </c>
      <c r="I7651" s="73" t="s">
        <v>8986</v>
      </c>
      <c r="J7651" s="73" t="s">
        <v>21882</v>
      </c>
      <c r="K7651" s="73"/>
      <c r="L7651" s="73" t="n">
        <v>32</v>
      </c>
      <c r="M7651" s="73" t="s">
        <v>21883</v>
      </c>
      <c r="N7651" s="73" t="s">
        <v>19202</v>
      </c>
      <c r="O7651" s="73"/>
      <c r="P7651" s="73"/>
    </row>
    <row r="7652" customFormat="false" ht="13.2" hidden="false" customHeight="false" outlineLevel="0" collapsed="false">
      <c r="A7652" s="148" t="n">
        <v>150</v>
      </c>
      <c r="B7652" s="148" t="n">
        <v>5</v>
      </c>
      <c r="C7652" s="148" t="n">
        <v>22</v>
      </c>
      <c r="D7652" s="148" t="n">
        <v>22.2</v>
      </c>
      <c r="E7652" s="148" t="s">
        <v>9179</v>
      </c>
      <c r="F7652" s="148" t="s">
        <v>15290</v>
      </c>
      <c r="G7652" s="148" t="s">
        <v>13337</v>
      </c>
      <c r="H7652" s="148" t="n">
        <v>1900</v>
      </c>
      <c r="I7652" s="148" t="s">
        <v>13337</v>
      </c>
      <c r="J7652" s="148" t="s">
        <v>21884</v>
      </c>
      <c r="K7652" s="148"/>
      <c r="L7652" s="148" t="n">
        <v>64</v>
      </c>
      <c r="M7652" s="148" t="s">
        <v>21885</v>
      </c>
      <c r="N7652" s="148" t="s">
        <v>19202</v>
      </c>
      <c r="O7652" s="148"/>
      <c r="P7652" s="148"/>
    </row>
    <row r="7653" customFormat="false" ht="13.2" hidden="false" customHeight="false" outlineLevel="0" collapsed="false">
      <c r="A7653" s="73" t="n">
        <v>150</v>
      </c>
      <c r="B7653" s="73" t="n">
        <v>6</v>
      </c>
      <c r="C7653" s="73" t="n">
        <v>8</v>
      </c>
      <c r="D7653" s="73" t="n">
        <v>8.1</v>
      </c>
      <c r="E7653" s="73" t="s">
        <v>7900</v>
      </c>
      <c r="F7653" s="73" t="s">
        <v>15290</v>
      </c>
      <c r="G7653" s="73" t="s">
        <v>7898</v>
      </c>
      <c r="H7653" s="73" t="n">
        <v>1900</v>
      </c>
      <c r="I7653" s="73" t="s">
        <v>7898</v>
      </c>
      <c r="J7653" s="73" t="s">
        <v>7898</v>
      </c>
      <c r="K7653" s="73"/>
      <c r="L7653" s="73" t="n">
        <v>76</v>
      </c>
      <c r="M7653" s="73" t="s">
        <v>21886</v>
      </c>
      <c r="N7653" s="73" t="s">
        <v>19202</v>
      </c>
      <c r="O7653" s="73"/>
      <c r="P7653" s="73"/>
    </row>
    <row r="7654" customFormat="false" ht="13.2" hidden="false" customHeight="false" outlineLevel="0" collapsed="false">
      <c r="A7654" s="148" t="n">
        <v>150</v>
      </c>
      <c r="B7654" s="148" t="n">
        <v>7</v>
      </c>
      <c r="C7654" s="148" t="n">
        <v>33</v>
      </c>
      <c r="D7654" s="148" t="n">
        <v>33.3</v>
      </c>
      <c r="E7654" s="148" t="s">
        <v>21750</v>
      </c>
      <c r="F7654" s="148" t="s">
        <v>15290</v>
      </c>
      <c r="G7654" s="148" t="s">
        <v>13337</v>
      </c>
      <c r="H7654" s="148" t="n">
        <v>1900</v>
      </c>
      <c r="I7654" s="148" t="s">
        <v>13337</v>
      </c>
      <c r="J7654" s="148" t="s">
        <v>21887</v>
      </c>
      <c r="K7654" s="148"/>
      <c r="L7654" s="148" t="n">
        <v>3</v>
      </c>
      <c r="M7654" s="148" t="s">
        <v>21888</v>
      </c>
      <c r="N7654" s="148" t="s">
        <v>19202</v>
      </c>
      <c r="O7654" s="148"/>
      <c r="P7654" s="148"/>
    </row>
    <row r="7655" customFormat="false" ht="13.2" hidden="false" customHeight="false" outlineLevel="0" collapsed="false">
      <c r="A7655" s="73" t="n">
        <v>150</v>
      </c>
      <c r="B7655" s="73" t="n">
        <v>8</v>
      </c>
      <c r="C7655" s="73" t="n">
        <v>3</v>
      </c>
      <c r="D7655" s="73" t="n">
        <v>3.3</v>
      </c>
      <c r="E7655" s="73" t="s">
        <v>7898</v>
      </c>
      <c r="F7655" s="73" t="s">
        <v>21579</v>
      </c>
      <c r="G7655" s="73" t="s">
        <v>7898</v>
      </c>
      <c r="H7655" s="73" t="n">
        <v>1900</v>
      </c>
      <c r="I7655" s="73" t="s">
        <v>21889</v>
      </c>
      <c r="J7655" s="73" t="s">
        <v>21890</v>
      </c>
      <c r="K7655" s="73"/>
      <c r="L7655" s="73" t="n">
        <v>88</v>
      </c>
      <c r="M7655" s="73" t="s">
        <v>21891</v>
      </c>
      <c r="N7655" s="73" t="s">
        <v>19202</v>
      </c>
      <c r="O7655" s="73"/>
      <c r="P7655" s="73"/>
    </row>
    <row r="7656" customFormat="false" ht="13.2" hidden="false" customHeight="false" outlineLevel="0" collapsed="false">
      <c r="A7656" s="148" t="n">
        <v>150</v>
      </c>
      <c r="B7656" s="148" t="n">
        <v>9</v>
      </c>
      <c r="C7656" s="148" t="n">
        <v>6.3</v>
      </c>
      <c r="D7656" s="148" t="n">
        <v>6.3</v>
      </c>
      <c r="E7656" s="148" t="s">
        <v>10570</v>
      </c>
      <c r="F7656" s="148" t="s">
        <v>15290</v>
      </c>
      <c r="G7656" s="148" t="s">
        <v>13337</v>
      </c>
      <c r="H7656" s="148" t="n">
        <v>1900</v>
      </c>
      <c r="I7656" s="148" t="s">
        <v>13337</v>
      </c>
      <c r="J7656" s="148" t="s">
        <v>21892</v>
      </c>
      <c r="K7656" s="148"/>
      <c r="L7656" s="148" t="n">
        <v>29</v>
      </c>
      <c r="M7656" s="148" t="s">
        <v>21893</v>
      </c>
      <c r="N7656" s="148" t="s">
        <v>19202</v>
      </c>
      <c r="O7656" s="148"/>
      <c r="P7656" s="148"/>
    </row>
    <row r="7657" customFormat="false" ht="13.2" hidden="false" customHeight="false" outlineLevel="0" collapsed="false">
      <c r="A7657" s="73" t="n">
        <v>150</v>
      </c>
      <c r="B7657" s="73" t="n">
        <v>10</v>
      </c>
      <c r="C7657" s="73" t="n">
        <v>5</v>
      </c>
      <c r="D7657" s="73" t="n">
        <v>5.12</v>
      </c>
      <c r="E7657" s="73" t="s">
        <v>7919</v>
      </c>
      <c r="F7657" s="73" t="s">
        <v>15290</v>
      </c>
      <c r="G7657" s="73" t="s">
        <v>13337</v>
      </c>
      <c r="H7657" s="73" t="n">
        <v>1900</v>
      </c>
      <c r="I7657" s="73" t="s">
        <v>7898</v>
      </c>
      <c r="J7657" s="73" t="s">
        <v>21894</v>
      </c>
      <c r="K7657" s="73"/>
      <c r="L7657" s="73" t="n">
        <v>87</v>
      </c>
      <c r="M7657" s="73" t="s">
        <v>21895</v>
      </c>
      <c r="N7657" s="73" t="s">
        <v>19202</v>
      </c>
      <c r="O7657" s="73"/>
      <c r="P7657" s="73"/>
    </row>
    <row r="7658" customFormat="false" ht="13.2" hidden="false" customHeight="false" outlineLevel="0" collapsed="false">
      <c r="A7658" s="148" t="n">
        <v>150</v>
      </c>
      <c r="B7658" s="148" t="n">
        <v>11</v>
      </c>
      <c r="C7658" s="148" t="n">
        <v>22</v>
      </c>
      <c r="D7658" s="148" t="n">
        <v>22.12</v>
      </c>
      <c r="E7658" s="148" t="s">
        <v>9179</v>
      </c>
      <c r="F7658" s="148" t="s">
        <v>15290</v>
      </c>
      <c r="G7658" s="148" t="s">
        <v>13337</v>
      </c>
      <c r="H7658" s="148" t="n">
        <v>1900</v>
      </c>
      <c r="I7658" s="148" t="s">
        <v>13337</v>
      </c>
      <c r="J7658" s="148" t="s">
        <v>21896</v>
      </c>
      <c r="K7658" s="148"/>
      <c r="L7658" s="148" t="n">
        <v>117</v>
      </c>
      <c r="M7658" s="148" t="s">
        <v>21897</v>
      </c>
      <c r="N7658" s="148" t="s">
        <v>19202</v>
      </c>
      <c r="O7658" s="148"/>
      <c r="P7658" s="148"/>
    </row>
    <row r="7659" customFormat="false" ht="13.2" hidden="false" customHeight="false" outlineLevel="0" collapsed="false">
      <c r="A7659" s="73" t="n">
        <v>150</v>
      </c>
      <c r="B7659" s="73" t="n">
        <v>12</v>
      </c>
      <c r="C7659" s="73" t="n">
        <v>5</v>
      </c>
      <c r="D7659" s="73" t="n">
        <v>5.5</v>
      </c>
      <c r="E7659" s="73" t="s">
        <v>8969</v>
      </c>
      <c r="F7659" s="73" t="s">
        <v>15290</v>
      </c>
      <c r="G7659" s="73" t="s">
        <v>13337</v>
      </c>
      <c r="H7659" s="73" t="n">
        <v>1900</v>
      </c>
      <c r="I7659" s="73" t="s">
        <v>13337</v>
      </c>
      <c r="J7659" s="73" t="s">
        <v>21898</v>
      </c>
      <c r="K7659" s="73"/>
      <c r="L7659" s="73" t="n">
        <v>85</v>
      </c>
      <c r="M7659" s="73" t="s">
        <v>21899</v>
      </c>
      <c r="N7659" s="73" t="s">
        <v>19202</v>
      </c>
      <c r="O7659" s="73"/>
      <c r="P7659" s="73"/>
    </row>
    <row r="7660" customFormat="false" ht="13.2" hidden="false" customHeight="false" outlineLevel="0" collapsed="false">
      <c r="A7660" s="388" t="s">
        <v>21900</v>
      </c>
      <c r="B7660" s="381"/>
      <c r="C7660" s="381"/>
      <c r="D7660" s="381"/>
      <c r="E7660" s="381"/>
      <c r="F7660" s="381"/>
      <c r="G7660" s="381"/>
      <c r="H7660" s="381"/>
      <c r="I7660" s="381"/>
      <c r="J7660" s="381"/>
      <c r="K7660" s="381"/>
      <c r="L7660" s="381" t="n">
        <f aca="false">+SUM(L7648:L7659)</f>
        <v>645</v>
      </c>
      <c r="M7660" s="381"/>
      <c r="N7660" s="381" t="s">
        <v>19202</v>
      </c>
      <c r="O7660" s="381"/>
      <c r="P7660" s="381"/>
    </row>
    <row r="7661" customFormat="false" ht="13.2" hidden="false" customHeight="false" outlineLevel="0" collapsed="false">
      <c r="A7661" s="73" t="n">
        <v>151</v>
      </c>
      <c r="B7661" s="73" t="n">
        <v>1</v>
      </c>
      <c r="C7661" s="73" t="n">
        <v>5</v>
      </c>
      <c r="D7661" s="73" t="n">
        <v>5.12</v>
      </c>
      <c r="E7661" s="73" t="s">
        <v>8969</v>
      </c>
      <c r="F7661" s="73" t="s">
        <v>15290</v>
      </c>
      <c r="G7661" s="73" t="s">
        <v>9080</v>
      </c>
      <c r="H7661" s="73" t="n">
        <v>1900</v>
      </c>
      <c r="I7661" s="73" t="s">
        <v>9080</v>
      </c>
      <c r="J7661" s="356" t="s">
        <v>21901</v>
      </c>
      <c r="K7661" s="73"/>
      <c r="L7661" s="73" t="n">
        <v>32</v>
      </c>
      <c r="M7661" s="387" t="s">
        <v>21902</v>
      </c>
      <c r="N7661" s="73" t="s">
        <v>19202</v>
      </c>
      <c r="O7661" s="73"/>
      <c r="P7661" s="73"/>
    </row>
    <row r="7662" customFormat="false" ht="13.2" hidden="false" customHeight="false" outlineLevel="0" collapsed="false">
      <c r="A7662" s="148" t="n">
        <v>151</v>
      </c>
      <c r="B7662" s="148" t="n">
        <v>2</v>
      </c>
      <c r="C7662" s="148" t="n">
        <v>3</v>
      </c>
      <c r="D7662" s="148" t="n">
        <v>3.21</v>
      </c>
      <c r="E7662" s="148" t="s">
        <v>7927</v>
      </c>
      <c r="F7662" s="148" t="s">
        <v>21579</v>
      </c>
      <c r="G7662" s="148" t="s">
        <v>9080</v>
      </c>
      <c r="H7662" s="148" t="n">
        <v>1900</v>
      </c>
      <c r="I7662" s="148" t="s">
        <v>9080</v>
      </c>
      <c r="J7662" s="148" t="s">
        <v>21903</v>
      </c>
      <c r="K7662" s="148"/>
      <c r="L7662" s="148" t="n">
        <v>2</v>
      </c>
      <c r="M7662" s="148" t="s">
        <v>21904</v>
      </c>
      <c r="N7662" s="148" t="s">
        <v>19202</v>
      </c>
      <c r="O7662" s="148"/>
      <c r="P7662" s="148"/>
    </row>
    <row r="7663" customFormat="false" ht="13.2" hidden="false" customHeight="false" outlineLevel="0" collapsed="false">
      <c r="A7663" s="73" t="n">
        <v>151</v>
      </c>
      <c r="B7663" s="73" t="n">
        <v>3</v>
      </c>
      <c r="C7663" s="73" t="n">
        <v>2</v>
      </c>
      <c r="D7663" s="73" t="n">
        <v>2.6</v>
      </c>
      <c r="E7663" s="73" t="s">
        <v>8069</v>
      </c>
      <c r="F7663" s="73" t="s">
        <v>15290</v>
      </c>
      <c r="G7663" s="73" t="s">
        <v>18811</v>
      </c>
      <c r="H7663" s="73" t="n">
        <v>1900</v>
      </c>
      <c r="I7663" s="73" t="s">
        <v>18811</v>
      </c>
      <c r="J7663" s="73" t="s">
        <v>21905</v>
      </c>
      <c r="K7663" s="73"/>
      <c r="L7663" s="73" t="n">
        <v>8</v>
      </c>
      <c r="M7663" s="73" t="s">
        <v>21906</v>
      </c>
      <c r="N7663" s="73" t="s">
        <v>19202</v>
      </c>
      <c r="O7663" s="73"/>
      <c r="P7663" s="73"/>
    </row>
    <row r="7664" customFormat="false" ht="13.2" hidden="false" customHeight="false" outlineLevel="0" collapsed="false">
      <c r="A7664" s="148" t="n">
        <v>151</v>
      </c>
      <c r="B7664" s="148" t="n">
        <v>4</v>
      </c>
      <c r="C7664" s="148" t="n">
        <v>3</v>
      </c>
      <c r="D7664" s="148" t="n">
        <v>3.6</v>
      </c>
      <c r="E7664" s="148" t="s">
        <v>7927</v>
      </c>
      <c r="F7664" s="148" t="s">
        <v>21907</v>
      </c>
      <c r="G7664" s="148" t="s">
        <v>19108</v>
      </c>
      <c r="H7664" s="148" t="n">
        <v>1900</v>
      </c>
      <c r="I7664" s="148" t="s">
        <v>19108</v>
      </c>
      <c r="J7664" s="148" t="s">
        <v>21908</v>
      </c>
      <c r="K7664" s="148"/>
      <c r="L7664" s="148" t="n">
        <v>91</v>
      </c>
      <c r="M7664" s="148" t="s">
        <v>21909</v>
      </c>
      <c r="N7664" s="148" t="s">
        <v>19202</v>
      </c>
      <c r="O7664" s="148"/>
      <c r="P7664" s="148"/>
    </row>
    <row r="7665" customFormat="false" ht="13.2" hidden="false" customHeight="false" outlineLevel="0" collapsed="false">
      <c r="A7665" s="73" t="n">
        <v>151</v>
      </c>
      <c r="B7665" s="73" t="n">
        <v>5</v>
      </c>
      <c r="C7665" s="73" t="n">
        <v>8</v>
      </c>
      <c r="D7665" s="73" t="n">
        <v>8.5</v>
      </c>
      <c r="E7665" s="73" t="s">
        <v>11803</v>
      </c>
      <c r="F7665" s="73" t="s">
        <v>21579</v>
      </c>
      <c r="G7665" s="73" t="s">
        <v>20930</v>
      </c>
      <c r="H7665" s="73" t="n">
        <v>1900</v>
      </c>
      <c r="I7665" s="73" t="s">
        <v>21910</v>
      </c>
      <c r="J7665" s="356" t="s">
        <v>21910</v>
      </c>
      <c r="K7665" s="73"/>
      <c r="L7665" s="73" t="n">
        <v>52</v>
      </c>
      <c r="M7665" s="73" t="s">
        <v>21911</v>
      </c>
      <c r="N7665" s="73" t="s">
        <v>19202</v>
      </c>
      <c r="O7665" s="73"/>
      <c r="P7665" s="73"/>
    </row>
    <row r="7666" customFormat="false" ht="13.2" hidden="false" customHeight="false" outlineLevel="0" collapsed="false">
      <c r="A7666" s="148" t="n">
        <v>151</v>
      </c>
      <c r="B7666" s="148" t="n">
        <v>6</v>
      </c>
      <c r="C7666" s="148" t="n">
        <v>18</v>
      </c>
      <c r="D7666" s="148" t="n">
        <v>18.5</v>
      </c>
      <c r="E7666" s="148" t="s">
        <v>10096</v>
      </c>
      <c r="F7666" s="148" t="s">
        <v>15290</v>
      </c>
      <c r="G7666" s="148" t="s">
        <v>9080</v>
      </c>
      <c r="H7666" s="148" t="n">
        <v>1900</v>
      </c>
      <c r="I7666" s="148" t="s">
        <v>9080</v>
      </c>
      <c r="J7666" s="148" t="s">
        <v>21912</v>
      </c>
      <c r="K7666" s="148"/>
      <c r="L7666" s="148" t="n">
        <v>8</v>
      </c>
      <c r="M7666" s="148" t="s">
        <v>21913</v>
      </c>
      <c r="N7666" s="148" t="s">
        <v>19202</v>
      </c>
      <c r="O7666" s="148"/>
      <c r="P7666" s="148"/>
    </row>
    <row r="7667" customFormat="false" ht="13.2" hidden="false" customHeight="false" outlineLevel="0" collapsed="false">
      <c r="A7667" s="73" t="n">
        <v>151</v>
      </c>
      <c r="B7667" s="73" t="n">
        <v>7</v>
      </c>
      <c r="C7667" s="73" t="n">
        <v>3</v>
      </c>
      <c r="D7667" s="73" t="n">
        <v>3.1</v>
      </c>
      <c r="E7667" s="73" t="s">
        <v>7927</v>
      </c>
      <c r="F7667" s="73" t="s">
        <v>15290</v>
      </c>
      <c r="G7667" s="73" t="s">
        <v>7898</v>
      </c>
      <c r="H7667" s="73" t="n">
        <v>1900</v>
      </c>
      <c r="I7667" s="73" t="s">
        <v>7898</v>
      </c>
      <c r="J7667" s="73" t="s">
        <v>21914</v>
      </c>
      <c r="K7667" s="73"/>
      <c r="L7667" s="73" t="n">
        <v>44</v>
      </c>
      <c r="M7667" s="73" t="s">
        <v>21915</v>
      </c>
      <c r="N7667" s="73" t="s">
        <v>19202</v>
      </c>
      <c r="O7667" s="73"/>
      <c r="P7667" s="73"/>
    </row>
    <row r="7668" customFormat="false" ht="13.2" hidden="false" customHeight="false" outlineLevel="0" collapsed="false">
      <c r="A7668" s="148" t="n">
        <v>151</v>
      </c>
      <c r="B7668" s="148" t="n">
        <v>8</v>
      </c>
      <c r="C7668" s="148" t="n">
        <v>3</v>
      </c>
      <c r="D7668" s="148" t="n">
        <v>3.6</v>
      </c>
      <c r="E7668" s="148" t="s">
        <v>7927</v>
      </c>
      <c r="F7668" s="148" t="s">
        <v>15290</v>
      </c>
      <c r="G7668" s="148" t="s">
        <v>19108</v>
      </c>
      <c r="H7668" s="148" t="n">
        <v>1900</v>
      </c>
      <c r="I7668" s="148" t="s">
        <v>19108</v>
      </c>
      <c r="J7668" s="148" t="s">
        <v>21908</v>
      </c>
      <c r="K7668" s="148"/>
      <c r="L7668" s="148" t="n">
        <v>116</v>
      </c>
      <c r="M7668" s="148" t="s">
        <v>21916</v>
      </c>
      <c r="N7668" s="148" t="s">
        <v>19202</v>
      </c>
      <c r="O7668" s="148"/>
      <c r="P7668" s="148"/>
    </row>
    <row r="7669" customFormat="false" ht="13.2" hidden="false" customHeight="false" outlineLevel="0" collapsed="false">
      <c r="A7669" s="73" t="n">
        <v>151</v>
      </c>
      <c r="B7669" s="73" t="n">
        <v>9</v>
      </c>
      <c r="C7669" s="73" t="n">
        <v>3</v>
      </c>
      <c r="D7669" s="73" t="n">
        <v>3.5</v>
      </c>
      <c r="E7669" s="73" t="s">
        <v>7927</v>
      </c>
      <c r="F7669" s="73" t="s">
        <v>15290</v>
      </c>
      <c r="G7669" s="73" t="s">
        <v>8674</v>
      </c>
      <c r="H7669" s="73" t="n">
        <v>1900</v>
      </c>
      <c r="I7669" s="73" t="s">
        <v>8986</v>
      </c>
      <c r="J7669" s="73" t="s">
        <v>21917</v>
      </c>
      <c r="K7669" s="73"/>
      <c r="L7669" s="73" t="n">
        <v>75</v>
      </c>
      <c r="M7669" s="73" t="s">
        <v>21918</v>
      </c>
      <c r="N7669" s="73" t="s">
        <v>19202</v>
      </c>
      <c r="O7669" s="73"/>
      <c r="P7669" s="73"/>
    </row>
    <row r="7670" customFormat="false" ht="13.2" hidden="false" customHeight="false" outlineLevel="0" collapsed="false">
      <c r="A7670" s="148" t="n">
        <v>151</v>
      </c>
      <c r="B7670" s="148" t="n">
        <v>10</v>
      </c>
      <c r="C7670" s="148" t="n">
        <v>5</v>
      </c>
      <c r="D7670" s="148" t="n">
        <v>5.1</v>
      </c>
      <c r="E7670" s="148" t="s">
        <v>8969</v>
      </c>
      <c r="F7670" s="148" t="s">
        <v>15290</v>
      </c>
      <c r="G7670" s="148" t="s">
        <v>8292</v>
      </c>
      <c r="H7670" s="148" t="n">
        <v>1900</v>
      </c>
      <c r="I7670" s="148" t="s">
        <v>21919</v>
      </c>
      <c r="J7670" s="148" t="s">
        <v>21920</v>
      </c>
      <c r="K7670" s="148"/>
      <c r="L7670" s="148" t="n">
        <v>41</v>
      </c>
      <c r="M7670" s="148" t="s">
        <v>21921</v>
      </c>
      <c r="N7670" s="148" t="s">
        <v>19202</v>
      </c>
      <c r="O7670" s="148"/>
      <c r="P7670" s="148"/>
    </row>
    <row r="7671" customFormat="false" ht="13.2" hidden="false" customHeight="false" outlineLevel="0" collapsed="false">
      <c r="A7671" s="73" t="n">
        <v>151</v>
      </c>
      <c r="B7671" s="73" t="n">
        <v>11</v>
      </c>
      <c r="C7671" s="73" t="n">
        <v>5</v>
      </c>
      <c r="D7671" s="73" t="n">
        <v>5.7</v>
      </c>
      <c r="E7671" s="73" t="s">
        <v>8969</v>
      </c>
      <c r="F7671" s="73" t="s">
        <v>15290</v>
      </c>
      <c r="G7671" s="73" t="s">
        <v>7898</v>
      </c>
      <c r="H7671" s="73" t="n">
        <v>1900</v>
      </c>
      <c r="I7671" s="73" t="s">
        <v>7898</v>
      </c>
      <c r="J7671" s="73" t="s">
        <v>21922</v>
      </c>
      <c r="K7671" s="73"/>
      <c r="L7671" s="73" t="n">
        <v>45</v>
      </c>
      <c r="M7671" s="73" t="s">
        <v>21923</v>
      </c>
      <c r="N7671" s="73" t="s">
        <v>19202</v>
      </c>
      <c r="O7671" s="73"/>
      <c r="P7671" s="73"/>
    </row>
    <row r="7672" customFormat="false" ht="13.2" hidden="false" customHeight="false" outlineLevel="0" collapsed="false">
      <c r="A7672" s="148" t="n">
        <v>151</v>
      </c>
      <c r="B7672" s="148" t="n">
        <v>12</v>
      </c>
      <c r="C7672" s="148" t="n">
        <v>3</v>
      </c>
      <c r="D7672" s="148" t="n">
        <v>3.22</v>
      </c>
      <c r="E7672" s="148" t="s">
        <v>7927</v>
      </c>
      <c r="F7672" s="148" t="s">
        <v>15290</v>
      </c>
      <c r="G7672" s="148" t="s">
        <v>15889</v>
      </c>
      <c r="H7672" s="148" t="n">
        <v>1900</v>
      </c>
      <c r="I7672" s="148" t="s">
        <v>21278</v>
      </c>
      <c r="J7672" s="387" t="s">
        <v>21924</v>
      </c>
      <c r="K7672" s="148"/>
      <c r="L7672" s="148" t="n">
        <v>69</v>
      </c>
      <c r="M7672" s="148" t="s">
        <v>21925</v>
      </c>
      <c r="N7672" s="148" t="s">
        <v>19202</v>
      </c>
      <c r="O7672" s="148"/>
      <c r="P7672" s="148"/>
    </row>
    <row r="7673" customFormat="false" ht="13.2" hidden="false" customHeight="false" outlineLevel="0" collapsed="false">
      <c r="A7673" s="73" t="n">
        <v>151</v>
      </c>
      <c r="B7673" s="73" t="n">
        <v>13</v>
      </c>
      <c r="C7673" s="73" t="n">
        <v>7</v>
      </c>
      <c r="D7673" s="73" t="n">
        <v>7.3</v>
      </c>
      <c r="E7673" s="73" t="s">
        <v>21926</v>
      </c>
      <c r="F7673" s="73" t="s">
        <v>15290</v>
      </c>
      <c r="G7673" s="73" t="s">
        <v>9080</v>
      </c>
      <c r="H7673" s="73" t="n">
        <v>1900</v>
      </c>
      <c r="I7673" s="73" t="s">
        <v>9080</v>
      </c>
      <c r="J7673" s="73" t="s">
        <v>21927</v>
      </c>
      <c r="K7673" s="73"/>
      <c r="L7673" s="73" t="n">
        <v>22</v>
      </c>
      <c r="M7673" s="73" t="s">
        <v>21928</v>
      </c>
      <c r="N7673" s="73" t="s">
        <v>19202</v>
      </c>
      <c r="O7673" s="73"/>
      <c r="P7673" s="73"/>
    </row>
    <row r="7674" customFormat="false" ht="13.2" hidden="false" customHeight="false" outlineLevel="0" collapsed="false">
      <c r="A7674" s="148" t="n">
        <v>151</v>
      </c>
      <c r="B7674" s="148" t="n">
        <v>14</v>
      </c>
      <c r="C7674" s="148" t="n">
        <v>7</v>
      </c>
      <c r="D7674" s="148" t="n">
        <v>7.3</v>
      </c>
      <c r="E7674" s="148" t="s">
        <v>21926</v>
      </c>
      <c r="F7674" s="148" t="s">
        <v>15290</v>
      </c>
      <c r="G7674" s="148" t="s">
        <v>9080</v>
      </c>
      <c r="H7674" s="148" t="n">
        <v>1900</v>
      </c>
      <c r="I7674" s="148" t="s">
        <v>9080</v>
      </c>
      <c r="J7674" s="148" t="s">
        <v>21929</v>
      </c>
      <c r="K7674" s="148"/>
      <c r="L7674" s="148" t="n">
        <v>41</v>
      </c>
      <c r="M7674" s="148" t="s">
        <v>21930</v>
      </c>
      <c r="N7674" s="148" t="s">
        <v>19202</v>
      </c>
      <c r="O7674" s="148"/>
      <c r="P7674" s="148"/>
    </row>
    <row r="7675" customFormat="false" ht="13.2" hidden="false" customHeight="false" outlineLevel="0" collapsed="false">
      <c r="A7675" s="73" t="n">
        <v>151</v>
      </c>
      <c r="B7675" s="73" t="n">
        <v>15</v>
      </c>
      <c r="C7675" s="73" t="n">
        <v>5</v>
      </c>
      <c r="D7675" s="73" t="n">
        <v>5.6</v>
      </c>
      <c r="E7675" s="73" t="s">
        <v>8969</v>
      </c>
      <c r="F7675" s="73" t="s">
        <v>15290</v>
      </c>
      <c r="G7675" s="73" t="s">
        <v>9080</v>
      </c>
      <c r="H7675" s="73" t="n">
        <v>1900</v>
      </c>
      <c r="I7675" s="73" t="s">
        <v>9080</v>
      </c>
      <c r="J7675" s="73" t="s">
        <v>21931</v>
      </c>
      <c r="K7675" s="73"/>
      <c r="L7675" s="73" t="n">
        <v>4</v>
      </c>
      <c r="M7675" s="73" t="s">
        <v>21932</v>
      </c>
      <c r="N7675" s="73" t="s">
        <v>19202</v>
      </c>
      <c r="O7675" s="73"/>
      <c r="P7675" s="73"/>
    </row>
    <row r="7676" customFormat="false" ht="13.2" hidden="false" customHeight="false" outlineLevel="0" collapsed="false">
      <c r="A7676" s="148" t="n">
        <v>151</v>
      </c>
      <c r="B7676" s="148" t="n">
        <v>16</v>
      </c>
      <c r="C7676" s="148" t="n">
        <v>17</v>
      </c>
      <c r="D7676" s="148" t="n">
        <v>17.1</v>
      </c>
      <c r="E7676" s="148" t="s">
        <v>21933</v>
      </c>
      <c r="F7676" s="148" t="s">
        <v>15290</v>
      </c>
      <c r="G7676" s="148" t="s">
        <v>9080</v>
      </c>
      <c r="H7676" s="148" t="n">
        <v>1900</v>
      </c>
      <c r="I7676" s="148" t="s">
        <v>9080</v>
      </c>
      <c r="J7676" s="148" t="s">
        <v>21934</v>
      </c>
      <c r="K7676" s="148"/>
      <c r="L7676" s="148" t="n">
        <v>11</v>
      </c>
      <c r="M7676" s="148" t="s">
        <v>21935</v>
      </c>
      <c r="N7676" s="148" t="s">
        <v>19202</v>
      </c>
      <c r="O7676" s="148"/>
      <c r="P7676" s="148"/>
    </row>
    <row r="7677" customFormat="false" ht="13.2" hidden="false" customHeight="false" outlineLevel="0" collapsed="false">
      <c r="A7677" s="73" t="n">
        <v>151</v>
      </c>
      <c r="B7677" s="73" t="n">
        <v>17</v>
      </c>
      <c r="C7677" s="73" t="n">
        <v>11</v>
      </c>
      <c r="D7677" s="73" t="n">
        <v>11.1</v>
      </c>
      <c r="E7677" s="73" t="s">
        <v>10215</v>
      </c>
      <c r="F7677" s="73" t="s">
        <v>15290</v>
      </c>
      <c r="G7677" s="73" t="s">
        <v>9080</v>
      </c>
      <c r="H7677" s="73" t="n">
        <v>1900</v>
      </c>
      <c r="I7677" s="73" t="s">
        <v>9080</v>
      </c>
      <c r="J7677" s="73" t="s">
        <v>21936</v>
      </c>
      <c r="K7677" s="73"/>
      <c r="L7677" s="73" t="n">
        <v>3</v>
      </c>
      <c r="M7677" s="73" t="s">
        <v>21937</v>
      </c>
      <c r="N7677" s="73" t="s">
        <v>19202</v>
      </c>
      <c r="O7677" s="73"/>
      <c r="P7677" s="73"/>
    </row>
    <row r="7678" customFormat="false" ht="13.2" hidden="false" customHeight="false" outlineLevel="0" collapsed="false">
      <c r="A7678" s="388" t="s">
        <v>21938</v>
      </c>
      <c r="B7678" s="381"/>
      <c r="C7678" s="381"/>
      <c r="D7678" s="381"/>
      <c r="E7678" s="381"/>
      <c r="F7678" s="381"/>
      <c r="G7678" s="381"/>
      <c r="H7678" s="381"/>
      <c r="I7678" s="381"/>
      <c r="J7678" s="381"/>
      <c r="K7678" s="381"/>
      <c r="L7678" s="381" t="n">
        <f aca="false">+SUM(L7661:L7677)</f>
        <v>664</v>
      </c>
      <c r="M7678" s="381"/>
      <c r="N7678" s="381"/>
      <c r="O7678" s="381"/>
      <c r="P7678" s="381"/>
    </row>
    <row r="7679" customFormat="false" ht="13.2" hidden="false" customHeight="false" outlineLevel="0" collapsed="false">
      <c r="A7679" s="73" t="n">
        <v>152</v>
      </c>
      <c r="B7679" s="73" t="n">
        <v>1</v>
      </c>
      <c r="C7679" s="73" t="n">
        <v>5</v>
      </c>
      <c r="D7679" s="73" t="n">
        <v>5.7</v>
      </c>
      <c r="E7679" s="73" t="s">
        <v>21939</v>
      </c>
      <c r="F7679" s="73" t="s">
        <v>15290</v>
      </c>
      <c r="G7679" s="73" t="s">
        <v>9080</v>
      </c>
      <c r="H7679" s="73" t="n">
        <v>1900</v>
      </c>
      <c r="I7679" s="73" t="s">
        <v>9080</v>
      </c>
      <c r="J7679" s="73" t="s">
        <v>21940</v>
      </c>
      <c r="K7679" s="73"/>
      <c r="L7679" s="73" t="n">
        <v>28</v>
      </c>
      <c r="M7679" s="73" t="s">
        <v>21941</v>
      </c>
      <c r="N7679" s="73" t="s">
        <v>19202</v>
      </c>
      <c r="O7679" s="73"/>
      <c r="P7679" s="73"/>
    </row>
    <row r="7680" customFormat="false" ht="13.2" hidden="false" customHeight="false" outlineLevel="0" collapsed="false">
      <c r="A7680" s="148" t="n">
        <v>152</v>
      </c>
      <c r="B7680" s="148" t="n">
        <v>2</v>
      </c>
      <c r="C7680" s="148" t="n">
        <v>3</v>
      </c>
      <c r="D7680" s="148" t="n">
        <v>3.5</v>
      </c>
      <c r="E7680" s="148" t="s">
        <v>7927</v>
      </c>
      <c r="F7680" s="148" t="s">
        <v>15290</v>
      </c>
      <c r="G7680" s="148" t="s">
        <v>21036</v>
      </c>
      <c r="H7680" s="148" t="n">
        <v>1900</v>
      </c>
      <c r="I7680" s="148" t="s">
        <v>8986</v>
      </c>
      <c r="J7680" s="148" t="s">
        <v>21942</v>
      </c>
      <c r="K7680" s="148"/>
      <c r="L7680" s="148" t="n">
        <v>29</v>
      </c>
      <c r="M7680" s="148" t="s">
        <v>21943</v>
      </c>
      <c r="N7680" s="148" t="s">
        <v>19202</v>
      </c>
      <c r="O7680" s="148"/>
      <c r="P7680" s="148"/>
    </row>
    <row r="7681" customFormat="false" ht="13.2" hidden="false" customHeight="false" outlineLevel="0" collapsed="false">
      <c r="A7681" s="73" t="n">
        <v>152</v>
      </c>
      <c r="B7681" s="73" t="n">
        <v>3</v>
      </c>
      <c r="C7681" s="73" t="n">
        <v>3</v>
      </c>
      <c r="D7681" s="73" t="n">
        <v>3.5</v>
      </c>
      <c r="E7681" s="73" t="s">
        <v>7927</v>
      </c>
      <c r="F7681" s="73" t="s">
        <v>15290</v>
      </c>
      <c r="G7681" s="73" t="s">
        <v>21036</v>
      </c>
      <c r="H7681" s="73" t="n">
        <v>1900</v>
      </c>
      <c r="I7681" s="73" t="s">
        <v>8986</v>
      </c>
      <c r="J7681" s="73" t="s">
        <v>21944</v>
      </c>
      <c r="K7681" s="73"/>
      <c r="L7681" s="73" t="n">
        <v>12</v>
      </c>
      <c r="M7681" s="73" t="s">
        <v>21945</v>
      </c>
      <c r="N7681" s="73" t="s">
        <v>19202</v>
      </c>
      <c r="O7681" s="73"/>
      <c r="P7681" s="73"/>
    </row>
    <row r="7682" customFormat="false" ht="13.2" hidden="false" customHeight="false" outlineLevel="0" collapsed="false">
      <c r="A7682" s="148" t="n">
        <v>152</v>
      </c>
      <c r="B7682" s="148" t="n">
        <v>4</v>
      </c>
      <c r="C7682" s="148" t="n">
        <v>3</v>
      </c>
      <c r="D7682" s="148" t="n">
        <v>3.5</v>
      </c>
      <c r="E7682" s="148" t="s">
        <v>7927</v>
      </c>
      <c r="F7682" s="148" t="s">
        <v>15290</v>
      </c>
      <c r="G7682" s="148" t="s">
        <v>21036</v>
      </c>
      <c r="H7682" s="148" t="n">
        <v>1900</v>
      </c>
      <c r="I7682" s="148" t="s">
        <v>8986</v>
      </c>
      <c r="J7682" s="148" t="s">
        <v>21946</v>
      </c>
      <c r="K7682" s="148"/>
      <c r="L7682" s="148" t="n">
        <v>84</v>
      </c>
      <c r="M7682" s="148" t="s">
        <v>21947</v>
      </c>
      <c r="N7682" s="148" t="s">
        <v>19202</v>
      </c>
      <c r="O7682" s="148"/>
      <c r="P7682" s="148"/>
    </row>
    <row r="7683" customFormat="false" ht="13.2" hidden="false" customHeight="false" outlineLevel="0" collapsed="false">
      <c r="A7683" s="73" t="n">
        <v>152</v>
      </c>
      <c r="B7683" s="73" t="n">
        <v>5</v>
      </c>
      <c r="C7683" s="73" t="n">
        <v>3</v>
      </c>
      <c r="D7683" s="73" t="n">
        <v>3.2</v>
      </c>
      <c r="E7683" s="73" t="s">
        <v>7927</v>
      </c>
      <c r="F7683" s="73" t="s">
        <v>15290</v>
      </c>
      <c r="G7683" s="73" t="s">
        <v>8690</v>
      </c>
      <c r="H7683" s="73" t="n">
        <v>1900</v>
      </c>
      <c r="I7683" s="73" t="s">
        <v>8986</v>
      </c>
      <c r="J7683" s="73" t="s">
        <v>21948</v>
      </c>
      <c r="K7683" s="73"/>
      <c r="L7683" s="73" t="n">
        <v>25</v>
      </c>
      <c r="M7683" s="73" t="s">
        <v>21949</v>
      </c>
      <c r="N7683" s="73" t="s">
        <v>19202</v>
      </c>
      <c r="O7683" s="73"/>
      <c r="P7683" s="73"/>
    </row>
    <row r="7684" customFormat="false" ht="13.2" hidden="false" customHeight="false" outlineLevel="0" collapsed="false">
      <c r="A7684" s="148" t="n">
        <v>152</v>
      </c>
      <c r="B7684" s="148" t="n">
        <v>6</v>
      </c>
      <c r="C7684" s="148" t="n">
        <v>3</v>
      </c>
      <c r="D7684" s="148" t="n">
        <v>3.5</v>
      </c>
      <c r="E7684" s="148" t="s">
        <v>7927</v>
      </c>
      <c r="F7684" s="148" t="s">
        <v>15290</v>
      </c>
      <c r="G7684" s="148" t="s">
        <v>21036</v>
      </c>
      <c r="H7684" s="148" t="n">
        <v>1900</v>
      </c>
      <c r="I7684" s="148" t="s">
        <v>8986</v>
      </c>
      <c r="J7684" s="148" t="s">
        <v>21950</v>
      </c>
      <c r="K7684" s="148"/>
      <c r="L7684" s="148" t="n">
        <v>14</v>
      </c>
      <c r="M7684" s="148" t="s">
        <v>21951</v>
      </c>
      <c r="N7684" s="148" t="s">
        <v>19202</v>
      </c>
      <c r="O7684" s="148"/>
      <c r="P7684" s="148"/>
    </row>
    <row r="7685" customFormat="false" ht="13.2" hidden="false" customHeight="false" outlineLevel="0" collapsed="false">
      <c r="A7685" s="73" t="n">
        <v>152</v>
      </c>
      <c r="B7685" s="73" t="n">
        <v>7</v>
      </c>
      <c r="C7685" s="73" t="n">
        <v>3</v>
      </c>
      <c r="D7685" s="73" t="n">
        <v>3.5</v>
      </c>
      <c r="E7685" s="73" t="s">
        <v>7927</v>
      </c>
      <c r="F7685" s="73" t="s">
        <v>15290</v>
      </c>
      <c r="G7685" s="73" t="s">
        <v>21036</v>
      </c>
      <c r="H7685" s="73" t="n">
        <v>1900</v>
      </c>
      <c r="I7685" s="73" t="s">
        <v>8986</v>
      </c>
      <c r="J7685" s="73" t="s">
        <v>21952</v>
      </c>
      <c r="K7685" s="73"/>
      <c r="L7685" s="73" t="n">
        <v>16</v>
      </c>
      <c r="M7685" s="73" t="s">
        <v>21953</v>
      </c>
      <c r="N7685" s="73" t="s">
        <v>19202</v>
      </c>
      <c r="O7685" s="73"/>
      <c r="P7685" s="73"/>
    </row>
    <row r="7686" customFormat="false" ht="13.2" hidden="false" customHeight="false" outlineLevel="0" collapsed="false">
      <c r="A7686" s="148" t="n">
        <v>152</v>
      </c>
      <c r="B7686" s="148" t="n">
        <v>8</v>
      </c>
      <c r="C7686" s="148" t="n">
        <v>3</v>
      </c>
      <c r="D7686" s="148" t="n">
        <v>3.5</v>
      </c>
      <c r="E7686" s="148" t="s">
        <v>7927</v>
      </c>
      <c r="F7686" s="148" t="s">
        <v>15290</v>
      </c>
      <c r="G7686" s="148" t="s">
        <v>21081</v>
      </c>
      <c r="H7686" s="148" t="n">
        <v>1900</v>
      </c>
      <c r="I7686" s="148" t="s">
        <v>8986</v>
      </c>
      <c r="J7686" s="148" t="s">
        <v>21954</v>
      </c>
      <c r="K7686" s="148"/>
      <c r="L7686" s="148" t="n">
        <v>51</v>
      </c>
      <c r="M7686" s="148" t="s">
        <v>21955</v>
      </c>
      <c r="N7686" s="148" t="s">
        <v>19202</v>
      </c>
      <c r="O7686" s="148"/>
      <c r="P7686" s="148"/>
    </row>
    <row r="7687" customFormat="false" ht="13.2" hidden="false" customHeight="false" outlineLevel="0" collapsed="false">
      <c r="A7687" s="73" t="n">
        <v>152</v>
      </c>
      <c r="B7687" s="73" t="n">
        <v>9</v>
      </c>
      <c r="C7687" s="73" t="n">
        <v>3</v>
      </c>
      <c r="D7687" s="73" t="n">
        <v>3.5</v>
      </c>
      <c r="E7687" s="73" t="s">
        <v>7927</v>
      </c>
      <c r="F7687" s="73" t="s">
        <v>15290</v>
      </c>
      <c r="G7687" s="73" t="s">
        <v>21036</v>
      </c>
      <c r="H7687" s="73" t="n">
        <v>1900</v>
      </c>
      <c r="I7687" s="73" t="s">
        <v>8986</v>
      </c>
      <c r="J7687" s="73" t="s">
        <v>21956</v>
      </c>
      <c r="K7687" s="73"/>
      <c r="L7687" s="73" t="n">
        <v>44</v>
      </c>
      <c r="M7687" s="73" t="s">
        <v>21957</v>
      </c>
      <c r="N7687" s="73" t="s">
        <v>19202</v>
      </c>
      <c r="O7687" s="73"/>
      <c r="P7687" s="73"/>
    </row>
    <row r="7688" customFormat="false" ht="13.2" hidden="false" customHeight="false" outlineLevel="0" collapsed="false">
      <c r="A7688" s="148" t="n">
        <v>152</v>
      </c>
      <c r="B7688" s="148" t="n">
        <v>10</v>
      </c>
      <c r="C7688" s="148" t="n">
        <v>3</v>
      </c>
      <c r="D7688" s="148" t="n">
        <v>3.5</v>
      </c>
      <c r="E7688" s="148" t="s">
        <v>7927</v>
      </c>
      <c r="F7688" s="148" t="s">
        <v>15290</v>
      </c>
      <c r="G7688" s="148" t="s">
        <v>21036</v>
      </c>
      <c r="H7688" s="148" t="n">
        <v>1900</v>
      </c>
      <c r="I7688" s="148" t="s">
        <v>8986</v>
      </c>
      <c r="J7688" s="148" t="s">
        <v>21958</v>
      </c>
      <c r="K7688" s="148"/>
      <c r="L7688" s="148" t="n">
        <v>16</v>
      </c>
      <c r="M7688" s="148" t="s">
        <v>21959</v>
      </c>
      <c r="N7688" s="148" t="s">
        <v>19202</v>
      </c>
      <c r="O7688" s="148"/>
      <c r="P7688" s="148"/>
    </row>
    <row r="7689" customFormat="false" ht="13.2" hidden="false" customHeight="false" outlineLevel="0" collapsed="false">
      <c r="A7689" s="73" t="n">
        <v>152</v>
      </c>
      <c r="B7689" s="73" t="n">
        <v>11</v>
      </c>
      <c r="C7689" s="73" t="n">
        <v>3</v>
      </c>
      <c r="D7689" s="73" t="n">
        <v>3.1</v>
      </c>
      <c r="E7689" s="73" t="s">
        <v>7927</v>
      </c>
      <c r="F7689" s="73" t="s">
        <v>15290</v>
      </c>
      <c r="G7689" s="73" t="s">
        <v>7898</v>
      </c>
      <c r="H7689" s="73" t="n">
        <v>1900</v>
      </c>
      <c r="I7689" s="73" t="s">
        <v>7898</v>
      </c>
      <c r="J7689" s="73" t="s">
        <v>21960</v>
      </c>
      <c r="K7689" s="73"/>
      <c r="L7689" s="73" t="n">
        <v>28</v>
      </c>
      <c r="M7689" s="73" t="s">
        <v>21961</v>
      </c>
      <c r="N7689" s="73" t="s">
        <v>19202</v>
      </c>
      <c r="O7689" s="73"/>
      <c r="P7689" s="73"/>
    </row>
    <row r="7690" customFormat="false" ht="13.2" hidden="false" customHeight="false" outlineLevel="0" collapsed="false">
      <c r="A7690" s="148" t="n">
        <v>152</v>
      </c>
      <c r="B7690" s="148" t="n">
        <v>12</v>
      </c>
      <c r="C7690" s="148" t="n">
        <v>22</v>
      </c>
      <c r="D7690" s="148" t="n">
        <v>22.5</v>
      </c>
      <c r="E7690" s="148" t="s">
        <v>9179</v>
      </c>
      <c r="F7690" s="148" t="s">
        <v>15290</v>
      </c>
      <c r="G7690" s="148" t="s">
        <v>9080</v>
      </c>
      <c r="H7690" s="148" t="n">
        <v>1900</v>
      </c>
      <c r="I7690" s="148" t="s">
        <v>9080</v>
      </c>
      <c r="J7690" s="148" t="s">
        <v>21962</v>
      </c>
      <c r="K7690" s="148"/>
      <c r="L7690" s="148" t="n">
        <v>6</v>
      </c>
      <c r="M7690" s="148" t="s">
        <v>21963</v>
      </c>
      <c r="N7690" s="148" t="s">
        <v>19202</v>
      </c>
      <c r="O7690" s="148"/>
      <c r="P7690" s="148"/>
    </row>
    <row r="7691" customFormat="false" ht="13.2" hidden="false" customHeight="false" outlineLevel="0" collapsed="false">
      <c r="A7691" s="73" t="n">
        <v>152</v>
      </c>
      <c r="B7691" s="73" t="n">
        <v>13</v>
      </c>
      <c r="C7691" s="73" t="n">
        <v>3</v>
      </c>
      <c r="D7691" s="73" t="n">
        <v>3.3</v>
      </c>
      <c r="E7691" s="73" t="s">
        <v>7927</v>
      </c>
      <c r="F7691" s="73" t="s">
        <v>15290</v>
      </c>
      <c r="G7691" s="73" t="s">
        <v>8843</v>
      </c>
      <c r="H7691" s="73" t="n">
        <v>1900</v>
      </c>
      <c r="I7691" s="73" t="s">
        <v>9080</v>
      </c>
      <c r="J7691" s="73" t="s">
        <v>21964</v>
      </c>
      <c r="K7691" s="73"/>
      <c r="L7691" s="73" t="n">
        <v>25</v>
      </c>
      <c r="M7691" s="73" t="s">
        <v>21965</v>
      </c>
      <c r="N7691" s="73" t="s">
        <v>19202</v>
      </c>
      <c r="O7691" s="73"/>
      <c r="P7691" s="73"/>
    </row>
    <row r="7692" customFormat="false" ht="13.2" hidden="false" customHeight="false" outlineLevel="0" collapsed="false">
      <c r="A7692" s="148" t="n">
        <v>152</v>
      </c>
      <c r="B7692" s="148" t="n">
        <v>14</v>
      </c>
      <c r="C7692" s="148" t="n">
        <v>3</v>
      </c>
      <c r="D7692" s="148" t="n">
        <v>3.6</v>
      </c>
      <c r="E7692" s="148" t="s">
        <v>7927</v>
      </c>
      <c r="F7692" s="148" t="s">
        <v>15290</v>
      </c>
      <c r="G7692" s="148" t="s">
        <v>19108</v>
      </c>
      <c r="H7692" s="148" t="n">
        <v>1900</v>
      </c>
      <c r="I7692" s="148" t="s">
        <v>19108</v>
      </c>
      <c r="J7692" s="148" t="s">
        <v>21966</v>
      </c>
      <c r="K7692" s="148"/>
      <c r="L7692" s="148" t="n">
        <v>107</v>
      </c>
      <c r="M7692" s="148" t="s">
        <v>21967</v>
      </c>
      <c r="N7692" s="148" t="s">
        <v>19202</v>
      </c>
      <c r="O7692" s="148"/>
      <c r="P7692" s="148"/>
    </row>
    <row r="7693" customFormat="false" ht="13.2" hidden="false" customHeight="false" outlineLevel="0" collapsed="false">
      <c r="A7693" s="73" t="n">
        <v>152</v>
      </c>
      <c r="B7693" s="73" t="n">
        <v>15</v>
      </c>
      <c r="C7693" s="73" t="n">
        <v>5</v>
      </c>
      <c r="D7693" s="73" t="n">
        <v>5.15</v>
      </c>
      <c r="E7693" s="73" t="s">
        <v>8969</v>
      </c>
      <c r="F7693" s="73" t="s">
        <v>15290</v>
      </c>
      <c r="G7693" s="73" t="s">
        <v>8070</v>
      </c>
      <c r="H7693" s="73" t="n">
        <v>1900</v>
      </c>
      <c r="I7693" s="73" t="s">
        <v>9080</v>
      </c>
      <c r="J7693" s="73" t="s">
        <v>21968</v>
      </c>
      <c r="K7693" s="73"/>
      <c r="L7693" s="73" t="n">
        <v>5</v>
      </c>
      <c r="M7693" s="73" t="s">
        <v>21969</v>
      </c>
      <c r="N7693" s="73" t="s">
        <v>19202</v>
      </c>
      <c r="O7693" s="73"/>
      <c r="P7693" s="73"/>
    </row>
    <row r="7694" customFormat="false" ht="13.2" hidden="false" customHeight="false" outlineLevel="0" collapsed="false">
      <c r="A7694" s="148" t="n">
        <v>152</v>
      </c>
      <c r="B7694" s="148" t="n">
        <v>16</v>
      </c>
      <c r="C7694" s="148" t="n">
        <v>32</v>
      </c>
      <c r="D7694" s="148" t="n">
        <v>32.2</v>
      </c>
      <c r="E7694" s="148" t="s">
        <v>20723</v>
      </c>
      <c r="F7694" s="148" t="s">
        <v>15290</v>
      </c>
      <c r="G7694" s="148" t="s">
        <v>9080</v>
      </c>
      <c r="H7694" s="148" t="n">
        <v>1900</v>
      </c>
      <c r="I7694" s="148" t="s">
        <v>9080</v>
      </c>
      <c r="J7694" s="148" t="s">
        <v>21970</v>
      </c>
      <c r="K7694" s="148"/>
      <c r="L7694" s="148" t="n">
        <v>34</v>
      </c>
      <c r="M7694" s="148" t="s">
        <v>21971</v>
      </c>
      <c r="N7694" s="148" t="s">
        <v>19202</v>
      </c>
      <c r="O7694" s="148"/>
      <c r="P7694" s="148"/>
    </row>
    <row r="7695" customFormat="false" ht="13.2" hidden="false" customHeight="false" outlineLevel="0" collapsed="false">
      <c r="A7695" s="73" t="n">
        <v>152</v>
      </c>
      <c r="B7695" s="73" t="n">
        <v>17</v>
      </c>
      <c r="C7695" s="73" t="n">
        <v>18</v>
      </c>
      <c r="D7695" s="73" t="n">
        <v>18.5</v>
      </c>
      <c r="E7695" s="73" t="s">
        <v>10096</v>
      </c>
      <c r="F7695" s="73" t="s">
        <v>15290</v>
      </c>
      <c r="G7695" s="73" t="s">
        <v>9080</v>
      </c>
      <c r="H7695" s="73" t="n">
        <v>1900</v>
      </c>
      <c r="I7695" s="73" t="s">
        <v>9080</v>
      </c>
      <c r="J7695" s="356" t="s">
        <v>21972</v>
      </c>
      <c r="K7695" s="73"/>
      <c r="L7695" s="73" t="n">
        <v>7</v>
      </c>
      <c r="M7695" s="73" t="s">
        <v>21973</v>
      </c>
      <c r="N7695" s="73" t="s">
        <v>19202</v>
      </c>
      <c r="O7695" s="73"/>
      <c r="P7695" s="73"/>
    </row>
    <row r="7696" customFormat="false" ht="13.2" hidden="false" customHeight="false" outlineLevel="0" collapsed="false">
      <c r="A7696" s="148" t="n">
        <v>152</v>
      </c>
      <c r="B7696" s="148" t="n">
        <v>18</v>
      </c>
      <c r="C7696" s="148" t="n">
        <v>17</v>
      </c>
      <c r="D7696" s="148" t="n">
        <v>17.2</v>
      </c>
      <c r="E7696" s="148" t="s">
        <v>20706</v>
      </c>
      <c r="F7696" s="148" t="s">
        <v>15290</v>
      </c>
      <c r="G7696" s="148" t="s">
        <v>9080</v>
      </c>
      <c r="H7696" s="148" t="n">
        <v>1900</v>
      </c>
      <c r="I7696" s="148" t="s">
        <v>9080</v>
      </c>
      <c r="J7696" s="148" t="s">
        <v>21974</v>
      </c>
      <c r="K7696" s="148"/>
      <c r="L7696" s="148" t="n">
        <v>3</v>
      </c>
      <c r="M7696" s="148" t="s">
        <v>21975</v>
      </c>
      <c r="N7696" s="148" t="s">
        <v>19202</v>
      </c>
      <c r="O7696" s="148"/>
      <c r="P7696" s="148"/>
    </row>
    <row r="7697" customFormat="false" ht="13.2" hidden="false" customHeight="false" outlineLevel="0" collapsed="false">
      <c r="A7697" s="73" t="n">
        <v>152</v>
      </c>
      <c r="B7697" s="73" t="n">
        <v>19</v>
      </c>
      <c r="C7697" s="73" t="n">
        <v>5</v>
      </c>
      <c r="D7697" s="73" t="n">
        <v>5.12</v>
      </c>
      <c r="E7697" s="73" t="s">
        <v>8969</v>
      </c>
      <c r="F7697" s="73" t="s">
        <v>15290</v>
      </c>
      <c r="G7697" s="73" t="s">
        <v>7975</v>
      </c>
      <c r="H7697" s="73" t="n">
        <v>1900</v>
      </c>
      <c r="I7697" s="73" t="s">
        <v>7975</v>
      </c>
      <c r="J7697" s="73" t="s">
        <v>21976</v>
      </c>
      <c r="K7697" s="73"/>
      <c r="L7697" s="73" t="n">
        <v>1</v>
      </c>
      <c r="M7697" s="73" t="s">
        <v>21977</v>
      </c>
      <c r="N7697" s="73" t="s">
        <v>19202</v>
      </c>
      <c r="O7697" s="73"/>
      <c r="P7697" s="73"/>
    </row>
    <row r="7698" customFormat="false" ht="13.2" hidden="false" customHeight="false" outlineLevel="0" collapsed="false">
      <c r="A7698" s="148" t="n">
        <v>152</v>
      </c>
      <c r="B7698" s="148" t="n">
        <v>20</v>
      </c>
      <c r="C7698" s="148" t="n">
        <v>3</v>
      </c>
      <c r="D7698" s="148" t="n">
        <v>3.5</v>
      </c>
      <c r="E7698" s="148" t="s">
        <v>7927</v>
      </c>
      <c r="F7698" s="148" t="s">
        <v>15290</v>
      </c>
      <c r="G7698" s="148" t="s">
        <v>21036</v>
      </c>
      <c r="H7698" s="148" t="n">
        <v>1900</v>
      </c>
      <c r="I7698" s="148" t="s">
        <v>8986</v>
      </c>
      <c r="J7698" s="148" t="s">
        <v>21978</v>
      </c>
      <c r="K7698" s="148"/>
      <c r="L7698" s="148" t="n">
        <v>16</v>
      </c>
      <c r="M7698" s="148" t="s">
        <v>21979</v>
      </c>
      <c r="N7698" s="148" t="s">
        <v>19202</v>
      </c>
      <c r="O7698" s="148"/>
      <c r="P7698" s="148"/>
    </row>
    <row r="7699" customFormat="false" ht="13.2" hidden="false" customHeight="false" outlineLevel="0" collapsed="false">
      <c r="A7699" s="73" t="n">
        <v>152</v>
      </c>
      <c r="B7699" s="73" t="n">
        <v>21</v>
      </c>
      <c r="C7699" s="73" t="n">
        <v>3</v>
      </c>
      <c r="D7699" s="73" t="n">
        <v>3.5</v>
      </c>
      <c r="E7699" s="73" t="s">
        <v>21552</v>
      </c>
      <c r="F7699" s="73" t="s">
        <v>15290</v>
      </c>
      <c r="G7699" s="73" t="s">
        <v>21081</v>
      </c>
      <c r="H7699" s="73" t="n">
        <v>1900</v>
      </c>
      <c r="I7699" s="73" t="s">
        <v>8986</v>
      </c>
      <c r="J7699" s="73" t="s">
        <v>21980</v>
      </c>
      <c r="K7699" s="73"/>
      <c r="L7699" s="73" t="n">
        <v>16</v>
      </c>
      <c r="M7699" s="73" t="s">
        <v>21981</v>
      </c>
      <c r="N7699" s="73" t="s">
        <v>19202</v>
      </c>
      <c r="O7699" s="73"/>
      <c r="P7699" s="73"/>
    </row>
    <row r="7700" customFormat="false" ht="13.2" hidden="false" customHeight="false" outlineLevel="0" collapsed="false">
      <c r="A7700" s="148" t="n">
        <v>152</v>
      </c>
      <c r="B7700" s="148" t="n">
        <v>22</v>
      </c>
      <c r="C7700" s="148" t="n">
        <v>3</v>
      </c>
      <c r="D7700" s="148" t="n">
        <v>3.5</v>
      </c>
      <c r="E7700" s="148" t="s">
        <v>7927</v>
      </c>
      <c r="F7700" s="148" t="s">
        <v>15290</v>
      </c>
      <c r="G7700" s="148" t="s">
        <v>21036</v>
      </c>
      <c r="H7700" s="148" t="n">
        <v>1900</v>
      </c>
      <c r="I7700" s="148" t="s">
        <v>8986</v>
      </c>
      <c r="J7700" s="148" t="s">
        <v>21982</v>
      </c>
      <c r="K7700" s="148"/>
      <c r="L7700" s="148" t="n">
        <v>10</v>
      </c>
      <c r="M7700" s="148" t="s">
        <v>21983</v>
      </c>
      <c r="N7700" s="148" t="s">
        <v>19202</v>
      </c>
      <c r="O7700" s="148"/>
      <c r="P7700" s="148"/>
    </row>
    <row r="7701" customFormat="false" ht="13.2" hidden="false" customHeight="false" outlineLevel="0" collapsed="false">
      <c r="A7701" s="73" t="n">
        <v>152</v>
      </c>
      <c r="B7701" s="73" t="n">
        <v>23</v>
      </c>
      <c r="C7701" s="73" t="n">
        <v>3</v>
      </c>
      <c r="D7701" s="73" t="n">
        <v>3.5</v>
      </c>
      <c r="E7701" s="73" t="s">
        <v>7927</v>
      </c>
      <c r="F7701" s="73" t="s">
        <v>15290</v>
      </c>
      <c r="G7701" s="73" t="s">
        <v>21036</v>
      </c>
      <c r="H7701" s="73" t="n">
        <v>1900</v>
      </c>
      <c r="I7701" s="73" t="s">
        <v>8986</v>
      </c>
      <c r="J7701" s="73" t="s">
        <v>21984</v>
      </c>
      <c r="K7701" s="73"/>
      <c r="L7701" s="73" t="n">
        <v>13</v>
      </c>
      <c r="M7701" s="73" t="s">
        <v>21985</v>
      </c>
      <c r="N7701" s="73" t="s">
        <v>19202</v>
      </c>
      <c r="O7701" s="73"/>
      <c r="P7701" s="73"/>
    </row>
    <row r="7702" customFormat="false" ht="13.2" hidden="false" customHeight="false" outlineLevel="0" collapsed="false">
      <c r="A7702" s="148" t="n">
        <v>152</v>
      </c>
      <c r="B7702" s="148" t="n">
        <v>24</v>
      </c>
      <c r="C7702" s="148" t="n">
        <v>3</v>
      </c>
      <c r="D7702" s="148" t="n">
        <v>3.5</v>
      </c>
      <c r="E7702" s="148" t="s">
        <v>7927</v>
      </c>
      <c r="F7702" s="148" t="s">
        <v>15290</v>
      </c>
      <c r="G7702" s="148" t="s">
        <v>21036</v>
      </c>
      <c r="H7702" s="148" t="n">
        <v>1900</v>
      </c>
      <c r="I7702" s="148" t="s">
        <v>8986</v>
      </c>
      <c r="J7702" s="148" t="s">
        <v>21986</v>
      </c>
      <c r="K7702" s="148"/>
      <c r="L7702" s="148" t="n">
        <v>16</v>
      </c>
      <c r="M7702" s="148" t="s">
        <v>21987</v>
      </c>
      <c r="N7702" s="148" t="s">
        <v>19202</v>
      </c>
      <c r="O7702" s="148"/>
      <c r="P7702" s="148"/>
    </row>
    <row r="7703" customFormat="false" ht="13.2" hidden="false" customHeight="false" outlineLevel="0" collapsed="false">
      <c r="A7703" s="73" t="n">
        <v>152</v>
      </c>
      <c r="B7703" s="73" t="n">
        <v>25</v>
      </c>
      <c r="C7703" s="73" t="n">
        <v>3</v>
      </c>
      <c r="D7703" s="73" t="n">
        <v>3.5</v>
      </c>
      <c r="E7703" s="73" t="s">
        <v>20918</v>
      </c>
      <c r="F7703" s="73" t="s">
        <v>15290</v>
      </c>
      <c r="G7703" s="73" t="s">
        <v>21036</v>
      </c>
      <c r="H7703" s="73" t="n">
        <v>1900</v>
      </c>
      <c r="I7703" s="73" t="s">
        <v>8986</v>
      </c>
      <c r="J7703" s="73" t="s">
        <v>21988</v>
      </c>
      <c r="K7703" s="73"/>
      <c r="L7703" s="73" t="n">
        <v>4</v>
      </c>
      <c r="M7703" s="73" t="s">
        <v>21989</v>
      </c>
      <c r="N7703" s="73" t="s">
        <v>19202</v>
      </c>
      <c r="O7703" s="73"/>
      <c r="P7703" s="73"/>
    </row>
    <row r="7704" customFormat="false" ht="13.2" hidden="false" customHeight="false" outlineLevel="0" collapsed="false">
      <c r="A7704" s="148" t="n">
        <v>152</v>
      </c>
      <c r="B7704" s="148" t="n">
        <v>26</v>
      </c>
      <c r="C7704" s="148" t="n">
        <v>3</v>
      </c>
      <c r="D7704" s="148" t="n">
        <v>3.5</v>
      </c>
      <c r="E7704" s="148" t="s">
        <v>21552</v>
      </c>
      <c r="F7704" s="148" t="s">
        <v>15290</v>
      </c>
      <c r="G7704" s="148" t="s">
        <v>21036</v>
      </c>
      <c r="H7704" s="148" t="n">
        <v>1900</v>
      </c>
      <c r="I7704" s="148" t="s">
        <v>8986</v>
      </c>
      <c r="J7704" s="148" t="s">
        <v>21990</v>
      </c>
      <c r="K7704" s="148"/>
      <c r="L7704" s="148" t="n">
        <v>6</v>
      </c>
      <c r="M7704" s="148" t="s">
        <v>21991</v>
      </c>
      <c r="N7704" s="148" t="s">
        <v>19202</v>
      </c>
      <c r="O7704" s="148"/>
      <c r="P7704" s="148"/>
    </row>
    <row r="7705" customFormat="false" ht="13.2" hidden="false" customHeight="false" outlineLevel="0" collapsed="false">
      <c r="A7705" s="73" t="n">
        <v>152</v>
      </c>
      <c r="B7705" s="73" t="n">
        <v>27</v>
      </c>
      <c r="C7705" s="73" t="n">
        <v>3</v>
      </c>
      <c r="D7705" s="73" t="n">
        <v>3.5</v>
      </c>
      <c r="E7705" s="73" t="s">
        <v>7927</v>
      </c>
      <c r="F7705" s="73" t="s">
        <v>15290</v>
      </c>
      <c r="G7705" s="73" t="s">
        <v>21036</v>
      </c>
      <c r="H7705" s="73" t="n">
        <v>1900</v>
      </c>
      <c r="I7705" s="73" t="s">
        <v>8986</v>
      </c>
      <c r="J7705" s="73" t="s">
        <v>21992</v>
      </c>
      <c r="K7705" s="73"/>
      <c r="L7705" s="73" t="n">
        <v>10</v>
      </c>
      <c r="M7705" s="73" t="s">
        <v>21993</v>
      </c>
      <c r="N7705" s="73" t="s">
        <v>19202</v>
      </c>
      <c r="O7705" s="73"/>
      <c r="P7705" s="73"/>
    </row>
    <row r="7706" customFormat="false" ht="13.2" hidden="false" customHeight="false" outlineLevel="0" collapsed="false">
      <c r="A7706" s="148" t="n">
        <v>152</v>
      </c>
      <c r="B7706" s="148" t="n">
        <v>28</v>
      </c>
      <c r="C7706" s="148" t="n">
        <v>3</v>
      </c>
      <c r="D7706" s="148" t="n">
        <v>3.5</v>
      </c>
      <c r="E7706" s="148" t="s">
        <v>7927</v>
      </c>
      <c r="F7706" s="148" t="s">
        <v>15290</v>
      </c>
      <c r="G7706" s="148" t="s">
        <v>21036</v>
      </c>
      <c r="H7706" s="148" t="n">
        <v>1900</v>
      </c>
      <c r="I7706" s="148" t="s">
        <v>8986</v>
      </c>
      <c r="J7706" s="148" t="s">
        <v>21994</v>
      </c>
      <c r="K7706" s="148"/>
      <c r="L7706" s="148" t="n">
        <v>10</v>
      </c>
      <c r="M7706" s="148" t="s">
        <v>21995</v>
      </c>
      <c r="N7706" s="148" t="s">
        <v>19202</v>
      </c>
      <c r="O7706" s="148"/>
      <c r="P7706" s="148"/>
    </row>
    <row r="7707" customFormat="false" ht="13.2" hidden="false" customHeight="false" outlineLevel="0" collapsed="false">
      <c r="A7707" s="73" t="n">
        <v>152</v>
      </c>
      <c r="B7707" s="73" t="n">
        <v>29</v>
      </c>
      <c r="C7707" s="73" t="n">
        <v>3</v>
      </c>
      <c r="D7707" s="73" t="n">
        <v>3.5</v>
      </c>
      <c r="E7707" s="73" t="s">
        <v>7927</v>
      </c>
      <c r="F7707" s="73" t="s">
        <v>15290</v>
      </c>
      <c r="G7707" s="73" t="s">
        <v>21036</v>
      </c>
      <c r="H7707" s="73" t="n">
        <v>1900</v>
      </c>
      <c r="I7707" s="73" t="s">
        <v>8986</v>
      </c>
      <c r="J7707" s="73" t="s">
        <v>21996</v>
      </c>
      <c r="K7707" s="73"/>
      <c r="L7707" s="73" t="n">
        <v>5</v>
      </c>
      <c r="M7707" s="73" t="s">
        <v>21997</v>
      </c>
      <c r="N7707" s="73" t="s">
        <v>19202</v>
      </c>
      <c r="O7707" s="73"/>
      <c r="P7707" s="73"/>
    </row>
    <row r="7708" customFormat="false" ht="13.2" hidden="false" customHeight="false" outlineLevel="0" collapsed="false">
      <c r="A7708" s="148" t="n">
        <v>152</v>
      </c>
      <c r="B7708" s="148" t="n">
        <v>30</v>
      </c>
      <c r="C7708" s="148" t="n">
        <v>3</v>
      </c>
      <c r="D7708" s="148" t="n">
        <v>3.5</v>
      </c>
      <c r="E7708" s="148" t="s">
        <v>20918</v>
      </c>
      <c r="F7708" s="148" t="s">
        <v>15290</v>
      </c>
      <c r="G7708" s="148" t="s">
        <v>21036</v>
      </c>
      <c r="H7708" s="148" t="n">
        <v>1900</v>
      </c>
      <c r="I7708" s="148" t="s">
        <v>8986</v>
      </c>
      <c r="J7708" s="148" t="s">
        <v>21998</v>
      </c>
      <c r="K7708" s="148"/>
      <c r="L7708" s="148" t="n">
        <v>8</v>
      </c>
      <c r="M7708" s="148" t="s">
        <v>21999</v>
      </c>
      <c r="N7708" s="148" t="s">
        <v>19202</v>
      </c>
      <c r="O7708" s="148"/>
      <c r="P7708" s="148"/>
    </row>
    <row r="7709" customFormat="false" ht="13.2" hidden="false" customHeight="false" outlineLevel="0" collapsed="false">
      <c r="A7709" s="73" t="n">
        <v>152</v>
      </c>
      <c r="B7709" s="73" t="n">
        <v>31</v>
      </c>
      <c r="C7709" s="73" t="n">
        <v>5</v>
      </c>
      <c r="D7709" s="73" t="n">
        <v>5.7</v>
      </c>
      <c r="E7709" s="73" t="s">
        <v>8969</v>
      </c>
      <c r="F7709" s="73" t="s">
        <v>15290</v>
      </c>
      <c r="G7709" s="73" t="s">
        <v>9080</v>
      </c>
      <c r="H7709" s="73" t="n">
        <v>1900</v>
      </c>
      <c r="I7709" s="73" t="s">
        <v>9080</v>
      </c>
      <c r="J7709" s="73" t="s">
        <v>22000</v>
      </c>
      <c r="K7709" s="73"/>
      <c r="L7709" s="73" t="n">
        <v>62</v>
      </c>
      <c r="M7709" s="73" t="s">
        <v>22001</v>
      </c>
      <c r="N7709" s="73" t="s">
        <v>19202</v>
      </c>
      <c r="O7709" s="73"/>
      <c r="P7709" s="73"/>
    </row>
    <row r="7710" customFormat="false" ht="13.2" hidden="false" customHeight="false" outlineLevel="0" collapsed="false">
      <c r="A7710" s="148" t="n">
        <v>152</v>
      </c>
      <c r="B7710" s="148" t="n">
        <v>32</v>
      </c>
      <c r="C7710" s="148" t="n">
        <v>30</v>
      </c>
      <c r="D7710" s="148" t="n">
        <v>30.1</v>
      </c>
      <c r="E7710" s="148" t="s">
        <v>8969</v>
      </c>
      <c r="F7710" s="148" t="s">
        <v>15290</v>
      </c>
      <c r="G7710" s="148" t="s">
        <v>9080</v>
      </c>
      <c r="H7710" s="148" t="n">
        <v>1900</v>
      </c>
      <c r="I7710" s="148" t="s">
        <v>9080</v>
      </c>
      <c r="J7710" s="148" t="s">
        <v>22002</v>
      </c>
      <c r="K7710" s="148"/>
      <c r="L7710" s="148" t="n">
        <v>1</v>
      </c>
      <c r="M7710" s="148" t="s">
        <v>22003</v>
      </c>
      <c r="N7710" s="148" t="s">
        <v>19202</v>
      </c>
      <c r="O7710" s="148"/>
      <c r="P7710" s="148"/>
    </row>
    <row r="7711" customFormat="false" ht="13.2" hidden="false" customHeight="false" outlineLevel="0" collapsed="false">
      <c r="A7711" s="73" t="n">
        <v>152</v>
      </c>
      <c r="B7711" s="73" t="n">
        <v>33</v>
      </c>
      <c r="C7711" s="73" t="n">
        <v>3</v>
      </c>
      <c r="D7711" s="73" t="n">
        <v>3.3</v>
      </c>
      <c r="E7711" s="73" t="s">
        <v>7927</v>
      </c>
      <c r="F7711" s="73" t="s">
        <v>15290</v>
      </c>
      <c r="G7711" s="73" t="s">
        <v>8843</v>
      </c>
      <c r="H7711" s="73" t="n">
        <v>1900</v>
      </c>
      <c r="I7711" s="73" t="s">
        <v>8986</v>
      </c>
      <c r="J7711" s="73" t="s">
        <v>22004</v>
      </c>
      <c r="K7711" s="73"/>
      <c r="L7711" s="73" t="n">
        <v>17</v>
      </c>
      <c r="M7711" s="73" t="s">
        <v>22005</v>
      </c>
      <c r="N7711" s="73" t="s">
        <v>19202</v>
      </c>
      <c r="O7711" s="73"/>
      <c r="P7711" s="73"/>
    </row>
    <row r="7712" customFormat="false" ht="13.2" hidden="false" customHeight="false" outlineLevel="0" collapsed="false">
      <c r="A7712" s="388" t="s">
        <v>22006</v>
      </c>
      <c r="B7712" s="381"/>
      <c r="C7712" s="381"/>
      <c r="D7712" s="381"/>
      <c r="E7712" s="381"/>
      <c r="F7712" s="381"/>
      <c r="G7712" s="381"/>
      <c r="H7712" s="381"/>
      <c r="I7712" s="381"/>
      <c r="J7712" s="381"/>
      <c r="K7712" s="381"/>
      <c r="L7712" s="381" t="n">
        <f aca="false">+SUM(L7679:L7711)</f>
        <v>729</v>
      </c>
      <c r="M7712" s="381"/>
      <c r="N7712" s="381"/>
      <c r="O7712" s="381"/>
      <c r="P7712" s="381"/>
    </row>
    <row r="7713" customFormat="false" ht="13.2" hidden="false" customHeight="false" outlineLevel="0" collapsed="false">
      <c r="A7713" s="73" t="n">
        <v>153</v>
      </c>
      <c r="B7713" s="73" t="n">
        <v>1</v>
      </c>
      <c r="C7713" s="73" t="n">
        <v>3</v>
      </c>
      <c r="D7713" s="73" t="n">
        <v>3.5</v>
      </c>
      <c r="E7713" s="73" t="s">
        <v>7927</v>
      </c>
      <c r="F7713" s="73" t="s">
        <v>15290</v>
      </c>
      <c r="G7713" s="73" t="s">
        <v>21036</v>
      </c>
      <c r="H7713" s="73" t="n">
        <v>1900</v>
      </c>
      <c r="I7713" s="73" t="s">
        <v>8986</v>
      </c>
      <c r="J7713" s="73" t="s">
        <v>22007</v>
      </c>
      <c r="K7713" s="73"/>
      <c r="L7713" s="73" t="n">
        <v>24</v>
      </c>
      <c r="M7713" s="73" t="s">
        <v>22008</v>
      </c>
      <c r="N7713" s="73" t="s">
        <v>19202</v>
      </c>
      <c r="O7713" s="73"/>
      <c r="P7713" s="73"/>
    </row>
    <row r="7714" customFormat="false" ht="13.2" hidden="false" customHeight="false" outlineLevel="0" collapsed="false">
      <c r="A7714" s="148" t="n">
        <v>153</v>
      </c>
      <c r="B7714" s="148" t="n">
        <v>2</v>
      </c>
      <c r="C7714" s="148" t="n">
        <v>3</v>
      </c>
      <c r="D7714" s="148" t="n">
        <v>3.5</v>
      </c>
      <c r="E7714" s="148" t="s">
        <v>7927</v>
      </c>
      <c r="F7714" s="148" t="s">
        <v>15290</v>
      </c>
      <c r="G7714" s="148" t="s">
        <v>21036</v>
      </c>
      <c r="H7714" s="148" t="n">
        <v>1900</v>
      </c>
      <c r="I7714" s="148" t="s">
        <v>8986</v>
      </c>
      <c r="J7714" s="148" t="s">
        <v>22009</v>
      </c>
      <c r="K7714" s="148"/>
      <c r="L7714" s="148" t="n">
        <v>25</v>
      </c>
      <c r="M7714" s="148" t="s">
        <v>22010</v>
      </c>
      <c r="N7714" s="148" t="s">
        <v>19202</v>
      </c>
      <c r="O7714" s="148"/>
      <c r="P7714" s="148"/>
    </row>
    <row r="7715" customFormat="false" ht="13.2" hidden="false" customHeight="false" outlineLevel="0" collapsed="false">
      <c r="A7715" s="73" t="n">
        <v>153</v>
      </c>
      <c r="B7715" s="73" t="n">
        <v>3</v>
      </c>
      <c r="C7715" s="73" t="n">
        <v>3</v>
      </c>
      <c r="D7715" s="73" t="n">
        <v>3.5</v>
      </c>
      <c r="E7715" s="73" t="s">
        <v>7927</v>
      </c>
      <c r="F7715" s="73" t="s">
        <v>15290</v>
      </c>
      <c r="G7715" s="73" t="s">
        <v>21036</v>
      </c>
      <c r="H7715" s="73" t="n">
        <v>1900</v>
      </c>
      <c r="I7715" s="73" t="s">
        <v>8986</v>
      </c>
      <c r="J7715" s="73" t="s">
        <v>22011</v>
      </c>
      <c r="K7715" s="73"/>
      <c r="L7715" s="73" t="n">
        <v>44</v>
      </c>
      <c r="M7715" s="73" t="s">
        <v>22012</v>
      </c>
      <c r="N7715" s="73" t="s">
        <v>19202</v>
      </c>
      <c r="O7715" s="73"/>
      <c r="P7715" s="73"/>
    </row>
    <row r="7716" customFormat="false" ht="13.2" hidden="false" customHeight="false" outlineLevel="0" collapsed="false">
      <c r="A7716" s="148" t="n">
        <v>153</v>
      </c>
      <c r="B7716" s="148" t="n">
        <v>4</v>
      </c>
      <c r="C7716" s="148" t="n">
        <v>3</v>
      </c>
      <c r="D7716" s="148" t="n">
        <v>3.5</v>
      </c>
      <c r="E7716" s="148" t="s">
        <v>7927</v>
      </c>
      <c r="F7716" s="148" t="s">
        <v>15290</v>
      </c>
      <c r="G7716" s="148" t="s">
        <v>21036</v>
      </c>
      <c r="H7716" s="148" t="n">
        <v>1900</v>
      </c>
      <c r="I7716" s="148" t="s">
        <v>8986</v>
      </c>
      <c r="J7716" s="148" t="s">
        <v>22013</v>
      </c>
      <c r="K7716" s="148"/>
      <c r="L7716" s="148" t="n">
        <v>59</v>
      </c>
      <c r="M7716" s="148" t="s">
        <v>22014</v>
      </c>
      <c r="N7716" s="148" t="s">
        <v>19202</v>
      </c>
      <c r="O7716" s="148"/>
      <c r="P7716" s="148"/>
    </row>
    <row r="7717" customFormat="false" ht="13.2" hidden="false" customHeight="false" outlineLevel="0" collapsed="false">
      <c r="A7717" s="73" t="n">
        <v>153</v>
      </c>
      <c r="B7717" s="73" t="n">
        <v>5</v>
      </c>
      <c r="C7717" s="73" t="n">
        <v>3</v>
      </c>
      <c r="D7717" s="73" t="n">
        <v>3.5</v>
      </c>
      <c r="E7717" s="73" t="s">
        <v>7927</v>
      </c>
      <c r="F7717" s="73" t="s">
        <v>15290</v>
      </c>
      <c r="G7717" s="73" t="s">
        <v>21036</v>
      </c>
      <c r="H7717" s="73" t="n">
        <v>1900</v>
      </c>
      <c r="I7717" s="73" t="s">
        <v>8986</v>
      </c>
      <c r="J7717" s="73" t="s">
        <v>22015</v>
      </c>
      <c r="K7717" s="73"/>
      <c r="L7717" s="73" t="n">
        <v>16</v>
      </c>
      <c r="M7717" s="73" t="s">
        <v>22016</v>
      </c>
      <c r="N7717" s="73" t="s">
        <v>19202</v>
      </c>
      <c r="O7717" s="73"/>
      <c r="P7717" s="73"/>
    </row>
    <row r="7718" customFormat="false" ht="13.2" hidden="false" customHeight="false" outlineLevel="0" collapsed="false">
      <c r="A7718" s="148" t="n">
        <v>153</v>
      </c>
      <c r="B7718" s="148" t="n">
        <v>6</v>
      </c>
      <c r="C7718" s="148" t="n">
        <v>3</v>
      </c>
      <c r="D7718" s="148" t="n">
        <v>3.3</v>
      </c>
      <c r="E7718" s="148" t="s">
        <v>7927</v>
      </c>
      <c r="F7718" s="148" t="s">
        <v>15290</v>
      </c>
      <c r="G7718" s="148" t="s">
        <v>8843</v>
      </c>
      <c r="H7718" s="148" t="n">
        <v>1900</v>
      </c>
      <c r="I7718" s="148" t="s">
        <v>8986</v>
      </c>
      <c r="J7718" s="148" t="s">
        <v>22017</v>
      </c>
      <c r="K7718" s="148"/>
      <c r="L7718" s="148" t="n">
        <v>3</v>
      </c>
      <c r="M7718" s="148" t="s">
        <v>22018</v>
      </c>
      <c r="N7718" s="148" t="s">
        <v>19202</v>
      </c>
      <c r="O7718" s="148"/>
      <c r="P7718" s="148"/>
    </row>
    <row r="7719" customFormat="false" ht="13.2" hidden="false" customHeight="false" outlineLevel="0" collapsed="false">
      <c r="A7719" s="73" t="n">
        <v>153</v>
      </c>
      <c r="B7719" s="73" t="n">
        <v>7</v>
      </c>
      <c r="C7719" s="73" t="n">
        <v>3</v>
      </c>
      <c r="D7719" s="73" t="n">
        <v>3.5</v>
      </c>
      <c r="E7719" s="73" t="s">
        <v>7927</v>
      </c>
      <c r="F7719" s="73" t="s">
        <v>15290</v>
      </c>
      <c r="G7719" s="73" t="s">
        <v>21036</v>
      </c>
      <c r="H7719" s="73" t="n">
        <v>1900</v>
      </c>
      <c r="I7719" s="73" t="s">
        <v>8986</v>
      </c>
      <c r="J7719" s="73" t="s">
        <v>22019</v>
      </c>
      <c r="K7719" s="73"/>
      <c r="L7719" s="73" t="n">
        <v>20</v>
      </c>
      <c r="M7719" s="73" t="s">
        <v>22020</v>
      </c>
      <c r="N7719" s="73" t="s">
        <v>19202</v>
      </c>
      <c r="O7719" s="73"/>
      <c r="P7719" s="73"/>
    </row>
    <row r="7720" customFormat="false" ht="13.2" hidden="false" customHeight="false" outlineLevel="0" collapsed="false">
      <c r="A7720" s="148" t="n">
        <v>153</v>
      </c>
      <c r="B7720" s="148" t="n">
        <v>8</v>
      </c>
      <c r="C7720" s="148" t="n">
        <v>3</v>
      </c>
      <c r="D7720" s="148" t="n">
        <v>3.5</v>
      </c>
      <c r="E7720" s="148" t="s">
        <v>7927</v>
      </c>
      <c r="F7720" s="148" t="s">
        <v>15290</v>
      </c>
      <c r="G7720" s="148" t="s">
        <v>21036</v>
      </c>
      <c r="H7720" s="148" t="n">
        <v>1900</v>
      </c>
      <c r="I7720" s="148" t="s">
        <v>8986</v>
      </c>
      <c r="J7720" s="148" t="s">
        <v>22021</v>
      </c>
      <c r="K7720" s="148"/>
      <c r="L7720" s="148" t="n">
        <v>48</v>
      </c>
      <c r="M7720" s="148" t="s">
        <v>22022</v>
      </c>
      <c r="N7720" s="148" t="s">
        <v>19202</v>
      </c>
      <c r="O7720" s="148"/>
      <c r="P7720" s="148"/>
    </row>
    <row r="7721" customFormat="false" ht="13.2" hidden="false" customHeight="false" outlineLevel="0" collapsed="false">
      <c r="A7721" s="73" t="n">
        <v>153</v>
      </c>
      <c r="B7721" s="73" t="n">
        <v>9</v>
      </c>
      <c r="C7721" s="73" t="n">
        <v>3</v>
      </c>
      <c r="D7721" s="73" t="n">
        <v>3.5</v>
      </c>
      <c r="E7721" s="73" t="s">
        <v>7927</v>
      </c>
      <c r="F7721" s="73" t="s">
        <v>15290</v>
      </c>
      <c r="G7721" s="73" t="s">
        <v>21036</v>
      </c>
      <c r="H7721" s="73" t="n">
        <v>1900</v>
      </c>
      <c r="I7721" s="73" t="s">
        <v>8986</v>
      </c>
      <c r="J7721" s="73" t="s">
        <v>22023</v>
      </c>
      <c r="K7721" s="73"/>
      <c r="L7721" s="73" t="n">
        <v>55</v>
      </c>
      <c r="M7721" s="73" t="s">
        <v>22024</v>
      </c>
      <c r="N7721" s="73" t="s">
        <v>19202</v>
      </c>
      <c r="O7721" s="73"/>
      <c r="P7721" s="73"/>
    </row>
    <row r="7722" customFormat="false" ht="13.2" hidden="false" customHeight="false" outlineLevel="0" collapsed="false">
      <c r="A7722" s="148" t="n">
        <v>153</v>
      </c>
      <c r="B7722" s="148" t="n">
        <v>10</v>
      </c>
      <c r="C7722" s="148" t="n">
        <v>3</v>
      </c>
      <c r="D7722" s="148" t="n">
        <v>3.5</v>
      </c>
      <c r="E7722" s="148" t="s">
        <v>7927</v>
      </c>
      <c r="F7722" s="148" t="s">
        <v>15290</v>
      </c>
      <c r="G7722" s="148" t="s">
        <v>21036</v>
      </c>
      <c r="H7722" s="148" t="n">
        <v>1900</v>
      </c>
      <c r="I7722" s="148" t="s">
        <v>8986</v>
      </c>
      <c r="J7722" s="148" t="s">
        <v>22025</v>
      </c>
      <c r="K7722" s="148"/>
      <c r="L7722" s="148" t="n">
        <v>48</v>
      </c>
      <c r="M7722" s="148" t="s">
        <v>22026</v>
      </c>
      <c r="N7722" s="148" t="s">
        <v>19202</v>
      </c>
      <c r="O7722" s="148"/>
      <c r="P7722" s="148"/>
    </row>
    <row r="7723" customFormat="false" ht="13.2" hidden="false" customHeight="false" outlineLevel="0" collapsed="false">
      <c r="A7723" s="73" t="n">
        <v>153</v>
      </c>
      <c r="B7723" s="73" t="n">
        <v>11</v>
      </c>
      <c r="C7723" s="73" t="n">
        <v>3</v>
      </c>
      <c r="D7723" s="73" t="n">
        <v>3.5</v>
      </c>
      <c r="E7723" s="73" t="s">
        <v>20918</v>
      </c>
      <c r="F7723" s="73" t="s">
        <v>15290</v>
      </c>
      <c r="G7723" s="73" t="s">
        <v>21036</v>
      </c>
      <c r="H7723" s="73" t="n">
        <v>1900</v>
      </c>
      <c r="I7723" s="73" t="s">
        <v>22027</v>
      </c>
      <c r="J7723" s="73" t="s">
        <v>22028</v>
      </c>
      <c r="K7723" s="73"/>
      <c r="L7723" s="73" t="n">
        <v>41</v>
      </c>
      <c r="M7723" s="73" t="s">
        <v>22029</v>
      </c>
      <c r="N7723" s="73" t="s">
        <v>19202</v>
      </c>
      <c r="O7723" s="73"/>
      <c r="P7723" s="73"/>
    </row>
    <row r="7724" customFormat="false" ht="13.2" hidden="false" customHeight="false" outlineLevel="0" collapsed="false">
      <c r="A7724" s="148" t="n">
        <v>153</v>
      </c>
      <c r="B7724" s="148" t="n">
        <v>12</v>
      </c>
      <c r="C7724" s="148" t="n">
        <v>3</v>
      </c>
      <c r="D7724" s="148" t="n">
        <v>3.3</v>
      </c>
      <c r="E7724" s="148" t="s">
        <v>7927</v>
      </c>
      <c r="F7724" s="148" t="s">
        <v>15290</v>
      </c>
      <c r="G7724" s="148" t="s">
        <v>8843</v>
      </c>
      <c r="H7724" s="148" t="n">
        <v>1900</v>
      </c>
      <c r="I7724" s="148" t="s">
        <v>8986</v>
      </c>
      <c r="J7724" s="148" t="s">
        <v>22030</v>
      </c>
      <c r="K7724" s="148"/>
      <c r="L7724" s="148" t="n">
        <v>5</v>
      </c>
      <c r="M7724" s="148" t="s">
        <v>22031</v>
      </c>
      <c r="N7724" s="148" t="s">
        <v>19202</v>
      </c>
      <c r="O7724" s="148"/>
      <c r="P7724" s="148"/>
    </row>
    <row r="7725" customFormat="false" ht="13.2" hidden="false" customHeight="false" outlineLevel="0" collapsed="false">
      <c r="A7725" s="73" t="n">
        <v>153</v>
      </c>
      <c r="B7725" s="73" t="n">
        <v>13</v>
      </c>
      <c r="C7725" s="73" t="n">
        <v>3</v>
      </c>
      <c r="D7725" s="73" t="n">
        <v>3.3</v>
      </c>
      <c r="E7725" s="73" t="s">
        <v>7927</v>
      </c>
      <c r="F7725" s="73" t="s">
        <v>15290</v>
      </c>
      <c r="G7725" s="73" t="s">
        <v>22032</v>
      </c>
      <c r="H7725" s="73" t="n">
        <v>1900</v>
      </c>
      <c r="I7725" s="73" t="s">
        <v>8986</v>
      </c>
      <c r="J7725" s="73" t="s">
        <v>22033</v>
      </c>
      <c r="K7725" s="73"/>
      <c r="L7725" s="73" t="n">
        <v>16</v>
      </c>
      <c r="M7725" s="73" t="s">
        <v>22034</v>
      </c>
      <c r="N7725" s="73" t="s">
        <v>19202</v>
      </c>
      <c r="O7725" s="73"/>
      <c r="P7725" s="73"/>
    </row>
    <row r="7726" customFormat="false" ht="13.2" hidden="false" customHeight="false" outlineLevel="0" collapsed="false">
      <c r="A7726" s="148" t="n">
        <v>153</v>
      </c>
      <c r="B7726" s="148" t="n">
        <v>14</v>
      </c>
      <c r="C7726" s="148" t="n">
        <v>3</v>
      </c>
      <c r="D7726" s="148" t="n">
        <v>3.5</v>
      </c>
      <c r="E7726" s="148" t="s">
        <v>7927</v>
      </c>
      <c r="F7726" s="148" t="s">
        <v>15290</v>
      </c>
      <c r="G7726" s="148" t="s">
        <v>21036</v>
      </c>
      <c r="H7726" s="148" t="n">
        <v>1900</v>
      </c>
      <c r="I7726" s="148" t="s">
        <v>8986</v>
      </c>
      <c r="J7726" s="148" t="s">
        <v>22035</v>
      </c>
      <c r="K7726" s="148"/>
      <c r="L7726" s="148" t="n">
        <v>7</v>
      </c>
      <c r="M7726" s="148" t="s">
        <v>22036</v>
      </c>
      <c r="N7726" s="148" t="s">
        <v>19202</v>
      </c>
      <c r="O7726" s="148"/>
      <c r="P7726" s="148"/>
    </row>
    <row r="7727" customFormat="false" ht="13.2" hidden="false" customHeight="false" outlineLevel="0" collapsed="false">
      <c r="A7727" s="73" t="n">
        <v>153</v>
      </c>
      <c r="B7727" s="73" t="n">
        <v>15</v>
      </c>
      <c r="C7727" s="73" t="n">
        <v>3</v>
      </c>
      <c r="D7727" s="73" t="n">
        <v>3.3</v>
      </c>
      <c r="E7727" s="73" t="s">
        <v>7927</v>
      </c>
      <c r="F7727" s="73" t="s">
        <v>15290</v>
      </c>
      <c r="G7727" s="73" t="s">
        <v>8843</v>
      </c>
      <c r="H7727" s="73" t="n">
        <v>1900</v>
      </c>
      <c r="I7727" s="73" t="s">
        <v>8986</v>
      </c>
      <c r="J7727" s="73" t="s">
        <v>22037</v>
      </c>
      <c r="K7727" s="73"/>
      <c r="L7727" s="73" t="n">
        <v>9</v>
      </c>
      <c r="M7727" s="73" t="s">
        <v>22038</v>
      </c>
      <c r="N7727" s="73" t="s">
        <v>19202</v>
      </c>
      <c r="O7727" s="73"/>
      <c r="P7727" s="73"/>
    </row>
    <row r="7728" customFormat="false" ht="13.2" hidden="false" customHeight="false" outlineLevel="0" collapsed="false">
      <c r="A7728" s="148" t="n">
        <v>153</v>
      </c>
      <c r="B7728" s="148" t="n">
        <v>16</v>
      </c>
      <c r="C7728" s="148" t="n">
        <v>3</v>
      </c>
      <c r="D7728" s="148" t="n">
        <v>3.5</v>
      </c>
      <c r="E7728" s="148" t="s">
        <v>7927</v>
      </c>
      <c r="F7728" s="148" t="s">
        <v>15290</v>
      </c>
      <c r="G7728" s="148" t="s">
        <v>21036</v>
      </c>
      <c r="H7728" s="148" t="n">
        <v>1900</v>
      </c>
      <c r="I7728" s="148" t="s">
        <v>8986</v>
      </c>
      <c r="J7728" s="148" t="s">
        <v>22039</v>
      </c>
      <c r="K7728" s="148"/>
      <c r="L7728" s="148" t="n">
        <v>7</v>
      </c>
      <c r="M7728" s="148" t="s">
        <v>22040</v>
      </c>
      <c r="N7728" s="148" t="s">
        <v>19202</v>
      </c>
      <c r="O7728" s="148"/>
      <c r="P7728" s="148"/>
    </row>
    <row r="7729" customFormat="false" ht="13.2" hidden="false" customHeight="false" outlineLevel="0" collapsed="false">
      <c r="A7729" s="73" t="n">
        <v>153</v>
      </c>
      <c r="B7729" s="73" t="n">
        <v>17</v>
      </c>
      <c r="C7729" s="73" t="n">
        <v>3</v>
      </c>
      <c r="D7729" s="73" t="n">
        <v>3.5</v>
      </c>
      <c r="E7729" s="73" t="s">
        <v>7927</v>
      </c>
      <c r="F7729" s="73" t="s">
        <v>15290</v>
      </c>
      <c r="G7729" s="73" t="s">
        <v>21036</v>
      </c>
      <c r="H7729" s="73" t="n">
        <v>1900</v>
      </c>
      <c r="I7729" s="73" t="s">
        <v>8986</v>
      </c>
      <c r="J7729" s="73" t="s">
        <v>22041</v>
      </c>
      <c r="K7729" s="73"/>
      <c r="L7729" s="73" t="n">
        <v>10</v>
      </c>
      <c r="M7729" s="73" t="s">
        <v>22042</v>
      </c>
      <c r="N7729" s="73" t="s">
        <v>19202</v>
      </c>
      <c r="O7729" s="73"/>
      <c r="P7729" s="73"/>
    </row>
    <row r="7730" customFormat="false" ht="13.2" hidden="false" customHeight="false" outlineLevel="0" collapsed="false">
      <c r="A7730" s="148" t="n">
        <v>153</v>
      </c>
      <c r="B7730" s="148" t="n">
        <v>18</v>
      </c>
      <c r="C7730" s="148" t="n">
        <v>3</v>
      </c>
      <c r="D7730" s="148" t="n">
        <v>3.5</v>
      </c>
      <c r="E7730" s="148" t="s">
        <v>7927</v>
      </c>
      <c r="F7730" s="148" t="s">
        <v>15290</v>
      </c>
      <c r="G7730" s="148" t="s">
        <v>21036</v>
      </c>
      <c r="H7730" s="148" t="n">
        <v>1900</v>
      </c>
      <c r="I7730" s="148" t="s">
        <v>8986</v>
      </c>
      <c r="J7730" s="148" t="s">
        <v>22043</v>
      </c>
      <c r="K7730" s="148"/>
      <c r="L7730" s="148" t="n">
        <v>6</v>
      </c>
      <c r="M7730" s="148" t="s">
        <v>22044</v>
      </c>
      <c r="N7730" s="148" t="s">
        <v>19202</v>
      </c>
      <c r="O7730" s="148"/>
      <c r="P7730" s="148"/>
    </row>
    <row r="7731" customFormat="false" ht="13.2" hidden="false" customHeight="false" outlineLevel="0" collapsed="false">
      <c r="A7731" s="73" t="n">
        <v>153</v>
      </c>
      <c r="B7731" s="73" t="n">
        <v>19</v>
      </c>
      <c r="C7731" s="73" t="n">
        <v>3</v>
      </c>
      <c r="D7731" s="73" t="n">
        <v>3.3</v>
      </c>
      <c r="E7731" s="73" t="s">
        <v>7927</v>
      </c>
      <c r="F7731" s="73" t="s">
        <v>15290</v>
      </c>
      <c r="G7731" s="73" t="s">
        <v>8843</v>
      </c>
      <c r="H7731" s="73" t="n">
        <v>1900</v>
      </c>
      <c r="I7731" s="73" t="s">
        <v>8986</v>
      </c>
      <c r="J7731" s="73" t="s">
        <v>22045</v>
      </c>
      <c r="K7731" s="73"/>
      <c r="L7731" s="73" t="n">
        <v>5</v>
      </c>
      <c r="M7731" s="73" t="s">
        <v>22046</v>
      </c>
      <c r="N7731" s="73" t="s">
        <v>19202</v>
      </c>
      <c r="O7731" s="73"/>
      <c r="P7731" s="73"/>
    </row>
    <row r="7732" customFormat="false" ht="13.2" hidden="false" customHeight="false" outlineLevel="0" collapsed="false">
      <c r="A7732" s="148" t="n">
        <v>153</v>
      </c>
      <c r="B7732" s="148" t="n">
        <v>20</v>
      </c>
      <c r="C7732" s="148" t="n">
        <v>3</v>
      </c>
      <c r="D7732" s="148" t="n">
        <v>3.5</v>
      </c>
      <c r="E7732" s="148" t="s">
        <v>7927</v>
      </c>
      <c r="F7732" s="148" t="s">
        <v>15290</v>
      </c>
      <c r="G7732" s="148" t="s">
        <v>21036</v>
      </c>
      <c r="H7732" s="148" t="n">
        <v>1900</v>
      </c>
      <c r="I7732" s="148" t="s">
        <v>8986</v>
      </c>
      <c r="J7732" s="148" t="s">
        <v>22047</v>
      </c>
      <c r="K7732" s="148"/>
      <c r="L7732" s="148" t="n">
        <v>7</v>
      </c>
      <c r="M7732" s="148" t="s">
        <v>22048</v>
      </c>
      <c r="N7732" s="148" t="s">
        <v>19202</v>
      </c>
      <c r="O7732" s="148"/>
      <c r="P7732" s="148"/>
    </row>
    <row r="7733" customFormat="false" ht="13.2" hidden="false" customHeight="false" outlineLevel="0" collapsed="false">
      <c r="A7733" s="73" t="n">
        <v>153</v>
      </c>
      <c r="B7733" s="73" t="n">
        <v>21</v>
      </c>
      <c r="C7733" s="73" t="n">
        <v>3</v>
      </c>
      <c r="D7733" s="73" t="n">
        <v>3.3</v>
      </c>
      <c r="E7733" s="73" t="s">
        <v>7927</v>
      </c>
      <c r="F7733" s="73" t="s">
        <v>15290</v>
      </c>
      <c r="G7733" s="73" t="s">
        <v>8843</v>
      </c>
      <c r="H7733" s="73" t="n">
        <v>1900</v>
      </c>
      <c r="I7733" s="73" t="s">
        <v>8986</v>
      </c>
      <c r="J7733" s="73" t="s">
        <v>22049</v>
      </c>
      <c r="K7733" s="73"/>
      <c r="L7733" s="73" t="n">
        <v>6</v>
      </c>
      <c r="M7733" s="73" t="s">
        <v>22050</v>
      </c>
      <c r="N7733" s="73" t="s">
        <v>19202</v>
      </c>
      <c r="O7733" s="73"/>
      <c r="P7733" s="73"/>
    </row>
    <row r="7734" customFormat="false" ht="13.2" hidden="false" customHeight="false" outlineLevel="0" collapsed="false">
      <c r="A7734" s="148" t="n">
        <v>153</v>
      </c>
      <c r="B7734" s="148" t="n">
        <v>22</v>
      </c>
      <c r="C7734" s="148" t="n">
        <v>3</v>
      </c>
      <c r="D7734" s="148" t="n">
        <v>3.3</v>
      </c>
      <c r="E7734" s="148" t="s">
        <v>7927</v>
      </c>
      <c r="F7734" s="148" t="s">
        <v>15290</v>
      </c>
      <c r="G7734" s="148" t="s">
        <v>8843</v>
      </c>
      <c r="H7734" s="148" t="n">
        <v>1900</v>
      </c>
      <c r="I7734" s="148" t="s">
        <v>8986</v>
      </c>
      <c r="J7734" s="148" t="s">
        <v>22051</v>
      </c>
      <c r="K7734" s="148"/>
      <c r="L7734" s="148" t="n">
        <v>3</v>
      </c>
      <c r="M7734" s="148" t="s">
        <v>22052</v>
      </c>
      <c r="N7734" s="148" t="s">
        <v>19202</v>
      </c>
      <c r="O7734" s="148"/>
      <c r="P7734" s="148"/>
    </row>
    <row r="7735" customFormat="false" ht="13.2" hidden="false" customHeight="false" outlineLevel="0" collapsed="false">
      <c r="A7735" s="73" t="n">
        <v>153</v>
      </c>
      <c r="B7735" s="73" t="n">
        <v>23</v>
      </c>
      <c r="C7735" s="73" t="n">
        <v>3</v>
      </c>
      <c r="D7735" s="73" t="n">
        <v>3.5</v>
      </c>
      <c r="E7735" s="73" t="s">
        <v>7927</v>
      </c>
      <c r="F7735" s="73" t="s">
        <v>15290</v>
      </c>
      <c r="G7735" s="73" t="s">
        <v>21036</v>
      </c>
      <c r="H7735" s="73" t="n">
        <v>1900</v>
      </c>
      <c r="I7735" s="73" t="s">
        <v>8986</v>
      </c>
      <c r="J7735" s="73" t="s">
        <v>22053</v>
      </c>
      <c r="K7735" s="73"/>
      <c r="L7735" s="73" t="n">
        <v>11</v>
      </c>
      <c r="M7735" s="73" t="s">
        <v>22054</v>
      </c>
      <c r="N7735" s="73" t="s">
        <v>19202</v>
      </c>
      <c r="O7735" s="73"/>
      <c r="P7735" s="73"/>
    </row>
    <row r="7736" customFormat="false" ht="13.2" hidden="false" customHeight="false" outlineLevel="0" collapsed="false">
      <c r="A7736" s="148" t="n">
        <v>153</v>
      </c>
      <c r="B7736" s="148" t="n">
        <v>24</v>
      </c>
      <c r="C7736" s="148" t="n">
        <v>3</v>
      </c>
      <c r="D7736" s="148" t="n">
        <v>3.5</v>
      </c>
      <c r="E7736" s="148" t="s">
        <v>7927</v>
      </c>
      <c r="F7736" s="148" t="s">
        <v>15290</v>
      </c>
      <c r="G7736" s="148" t="s">
        <v>21036</v>
      </c>
      <c r="H7736" s="148" t="n">
        <v>1900</v>
      </c>
      <c r="I7736" s="148" t="s">
        <v>8986</v>
      </c>
      <c r="J7736" s="148" t="s">
        <v>22055</v>
      </c>
      <c r="K7736" s="148"/>
      <c r="L7736" s="148" t="n">
        <v>4</v>
      </c>
      <c r="M7736" s="148" t="s">
        <v>22056</v>
      </c>
      <c r="N7736" s="148" t="s">
        <v>19202</v>
      </c>
      <c r="O7736" s="148"/>
      <c r="P7736" s="148"/>
    </row>
    <row r="7737" customFormat="false" ht="13.2" hidden="false" customHeight="false" outlineLevel="0" collapsed="false">
      <c r="A7737" s="73" t="n">
        <v>153</v>
      </c>
      <c r="B7737" s="73" t="n">
        <v>25</v>
      </c>
      <c r="C7737" s="73" t="n">
        <v>3</v>
      </c>
      <c r="D7737" s="73" t="n">
        <v>3.5</v>
      </c>
      <c r="E7737" s="73" t="s">
        <v>7927</v>
      </c>
      <c r="F7737" s="73" t="s">
        <v>15290</v>
      </c>
      <c r="G7737" s="73" t="s">
        <v>21036</v>
      </c>
      <c r="H7737" s="73" t="n">
        <v>1900</v>
      </c>
      <c r="I7737" s="73" t="s">
        <v>8986</v>
      </c>
      <c r="J7737" s="73" t="s">
        <v>22057</v>
      </c>
      <c r="K7737" s="73"/>
      <c r="L7737" s="73" t="n">
        <v>24</v>
      </c>
      <c r="M7737" s="73" t="s">
        <v>22058</v>
      </c>
      <c r="N7737" s="73" t="s">
        <v>19202</v>
      </c>
      <c r="O7737" s="73"/>
      <c r="P7737" s="73"/>
    </row>
    <row r="7738" customFormat="false" ht="13.2" hidden="false" customHeight="false" outlineLevel="0" collapsed="false">
      <c r="A7738" s="148" t="n">
        <v>153</v>
      </c>
      <c r="B7738" s="148" t="n">
        <v>26</v>
      </c>
      <c r="C7738" s="148" t="n">
        <v>3</v>
      </c>
      <c r="D7738" s="148" t="n">
        <v>3.3</v>
      </c>
      <c r="E7738" s="148" t="s">
        <v>7927</v>
      </c>
      <c r="F7738" s="148" t="s">
        <v>15290</v>
      </c>
      <c r="G7738" s="148" t="s">
        <v>8843</v>
      </c>
      <c r="H7738" s="148" t="n">
        <v>1900</v>
      </c>
      <c r="I7738" s="148" t="s">
        <v>8986</v>
      </c>
      <c r="J7738" s="148" t="s">
        <v>22059</v>
      </c>
      <c r="K7738" s="148"/>
      <c r="L7738" s="148" t="n">
        <v>24</v>
      </c>
      <c r="M7738" s="148" t="s">
        <v>22060</v>
      </c>
      <c r="N7738" s="148" t="s">
        <v>19202</v>
      </c>
      <c r="O7738" s="148"/>
      <c r="P7738" s="148"/>
    </row>
    <row r="7739" customFormat="false" ht="13.2" hidden="false" customHeight="false" outlineLevel="0" collapsed="false">
      <c r="A7739" s="73" t="n">
        <v>153</v>
      </c>
      <c r="B7739" s="73" t="n">
        <v>27</v>
      </c>
      <c r="C7739" s="73" t="n">
        <v>3</v>
      </c>
      <c r="D7739" s="73" t="n">
        <v>3.5</v>
      </c>
      <c r="E7739" s="73" t="s">
        <v>7927</v>
      </c>
      <c r="F7739" s="73" t="s">
        <v>15290</v>
      </c>
      <c r="G7739" s="73" t="s">
        <v>21036</v>
      </c>
      <c r="H7739" s="73" t="n">
        <v>1900</v>
      </c>
      <c r="I7739" s="73" t="s">
        <v>8986</v>
      </c>
      <c r="J7739" s="73" t="s">
        <v>22061</v>
      </c>
      <c r="K7739" s="73"/>
      <c r="L7739" s="73" t="n">
        <v>6</v>
      </c>
      <c r="M7739" s="73" t="s">
        <v>22062</v>
      </c>
      <c r="N7739" s="73" t="s">
        <v>19202</v>
      </c>
      <c r="O7739" s="73"/>
      <c r="P7739" s="73"/>
    </row>
    <row r="7740" customFormat="false" ht="13.2" hidden="false" customHeight="false" outlineLevel="0" collapsed="false">
      <c r="A7740" s="148" t="n">
        <v>153</v>
      </c>
      <c r="B7740" s="148" t="n">
        <v>28</v>
      </c>
      <c r="C7740" s="148" t="n">
        <v>3</v>
      </c>
      <c r="D7740" s="148" t="n">
        <v>3.5</v>
      </c>
      <c r="E7740" s="148" t="s">
        <v>7927</v>
      </c>
      <c r="F7740" s="148" t="s">
        <v>15290</v>
      </c>
      <c r="G7740" s="148" t="s">
        <v>21036</v>
      </c>
      <c r="H7740" s="148" t="n">
        <v>1900</v>
      </c>
      <c r="I7740" s="148" t="s">
        <v>8986</v>
      </c>
      <c r="J7740" s="148" t="s">
        <v>22063</v>
      </c>
      <c r="K7740" s="148"/>
      <c r="L7740" s="148"/>
      <c r="M7740" s="148" t="s">
        <v>22064</v>
      </c>
      <c r="N7740" s="148" t="s">
        <v>19202</v>
      </c>
      <c r="O7740" s="148"/>
      <c r="P7740" s="148"/>
    </row>
    <row r="7741" customFormat="false" ht="13.2" hidden="false" customHeight="false" outlineLevel="0" collapsed="false">
      <c r="A7741" s="73" t="n">
        <v>153</v>
      </c>
      <c r="B7741" s="73" t="n">
        <v>29</v>
      </c>
      <c r="C7741" s="73" t="n">
        <v>3</v>
      </c>
      <c r="D7741" s="73" t="n">
        <v>3.5</v>
      </c>
      <c r="E7741" s="73" t="s">
        <v>7927</v>
      </c>
      <c r="F7741" s="73" t="s">
        <v>15290</v>
      </c>
      <c r="G7741" s="73" t="s">
        <v>21036</v>
      </c>
      <c r="H7741" s="73" t="n">
        <v>1900</v>
      </c>
      <c r="I7741" s="73" t="s">
        <v>8986</v>
      </c>
      <c r="J7741" s="73" t="s">
        <v>22065</v>
      </c>
      <c r="K7741" s="73"/>
      <c r="L7741" s="73" t="n">
        <v>12</v>
      </c>
      <c r="M7741" s="73" t="s">
        <v>22066</v>
      </c>
      <c r="N7741" s="73" t="s">
        <v>19202</v>
      </c>
      <c r="O7741" s="73"/>
      <c r="P7741" s="73"/>
    </row>
    <row r="7742" customFormat="false" ht="13.2" hidden="false" customHeight="false" outlineLevel="0" collapsed="false">
      <c r="A7742" s="148" t="n">
        <v>153</v>
      </c>
      <c r="B7742" s="148" t="n">
        <v>30</v>
      </c>
      <c r="C7742" s="148" t="n">
        <v>3</v>
      </c>
      <c r="D7742" s="148" t="n">
        <v>3.5</v>
      </c>
      <c r="E7742" s="148" t="s">
        <v>7927</v>
      </c>
      <c r="F7742" s="148" t="s">
        <v>15290</v>
      </c>
      <c r="G7742" s="148" t="s">
        <v>21036</v>
      </c>
      <c r="H7742" s="148" t="n">
        <v>1900</v>
      </c>
      <c r="I7742" s="148" t="s">
        <v>8986</v>
      </c>
      <c r="J7742" s="148" t="s">
        <v>22067</v>
      </c>
      <c r="K7742" s="148"/>
      <c r="L7742" s="148" t="n">
        <v>8</v>
      </c>
      <c r="M7742" s="148" t="s">
        <v>22068</v>
      </c>
      <c r="N7742" s="148" t="s">
        <v>19202</v>
      </c>
      <c r="O7742" s="148"/>
      <c r="P7742" s="148"/>
    </row>
    <row r="7743" customFormat="false" ht="13.2" hidden="false" customHeight="false" outlineLevel="0" collapsed="false">
      <c r="A7743" s="73" t="n">
        <v>153</v>
      </c>
      <c r="B7743" s="73" t="n">
        <v>31</v>
      </c>
      <c r="C7743" s="73" t="n">
        <v>3</v>
      </c>
      <c r="D7743" s="73" t="n">
        <v>3.5</v>
      </c>
      <c r="E7743" s="73" t="s">
        <v>7927</v>
      </c>
      <c r="F7743" s="73" t="s">
        <v>15290</v>
      </c>
      <c r="G7743" s="73" t="s">
        <v>21036</v>
      </c>
      <c r="H7743" s="73" t="n">
        <v>1900</v>
      </c>
      <c r="I7743" s="73" t="s">
        <v>7927</v>
      </c>
      <c r="J7743" s="73" t="s">
        <v>22069</v>
      </c>
      <c r="K7743" s="73"/>
      <c r="L7743" s="73" t="n">
        <v>9</v>
      </c>
      <c r="M7743" s="73" t="s">
        <v>22070</v>
      </c>
      <c r="N7743" s="73" t="s">
        <v>19202</v>
      </c>
      <c r="O7743" s="73"/>
      <c r="P7743" s="73"/>
    </row>
    <row r="7744" customFormat="false" ht="13.2" hidden="false" customHeight="false" outlineLevel="0" collapsed="false">
      <c r="A7744" s="148" t="n">
        <v>153</v>
      </c>
      <c r="B7744" s="148" t="n">
        <v>32</v>
      </c>
      <c r="C7744" s="148" t="n">
        <v>3</v>
      </c>
      <c r="D7744" s="148" t="n">
        <v>3.3</v>
      </c>
      <c r="E7744" s="148" t="s">
        <v>7927</v>
      </c>
      <c r="F7744" s="148" t="s">
        <v>15290</v>
      </c>
      <c r="G7744" s="148" t="s">
        <v>21036</v>
      </c>
      <c r="H7744" s="148" t="n">
        <v>1900</v>
      </c>
      <c r="I7744" s="148" t="s">
        <v>8986</v>
      </c>
      <c r="J7744" s="148" t="s">
        <v>22071</v>
      </c>
      <c r="K7744" s="148"/>
      <c r="L7744" s="148" t="n">
        <v>5</v>
      </c>
      <c r="M7744" s="148" t="s">
        <v>22072</v>
      </c>
      <c r="N7744" s="148" t="s">
        <v>19202</v>
      </c>
      <c r="O7744" s="148"/>
      <c r="P7744" s="148"/>
    </row>
    <row r="7745" customFormat="false" ht="13.2" hidden="false" customHeight="false" outlineLevel="0" collapsed="false">
      <c r="A7745" s="73" t="n">
        <v>153</v>
      </c>
      <c r="B7745" s="73" t="n">
        <v>33</v>
      </c>
      <c r="C7745" s="73" t="n">
        <v>3</v>
      </c>
      <c r="D7745" s="73" t="n">
        <v>3.5</v>
      </c>
      <c r="E7745" s="73" t="s">
        <v>7927</v>
      </c>
      <c r="F7745" s="73" t="s">
        <v>15290</v>
      </c>
      <c r="G7745" s="73" t="s">
        <v>21036</v>
      </c>
      <c r="H7745" s="73" t="n">
        <v>1900</v>
      </c>
      <c r="I7745" s="73" t="s">
        <v>8986</v>
      </c>
      <c r="J7745" s="73" t="s">
        <v>22073</v>
      </c>
      <c r="K7745" s="73"/>
      <c r="L7745" s="73" t="n">
        <v>27</v>
      </c>
      <c r="M7745" s="73" t="s">
        <v>22074</v>
      </c>
      <c r="N7745" s="73" t="s">
        <v>19202</v>
      </c>
      <c r="O7745" s="73"/>
      <c r="P7745" s="73"/>
    </row>
    <row r="7746" customFormat="false" ht="13.2" hidden="false" customHeight="false" outlineLevel="0" collapsed="false">
      <c r="A7746" s="148" t="n">
        <v>153</v>
      </c>
      <c r="B7746" s="148" t="n">
        <v>34</v>
      </c>
      <c r="C7746" s="148" t="n">
        <v>3</v>
      </c>
      <c r="D7746" s="148" t="n">
        <v>3.5</v>
      </c>
      <c r="E7746" s="148" t="s">
        <v>7927</v>
      </c>
      <c r="F7746" s="148" t="s">
        <v>15290</v>
      </c>
      <c r="G7746" s="148" t="s">
        <v>21036</v>
      </c>
      <c r="H7746" s="148" t="n">
        <v>1900</v>
      </c>
      <c r="I7746" s="148" t="s">
        <v>8986</v>
      </c>
      <c r="J7746" s="148" t="s">
        <v>22075</v>
      </c>
      <c r="K7746" s="148"/>
      <c r="L7746" s="148" t="n">
        <v>5</v>
      </c>
      <c r="M7746" s="148" t="s">
        <v>22076</v>
      </c>
      <c r="N7746" s="148" t="s">
        <v>19202</v>
      </c>
      <c r="O7746" s="148"/>
      <c r="P7746" s="148"/>
    </row>
    <row r="7747" customFormat="false" ht="13.2" hidden="false" customHeight="false" outlineLevel="0" collapsed="false">
      <c r="A7747" s="73" t="n">
        <v>153</v>
      </c>
      <c r="B7747" s="73" t="n">
        <v>35</v>
      </c>
      <c r="C7747" s="73" t="n">
        <v>3</v>
      </c>
      <c r="D7747" s="73" t="n">
        <v>3.5</v>
      </c>
      <c r="E7747" s="73" t="s">
        <v>7927</v>
      </c>
      <c r="F7747" s="73" t="s">
        <v>15290</v>
      </c>
      <c r="G7747" s="73" t="s">
        <v>21036</v>
      </c>
      <c r="H7747" s="73" t="n">
        <v>1900</v>
      </c>
      <c r="I7747" s="73" t="s">
        <v>8986</v>
      </c>
      <c r="J7747" s="73" t="s">
        <v>22077</v>
      </c>
      <c r="K7747" s="73"/>
      <c r="L7747" s="73" t="n">
        <v>8</v>
      </c>
      <c r="M7747" s="73" t="s">
        <v>22078</v>
      </c>
      <c r="N7747" s="73" t="s">
        <v>19202</v>
      </c>
      <c r="O7747" s="73"/>
      <c r="P7747" s="73"/>
    </row>
    <row r="7748" customFormat="false" ht="13.2" hidden="false" customHeight="false" outlineLevel="0" collapsed="false">
      <c r="A7748" s="148" t="n">
        <v>153</v>
      </c>
      <c r="B7748" s="148" t="n">
        <v>36</v>
      </c>
      <c r="C7748" s="148" t="n">
        <v>3</v>
      </c>
      <c r="D7748" s="148" t="n">
        <v>3.3</v>
      </c>
      <c r="E7748" s="148" t="s">
        <v>7927</v>
      </c>
      <c r="F7748" s="148" t="s">
        <v>15290</v>
      </c>
      <c r="G7748" s="148" t="s">
        <v>21036</v>
      </c>
      <c r="H7748" s="148" t="n">
        <v>1900</v>
      </c>
      <c r="I7748" s="148" t="s">
        <v>8986</v>
      </c>
      <c r="J7748" s="148" t="s">
        <v>22079</v>
      </c>
      <c r="K7748" s="148"/>
      <c r="L7748" s="148" t="n">
        <v>5</v>
      </c>
      <c r="M7748" s="148" t="s">
        <v>22080</v>
      </c>
      <c r="N7748" s="148" t="s">
        <v>19202</v>
      </c>
      <c r="O7748" s="148"/>
      <c r="P7748" s="148"/>
    </row>
    <row r="7749" customFormat="false" ht="13.2" hidden="false" customHeight="false" outlineLevel="0" collapsed="false">
      <c r="A7749" s="73" t="n">
        <v>153</v>
      </c>
      <c r="B7749" s="73" t="n">
        <v>37</v>
      </c>
      <c r="C7749" s="73" t="n">
        <v>3</v>
      </c>
      <c r="D7749" s="73" t="n">
        <v>3.3</v>
      </c>
      <c r="E7749" s="73" t="s">
        <v>7927</v>
      </c>
      <c r="F7749" s="73" t="s">
        <v>15290</v>
      </c>
      <c r="G7749" s="73" t="s">
        <v>8843</v>
      </c>
      <c r="H7749" s="73" t="n">
        <v>1900</v>
      </c>
      <c r="I7749" s="73" t="s">
        <v>8986</v>
      </c>
      <c r="J7749" s="73" t="s">
        <v>22081</v>
      </c>
      <c r="K7749" s="73"/>
      <c r="L7749" s="73" t="n">
        <v>3</v>
      </c>
      <c r="M7749" s="73" t="s">
        <v>22082</v>
      </c>
      <c r="N7749" s="73" t="s">
        <v>19202</v>
      </c>
      <c r="O7749" s="73"/>
      <c r="P7749" s="73"/>
    </row>
    <row r="7750" customFormat="false" ht="13.2" hidden="false" customHeight="false" outlineLevel="0" collapsed="false">
      <c r="A7750" s="144" t="n">
        <v>153</v>
      </c>
      <c r="B7750" s="144" t="n">
        <v>38</v>
      </c>
      <c r="C7750" s="144" t="n">
        <v>7</v>
      </c>
      <c r="D7750" s="144" t="n">
        <v>7.5</v>
      </c>
      <c r="E7750" s="144" t="s">
        <v>22083</v>
      </c>
      <c r="F7750" s="144" t="s">
        <v>15290</v>
      </c>
      <c r="G7750" s="144" t="s">
        <v>13337</v>
      </c>
      <c r="H7750" s="144" t="n">
        <v>1900</v>
      </c>
      <c r="I7750" s="144" t="s">
        <v>13337</v>
      </c>
      <c r="J7750" s="144" t="s">
        <v>22084</v>
      </c>
      <c r="K7750" s="144"/>
      <c r="L7750" s="144" t="n">
        <v>1</v>
      </c>
      <c r="M7750" s="144" t="s">
        <v>22085</v>
      </c>
      <c r="N7750" s="144" t="s">
        <v>19202</v>
      </c>
      <c r="O7750" s="144"/>
      <c r="P7750" s="144"/>
    </row>
    <row r="7751" customFormat="false" ht="13.2" hidden="false" customHeight="false" outlineLevel="0" collapsed="false">
      <c r="A7751" s="388" t="s">
        <v>22086</v>
      </c>
      <c r="B7751" s="381"/>
      <c r="C7751" s="381"/>
      <c r="D7751" s="381"/>
      <c r="E7751" s="381"/>
      <c r="F7751" s="381"/>
      <c r="G7751" s="381"/>
      <c r="H7751" s="381"/>
      <c r="I7751" s="381"/>
      <c r="J7751" s="381"/>
      <c r="K7751" s="381"/>
      <c r="L7751" s="381" t="n">
        <f aca="false">+SUM(L7713:L7750)</f>
        <v>616</v>
      </c>
      <c r="M7751" s="381"/>
      <c r="N7751" s="381"/>
      <c r="O7751" s="381"/>
      <c r="P7751" s="381"/>
    </row>
    <row r="7752" customFormat="false" ht="13.2" hidden="false" customHeight="false" outlineLevel="0" collapsed="false">
      <c r="A7752" s="148" t="n">
        <v>154</v>
      </c>
      <c r="B7752" s="148" t="n">
        <v>1</v>
      </c>
      <c r="C7752" s="148" t="n">
        <v>3</v>
      </c>
      <c r="D7752" s="148" t="n">
        <v>3.5</v>
      </c>
      <c r="E7752" s="148" t="s">
        <v>7927</v>
      </c>
      <c r="F7752" s="148" t="s">
        <v>22087</v>
      </c>
      <c r="G7752" s="148" t="s">
        <v>21036</v>
      </c>
      <c r="H7752" s="148" t="n">
        <v>1901</v>
      </c>
      <c r="I7752" s="148" t="s">
        <v>8986</v>
      </c>
      <c r="J7752" s="148" t="s">
        <v>22088</v>
      </c>
      <c r="K7752" s="148"/>
      <c r="L7752" s="148"/>
      <c r="M7752" s="148" t="s">
        <v>22089</v>
      </c>
      <c r="N7752" s="148" t="s">
        <v>19202</v>
      </c>
      <c r="O7752" s="148"/>
      <c r="P7752" s="148"/>
    </row>
    <row r="7753" customFormat="false" ht="13.2" hidden="false" customHeight="false" outlineLevel="0" collapsed="false">
      <c r="A7753" s="73" t="n">
        <v>154</v>
      </c>
      <c r="B7753" s="73" t="n">
        <v>2</v>
      </c>
      <c r="C7753" s="73" t="n">
        <v>3</v>
      </c>
      <c r="D7753" s="73" t="n">
        <v>3.5</v>
      </c>
      <c r="E7753" s="73" t="s">
        <v>7927</v>
      </c>
      <c r="F7753" s="73" t="s">
        <v>15290</v>
      </c>
      <c r="G7753" s="73" t="s">
        <v>21036</v>
      </c>
      <c r="H7753" s="73" t="n">
        <v>1901</v>
      </c>
      <c r="I7753" s="73" t="s">
        <v>8986</v>
      </c>
      <c r="J7753" s="73" t="s">
        <v>22090</v>
      </c>
      <c r="K7753" s="73"/>
      <c r="L7753" s="73" t="n">
        <v>44</v>
      </c>
      <c r="M7753" s="73" t="s">
        <v>22091</v>
      </c>
      <c r="N7753" s="73" t="s">
        <v>19202</v>
      </c>
      <c r="O7753" s="73"/>
      <c r="P7753" s="73"/>
    </row>
    <row r="7754" customFormat="false" ht="13.2" hidden="false" customHeight="false" outlineLevel="0" collapsed="false">
      <c r="A7754" s="148" t="n">
        <v>154</v>
      </c>
      <c r="B7754" s="148" t="n">
        <v>3</v>
      </c>
      <c r="C7754" s="148" t="n">
        <v>3</v>
      </c>
      <c r="D7754" s="148" t="n">
        <v>3.3</v>
      </c>
      <c r="E7754" s="148" t="s">
        <v>7927</v>
      </c>
      <c r="F7754" s="148" t="s">
        <v>15290</v>
      </c>
      <c r="G7754" s="148" t="s">
        <v>8843</v>
      </c>
      <c r="H7754" s="148" t="n">
        <v>1901</v>
      </c>
      <c r="I7754" s="148" t="s">
        <v>8986</v>
      </c>
      <c r="J7754" s="148" t="s">
        <v>22092</v>
      </c>
      <c r="K7754" s="148"/>
      <c r="L7754" s="148" t="n">
        <v>18</v>
      </c>
      <c r="M7754" s="148" t="s">
        <v>22093</v>
      </c>
      <c r="N7754" s="148" t="s">
        <v>19202</v>
      </c>
      <c r="O7754" s="148"/>
      <c r="P7754" s="148"/>
    </row>
    <row r="7755" customFormat="false" ht="13.2" hidden="false" customHeight="false" outlineLevel="0" collapsed="false">
      <c r="A7755" s="73" t="n">
        <v>154</v>
      </c>
      <c r="B7755" s="73" t="n">
        <v>4</v>
      </c>
      <c r="C7755" s="73" t="n">
        <v>3</v>
      </c>
      <c r="D7755" s="73" t="n">
        <v>3.1</v>
      </c>
      <c r="E7755" s="73" t="s">
        <v>7927</v>
      </c>
      <c r="F7755" s="73" t="s">
        <v>15290</v>
      </c>
      <c r="G7755" s="73" t="s">
        <v>21036</v>
      </c>
      <c r="H7755" s="73" t="n">
        <v>1901</v>
      </c>
      <c r="I7755" s="73" t="s">
        <v>13337</v>
      </c>
      <c r="J7755" s="73" t="s">
        <v>22094</v>
      </c>
      <c r="K7755" s="73"/>
      <c r="L7755" s="73" t="n">
        <v>7</v>
      </c>
      <c r="M7755" s="73" t="s">
        <v>22095</v>
      </c>
      <c r="N7755" s="73" t="s">
        <v>19202</v>
      </c>
      <c r="O7755" s="73"/>
      <c r="P7755" s="73"/>
    </row>
    <row r="7756" customFormat="false" ht="13.2" hidden="false" customHeight="false" outlineLevel="0" collapsed="false">
      <c r="A7756" s="148" t="n">
        <v>154</v>
      </c>
      <c r="B7756" s="148" t="n">
        <v>5</v>
      </c>
      <c r="C7756" s="148" t="n">
        <v>3</v>
      </c>
      <c r="D7756" s="148" t="n">
        <v>3.1</v>
      </c>
      <c r="E7756" s="148" t="s">
        <v>7927</v>
      </c>
      <c r="F7756" s="148" t="s">
        <v>15290</v>
      </c>
      <c r="G7756" s="148" t="s">
        <v>7898</v>
      </c>
      <c r="H7756" s="148" t="n">
        <v>1901</v>
      </c>
      <c r="I7756" s="148" t="s">
        <v>13337</v>
      </c>
      <c r="J7756" s="148" t="s">
        <v>20404</v>
      </c>
      <c r="K7756" s="148"/>
      <c r="L7756" s="148" t="n">
        <v>16</v>
      </c>
      <c r="M7756" s="148" t="s">
        <v>22096</v>
      </c>
      <c r="N7756" s="148" t="s">
        <v>19202</v>
      </c>
      <c r="O7756" s="148"/>
      <c r="P7756" s="148"/>
    </row>
    <row r="7757" customFormat="false" ht="13.2" hidden="false" customHeight="false" outlineLevel="0" collapsed="false">
      <c r="A7757" s="73" t="n">
        <v>154</v>
      </c>
      <c r="B7757" s="73" t="n">
        <v>6</v>
      </c>
      <c r="C7757" s="73" t="n">
        <v>3</v>
      </c>
      <c r="D7757" s="73" t="n">
        <v>3.5</v>
      </c>
      <c r="E7757" s="73" t="s">
        <v>7927</v>
      </c>
      <c r="F7757" s="73" t="s">
        <v>15290</v>
      </c>
      <c r="G7757" s="73" t="s">
        <v>21036</v>
      </c>
      <c r="H7757" s="73" t="n">
        <v>1901</v>
      </c>
      <c r="I7757" s="73" t="s">
        <v>8986</v>
      </c>
      <c r="J7757" s="73" t="s">
        <v>22097</v>
      </c>
      <c r="K7757" s="73"/>
      <c r="L7757" s="73" t="n">
        <v>5</v>
      </c>
      <c r="M7757" s="73" t="s">
        <v>22098</v>
      </c>
      <c r="N7757" s="73" t="s">
        <v>19202</v>
      </c>
      <c r="O7757" s="73"/>
      <c r="P7757" s="73"/>
    </row>
    <row r="7758" customFormat="false" ht="13.2" hidden="false" customHeight="false" outlineLevel="0" collapsed="false">
      <c r="A7758" s="148" t="n">
        <v>154</v>
      </c>
      <c r="B7758" s="148" t="n">
        <v>7</v>
      </c>
      <c r="C7758" s="148" t="n">
        <v>32</v>
      </c>
      <c r="D7758" s="148" t="n">
        <v>32.3</v>
      </c>
      <c r="E7758" s="148" t="s">
        <v>16160</v>
      </c>
      <c r="F7758" s="148" t="s">
        <v>15290</v>
      </c>
      <c r="G7758" s="148" t="s">
        <v>13337</v>
      </c>
      <c r="H7758" s="148" t="n">
        <v>1901</v>
      </c>
      <c r="I7758" s="148" t="s">
        <v>13337</v>
      </c>
      <c r="J7758" s="148" t="s">
        <v>22099</v>
      </c>
      <c r="K7758" s="148"/>
      <c r="L7758" s="148" t="n">
        <v>6</v>
      </c>
      <c r="M7758" s="148" t="s">
        <v>22100</v>
      </c>
      <c r="N7758" s="148" t="s">
        <v>19202</v>
      </c>
      <c r="O7758" s="148"/>
      <c r="P7758" s="148"/>
    </row>
    <row r="7759" customFormat="false" ht="13.2" hidden="false" customHeight="false" outlineLevel="0" collapsed="false">
      <c r="A7759" s="73" t="n">
        <v>154</v>
      </c>
      <c r="B7759" s="73" t="n">
        <v>8</v>
      </c>
      <c r="C7759" s="73" t="n">
        <v>3</v>
      </c>
      <c r="D7759" s="73" t="n">
        <v>3.5</v>
      </c>
      <c r="E7759" s="73" t="s">
        <v>7927</v>
      </c>
      <c r="F7759" s="73" t="s">
        <v>15290</v>
      </c>
      <c r="G7759" s="73" t="s">
        <v>21036</v>
      </c>
      <c r="H7759" s="73" t="n">
        <v>1901</v>
      </c>
      <c r="I7759" s="73" t="s">
        <v>8986</v>
      </c>
      <c r="J7759" s="73" t="s">
        <v>22101</v>
      </c>
      <c r="K7759" s="73"/>
      <c r="L7759" s="73" t="n">
        <v>29</v>
      </c>
      <c r="M7759" s="73" t="s">
        <v>22102</v>
      </c>
      <c r="N7759" s="73" t="s">
        <v>19202</v>
      </c>
      <c r="O7759" s="73"/>
      <c r="P7759" s="73"/>
    </row>
    <row r="7760" customFormat="false" ht="13.2" hidden="false" customHeight="false" outlineLevel="0" collapsed="false">
      <c r="A7760" s="148" t="n">
        <v>154</v>
      </c>
      <c r="B7760" s="148" t="n">
        <v>9</v>
      </c>
      <c r="C7760" s="148" t="n">
        <v>3</v>
      </c>
      <c r="D7760" s="148" t="n">
        <v>3.5</v>
      </c>
      <c r="E7760" s="148" t="s">
        <v>7927</v>
      </c>
      <c r="F7760" s="148" t="s">
        <v>15290</v>
      </c>
      <c r="G7760" s="148" t="s">
        <v>21036</v>
      </c>
      <c r="H7760" s="148" t="n">
        <v>1901</v>
      </c>
      <c r="I7760" s="148" t="s">
        <v>8986</v>
      </c>
      <c r="J7760" s="148" t="s">
        <v>22103</v>
      </c>
      <c r="K7760" s="148"/>
      <c r="L7760" s="148" t="n">
        <v>15</v>
      </c>
      <c r="M7760" s="148" t="s">
        <v>22104</v>
      </c>
      <c r="N7760" s="148" t="s">
        <v>19202</v>
      </c>
      <c r="O7760" s="148"/>
      <c r="P7760" s="148"/>
    </row>
    <row r="7761" customFormat="false" ht="13.2" hidden="false" customHeight="false" outlineLevel="0" collapsed="false">
      <c r="A7761" s="73" t="n">
        <v>154</v>
      </c>
      <c r="B7761" s="73" t="n">
        <v>10</v>
      </c>
      <c r="C7761" s="73" t="n">
        <v>3</v>
      </c>
      <c r="D7761" s="73" t="n">
        <v>3.5</v>
      </c>
      <c r="E7761" s="73" t="s">
        <v>7927</v>
      </c>
      <c r="F7761" s="73" t="s">
        <v>15290</v>
      </c>
      <c r="G7761" s="73" t="s">
        <v>21036</v>
      </c>
      <c r="H7761" s="73" t="n">
        <v>1901</v>
      </c>
      <c r="I7761" s="73" t="s">
        <v>8986</v>
      </c>
      <c r="J7761" s="73" t="s">
        <v>22105</v>
      </c>
      <c r="K7761" s="73"/>
      <c r="L7761" s="73" t="n">
        <v>18</v>
      </c>
      <c r="M7761" s="73" t="s">
        <v>22106</v>
      </c>
      <c r="N7761" s="73" t="s">
        <v>19202</v>
      </c>
      <c r="O7761" s="73"/>
      <c r="P7761" s="73"/>
    </row>
    <row r="7762" customFormat="false" ht="13.2" hidden="false" customHeight="false" outlineLevel="0" collapsed="false">
      <c r="A7762" s="148" t="n">
        <v>154</v>
      </c>
      <c r="B7762" s="148" t="n">
        <v>11</v>
      </c>
      <c r="C7762" s="148" t="n">
        <v>3</v>
      </c>
      <c r="D7762" s="148" t="n">
        <v>3.5</v>
      </c>
      <c r="E7762" s="148" t="s">
        <v>7927</v>
      </c>
      <c r="F7762" s="148" t="s">
        <v>15290</v>
      </c>
      <c r="G7762" s="148" t="s">
        <v>21036</v>
      </c>
      <c r="H7762" s="148" t="n">
        <v>1901</v>
      </c>
      <c r="I7762" s="148" t="s">
        <v>8986</v>
      </c>
      <c r="J7762" s="148" t="s">
        <v>22107</v>
      </c>
      <c r="K7762" s="148"/>
      <c r="L7762" s="148" t="n">
        <v>8</v>
      </c>
      <c r="M7762" s="148" t="s">
        <v>22108</v>
      </c>
      <c r="N7762" s="148" t="s">
        <v>19202</v>
      </c>
      <c r="O7762" s="148"/>
      <c r="P7762" s="148"/>
    </row>
    <row r="7763" customFormat="false" ht="13.2" hidden="false" customHeight="false" outlineLevel="0" collapsed="false">
      <c r="A7763" s="73" t="n">
        <v>154</v>
      </c>
      <c r="B7763" s="73" t="n">
        <v>12</v>
      </c>
      <c r="C7763" s="73" t="n">
        <v>3</v>
      </c>
      <c r="D7763" s="73" t="n">
        <v>3.3</v>
      </c>
      <c r="E7763" s="73" t="s">
        <v>7927</v>
      </c>
      <c r="F7763" s="73" t="s">
        <v>15290</v>
      </c>
      <c r="G7763" s="73" t="s">
        <v>21036</v>
      </c>
      <c r="H7763" s="73" t="n">
        <v>1901</v>
      </c>
      <c r="I7763" s="73" t="s">
        <v>22109</v>
      </c>
      <c r="J7763" s="73" t="s">
        <v>22110</v>
      </c>
      <c r="K7763" s="73"/>
      <c r="L7763" s="73" t="n">
        <v>13</v>
      </c>
      <c r="M7763" s="73" t="s">
        <v>22111</v>
      </c>
      <c r="N7763" s="73" t="s">
        <v>19202</v>
      </c>
      <c r="O7763" s="73"/>
      <c r="P7763" s="73"/>
    </row>
    <row r="7764" customFormat="false" ht="13.2" hidden="false" customHeight="false" outlineLevel="0" collapsed="false">
      <c r="A7764" s="148" t="n">
        <v>154</v>
      </c>
      <c r="B7764" s="148" t="n">
        <v>13</v>
      </c>
      <c r="C7764" s="148" t="n">
        <v>3</v>
      </c>
      <c r="D7764" s="148" t="n">
        <v>3.5</v>
      </c>
      <c r="E7764" s="148" t="s">
        <v>7927</v>
      </c>
      <c r="F7764" s="148" t="s">
        <v>15290</v>
      </c>
      <c r="G7764" s="148" t="s">
        <v>21036</v>
      </c>
      <c r="H7764" s="148" t="n">
        <v>1901</v>
      </c>
      <c r="I7764" s="148" t="s">
        <v>8986</v>
      </c>
      <c r="J7764" s="148" t="s">
        <v>22112</v>
      </c>
      <c r="K7764" s="148"/>
      <c r="L7764" s="148" t="n">
        <v>21</v>
      </c>
      <c r="M7764" s="148" t="s">
        <v>22113</v>
      </c>
      <c r="N7764" s="148" t="s">
        <v>19202</v>
      </c>
      <c r="O7764" s="148"/>
      <c r="P7764" s="148"/>
    </row>
    <row r="7765" customFormat="false" ht="13.2" hidden="false" customHeight="false" outlineLevel="0" collapsed="false">
      <c r="A7765" s="73" t="n">
        <v>154</v>
      </c>
      <c r="B7765" s="73" t="n">
        <v>14</v>
      </c>
      <c r="C7765" s="73" t="n">
        <v>3</v>
      </c>
      <c r="D7765" s="73" t="n">
        <v>3.2</v>
      </c>
      <c r="E7765" s="73" t="s">
        <v>7927</v>
      </c>
      <c r="F7765" s="73" t="s">
        <v>15290</v>
      </c>
      <c r="G7765" s="73" t="s">
        <v>21036</v>
      </c>
      <c r="H7765" s="73" t="n">
        <v>1901</v>
      </c>
      <c r="I7765" s="73" t="s">
        <v>8690</v>
      </c>
      <c r="J7765" s="73" t="s">
        <v>22114</v>
      </c>
      <c r="K7765" s="73"/>
      <c r="L7765" s="73" t="n">
        <v>4</v>
      </c>
      <c r="M7765" s="73" t="s">
        <v>22115</v>
      </c>
      <c r="N7765" s="73" t="s">
        <v>19202</v>
      </c>
      <c r="O7765" s="73"/>
      <c r="P7765" s="73"/>
    </row>
    <row r="7766" customFormat="false" ht="13.2" hidden="false" customHeight="false" outlineLevel="0" collapsed="false">
      <c r="A7766" s="148" t="n">
        <v>154</v>
      </c>
      <c r="B7766" s="148" t="n">
        <v>15</v>
      </c>
      <c r="C7766" s="148" t="n">
        <v>3.3</v>
      </c>
      <c r="D7766" s="148" t="n">
        <v>3.3</v>
      </c>
      <c r="E7766" s="148" t="s">
        <v>7927</v>
      </c>
      <c r="F7766" s="148" t="s">
        <v>15290</v>
      </c>
      <c r="G7766" s="148" t="s">
        <v>8843</v>
      </c>
      <c r="H7766" s="148" t="n">
        <v>1901</v>
      </c>
      <c r="I7766" s="148" t="s">
        <v>8986</v>
      </c>
      <c r="J7766" s="148" t="s">
        <v>22116</v>
      </c>
      <c r="K7766" s="148"/>
      <c r="L7766" s="148" t="n">
        <v>15</v>
      </c>
      <c r="M7766" s="148" t="s">
        <v>22117</v>
      </c>
      <c r="N7766" s="148" t="s">
        <v>19202</v>
      </c>
      <c r="O7766" s="148"/>
      <c r="P7766" s="148"/>
    </row>
    <row r="7767" customFormat="false" ht="13.2" hidden="false" customHeight="false" outlineLevel="0" collapsed="false">
      <c r="A7767" s="73" t="n">
        <v>154</v>
      </c>
      <c r="B7767" s="73" t="n">
        <v>16</v>
      </c>
      <c r="C7767" s="73" t="n">
        <v>3</v>
      </c>
      <c r="D7767" s="73" t="n">
        <v>3.5</v>
      </c>
      <c r="E7767" s="73" t="s">
        <v>7927</v>
      </c>
      <c r="F7767" s="73" t="s">
        <v>15290</v>
      </c>
      <c r="G7767" s="73" t="s">
        <v>21036</v>
      </c>
      <c r="H7767" s="73" t="n">
        <v>1901</v>
      </c>
      <c r="I7767" s="73" t="s">
        <v>8986</v>
      </c>
      <c r="J7767" s="73" t="s">
        <v>22118</v>
      </c>
      <c r="K7767" s="73"/>
      <c r="L7767" s="73" t="n">
        <v>16</v>
      </c>
      <c r="M7767" s="73" t="s">
        <v>22119</v>
      </c>
      <c r="N7767" s="73" t="s">
        <v>19202</v>
      </c>
      <c r="O7767" s="73"/>
      <c r="P7767" s="73"/>
    </row>
    <row r="7768" customFormat="false" ht="13.2" hidden="false" customHeight="false" outlineLevel="0" collapsed="false">
      <c r="A7768" s="148" t="n">
        <v>154</v>
      </c>
      <c r="B7768" s="148" t="n">
        <v>17</v>
      </c>
      <c r="C7768" s="148" t="n">
        <v>3</v>
      </c>
      <c r="D7768" s="148" t="n">
        <v>3.3</v>
      </c>
      <c r="E7768" s="148" t="s">
        <v>7927</v>
      </c>
      <c r="F7768" s="148" t="s">
        <v>15290</v>
      </c>
      <c r="G7768" s="148" t="s">
        <v>8843</v>
      </c>
      <c r="H7768" s="148" t="n">
        <v>1901</v>
      </c>
      <c r="I7768" s="148" t="s">
        <v>8986</v>
      </c>
      <c r="J7768" s="148" t="s">
        <v>22120</v>
      </c>
      <c r="K7768" s="148"/>
      <c r="L7768" s="148" t="n">
        <v>17</v>
      </c>
      <c r="M7768" s="148" t="s">
        <v>22121</v>
      </c>
      <c r="N7768" s="148" t="s">
        <v>19202</v>
      </c>
      <c r="O7768" s="148"/>
      <c r="P7768" s="148"/>
    </row>
    <row r="7769" customFormat="false" ht="13.2" hidden="false" customHeight="false" outlineLevel="0" collapsed="false">
      <c r="A7769" s="73" t="n">
        <v>154</v>
      </c>
      <c r="B7769" s="73" t="n">
        <v>18</v>
      </c>
      <c r="C7769" s="73" t="n">
        <v>3</v>
      </c>
      <c r="D7769" s="73" t="n">
        <v>3.3</v>
      </c>
      <c r="E7769" s="73" t="s">
        <v>7927</v>
      </c>
      <c r="F7769" s="73" t="s">
        <v>15290</v>
      </c>
      <c r="G7769" s="73" t="s">
        <v>8843</v>
      </c>
      <c r="H7769" s="73" t="n">
        <v>1901</v>
      </c>
      <c r="I7769" s="73" t="s">
        <v>8986</v>
      </c>
      <c r="J7769" s="73" t="s">
        <v>22122</v>
      </c>
      <c r="K7769" s="73"/>
      <c r="L7769" s="73" t="n">
        <v>12</v>
      </c>
      <c r="M7769" s="73" t="s">
        <v>22123</v>
      </c>
      <c r="N7769" s="73" t="s">
        <v>19202</v>
      </c>
      <c r="O7769" s="73"/>
      <c r="P7769" s="73"/>
    </row>
    <row r="7770" customFormat="false" ht="13.2" hidden="false" customHeight="false" outlineLevel="0" collapsed="false">
      <c r="A7770" s="148" t="n">
        <v>154</v>
      </c>
      <c r="B7770" s="148" t="n">
        <v>19</v>
      </c>
      <c r="C7770" s="148" t="n">
        <v>3</v>
      </c>
      <c r="D7770" s="148" t="n">
        <v>3.5</v>
      </c>
      <c r="E7770" s="148" t="s">
        <v>7927</v>
      </c>
      <c r="F7770" s="148" t="s">
        <v>15290</v>
      </c>
      <c r="G7770" s="148" t="s">
        <v>21036</v>
      </c>
      <c r="H7770" s="148" t="n">
        <v>1901</v>
      </c>
      <c r="I7770" s="148" t="s">
        <v>8986</v>
      </c>
      <c r="J7770" s="148" t="s">
        <v>22124</v>
      </c>
      <c r="K7770" s="148"/>
      <c r="L7770" s="148" t="n">
        <v>9</v>
      </c>
      <c r="M7770" s="148" t="s">
        <v>22125</v>
      </c>
      <c r="N7770" s="148" t="s">
        <v>19202</v>
      </c>
      <c r="O7770" s="148"/>
      <c r="P7770" s="148"/>
    </row>
    <row r="7771" customFormat="false" ht="13.2" hidden="false" customHeight="false" outlineLevel="0" collapsed="false">
      <c r="A7771" s="73" t="n">
        <v>154</v>
      </c>
      <c r="B7771" s="73" t="n">
        <v>20</v>
      </c>
      <c r="C7771" s="73" t="n">
        <v>3</v>
      </c>
      <c r="D7771" s="73" t="n">
        <v>3.5</v>
      </c>
      <c r="E7771" s="73" t="s">
        <v>7927</v>
      </c>
      <c r="F7771" s="73" t="s">
        <v>15290</v>
      </c>
      <c r="G7771" s="73" t="s">
        <v>21036</v>
      </c>
      <c r="H7771" s="73" t="n">
        <v>1901</v>
      </c>
      <c r="I7771" s="73" t="s">
        <v>8986</v>
      </c>
      <c r="J7771" s="73" t="s">
        <v>22126</v>
      </c>
      <c r="K7771" s="73"/>
      <c r="L7771" s="73" t="n">
        <v>15</v>
      </c>
      <c r="M7771" s="73" t="s">
        <v>22127</v>
      </c>
      <c r="N7771" s="73" t="s">
        <v>19202</v>
      </c>
      <c r="O7771" s="73"/>
      <c r="P7771" s="73"/>
    </row>
    <row r="7772" customFormat="false" ht="13.2" hidden="false" customHeight="false" outlineLevel="0" collapsed="false">
      <c r="A7772" s="148" t="n">
        <v>154</v>
      </c>
      <c r="B7772" s="148" t="n">
        <v>21</v>
      </c>
      <c r="C7772" s="148" t="n">
        <v>3</v>
      </c>
      <c r="D7772" s="148" t="n">
        <v>3.5</v>
      </c>
      <c r="E7772" s="148" t="s">
        <v>7927</v>
      </c>
      <c r="F7772" s="148" t="s">
        <v>21572</v>
      </c>
      <c r="G7772" s="148" t="s">
        <v>21036</v>
      </c>
      <c r="H7772" s="148" t="n">
        <v>1901</v>
      </c>
      <c r="I7772" s="148" t="s">
        <v>8986</v>
      </c>
      <c r="J7772" s="148" t="s">
        <v>22128</v>
      </c>
      <c r="K7772" s="148"/>
      <c r="L7772" s="148" t="n">
        <v>24</v>
      </c>
      <c r="M7772" s="148" t="s">
        <v>22129</v>
      </c>
      <c r="N7772" s="148" t="s">
        <v>19202</v>
      </c>
      <c r="O7772" s="148"/>
      <c r="P7772" s="148"/>
    </row>
    <row r="7773" customFormat="false" ht="13.2" hidden="false" customHeight="false" outlineLevel="0" collapsed="false">
      <c r="A7773" s="73" t="n">
        <v>154</v>
      </c>
      <c r="B7773" s="73" t="n">
        <v>22</v>
      </c>
      <c r="C7773" s="73" t="n">
        <v>3</v>
      </c>
      <c r="D7773" s="73" t="n">
        <v>3.5</v>
      </c>
      <c r="E7773" s="73" t="s">
        <v>7927</v>
      </c>
      <c r="F7773" s="73" t="s">
        <v>15290</v>
      </c>
      <c r="G7773" s="73" t="s">
        <v>21036</v>
      </c>
      <c r="H7773" s="73" t="n">
        <v>1901</v>
      </c>
      <c r="I7773" s="73" t="s">
        <v>8986</v>
      </c>
      <c r="J7773" s="73" t="s">
        <v>22130</v>
      </c>
      <c r="K7773" s="73"/>
      <c r="L7773" s="73" t="n">
        <v>9</v>
      </c>
      <c r="M7773" s="73" t="s">
        <v>22131</v>
      </c>
      <c r="N7773" s="73" t="s">
        <v>19202</v>
      </c>
      <c r="O7773" s="73"/>
      <c r="P7773" s="73"/>
    </row>
    <row r="7774" customFormat="false" ht="13.2" hidden="false" customHeight="false" outlineLevel="0" collapsed="false">
      <c r="A7774" s="148" t="n">
        <v>154</v>
      </c>
      <c r="B7774" s="148" t="n">
        <v>23</v>
      </c>
      <c r="C7774" s="148" t="n">
        <v>3</v>
      </c>
      <c r="D7774" s="148" t="n">
        <v>3.3</v>
      </c>
      <c r="E7774" s="148" t="s">
        <v>7927</v>
      </c>
      <c r="F7774" s="148" t="s">
        <v>15290</v>
      </c>
      <c r="G7774" s="148" t="s">
        <v>8843</v>
      </c>
      <c r="H7774" s="148" t="n">
        <v>1901</v>
      </c>
      <c r="I7774" s="148" t="s">
        <v>8986</v>
      </c>
      <c r="J7774" s="148" t="s">
        <v>22132</v>
      </c>
      <c r="K7774" s="148"/>
      <c r="L7774" s="148" t="n">
        <v>6</v>
      </c>
      <c r="M7774" s="148" t="s">
        <v>22133</v>
      </c>
      <c r="N7774" s="148" t="s">
        <v>19202</v>
      </c>
      <c r="O7774" s="148"/>
      <c r="P7774" s="148"/>
    </row>
    <row r="7775" customFormat="false" ht="13.2" hidden="false" customHeight="false" outlineLevel="0" collapsed="false">
      <c r="A7775" s="73" t="n">
        <v>154</v>
      </c>
      <c r="B7775" s="73" t="n">
        <v>24</v>
      </c>
      <c r="C7775" s="73" t="n">
        <v>3</v>
      </c>
      <c r="D7775" s="73" t="n">
        <v>3.3</v>
      </c>
      <c r="E7775" s="73" t="s">
        <v>7927</v>
      </c>
      <c r="F7775" s="73" t="s">
        <v>22134</v>
      </c>
      <c r="G7775" s="73" t="s">
        <v>8843</v>
      </c>
      <c r="H7775" s="73" t="n">
        <v>1901</v>
      </c>
      <c r="I7775" s="73" t="s">
        <v>8986</v>
      </c>
      <c r="J7775" s="73" t="s">
        <v>22135</v>
      </c>
      <c r="K7775" s="73"/>
      <c r="L7775" s="73" t="n">
        <v>7</v>
      </c>
      <c r="M7775" s="73" t="s">
        <v>22136</v>
      </c>
      <c r="N7775" s="73" t="s">
        <v>19202</v>
      </c>
      <c r="O7775" s="73"/>
      <c r="P7775" s="73"/>
    </row>
    <row r="7776" customFormat="false" ht="13.2" hidden="false" customHeight="false" outlineLevel="0" collapsed="false">
      <c r="A7776" s="148" t="n">
        <v>154</v>
      </c>
      <c r="B7776" s="148" t="n">
        <v>25</v>
      </c>
      <c r="C7776" s="148" t="n">
        <v>3</v>
      </c>
      <c r="D7776" s="148" t="n">
        <v>3.3</v>
      </c>
      <c r="E7776" s="148" t="s">
        <v>7927</v>
      </c>
      <c r="F7776" s="148" t="s">
        <v>15290</v>
      </c>
      <c r="G7776" s="148" t="s">
        <v>8843</v>
      </c>
      <c r="H7776" s="148" t="n">
        <v>1901</v>
      </c>
      <c r="I7776" s="148" t="s">
        <v>8986</v>
      </c>
      <c r="J7776" s="148" t="s">
        <v>22137</v>
      </c>
      <c r="K7776" s="148"/>
      <c r="L7776" s="148" t="n">
        <v>5</v>
      </c>
      <c r="M7776" s="148" t="s">
        <v>22138</v>
      </c>
      <c r="N7776" s="148" t="s">
        <v>19202</v>
      </c>
      <c r="O7776" s="148"/>
      <c r="P7776" s="148"/>
    </row>
    <row r="7777" customFormat="false" ht="13.2" hidden="false" customHeight="false" outlineLevel="0" collapsed="false">
      <c r="A7777" s="73" t="n">
        <v>154</v>
      </c>
      <c r="B7777" s="73" t="n">
        <v>26</v>
      </c>
      <c r="C7777" s="73" t="n">
        <v>22</v>
      </c>
      <c r="D7777" s="73" t="n">
        <v>22.3</v>
      </c>
      <c r="E7777" s="73" t="s">
        <v>9179</v>
      </c>
      <c r="F7777" s="73" t="s">
        <v>15290</v>
      </c>
      <c r="G7777" s="73" t="s">
        <v>13337</v>
      </c>
      <c r="H7777" s="73" t="n">
        <v>1901</v>
      </c>
      <c r="I7777" s="73" t="s">
        <v>13337</v>
      </c>
      <c r="J7777" s="73" t="s">
        <v>22139</v>
      </c>
      <c r="K7777" s="73"/>
      <c r="L7777" s="73" t="n">
        <v>2</v>
      </c>
      <c r="M7777" s="73" t="s">
        <v>22140</v>
      </c>
      <c r="N7777" s="73" t="s">
        <v>19202</v>
      </c>
      <c r="O7777" s="73"/>
      <c r="P7777" s="73"/>
    </row>
    <row r="7778" customFormat="false" ht="13.2" hidden="false" customHeight="false" outlineLevel="0" collapsed="false">
      <c r="A7778" s="148" t="n">
        <v>154</v>
      </c>
      <c r="B7778" s="148" t="n">
        <v>27</v>
      </c>
      <c r="C7778" s="148" t="n">
        <v>3</v>
      </c>
      <c r="D7778" s="148" t="n">
        <v>3.3</v>
      </c>
      <c r="E7778" s="148" t="s">
        <v>7927</v>
      </c>
      <c r="F7778" s="148" t="s">
        <v>15290</v>
      </c>
      <c r="G7778" s="148" t="s">
        <v>8843</v>
      </c>
      <c r="H7778" s="148" t="n">
        <v>1901</v>
      </c>
      <c r="I7778" s="148" t="s">
        <v>8986</v>
      </c>
      <c r="J7778" s="148" t="s">
        <v>22141</v>
      </c>
      <c r="K7778" s="148"/>
      <c r="L7778" s="148" t="n">
        <v>6</v>
      </c>
      <c r="M7778" s="148" t="s">
        <v>22142</v>
      </c>
      <c r="N7778" s="148" t="s">
        <v>19202</v>
      </c>
      <c r="O7778" s="148"/>
      <c r="P7778" s="148"/>
    </row>
    <row r="7779" customFormat="false" ht="13.2" hidden="false" customHeight="false" outlineLevel="0" collapsed="false">
      <c r="A7779" s="73" t="n">
        <v>154</v>
      </c>
      <c r="B7779" s="73" t="n">
        <v>28</v>
      </c>
      <c r="C7779" s="73" t="n">
        <v>3</v>
      </c>
      <c r="D7779" s="73" t="n">
        <v>3.1</v>
      </c>
      <c r="E7779" s="73" t="s">
        <v>7927</v>
      </c>
      <c r="F7779" s="73" t="s">
        <v>15290</v>
      </c>
      <c r="G7779" s="73" t="s">
        <v>8843</v>
      </c>
      <c r="H7779" s="73" t="n">
        <v>1901</v>
      </c>
      <c r="I7779" s="73" t="s">
        <v>13337</v>
      </c>
      <c r="J7779" s="73" t="s">
        <v>22143</v>
      </c>
      <c r="K7779" s="73"/>
      <c r="L7779" s="73" t="n">
        <v>1</v>
      </c>
      <c r="M7779" s="73" t="s">
        <v>22144</v>
      </c>
      <c r="N7779" s="73" t="s">
        <v>19202</v>
      </c>
      <c r="O7779" s="73"/>
      <c r="P7779" s="73"/>
    </row>
    <row r="7780" customFormat="false" ht="13.2" hidden="false" customHeight="false" outlineLevel="0" collapsed="false">
      <c r="A7780" s="148" t="n">
        <v>154</v>
      </c>
      <c r="B7780" s="148" t="n">
        <v>29</v>
      </c>
      <c r="C7780" s="148" t="n">
        <v>3</v>
      </c>
      <c r="D7780" s="148" t="n">
        <v>3.3</v>
      </c>
      <c r="E7780" s="148" t="s">
        <v>7927</v>
      </c>
      <c r="F7780" s="148" t="s">
        <v>21572</v>
      </c>
      <c r="G7780" s="148" t="s">
        <v>8843</v>
      </c>
      <c r="H7780" s="148" t="n">
        <v>1901</v>
      </c>
      <c r="I7780" s="148" t="s">
        <v>13386</v>
      </c>
      <c r="J7780" s="148" t="s">
        <v>22145</v>
      </c>
      <c r="K7780" s="148"/>
      <c r="L7780" s="148" t="n">
        <v>2</v>
      </c>
      <c r="M7780" s="148" t="s">
        <v>22146</v>
      </c>
      <c r="N7780" s="148" t="s">
        <v>19202</v>
      </c>
      <c r="O7780" s="148"/>
      <c r="P7780" s="148"/>
    </row>
    <row r="7781" customFormat="false" ht="13.2" hidden="false" customHeight="false" outlineLevel="0" collapsed="false">
      <c r="A7781" s="73" t="n">
        <v>154</v>
      </c>
      <c r="B7781" s="73" t="n">
        <v>30</v>
      </c>
      <c r="C7781" s="73" t="n">
        <v>3</v>
      </c>
      <c r="D7781" s="73" t="n">
        <v>3.3</v>
      </c>
      <c r="E7781" s="73" t="s">
        <v>7927</v>
      </c>
      <c r="F7781" s="73" t="s">
        <v>15290</v>
      </c>
      <c r="G7781" s="73" t="s">
        <v>8843</v>
      </c>
      <c r="H7781" s="73" t="n">
        <v>1901</v>
      </c>
      <c r="I7781" s="73" t="s">
        <v>8986</v>
      </c>
      <c r="J7781" s="73" t="s">
        <v>22147</v>
      </c>
      <c r="K7781" s="73"/>
      <c r="L7781" s="73" t="n">
        <v>4</v>
      </c>
      <c r="M7781" s="73" t="s">
        <v>22148</v>
      </c>
      <c r="N7781" s="73" t="s">
        <v>19202</v>
      </c>
      <c r="O7781" s="73"/>
      <c r="P7781" s="73"/>
    </row>
    <row r="7782" customFormat="false" ht="13.2" hidden="false" customHeight="false" outlineLevel="0" collapsed="false">
      <c r="A7782" s="148" t="n">
        <v>154</v>
      </c>
      <c r="B7782" s="148" t="n">
        <v>31</v>
      </c>
      <c r="C7782" s="148" t="n">
        <v>3</v>
      </c>
      <c r="D7782" s="148" t="n">
        <v>3.3</v>
      </c>
      <c r="E7782" s="148" t="s">
        <v>7927</v>
      </c>
      <c r="F7782" s="148" t="s">
        <v>21572</v>
      </c>
      <c r="G7782" s="148" t="s">
        <v>8843</v>
      </c>
      <c r="H7782" s="148" t="n">
        <v>1901</v>
      </c>
      <c r="I7782" s="148" t="s">
        <v>8986</v>
      </c>
      <c r="J7782" s="148" t="s">
        <v>22149</v>
      </c>
      <c r="K7782" s="148"/>
      <c r="L7782" s="148" t="n">
        <v>4</v>
      </c>
      <c r="M7782" s="148" t="s">
        <v>22150</v>
      </c>
      <c r="N7782" s="148" t="s">
        <v>19202</v>
      </c>
      <c r="O7782" s="148"/>
      <c r="P7782" s="148"/>
    </row>
    <row r="7783" customFormat="false" ht="13.2" hidden="false" customHeight="false" outlineLevel="0" collapsed="false">
      <c r="A7783" s="73" t="n">
        <v>154</v>
      </c>
      <c r="B7783" s="73" t="n">
        <v>32</v>
      </c>
      <c r="C7783" s="73" t="n">
        <v>3</v>
      </c>
      <c r="D7783" s="73" t="n">
        <v>3.5</v>
      </c>
      <c r="E7783" s="73" t="s">
        <v>7927</v>
      </c>
      <c r="F7783" s="73" t="s">
        <v>15290</v>
      </c>
      <c r="G7783" s="73" t="s">
        <v>21036</v>
      </c>
      <c r="H7783" s="73" t="n">
        <v>1901</v>
      </c>
      <c r="I7783" s="73" t="s">
        <v>8986</v>
      </c>
      <c r="J7783" s="73" t="s">
        <v>22151</v>
      </c>
      <c r="K7783" s="73"/>
      <c r="L7783" s="73" t="n">
        <v>24</v>
      </c>
      <c r="M7783" s="73" t="s">
        <v>22152</v>
      </c>
      <c r="N7783" s="73" t="s">
        <v>19202</v>
      </c>
      <c r="O7783" s="73"/>
      <c r="P7783" s="73"/>
    </row>
    <row r="7784" customFormat="false" ht="13.2" hidden="false" customHeight="false" outlineLevel="0" collapsed="false">
      <c r="A7784" s="148" t="n">
        <v>154</v>
      </c>
      <c r="B7784" s="148" t="n">
        <v>33</v>
      </c>
      <c r="C7784" s="148" t="n">
        <v>3</v>
      </c>
      <c r="D7784" s="148" t="n">
        <v>3.5</v>
      </c>
      <c r="E7784" s="148" t="s">
        <v>7927</v>
      </c>
      <c r="F7784" s="148" t="s">
        <v>15290</v>
      </c>
      <c r="G7784" s="148" t="s">
        <v>21036</v>
      </c>
      <c r="H7784" s="148" t="n">
        <v>1901</v>
      </c>
      <c r="I7784" s="148" t="s">
        <v>8986</v>
      </c>
      <c r="J7784" s="148" t="s">
        <v>22153</v>
      </c>
      <c r="K7784" s="148"/>
      <c r="L7784" s="148" t="n">
        <v>23</v>
      </c>
      <c r="M7784" s="148" t="s">
        <v>22154</v>
      </c>
      <c r="N7784" s="148" t="s">
        <v>19202</v>
      </c>
      <c r="O7784" s="148"/>
      <c r="P7784" s="148"/>
    </row>
    <row r="7785" customFormat="false" ht="13.2" hidden="false" customHeight="false" outlineLevel="0" collapsed="false">
      <c r="A7785" s="73" t="n">
        <v>154</v>
      </c>
      <c r="B7785" s="73" t="n">
        <v>34</v>
      </c>
      <c r="C7785" s="73" t="n">
        <v>3</v>
      </c>
      <c r="D7785" s="73" t="n">
        <v>3.5</v>
      </c>
      <c r="E7785" s="73" t="s">
        <v>7927</v>
      </c>
      <c r="F7785" s="73" t="s">
        <v>15290</v>
      </c>
      <c r="G7785" s="73" t="s">
        <v>21036</v>
      </c>
      <c r="H7785" s="73" t="n">
        <v>1901</v>
      </c>
      <c r="I7785" s="73" t="s">
        <v>8986</v>
      </c>
      <c r="J7785" s="73" t="s">
        <v>22155</v>
      </c>
      <c r="K7785" s="73"/>
      <c r="L7785" s="73" t="n">
        <v>31</v>
      </c>
      <c r="M7785" s="73" t="s">
        <v>22156</v>
      </c>
      <c r="N7785" s="73" t="s">
        <v>19202</v>
      </c>
      <c r="O7785" s="73"/>
      <c r="P7785" s="73"/>
    </row>
    <row r="7786" customFormat="false" ht="13.2" hidden="false" customHeight="false" outlineLevel="0" collapsed="false">
      <c r="A7786" s="148" t="n">
        <v>154</v>
      </c>
      <c r="B7786" s="148" t="n">
        <v>35</v>
      </c>
      <c r="C7786" s="148" t="n">
        <v>3</v>
      </c>
      <c r="D7786" s="148" t="n">
        <v>3.5</v>
      </c>
      <c r="E7786" s="148" t="s">
        <v>7927</v>
      </c>
      <c r="F7786" s="148" t="s">
        <v>15290</v>
      </c>
      <c r="G7786" s="148" t="s">
        <v>21036</v>
      </c>
      <c r="H7786" s="148" t="n">
        <v>1901</v>
      </c>
      <c r="I7786" s="148" t="s">
        <v>8986</v>
      </c>
      <c r="J7786" s="148" t="s">
        <v>22157</v>
      </c>
      <c r="K7786" s="148"/>
      <c r="L7786" s="148" t="n">
        <v>16</v>
      </c>
      <c r="M7786" s="148" t="s">
        <v>22158</v>
      </c>
      <c r="N7786" s="148" t="s">
        <v>19202</v>
      </c>
      <c r="O7786" s="148"/>
      <c r="P7786" s="148"/>
    </row>
    <row r="7787" customFormat="false" ht="13.2" hidden="false" customHeight="false" outlineLevel="0" collapsed="false">
      <c r="A7787" s="73" t="n">
        <v>154</v>
      </c>
      <c r="B7787" s="73" t="n">
        <v>36</v>
      </c>
      <c r="C7787" s="73" t="n">
        <v>3</v>
      </c>
      <c r="D7787" s="73" t="n">
        <v>3.5</v>
      </c>
      <c r="E7787" s="73" t="s">
        <v>7927</v>
      </c>
      <c r="F7787" s="73" t="s">
        <v>22134</v>
      </c>
      <c r="G7787" s="73" t="s">
        <v>21036</v>
      </c>
      <c r="H7787" s="73" t="n">
        <v>1901</v>
      </c>
      <c r="I7787" s="73" t="s">
        <v>8986</v>
      </c>
      <c r="J7787" s="73" t="s">
        <v>22159</v>
      </c>
      <c r="K7787" s="73"/>
      <c r="L7787" s="73" t="n">
        <v>7</v>
      </c>
      <c r="M7787" s="73" t="s">
        <v>22160</v>
      </c>
      <c r="N7787" s="73" t="s">
        <v>19202</v>
      </c>
      <c r="O7787" s="73"/>
      <c r="P7787" s="73"/>
    </row>
    <row r="7788" customFormat="false" ht="13.2" hidden="false" customHeight="false" outlineLevel="0" collapsed="false">
      <c r="A7788" s="148" t="n">
        <v>154</v>
      </c>
      <c r="B7788" s="148" t="n">
        <v>37</v>
      </c>
      <c r="C7788" s="148" t="n">
        <v>3</v>
      </c>
      <c r="D7788" s="148" t="n">
        <v>3.3</v>
      </c>
      <c r="E7788" s="148" t="s">
        <v>7927</v>
      </c>
      <c r="F7788" s="148" t="s">
        <v>15290</v>
      </c>
      <c r="G7788" s="148" t="s">
        <v>8843</v>
      </c>
      <c r="H7788" s="148" t="n">
        <v>1901</v>
      </c>
      <c r="I7788" s="148" t="s">
        <v>8986</v>
      </c>
      <c r="J7788" s="148" t="s">
        <v>22161</v>
      </c>
      <c r="K7788" s="148"/>
      <c r="L7788" s="148" t="n">
        <v>4</v>
      </c>
      <c r="M7788" s="148" t="s">
        <v>22162</v>
      </c>
      <c r="N7788" s="148" t="s">
        <v>19202</v>
      </c>
      <c r="O7788" s="148"/>
      <c r="P7788" s="148"/>
    </row>
    <row r="7789" customFormat="false" ht="13.2" hidden="false" customHeight="false" outlineLevel="0" collapsed="false">
      <c r="A7789" s="271" t="s">
        <v>22163</v>
      </c>
      <c r="B7789" s="268"/>
      <c r="C7789" s="268"/>
      <c r="D7789" s="268"/>
      <c r="E7789" s="268"/>
      <c r="F7789" s="268"/>
      <c r="G7789" s="268"/>
      <c r="H7789" s="268"/>
      <c r="I7789" s="268"/>
      <c r="J7789" s="268"/>
      <c r="K7789" s="268"/>
      <c r="L7789" s="268" t="n">
        <f aca="false">+SUM(L7753:L7788)</f>
        <v>463</v>
      </c>
      <c r="M7789" s="268"/>
      <c r="N7789" s="268" t="s">
        <v>19202</v>
      </c>
      <c r="O7789" s="268"/>
      <c r="P7789" s="268"/>
    </row>
    <row r="7790" customFormat="false" ht="13.2" hidden="false" customHeight="false" outlineLevel="0" collapsed="false">
      <c r="A7790" s="148" t="n">
        <v>155</v>
      </c>
      <c r="B7790" s="148" t="n">
        <v>1</v>
      </c>
      <c r="C7790" s="148" t="n">
        <v>3</v>
      </c>
      <c r="D7790" s="148" t="n">
        <v>3.5</v>
      </c>
      <c r="E7790" s="148" t="s">
        <v>7927</v>
      </c>
      <c r="F7790" s="148" t="s">
        <v>15290</v>
      </c>
      <c r="G7790" s="148" t="s">
        <v>21036</v>
      </c>
      <c r="H7790" s="148" t="n">
        <v>1901</v>
      </c>
      <c r="I7790" s="148" t="s">
        <v>8986</v>
      </c>
      <c r="J7790" s="148" t="s">
        <v>22164</v>
      </c>
      <c r="K7790" s="148"/>
      <c r="L7790" s="148" t="n">
        <v>56</v>
      </c>
      <c r="M7790" s="148" t="s">
        <v>22165</v>
      </c>
      <c r="N7790" s="148" t="s">
        <v>19202</v>
      </c>
      <c r="O7790" s="148"/>
      <c r="P7790" s="148"/>
    </row>
    <row r="7791" customFormat="false" ht="13.2" hidden="false" customHeight="false" outlineLevel="0" collapsed="false">
      <c r="A7791" s="73" t="n">
        <v>155</v>
      </c>
      <c r="B7791" s="73" t="n">
        <v>2</v>
      </c>
      <c r="C7791" s="73" t="n">
        <v>3</v>
      </c>
      <c r="D7791" s="73" t="n">
        <v>3.5</v>
      </c>
      <c r="E7791" s="73" t="s">
        <v>7927</v>
      </c>
      <c r="F7791" s="73" t="s">
        <v>15290</v>
      </c>
      <c r="G7791" s="73" t="s">
        <v>21036</v>
      </c>
      <c r="H7791" s="73" t="n">
        <v>1901</v>
      </c>
      <c r="I7791" s="73" t="s">
        <v>8986</v>
      </c>
      <c r="J7791" s="73" t="s">
        <v>22166</v>
      </c>
      <c r="K7791" s="73"/>
      <c r="L7791" s="73" t="n">
        <v>6</v>
      </c>
      <c r="M7791" s="73" t="s">
        <v>22167</v>
      </c>
      <c r="N7791" s="73" t="s">
        <v>19202</v>
      </c>
      <c r="O7791" s="73"/>
      <c r="P7791" s="73"/>
    </row>
    <row r="7792" customFormat="false" ht="13.2" hidden="false" customHeight="false" outlineLevel="0" collapsed="false">
      <c r="A7792" s="148" t="n">
        <v>155</v>
      </c>
      <c r="B7792" s="148" t="n">
        <v>3</v>
      </c>
      <c r="C7792" s="148" t="n">
        <v>3</v>
      </c>
      <c r="D7792" s="148" t="n">
        <v>3.5</v>
      </c>
      <c r="E7792" s="148" t="s">
        <v>7927</v>
      </c>
      <c r="F7792" s="148" t="s">
        <v>15290</v>
      </c>
      <c r="G7792" s="148" t="s">
        <v>21036</v>
      </c>
      <c r="H7792" s="148" t="n">
        <v>1901</v>
      </c>
      <c r="I7792" s="148" t="s">
        <v>8986</v>
      </c>
      <c r="J7792" s="148" t="s">
        <v>22168</v>
      </c>
      <c r="K7792" s="148"/>
      <c r="L7792" s="148" t="n">
        <v>14</v>
      </c>
      <c r="M7792" s="148" t="s">
        <v>22169</v>
      </c>
      <c r="N7792" s="148" t="s">
        <v>19202</v>
      </c>
      <c r="O7792" s="148"/>
      <c r="P7792" s="148"/>
    </row>
    <row r="7793" customFormat="false" ht="13.2" hidden="false" customHeight="false" outlineLevel="0" collapsed="false">
      <c r="A7793" s="73" t="n">
        <v>155</v>
      </c>
      <c r="B7793" s="73" t="n">
        <v>4</v>
      </c>
      <c r="C7793" s="73" t="n">
        <v>3</v>
      </c>
      <c r="D7793" s="73" t="n">
        <v>3.5</v>
      </c>
      <c r="E7793" s="73" t="s">
        <v>7927</v>
      </c>
      <c r="F7793" s="73" t="s">
        <v>22170</v>
      </c>
      <c r="G7793" s="73" t="s">
        <v>21036</v>
      </c>
      <c r="H7793" s="73" t="n">
        <v>1901</v>
      </c>
      <c r="I7793" s="73" t="s">
        <v>8986</v>
      </c>
      <c r="J7793" s="73" t="s">
        <v>22171</v>
      </c>
      <c r="K7793" s="73"/>
      <c r="L7793" s="73" t="n">
        <v>7</v>
      </c>
      <c r="M7793" s="73" t="s">
        <v>22172</v>
      </c>
      <c r="N7793" s="73" t="s">
        <v>19202</v>
      </c>
      <c r="O7793" s="73"/>
      <c r="P7793" s="73"/>
    </row>
    <row r="7794" customFormat="false" ht="13.2" hidden="false" customHeight="false" outlineLevel="0" collapsed="false">
      <c r="A7794" s="148" t="n">
        <v>155</v>
      </c>
      <c r="B7794" s="148" t="n">
        <v>5</v>
      </c>
      <c r="C7794" s="148" t="n">
        <v>5</v>
      </c>
      <c r="D7794" s="148" t="n">
        <v>5.7</v>
      </c>
      <c r="E7794" s="148" t="s">
        <v>7919</v>
      </c>
      <c r="F7794" s="148" t="s">
        <v>15290</v>
      </c>
      <c r="G7794" s="148" t="s">
        <v>13337</v>
      </c>
      <c r="H7794" s="148" t="n">
        <v>1901</v>
      </c>
      <c r="I7794" s="148" t="s">
        <v>13337</v>
      </c>
      <c r="J7794" s="148" t="s">
        <v>22173</v>
      </c>
      <c r="K7794" s="148"/>
      <c r="L7794" s="148" t="n">
        <v>3</v>
      </c>
      <c r="M7794" s="148" t="s">
        <v>22174</v>
      </c>
      <c r="N7794" s="148" t="s">
        <v>19202</v>
      </c>
      <c r="O7794" s="148"/>
      <c r="P7794" s="148"/>
    </row>
    <row r="7795" customFormat="false" ht="13.2" hidden="false" customHeight="false" outlineLevel="0" collapsed="false">
      <c r="A7795" s="73" t="n">
        <v>155</v>
      </c>
      <c r="B7795" s="73" t="n">
        <v>6</v>
      </c>
      <c r="C7795" s="73" t="n">
        <v>3</v>
      </c>
      <c r="D7795" s="73" t="n">
        <v>3.6</v>
      </c>
      <c r="E7795" s="73" t="s">
        <v>7927</v>
      </c>
      <c r="F7795" s="73" t="s">
        <v>15290</v>
      </c>
      <c r="G7795" s="73" t="s">
        <v>19108</v>
      </c>
      <c r="H7795" s="73" t="n">
        <v>1901</v>
      </c>
      <c r="I7795" s="73" t="s">
        <v>19108</v>
      </c>
      <c r="J7795" s="73" t="s">
        <v>22175</v>
      </c>
      <c r="K7795" s="73"/>
      <c r="L7795" s="73" t="n">
        <v>130</v>
      </c>
      <c r="M7795" s="73" t="s">
        <v>22176</v>
      </c>
      <c r="N7795" s="73" t="s">
        <v>19202</v>
      </c>
      <c r="O7795" s="73"/>
      <c r="P7795" s="73"/>
    </row>
    <row r="7796" customFormat="false" ht="13.2" hidden="false" customHeight="false" outlineLevel="0" collapsed="false">
      <c r="A7796" s="148" t="n">
        <v>155</v>
      </c>
      <c r="B7796" s="148" t="n">
        <v>7</v>
      </c>
      <c r="C7796" s="148" t="n">
        <v>3</v>
      </c>
      <c r="D7796" s="148" t="n">
        <v>3.3</v>
      </c>
      <c r="E7796" s="148" t="s">
        <v>7927</v>
      </c>
      <c r="F7796" s="148" t="s">
        <v>15290</v>
      </c>
      <c r="G7796" s="148" t="s">
        <v>8843</v>
      </c>
      <c r="H7796" s="148" t="n">
        <v>1901</v>
      </c>
      <c r="I7796" s="148" t="s">
        <v>8986</v>
      </c>
      <c r="J7796" s="148" t="s">
        <v>22177</v>
      </c>
      <c r="K7796" s="148"/>
      <c r="L7796" s="148" t="n">
        <v>6</v>
      </c>
      <c r="M7796" s="148" t="s">
        <v>22178</v>
      </c>
      <c r="N7796" s="148" t="s">
        <v>19202</v>
      </c>
      <c r="O7796" s="148"/>
      <c r="P7796" s="148"/>
    </row>
    <row r="7797" customFormat="false" ht="13.2" hidden="false" customHeight="false" outlineLevel="0" collapsed="false">
      <c r="A7797" s="73" t="n">
        <v>155</v>
      </c>
      <c r="B7797" s="73" t="n">
        <v>8</v>
      </c>
      <c r="C7797" s="73" t="n">
        <v>3</v>
      </c>
      <c r="D7797" s="73" t="n">
        <v>3.3</v>
      </c>
      <c r="E7797" s="73" t="s">
        <v>7927</v>
      </c>
      <c r="F7797" s="73" t="s">
        <v>15290</v>
      </c>
      <c r="G7797" s="73" t="s">
        <v>8843</v>
      </c>
      <c r="H7797" s="73" t="n">
        <v>1901</v>
      </c>
      <c r="I7797" s="73" t="s">
        <v>8986</v>
      </c>
      <c r="J7797" s="73" t="s">
        <v>22179</v>
      </c>
      <c r="K7797" s="73"/>
      <c r="L7797" s="73" t="n">
        <v>8</v>
      </c>
      <c r="M7797" s="73" t="s">
        <v>22180</v>
      </c>
      <c r="N7797" s="73" t="s">
        <v>19202</v>
      </c>
      <c r="O7797" s="73"/>
      <c r="P7797" s="73"/>
    </row>
    <row r="7798" customFormat="false" ht="13.2" hidden="false" customHeight="false" outlineLevel="0" collapsed="false">
      <c r="A7798" s="148" t="n">
        <v>155</v>
      </c>
      <c r="B7798" s="148" t="n">
        <v>9</v>
      </c>
      <c r="C7798" s="148" t="n">
        <v>5</v>
      </c>
      <c r="D7798" s="148" t="n">
        <v>5.9</v>
      </c>
      <c r="E7798" s="148" t="s">
        <v>8969</v>
      </c>
      <c r="F7798" s="148" t="s">
        <v>15290</v>
      </c>
      <c r="G7798" s="148" t="s">
        <v>22181</v>
      </c>
      <c r="H7798" s="148" t="n">
        <v>901</v>
      </c>
      <c r="I7798" s="148" t="s">
        <v>13337</v>
      </c>
      <c r="J7798" s="148" t="s">
        <v>22182</v>
      </c>
      <c r="K7798" s="148"/>
      <c r="L7798" s="148" t="n">
        <v>29</v>
      </c>
      <c r="M7798" s="148" t="s">
        <v>22183</v>
      </c>
      <c r="N7798" s="148" t="s">
        <v>19202</v>
      </c>
      <c r="O7798" s="148"/>
      <c r="P7798" s="148"/>
    </row>
    <row r="7799" customFormat="false" ht="13.2" hidden="false" customHeight="false" outlineLevel="0" collapsed="false">
      <c r="A7799" s="73" t="n">
        <v>155</v>
      </c>
      <c r="B7799" s="73" t="n">
        <v>10</v>
      </c>
      <c r="C7799" s="73" t="n">
        <v>3</v>
      </c>
      <c r="D7799" s="73" t="n">
        <v>3.2</v>
      </c>
      <c r="E7799" s="73" t="s">
        <v>7927</v>
      </c>
      <c r="F7799" s="73" t="s">
        <v>15290</v>
      </c>
      <c r="G7799" s="73" t="s">
        <v>8843</v>
      </c>
      <c r="H7799" s="73" t="n">
        <v>1901</v>
      </c>
      <c r="I7799" s="73" t="s">
        <v>21368</v>
      </c>
      <c r="J7799" s="73" t="s">
        <v>22184</v>
      </c>
      <c r="K7799" s="73"/>
      <c r="L7799" s="73" t="n">
        <v>5</v>
      </c>
      <c r="M7799" s="73" t="s">
        <v>22185</v>
      </c>
      <c r="N7799" s="73" t="s">
        <v>19202</v>
      </c>
      <c r="O7799" s="73"/>
      <c r="P7799" s="73"/>
    </row>
    <row r="7800" customFormat="false" ht="13.2" hidden="false" customHeight="false" outlineLevel="0" collapsed="false">
      <c r="A7800" s="148" t="n">
        <v>155</v>
      </c>
      <c r="B7800" s="148" t="n">
        <v>11</v>
      </c>
      <c r="C7800" s="148" t="n">
        <v>22</v>
      </c>
      <c r="D7800" s="148" t="n">
        <v>22.5</v>
      </c>
      <c r="E7800" s="148" t="s">
        <v>9179</v>
      </c>
      <c r="F7800" s="148" t="s">
        <v>15290</v>
      </c>
      <c r="G7800" s="148" t="s">
        <v>17098</v>
      </c>
      <c r="H7800" s="148" t="n">
        <v>1901</v>
      </c>
      <c r="I7800" s="148" t="s">
        <v>13337</v>
      </c>
      <c r="J7800" s="148" t="s">
        <v>22186</v>
      </c>
      <c r="K7800" s="148"/>
      <c r="L7800" s="148" t="n">
        <v>11</v>
      </c>
      <c r="M7800" s="148" t="s">
        <v>22187</v>
      </c>
      <c r="N7800" s="148" t="s">
        <v>19202</v>
      </c>
      <c r="O7800" s="148"/>
      <c r="P7800" s="148"/>
    </row>
    <row r="7801" customFormat="false" ht="13.2" hidden="false" customHeight="false" outlineLevel="0" collapsed="false">
      <c r="A7801" s="73" t="n">
        <v>155</v>
      </c>
      <c r="B7801" s="73" t="n">
        <v>12</v>
      </c>
      <c r="C7801" s="73" t="n">
        <v>3</v>
      </c>
      <c r="D7801" s="73" t="n">
        <v>3.5</v>
      </c>
      <c r="E7801" s="73" t="s">
        <v>7927</v>
      </c>
      <c r="F7801" s="73" t="s">
        <v>15290</v>
      </c>
      <c r="G7801" s="73" t="s">
        <v>21036</v>
      </c>
      <c r="H7801" s="73" t="n">
        <v>1901</v>
      </c>
      <c r="I7801" s="73" t="s">
        <v>8986</v>
      </c>
      <c r="J7801" s="73" t="s">
        <v>22188</v>
      </c>
      <c r="K7801" s="73"/>
      <c r="L7801" s="73" t="n">
        <v>7</v>
      </c>
      <c r="M7801" s="73" t="s">
        <v>22189</v>
      </c>
      <c r="N7801" s="73" t="s">
        <v>19202</v>
      </c>
      <c r="O7801" s="73"/>
      <c r="P7801" s="73"/>
    </row>
    <row r="7802" customFormat="false" ht="13.2" hidden="false" customHeight="false" outlineLevel="0" collapsed="false">
      <c r="A7802" s="148" t="n">
        <v>155</v>
      </c>
      <c r="B7802" s="148" t="n">
        <v>13</v>
      </c>
      <c r="C7802" s="148" t="n">
        <v>3</v>
      </c>
      <c r="D7802" s="148" t="n">
        <v>3.3</v>
      </c>
      <c r="E7802" s="148" t="s">
        <v>7927</v>
      </c>
      <c r="F7802" s="148" t="s">
        <v>15290</v>
      </c>
      <c r="G7802" s="148" t="s">
        <v>22190</v>
      </c>
      <c r="H7802" s="148" t="n">
        <v>1901</v>
      </c>
      <c r="I7802" s="148" t="s">
        <v>8986</v>
      </c>
      <c r="J7802" s="148" t="s">
        <v>22191</v>
      </c>
      <c r="K7802" s="148"/>
      <c r="L7802" s="148" t="n">
        <v>5</v>
      </c>
      <c r="M7802" s="148" t="s">
        <v>22192</v>
      </c>
      <c r="N7802" s="148" t="s">
        <v>19202</v>
      </c>
      <c r="O7802" s="148"/>
      <c r="P7802" s="148"/>
    </row>
    <row r="7803" customFormat="false" ht="13.2" hidden="false" customHeight="false" outlineLevel="0" collapsed="false">
      <c r="A7803" s="73" t="n">
        <v>155</v>
      </c>
      <c r="B7803" s="73" t="n">
        <v>14</v>
      </c>
      <c r="C7803" s="73" t="n">
        <v>3</v>
      </c>
      <c r="D7803" s="73" t="n">
        <v>3.5</v>
      </c>
      <c r="E7803" s="73" t="s">
        <v>7927</v>
      </c>
      <c r="F7803" s="73" t="s">
        <v>15290</v>
      </c>
      <c r="G7803" s="73" t="s">
        <v>21036</v>
      </c>
      <c r="H7803" s="73" t="n">
        <v>1901</v>
      </c>
      <c r="I7803" s="73" t="s">
        <v>8986</v>
      </c>
      <c r="J7803" s="73" t="s">
        <v>22193</v>
      </c>
      <c r="K7803" s="73"/>
      <c r="L7803" s="73" t="n">
        <v>5</v>
      </c>
      <c r="M7803" s="73" t="s">
        <v>22194</v>
      </c>
      <c r="N7803" s="73" t="s">
        <v>19202</v>
      </c>
      <c r="O7803" s="73"/>
      <c r="P7803" s="73"/>
    </row>
    <row r="7804" customFormat="false" ht="13.2" hidden="false" customHeight="false" outlineLevel="0" collapsed="false">
      <c r="A7804" s="148" t="n">
        <v>155</v>
      </c>
      <c r="B7804" s="148" t="n">
        <v>15</v>
      </c>
      <c r="C7804" s="148" t="n">
        <v>3</v>
      </c>
      <c r="D7804" s="148" t="n">
        <v>3.2</v>
      </c>
      <c r="E7804" s="148" t="s">
        <v>7927</v>
      </c>
      <c r="F7804" s="148" t="s">
        <v>15290</v>
      </c>
      <c r="G7804" s="148" t="s">
        <v>21036</v>
      </c>
      <c r="H7804" s="148" t="n">
        <v>1901</v>
      </c>
      <c r="I7804" s="148" t="s">
        <v>8986</v>
      </c>
      <c r="J7804" s="148" t="s">
        <v>22195</v>
      </c>
      <c r="K7804" s="148"/>
      <c r="L7804" s="148" t="n">
        <v>2</v>
      </c>
      <c r="M7804" s="148" t="s">
        <v>22196</v>
      </c>
      <c r="N7804" s="148" t="s">
        <v>19202</v>
      </c>
      <c r="O7804" s="148"/>
      <c r="P7804" s="148"/>
    </row>
    <row r="7805" customFormat="false" ht="13.2" hidden="false" customHeight="false" outlineLevel="0" collapsed="false">
      <c r="A7805" s="73" t="n">
        <v>155</v>
      </c>
      <c r="B7805" s="73" t="n">
        <v>16</v>
      </c>
      <c r="C7805" s="73" t="n">
        <v>3</v>
      </c>
      <c r="D7805" s="73" t="n">
        <v>3.3</v>
      </c>
      <c r="E7805" s="73" t="s">
        <v>7927</v>
      </c>
      <c r="F7805" s="73" t="s">
        <v>22197</v>
      </c>
      <c r="G7805" s="73" t="s">
        <v>8843</v>
      </c>
      <c r="H7805" s="73" t="n">
        <v>1901</v>
      </c>
      <c r="I7805" s="73" t="s">
        <v>8986</v>
      </c>
      <c r="J7805" s="73" t="s">
        <v>22198</v>
      </c>
      <c r="K7805" s="73"/>
      <c r="L7805" s="73" t="n">
        <v>6</v>
      </c>
      <c r="M7805" s="73" t="s">
        <v>22199</v>
      </c>
      <c r="N7805" s="73" t="s">
        <v>19202</v>
      </c>
      <c r="O7805" s="73"/>
      <c r="P7805" s="73"/>
    </row>
    <row r="7806" customFormat="false" ht="13.2" hidden="false" customHeight="false" outlineLevel="0" collapsed="false">
      <c r="A7806" s="148" t="n">
        <v>155</v>
      </c>
      <c r="B7806" s="148" t="n">
        <v>17</v>
      </c>
      <c r="C7806" s="148" t="n">
        <v>3</v>
      </c>
      <c r="D7806" s="148" t="n">
        <v>3.5</v>
      </c>
      <c r="E7806" s="148" t="s">
        <v>7927</v>
      </c>
      <c r="F7806" s="148" t="s">
        <v>22200</v>
      </c>
      <c r="G7806" s="148" t="s">
        <v>21036</v>
      </c>
      <c r="H7806" s="148" t="n">
        <v>1901</v>
      </c>
      <c r="I7806" s="148" t="s">
        <v>8986</v>
      </c>
      <c r="J7806" s="148" t="s">
        <v>22201</v>
      </c>
      <c r="K7806" s="148"/>
      <c r="L7806" s="148" t="n">
        <v>7</v>
      </c>
      <c r="M7806" s="148" t="s">
        <v>22202</v>
      </c>
      <c r="N7806" s="148" t="s">
        <v>19202</v>
      </c>
      <c r="O7806" s="148"/>
      <c r="P7806" s="148"/>
    </row>
    <row r="7807" customFormat="false" ht="13.2" hidden="false" customHeight="false" outlineLevel="0" collapsed="false">
      <c r="A7807" s="73" t="n">
        <v>155</v>
      </c>
      <c r="B7807" s="73" t="n">
        <v>18</v>
      </c>
      <c r="C7807" s="73" t="n">
        <v>3</v>
      </c>
      <c r="D7807" s="73" t="n">
        <v>3.5</v>
      </c>
      <c r="E7807" s="73" t="s">
        <v>7927</v>
      </c>
      <c r="F7807" s="73" t="s">
        <v>22197</v>
      </c>
      <c r="G7807" s="73" t="s">
        <v>21036</v>
      </c>
      <c r="H7807" s="73" t="n">
        <v>1901</v>
      </c>
      <c r="I7807" s="73" t="s">
        <v>8986</v>
      </c>
      <c r="J7807" s="73" t="s">
        <v>22203</v>
      </c>
      <c r="K7807" s="73"/>
      <c r="L7807" s="73" t="n">
        <v>9</v>
      </c>
      <c r="M7807" s="73" t="s">
        <v>22204</v>
      </c>
      <c r="N7807" s="73" t="s">
        <v>19202</v>
      </c>
      <c r="O7807" s="73"/>
      <c r="P7807" s="73"/>
    </row>
    <row r="7808" customFormat="false" ht="13.2" hidden="false" customHeight="false" outlineLevel="0" collapsed="false">
      <c r="A7808" s="148" t="n">
        <v>155</v>
      </c>
      <c r="B7808" s="148" t="n">
        <v>19</v>
      </c>
      <c r="C7808" s="148" t="n">
        <v>3</v>
      </c>
      <c r="D7808" s="148" t="n">
        <v>3.5</v>
      </c>
      <c r="E7808" s="148" t="s">
        <v>7927</v>
      </c>
      <c r="F7808" s="148" t="s">
        <v>22200</v>
      </c>
      <c r="G7808" s="148" t="s">
        <v>21036</v>
      </c>
      <c r="H7808" s="148" t="n">
        <v>1901</v>
      </c>
      <c r="I7808" s="148" t="s">
        <v>8986</v>
      </c>
      <c r="J7808" s="148" t="s">
        <v>22205</v>
      </c>
      <c r="K7808" s="148"/>
      <c r="L7808" s="148" t="n">
        <v>16</v>
      </c>
      <c r="M7808" s="148" t="s">
        <v>22206</v>
      </c>
      <c r="N7808" s="148" t="s">
        <v>19202</v>
      </c>
      <c r="O7808" s="148"/>
      <c r="P7808" s="148"/>
    </row>
    <row r="7809" customFormat="false" ht="13.2" hidden="false" customHeight="false" outlineLevel="0" collapsed="false">
      <c r="A7809" s="73" t="n">
        <v>155</v>
      </c>
      <c r="B7809" s="73" t="n">
        <v>20</v>
      </c>
      <c r="C7809" s="73" t="n">
        <v>3</v>
      </c>
      <c r="D7809" s="73" t="n">
        <v>3.3</v>
      </c>
      <c r="E7809" s="73" t="s">
        <v>7927</v>
      </c>
      <c r="F7809" s="73" t="s">
        <v>22200</v>
      </c>
      <c r="G7809" s="73" t="s">
        <v>8843</v>
      </c>
      <c r="H7809" s="73" t="n">
        <v>1901</v>
      </c>
      <c r="I7809" s="73" t="s">
        <v>8986</v>
      </c>
      <c r="J7809" s="73" t="s">
        <v>22207</v>
      </c>
      <c r="K7809" s="73"/>
      <c r="L7809" s="73" t="n">
        <v>2</v>
      </c>
      <c r="M7809" s="73" t="s">
        <v>22208</v>
      </c>
      <c r="N7809" s="73" t="s">
        <v>19202</v>
      </c>
      <c r="O7809" s="73"/>
      <c r="P7809" s="73"/>
    </row>
    <row r="7810" customFormat="false" ht="13.2" hidden="false" customHeight="false" outlineLevel="0" collapsed="false">
      <c r="A7810" s="148" t="n">
        <v>155</v>
      </c>
      <c r="B7810" s="148" t="n">
        <v>21</v>
      </c>
      <c r="C7810" s="148" t="n">
        <v>3</v>
      </c>
      <c r="D7810" s="148" t="n">
        <v>3.3</v>
      </c>
      <c r="E7810" s="148" t="s">
        <v>7927</v>
      </c>
      <c r="F7810" s="148" t="s">
        <v>22200</v>
      </c>
      <c r="G7810" s="148" t="s">
        <v>8843</v>
      </c>
      <c r="H7810" s="148" t="n">
        <v>1901</v>
      </c>
      <c r="I7810" s="148" t="s">
        <v>8986</v>
      </c>
      <c r="J7810" s="148" t="s">
        <v>22209</v>
      </c>
      <c r="K7810" s="148"/>
      <c r="L7810" s="148" t="n">
        <v>5</v>
      </c>
      <c r="M7810" s="148" t="s">
        <v>22210</v>
      </c>
      <c r="N7810" s="148" t="s">
        <v>19202</v>
      </c>
      <c r="O7810" s="148"/>
      <c r="P7810" s="148"/>
    </row>
    <row r="7811" customFormat="false" ht="13.2" hidden="false" customHeight="false" outlineLevel="0" collapsed="false">
      <c r="A7811" s="73" t="n">
        <v>155</v>
      </c>
      <c r="B7811" s="73" t="n">
        <v>22</v>
      </c>
      <c r="C7811" s="73" t="n">
        <v>3</v>
      </c>
      <c r="D7811" s="73" t="n">
        <v>3.3</v>
      </c>
      <c r="E7811" s="73" t="s">
        <v>7927</v>
      </c>
      <c r="F7811" s="73" t="s">
        <v>22200</v>
      </c>
      <c r="G7811" s="73" t="s">
        <v>8843</v>
      </c>
      <c r="H7811" s="73" t="n">
        <v>1901</v>
      </c>
      <c r="I7811" s="73" t="s">
        <v>8986</v>
      </c>
      <c r="J7811" s="73" t="s">
        <v>22211</v>
      </c>
      <c r="K7811" s="73"/>
      <c r="L7811" s="73" t="n">
        <v>5</v>
      </c>
      <c r="M7811" s="73" t="s">
        <v>22212</v>
      </c>
      <c r="N7811" s="73" t="s">
        <v>19202</v>
      </c>
      <c r="O7811" s="73"/>
      <c r="P7811" s="73"/>
    </row>
    <row r="7812" customFormat="false" ht="13.2" hidden="false" customHeight="false" outlineLevel="0" collapsed="false">
      <c r="A7812" s="148" t="n">
        <v>155</v>
      </c>
      <c r="B7812" s="148" t="n">
        <v>23</v>
      </c>
      <c r="C7812" s="148" t="n">
        <v>3</v>
      </c>
      <c r="D7812" s="148" t="n">
        <v>3.3</v>
      </c>
      <c r="E7812" s="148" t="s">
        <v>7927</v>
      </c>
      <c r="F7812" s="148" t="s">
        <v>22200</v>
      </c>
      <c r="G7812" s="148" t="s">
        <v>8843</v>
      </c>
      <c r="H7812" s="148" t="n">
        <v>1901</v>
      </c>
      <c r="I7812" s="148" t="s">
        <v>8986</v>
      </c>
      <c r="J7812" s="148" t="s">
        <v>22213</v>
      </c>
      <c r="K7812" s="148"/>
      <c r="L7812" s="148" t="n">
        <v>5</v>
      </c>
      <c r="M7812" s="148" t="s">
        <v>22214</v>
      </c>
      <c r="N7812" s="148" t="s">
        <v>19202</v>
      </c>
      <c r="O7812" s="148"/>
      <c r="P7812" s="148"/>
    </row>
    <row r="7813" customFormat="false" ht="13.2" hidden="false" customHeight="false" outlineLevel="0" collapsed="false">
      <c r="A7813" s="73" t="n">
        <v>155</v>
      </c>
      <c r="B7813" s="73" t="n">
        <v>24</v>
      </c>
      <c r="C7813" s="73" t="n">
        <v>3</v>
      </c>
      <c r="D7813" s="73" t="n">
        <v>3.3</v>
      </c>
      <c r="E7813" s="73" t="s">
        <v>7927</v>
      </c>
      <c r="F7813" s="73" t="s">
        <v>15290</v>
      </c>
      <c r="G7813" s="73" t="s">
        <v>8843</v>
      </c>
      <c r="H7813" s="73" t="n">
        <v>1901</v>
      </c>
      <c r="I7813" s="73" t="s">
        <v>8986</v>
      </c>
      <c r="J7813" s="73" t="s">
        <v>22215</v>
      </c>
      <c r="K7813" s="73"/>
      <c r="L7813" s="73" t="n">
        <v>4</v>
      </c>
      <c r="M7813" s="73" t="s">
        <v>22216</v>
      </c>
      <c r="N7813" s="73" t="s">
        <v>19202</v>
      </c>
      <c r="O7813" s="73"/>
      <c r="P7813" s="73"/>
    </row>
    <row r="7814" customFormat="false" ht="13.2" hidden="false" customHeight="false" outlineLevel="0" collapsed="false">
      <c r="A7814" s="148" t="n">
        <v>155</v>
      </c>
      <c r="B7814" s="148" t="n">
        <v>25</v>
      </c>
      <c r="C7814" s="148" t="n">
        <v>3</v>
      </c>
      <c r="D7814" s="148" t="n">
        <v>3.1</v>
      </c>
      <c r="E7814" s="148" t="s">
        <v>7927</v>
      </c>
      <c r="F7814" s="148" t="s">
        <v>15290</v>
      </c>
      <c r="G7814" s="148" t="s">
        <v>11803</v>
      </c>
      <c r="H7814" s="148" t="n">
        <v>1901</v>
      </c>
      <c r="I7814" s="148" t="s">
        <v>7898</v>
      </c>
      <c r="J7814" s="148" t="s">
        <v>20404</v>
      </c>
      <c r="K7814" s="148"/>
      <c r="L7814" s="148" t="n">
        <v>9</v>
      </c>
      <c r="M7814" s="148" t="s">
        <v>22217</v>
      </c>
      <c r="N7814" s="148" t="s">
        <v>19202</v>
      </c>
      <c r="O7814" s="148"/>
      <c r="P7814" s="148"/>
    </row>
    <row r="7815" customFormat="false" ht="13.2" hidden="false" customHeight="false" outlineLevel="0" collapsed="false">
      <c r="A7815" s="73" t="n">
        <v>155</v>
      </c>
      <c r="B7815" s="73" t="n">
        <v>26</v>
      </c>
      <c r="C7815" s="73" t="n">
        <v>22</v>
      </c>
      <c r="D7815" s="73" t="n">
        <v>22.12</v>
      </c>
      <c r="E7815" s="73" t="s">
        <v>9179</v>
      </c>
      <c r="F7815" s="73" t="s">
        <v>15290</v>
      </c>
      <c r="G7815" s="73" t="s">
        <v>10160</v>
      </c>
      <c r="H7815" s="73" t="n">
        <v>1901</v>
      </c>
      <c r="I7815" s="73" t="s">
        <v>13337</v>
      </c>
      <c r="J7815" s="73" t="s">
        <v>22218</v>
      </c>
      <c r="K7815" s="73"/>
      <c r="L7815" s="73" t="n">
        <v>35</v>
      </c>
      <c r="M7815" s="73" t="s">
        <v>22219</v>
      </c>
      <c r="N7815" s="73" t="s">
        <v>19202</v>
      </c>
      <c r="O7815" s="73"/>
      <c r="P7815" s="73"/>
    </row>
    <row r="7816" customFormat="false" ht="13.2" hidden="false" customHeight="false" outlineLevel="0" collapsed="false">
      <c r="A7816" s="148" t="n">
        <v>155</v>
      </c>
      <c r="B7816" s="148" t="n">
        <v>27</v>
      </c>
      <c r="C7816" s="148" t="n">
        <v>3</v>
      </c>
      <c r="D7816" s="148" t="n">
        <v>3.3</v>
      </c>
      <c r="E7816" s="148" t="s">
        <v>7927</v>
      </c>
      <c r="F7816" s="148" t="s">
        <v>15290</v>
      </c>
      <c r="G7816" s="148" t="s">
        <v>8843</v>
      </c>
      <c r="H7816" s="148" t="n">
        <v>1901</v>
      </c>
      <c r="I7816" s="148" t="s">
        <v>8986</v>
      </c>
      <c r="J7816" s="148" t="s">
        <v>22220</v>
      </c>
      <c r="K7816" s="148"/>
      <c r="L7816" s="148" t="n">
        <v>4</v>
      </c>
      <c r="M7816" s="148" t="s">
        <v>22221</v>
      </c>
      <c r="N7816" s="148" t="s">
        <v>19202</v>
      </c>
      <c r="O7816" s="148"/>
      <c r="P7816" s="148"/>
    </row>
    <row r="7817" customFormat="false" ht="13.2" hidden="false" customHeight="false" outlineLevel="0" collapsed="false">
      <c r="A7817" s="73" t="n">
        <v>155</v>
      </c>
      <c r="B7817" s="73" t="n">
        <v>28</v>
      </c>
      <c r="C7817" s="73" t="n">
        <v>3</v>
      </c>
      <c r="D7817" s="73" t="n">
        <v>3.3</v>
      </c>
      <c r="E7817" s="73" t="s">
        <v>7927</v>
      </c>
      <c r="F7817" s="73" t="s">
        <v>15290</v>
      </c>
      <c r="G7817" s="73" t="s">
        <v>8843</v>
      </c>
      <c r="H7817" s="73" t="n">
        <v>1901</v>
      </c>
      <c r="I7817" s="73" t="s">
        <v>8986</v>
      </c>
      <c r="J7817" s="73" t="s">
        <v>22222</v>
      </c>
      <c r="K7817" s="73"/>
      <c r="L7817" s="73" t="n">
        <v>4</v>
      </c>
      <c r="M7817" s="73" t="s">
        <v>22223</v>
      </c>
      <c r="N7817" s="73" t="s">
        <v>19202</v>
      </c>
      <c r="O7817" s="73"/>
      <c r="P7817" s="73"/>
    </row>
    <row r="7818" customFormat="false" ht="13.2" hidden="false" customHeight="false" outlineLevel="0" collapsed="false">
      <c r="A7818" s="148" t="n">
        <v>155</v>
      </c>
      <c r="B7818" s="148" t="n">
        <v>29</v>
      </c>
      <c r="C7818" s="148" t="n">
        <v>3</v>
      </c>
      <c r="D7818" s="148" t="n">
        <v>3.3</v>
      </c>
      <c r="E7818" s="148" t="s">
        <v>7927</v>
      </c>
      <c r="F7818" s="148" t="s">
        <v>15290</v>
      </c>
      <c r="G7818" s="148" t="s">
        <v>8843</v>
      </c>
      <c r="H7818" s="148" t="n">
        <v>1901</v>
      </c>
      <c r="I7818" s="148" t="s">
        <v>8986</v>
      </c>
      <c r="J7818" s="148" t="s">
        <v>22224</v>
      </c>
      <c r="K7818" s="148"/>
      <c r="L7818" s="148" t="n">
        <v>4</v>
      </c>
      <c r="M7818" s="148" t="s">
        <v>22225</v>
      </c>
      <c r="N7818" s="148" t="s">
        <v>19202</v>
      </c>
      <c r="O7818" s="148"/>
      <c r="P7818" s="148"/>
    </row>
    <row r="7819" customFormat="false" ht="13.2" hidden="false" customHeight="false" outlineLevel="0" collapsed="false">
      <c r="A7819" s="73" t="n">
        <v>155</v>
      </c>
      <c r="B7819" s="73" t="n">
        <v>30</v>
      </c>
      <c r="C7819" s="73" t="n">
        <v>3</v>
      </c>
      <c r="D7819" s="73" t="n">
        <v>3.3</v>
      </c>
      <c r="E7819" s="73" t="s">
        <v>7927</v>
      </c>
      <c r="F7819" s="73" t="s">
        <v>15290</v>
      </c>
      <c r="G7819" s="73" t="s">
        <v>8843</v>
      </c>
      <c r="H7819" s="73" t="n">
        <v>1901</v>
      </c>
      <c r="I7819" s="73" t="s">
        <v>8986</v>
      </c>
      <c r="J7819" s="73" t="s">
        <v>22226</v>
      </c>
      <c r="K7819" s="73"/>
      <c r="L7819" s="73" t="n">
        <v>8</v>
      </c>
      <c r="M7819" s="73" t="s">
        <v>22227</v>
      </c>
      <c r="N7819" s="73" t="s">
        <v>19202</v>
      </c>
      <c r="O7819" s="73"/>
      <c r="P7819" s="73"/>
    </row>
    <row r="7820" customFormat="false" ht="13.2" hidden="false" customHeight="false" outlineLevel="0" collapsed="false">
      <c r="A7820" s="148" t="n">
        <v>155</v>
      </c>
      <c r="B7820" s="148" t="n">
        <v>31</v>
      </c>
      <c r="C7820" s="148" t="n">
        <v>3</v>
      </c>
      <c r="D7820" s="148" t="n">
        <v>3.3</v>
      </c>
      <c r="E7820" s="148" t="s">
        <v>7927</v>
      </c>
      <c r="F7820" s="148" t="s">
        <v>15290</v>
      </c>
      <c r="G7820" s="148" t="s">
        <v>8843</v>
      </c>
      <c r="H7820" s="148" t="n">
        <v>1901</v>
      </c>
      <c r="I7820" s="148" t="s">
        <v>8986</v>
      </c>
      <c r="J7820" s="148" t="s">
        <v>22228</v>
      </c>
      <c r="K7820" s="148"/>
      <c r="L7820" s="148" t="n">
        <v>4</v>
      </c>
      <c r="M7820" s="148" t="s">
        <v>22229</v>
      </c>
      <c r="N7820" s="148" t="s">
        <v>19202</v>
      </c>
      <c r="O7820" s="148"/>
      <c r="P7820" s="148"/>
    </row>
    <row r="7821" customFormat="false" ht="13.2" hidden="false" customHeight="false" outlineLevel="0" collapsed="false">
      <c r="A7821" s="73" t="n">
        <v>155</v>
      </c>
      <c r="B7821" s="73" t="n">
        <v>32</v>
      </c>
      <c r="C7821" s="73" t="n">
        <v>3</v>
      </c>
      <c r="D7821" s="73" t="n">
        <v>3.3</v>
      </c>
      <c r="E7821" s="73" t="s">
        <v>7927</v>
      </c>
      <c r="F7821" s="73" t="s">
        <v>15290</v>
      </c>
      <c r="G7821" s="73" t="s">
        <v>8843</v>
      </c>
      <c r="H7821" s="73" t="n">
        <v>1901</v>
      </c>
      <c r="I7821" s="73" t="s">
        <v>8986</v>
      </c>
      <c r="J7821" s="73" t="s">
        <v>22230</v>
      </c>
      <c r="K7821" s="73"/>
      <c r="L7821" s="73" t="n">
        <v>4</v>
      </c>
      <c r="M7821" s="73" t="s">
        <v>22231</v>
      </c>
      <c r="N7821" s="73" t="s">
        <v>19202</v>
      </c>
      <c r="O7821" s="73"/>
      <c r="P7821" s="73"/>
    </row>
    <row r="7822" customFormat="false" ht="13.2" hidden="false" customHeight="false" outlineLevel="0" collapsed="false">
      <c r="A7822" s="148" t="n">
        <v>155</v>
      </c>
      <c r="B7822" s="148" t="n">
        <v>33</v>
      </c>
      <c r="C7822" s="148" t="n">
        <v>3</v>
      </c>
      <c r="D7822" s="148" t="n">
        <v>3.3</v>
      </c>
      <c r="E7822" s="148" t="s">
        <v>7927</v>
      </c>
      <c r="F7822" s="148" t="s">
        <v>15290</v>
      </c>
      <c r="G7822" s="148" t="s">
        <v>8843</v>
      </c>
      <c r="H7822" s="148" t="n">
        <v>1901</v>
      </c>
      <c r="I7822" s="148" t="s">
        <v>8986</v>
      </c>
      <c r="J7822" s="148" t="s">
        <v>22232</v>
      </c>
      <c r="K7822" s="148"/>
      <c r="L7822" s="148" t="n">
        <v>10</v>
      </c>
      <c r="M7822" s="148" t="s">
        <v>22233</v>
      </c>
      <c r="N7822" s="148" t="s">
        <v>19202</v>
      </c>
      <c r="O7822" s="148"/>
      <c r="P7822" s="148"/>
    </row>
    <row r="7823" customFormat="false" ht="13.2" hidden="false" customHeight="false" outlineLevel="0" collapsed="false">
      <c r="A7823" s="73" t="n">
        <v>155</v>
      </c>
      <c r="B7823" s="73" t="n">
        <v>34</v>
      </c>
      <c r="C7823" s="73" t="n">
        <v>3</v>
      </c>
      <c r="D7823" s="73" t="n">
        <v>3.3</v>
      </c>
      <c r="E7823" s="73" t="s">
        <v>7927</v>
      </c>
      <c r="F7823" s="73" t="s">
        <v>15290</v>
      </c>
      <c r="G7823" s="73" t="s">
        <v>8843</v>
      </c>
      <c r="H7823" s="73" t="n">
        <v>1901</v>
      </c>
      <c r="I7823" s="73" t="s">
        <v>8986</v>
      </c>
      <c r="J7823" s="73" t="s">
        <v>22234</v>
      </c>
      <c r="K7823" s="73"/>
      <c r="L7823" s="73" t="n">
        <v>4</v>
      </c>
      <c r="M7823" s="73" t="s">
        <v>22235</v>
      </c>
      <c r="N7823" s="73" t="s">
        <v>19202</v>
      </c>
      <c r="O7823" s="73"/>
      <c r="P7823" s="73"/>
    </row>
    <row r="7824" customFormat="false" ht="13.2" hidden="false" customHeight="false" outlineLevel="0" collapsed="false">
      <c r="A7824" s="148" t="n">
        <v>155</v>
      </c>
      <c r="B7824" s="148" t="n">
        <v>35</v>
      </c>
      <c r="C7824" s="148" t="n">
        <v>5</v>
      </c>
      <c r="D7824" s="148" t="n">
        <v>5.1</v>
      </c>
      <c r="E7824" s="148" t="s">
        <v>7919</v>
      </c>
      <c r="F7824" s="148" t="s">
        <v>15290</v>
      </c>
      <c r="G7824" s="148" t="s">
        <v>7898</v>
      </c>
      <c r="H7824" s="148" t="n">
        <v>1901</v>
      </c>
      <c r="I7824" s="148" t="s">
        <v>13337</v>
      </c>
      <c r="J7824" s="148" t="s">
        <v>22236</v>
      </c>
      <c r="K7824" s="148"/>
      <c r="L7824" s="148" t="n">
        <v>31</v>
      </c>
      <c r="M7824" s="148" t="s">
        <v>22237</v>
      </c>
      <c r="N7824" s="148" t="s">
        <v>19202</v>
      </c>
      <c r="O7824" s="148"/>
      <c r="P7824" s="148"/>
    </row>
    <row r="7825" customFormat="false" ht="13.2" hidden="false" customHeight="false" outlineLevel="0" collapsed="false">
      <c r="A7825" s="73" t="n">
        <v>155</v>
      </c>
      <c r="B7825" s="73" t="n">
        <v>36</v>
      </c>
      <c r="C7825" s="73" t="n">
        <v>8</v>
      </c>
      <c r="D7825" s="73" t="n">
        <v>8.5</v>
      </c>
      <c r="E7825" s="73" t="s">
        <v>7898</v>
      </c>
      <c r="F7825" s="73" t="s">
        <v>15290</v>
      </c>
      <c r="G7825" s="73" t="s">
        <v>20930</v>
      </c>
      <c r="H7825" s="73" t="n">
        <v>1901</v>
      </c>
      <c r="I7825" s="73" t="s">
        <v>7898</v>
      </c>
      <c r="J7825" s="73" t="s">
        <v>22238</v>
      </c>
      <c r="K7825" s="73"/>
      <c r="L7825" s="73" t="n">
        <v>32</v>
      </c>
      <c r="M7825" s="73" t="s">
        <v>22239</v>
      </c>
      <c r="N7825" s="73" t="s">
        <v>19202</v>
      </c>
      <c r="O7825" s="73"/>
      <c r="P7825" s="73"/>
    </row>
    <row r="7826" customFormat="false" ht="13.2" hidden="false" customHeight="false" outlineLevel="0" collapsed="false">
      <c r="A7826" s="148" t="n">
        <v>155</v>
      </c>
      <c r="B7826" s="148" t="n">
        <v>37</v>
      </c>
      <c r="C7826" s="148" t="n">
        <v>8</v>
      </c>
      <c r="D7826" s="148" t="n">
        <v>8.3</v>
      </c>
      <c r="E7826" s="148" t="s">
        <v>7898</v>
      </c>
      <c r="F7826" s="148" t="s">
        <v>15290</v>
      </c>
      <c r="G7826" s="148" t="s">
        <v>7898</v>
      </c>
      <c r="H7826" s="148" t="n">
        <v>1901</v>
      </c>
      <c r="I7826" s="148" t="s">
        <v>7898</v>
      </c>
      <c r="J7826" s="148" t="s">
        <v>22240</v>
      </c>
      <c r="K7826" s="148"/>
      <c r="L7826" s="148" t="n">
        <v>102</v>
      </c>
      <c r="M7826" s="148" t="s">
        <v>22241</v>
      </c>
      <c r="N7826" s="148" t="s">
        <v>19202</v>
      </c>
      <c r="O7826" s="148"/>
      <c r="P7826" s="148"/>
    </row>
    <row r="7827" customFormat="false" ht="13.2" hidden="false" customHeight="false" outlineLevel="0" collapsed="false">
      <c r="A7827" s="73" t="n">
        <v>155</v>
      </c>
      <c r="B7827" s="73" t="n">
        <v>38</v>
      </c>
      <c r="C7827" s="73" t="n">
        <v>5</v>
      </c>
      <c r="D7827" s="73" t="n">
        <v>5.12</v>
      </c>
      <c r="E7827" s="73" t="s">
        <v>7919</v>
      </c>
      <c r="F7827" s="73" t="s">
        <v>10160</v>
      </c>
      <c r="G7827" s="73" t="s">
        <v>10160</v>
      </c>
      <c r="H7827" s="73" t="n">
        <v>1901</v>
      </c>
      <c r="I7827" s="73" t="s">
        <v>9080</v>
      </c>
      <c r="J7827" s="73" t="s">
        <v>22242</v>
      </c>
      <c r="K7827" s="73"/>
      <c r="L7827" s="73" t="n">
        <v>7</v>
      </c>
      <c r="M7827" s="73" t="s">
        <v>22243</v>
      </c>
      <c r="N7827" s="73" t="s">
        <v>19202</v>
      </c>
      <c r="O7827" s="73"/>
      <c r="P7827" s="73"/>
    </row>
    <row r="7828" customFormat="false" ht="13.2" hidden="false" customHeight="false" outlineLevel="0" collapsed="false">
      <c r="A7828" s="148" t="n">
        <v>155</v>
      </c>
      <c r="B7828" s="148" t="n">
        <v>39</v>
      </c>
      <c r="C7828" s="148" t="n">
        <v>3</v>
      </c>
      <c r="D7828" s="148" t="n">
        <v>3.3</v>
      </c>
      <c r="E7828" s="148" t="s">
        <v>7927</v>
      </c>
      <c r="F7828" s="148" t="s">
        <v>15290</v>
      </c>
      <c r="G7828" s="148" t="s">
        <v>8843</v>
      </c>
      <c r="H7828" s="148" t="n">
        <v>1901</v>
      </c>
      <c r="I7828" s="148" t="s">
        <v>22244</v>
      </c>
      <c r="J7828" s="148" t="s">
        <v>22245</v>
      </c>
      <c r="K7828" s="148"/>
      <c r="L7828" s="148" t="n">
        <v>6</v>
      </c>
      <c r="M7828" s="148" t="s">
        <v>22246</v>
      </c>
      <c r="N7828" s="148" t="s">
        <v>19202</v>
      </c>
      <c r="O7828" s="148"/>
      <c r="P7828" s="148"/>
    </row>
    <row r="7829" customFormat="false" ht="13.2" hidden="false" customHeight="false" outlineLevel="0" collapsed="false">
      <c r="A7829" s="388" t="s">
        <v>22247</v>
      </c>
      <c r="B7829" s="268"/>
      <c r="C7829" s="268"/>
      <c r="D7829" s="268"/>
      <c r="E7829" s="268"/>
      <c r="F7829" s="268"/>
      <c r="G7829" s="268"/>
      <c r="H7829" s="268"/>
      <c r="I7829" s="268"/>
      <c r="J7829" s="268"/>
      <c r="K7829" s="268"/>
      <c r="L7829" s="268" t="n">
        <f aca="false">+SUM(L7790:L7828)</f>
        <v>617</v>
      </c>
      <c r="M7829" s="268"/>
      <c r="N7829" s="268" t="s">
        <v>19202</v>
      </c>
      <c r="O7829" s="268"/>
      <c r="P7829" s="268"/>
    </row>
    <row r="7830" customFormat="false" ht="13.2" hidden="false" customHeight="false" outlineLevel="0" collapsed="false">
      <c r="A7830" s="148" t="n">
        <v>156</v>
      </c>
      <c r="B7830" s="148" t="n">
        <v>1</v>
      </c>
      <c r="C7830" s="148" t="n">
        <v>3</v>
      </c>
      <c r="D7830" s="148" t="n">
        <v>3.5</v>
      </c>
      <c r="E7830" s="148" t="s">
        <v>7927</v>
      </c>
      <c r="F7830" s="148" t="s">
        <v>15290</v>
      </c>
      <c r="G7830" s="148" t="s">
        <v>21036</v>
      </c>
      <c r="H7830" s="148" t="n">
        <v>1901</v>
      </c>
      <c r="I7830" s="148" t="s">
        <v>8986</v>
      </c>
      <c r="J7830" s="148" t="s">
        <v>22248</v>
      </c>
      <c r="K7830" s="148"/>
      <c r="L7830" s="148" t="n">
        <v>4</v>
      </c>
      <c r="M7830" s="148" t="s">
        <v>22249</v>
      </c>
      <c r="N7830" s="148" t="s">
        <v>19202</v>
      </c>
      <c r="O7830" s="148"/>
      <c r="P7830" s="148"/>
    </row>
    <row r="7831" customFormat="false" ht="13.2" hidden="false" customHeight="false" outlineLevel="0" collapsed="false">
      <c r="A7831" s="73" t="n">
        <v>156</v>
      </c>
      <c r="B7831" s="73" t="n">
        <v>2</v>
      </c>
      <c r="C7831" s="73" t="n">
        <v>2</v>
      </c>
      <c r="D7831" s="73" t="n">
        <v>2.6</v>
      </c>
      <c r="E7831" s="73" t="s">
        <v>8069</v>
      </c>
      <c r="F7831" s="73" t="s">
        <v>15290</v>
      </c>
      <c r="G7831" s="73" t="s">
        <v>18811</v>
      </c>
      <c r="H7831" s="73" t="n">
        <v>1901</v>
      </c>
      <c r="I7831" s="73" t="s">
        <v>13796</v>
      </c>
      <c r="J7831" s="73" t="s">
        <v>22250</v>
      </c>
      <c r="K7831" s="73"/>
      <c r="L7831" s="73" t="n">
        <v>14</v>
      </c>
      <c r="M7831" s="73" t="s">
        <v>22251</v>
      </c>
      <c r="N7831" s="73" t="s">
        <v>19202</v>
      </c>
      <c r="O7831" s="73"/>
      <c r="P7831" s="73"/>
    </row>
    <row r="7832" customFormat="false" ht="13.2" hidden="false" customHeight="false" outlineLevel="0" collapsed="false">
      <c r="A7832" s="148" t="n">
        <v>156</v>
      </c>
      <c r="B7832" s="148" t="n">
        <v>3</v>
      </c>
      <c r="C7832" s="148" t="n">
        <v>22</v>
      </c>
      <c r="D7832" s="148" t="n">
        <v>22.12</v>
      </c>
      <c r="E7832" s="148" t="s">
        <v>22252</v>
      </c>
      <c r="F7832" s="148" t="s">
        <v>15290</v>
      </c>
      <c r="G7832" s="148" t="s">
        <v>7898</v>
      </c>
      <c r="H7832" s="148" t="n">
        <v>1901</v>
      </c>
      <c r="I7832" s="148" t="s">
        <v>7898</v>
      </c>
      <c r="J7832" s="148" t="s">
        <v>22253</v>
      </c>
      <c r="K7832" s="148"/>
      <c r="L7832" s="148" t="n">
        <v>55</v>
      </c>
      <c r="M7832" s="148" t="s">
        <v>22254</v>
      </c>
      <c r="N7832" s="148" t="s">
        <v>19202</v>
      </c>
      <c r="O7832" s="148"/>
      <c r="P7832" s="148"/>
    </row>
    <row r="7833" customFormat="false" ht="13.2" hidden="false" customHeight="false" outlineLevel="0" collapsed="false">
      <c r="A7833" s="73" t="n">
        <v>156</v>
      </c>
      <c r="B7833" s="73" t="n">
        <v>4</v>
      </c>
      <c r="C7833" s="73" t="n">
        <v>3</v>
      </c>
      <c r="D7833" s="73" t="n">
        <v>3.5</v>
      </c>
      <c r="E7833" s="73" t="s">
        <v>7927</v>
      </c>
      <c r="F7833" s="73" t="s">
        <v>15290</v>
      </c>
      <c r="G7833" s="73" t="s">
        <v>21036</v>
      </c>
      <c r="H7833" s="73" t="n">
        <v>1901</v>
      </c>
      <c r="I7833" s="73" t="s">
        <v>8986</v>
      </c>
      <c r="J7833" s="73" t="s">
        <v>22255</v>
      </c>
      <c r="K7833" s="73"/>
      <c r="L7833" s="73" t="n">
        <v>13</v>
      </c>
      <c r="M7833" s="73" t="s">
        <v>22256</v>
      </c>
      <c r="N7833" s="73" t="s">
        <v>19202</v>
      </c>
      <c r="O7833" s="73"/>
      <c r="P7833" s="73"/>
    </row>
    <row r="7834" customFormat="false" ht="13.2" hidden="false" customHeight="false" outlineLevel="0" collapsed="false">
      <c r="A7834" s="148" t="n">
        <v>156</v>
      </c>
      <c r="B7834" s="148" t="n">
        <v>5</v>
      </c>
      <c r="C7834" s="148" t="n">
        <v>3</v>
      </c>
      <c r="D7834" s="148" t="n">
        <v>3.5</v>
      </c>
      <c r="E7834" s="148" t="s">
        <v>7927</v>
      </c>
      <c r="F7834" s="148" t="s">
        <v>15290</v>
      </c>
      <c r="G7834" s="148" t="s">
        <v>21036</v>
      </c>
      <c r="H7834" s="148" t="n">
        <v>1901</v>
      </c>
      <c r="I7834" s="148" t="s">
        <v>8986</v>
      </c>
      <c r="J7834" s="148" t="s">
        <v>22257</v>
      </c>
      <c r="K7834" s="148"/>
      <c r="L7834" s="148" t="n">
        <v>8</v>
      </c>
      <c r="M7834" s="148" t="s">
        <v>22258</v>
      </c>
      <c r="N7834" s="148" t="s">
        <v>19202</v>
      </c>
      <c r="O7834" s="148"/>
      <c r="P7834" s="148"/>
    </row>
    <row r="7835" customFormat="false" ht="13.2" hidden="false" customHeight="false" outlineLevel="0" collapsed="false">
      <c r="A7835" s="73" t="n">
        <v>156</v>
      </c>
      <c r="B7835" s="73" t="n">
        <v>6</v>
      </c>
      <c r="C7835" s="73" t="n">
        <v>3</v>
      </c>
      <c r="D7835" s="73" t="n">
        <v>3.5</v>
      </c>
      <c r="E7835" s="73" t="s">
        <v>7927</v>
      </c>
      <c r="F7835" s="73" t="s">
        <v>15290</v>
      </c>
      <c r="G7835" s="73" t="s">
        <v>21036</v>
      </c>
      <c r="H7835" s="73" t="n">
        <v>1901</v>
      </c>
      <c r="I7835" s="73" t="s">
        <v>8986</v>
      </c>
      <c r="J7835" s="73" t="s">
        <v>22259</v>
      </c>
      <c r="K7835" s="73"/>
      <c r="L7835" s="73" t="n">
        <v>4</v>
      </c>
      <c r="M7835" s="73" t="s">
        <v>22260</v>
      </c>
      <c r="N7835" s="73" t="s">
        <v>19202</v>
      </c>
      <c r="O7835" s="73"/>
      <c r="P7835" s="73"/>
    </row>
    <row r="7836" customFormat="false" ht="13.2" hidden="false" customHeight="false" outlineLevel="0" collapsed="false">
      <c r="A7836" s="148" t="n">
        <v>156</v>
      </c>
      <c r="B7836" s="148" t="n">
        <v>7</v>
      </c>
      <c r="C7836" s="148" t="n">
        <v>23</v>
      </c>
      <c r="D7836" s="148" t="n">
        <v>23.7</v>
      </c>
      <c r="E7836" s="148" t="s">
        <v>8286</v>
      </c>
      <c r="F7836" s="148" t="s">
        <v>15290</v>
      </c>
      <c r="G7836" s="148" t="s">
        <v>8286</v>
      </c>
      <c r="H7836" s="148" t="n">
        <v>1901</v>
      </c>
      <c r="I7836" s="148" t="s">
        <v>9080</v>
      </c>
      <c r="J7836" s="148" t="s">
        <v>22261</v>
      </c>
      <c r="K7836" s="148"/>
      <c r="L7836" s="148" t="n">
        <v>25</v>
      </c>
      <c r="M7836" s="148" t="s">
        <v>22262</v>
      </c>
      <c r="N7836" s="148" t="s">
        <v>19202</v>
      </c>
      <c r="O7836" s="148"/>
      <c r="P7836" s="148"/>
    </row>
    <row r="7837" customFormat="false" ht="13.2" hidden="false" customHeight="false" outlineLevel="0" collapsed="false">
      <c r="A7837" s="73" t="n">
        <v>156</v>
      </c>
      <c r="B7837" s="73" t="n">
        <v>8</v>
      </c>
      <c r="C7837" s="73" t="n">
        <v>3</v>
      </c>
      <c r="D7837" s="73" t="n">
        <v>3.5</v>
      </c>
      <c r="E7837" s="73" t="s">
        <v>7927</v>
      </c>
      <c r="F7837" s="73" t="s">
        <v>15290</v>
      </c>
      <c r="G7837" s="73" t="s">
        <v>21036</v>
      </c>
      <c r="H7837" s="73" t="n">
        <v>1901</v>
      </c>
      <c r="I7837" s="73" t="s">
        <v>8986</v>
      </c>
      <c r="J7837" s="73" t="s">
        <v>22263</v>
      </c>
      <c r="K7837" s="73"/>
      <c r="L7837" s="73" t="n">
        <v>15</v>
      </c>
      <c r="M7837" s="73" t="s">
        <v>22264</v>
      </c>
      <c r="N7837" s="73" t="s">
        <v>19202</v>
      </c>
      <c r="O7837" s="73"/>
      <c r="P7837" s="73"/>
    </row>
    <row r="7838" customFormat="false" ht="13.2" hidden="false" customHeight="false" outlineLevel="0" collapsed="false">
      <c r="A7838" s="148" t="n">
        <v>156</v>
      </c>
      <c r="B7838" s="148" t="n">
        <v>9</v>
      </c>
      <c r="C7838" s="148" t="n">
        <v>3</v>
      </c>
      <c r="D7838" s="148" t="n">
        <v>3.5</v>
      </c>
      <c r="E7838" s="148" t="s">
        <v>7927</v>
      </c>
      <c r="F7838" s="148" t="s">
        <v>15290</v>
      </c>
      <c r="G7838" s="148" t="s">
        <v>21036</v>
      </c>
      <c r="H7838" s="148" t="n">
        <v>1901</v>
      </c>
      <c r="I7838" s="148" t="s">
        <v>8986</v>
      </c>
      <c r="J7838" s="148" t="s">
        <v>22265</v>
      </c>
      <c r="K7838" s="148"/>
      <c r="L7838" s="148" t="n">
        <v>19</v>
      </c>
      <c r="M7838" s="148" t="s">
        <v>22266</v>
      </c>
      <c r="N7838" s="148" t="s">
        <v>19202</v>
      </c>
      <c r="O7838" s="148"/>
      <c r="P7838" s="148"/>
    </row>
    <row r="7839" customFormat="false" ht="13.2" hidden="false" customHeight="false" outlineLevel="0" collapsed="false">
      <c r="A7839" s="73" t="n">
        <v>156</v>
      </c>
      <c r="B7839" s="73" t="n">
        <v>10</v>
      </c>
      <c r="C7839" s="73" t="n">
        <v>3</v>
      </c>
      <c r="D7839" s="73" t="n">
        <v>3.5</v>
      </c>
      <c r="E7839" s="73" t="s">
        <v>7927</v>
      </c>
      <c r="F7839" s="73" t="s">
        <v>15290</v>
      </c>
      <c r="G7839" s="73" t="s">
        <v>21036</v>
      </c>
      <c r="H7839" s="73" t="n">
        <v>1901</v>
      </c>
      <c r="I7839" s="73" t="s">
        <v>8986</v>
      </c>
      <c r="J7839" s="73" t="s">
        <v>22267</v>
      </c>
      <c r="K7839" s="73"/>
      <c r="L7839" s="73" t="n">
        <v>31</v>
      </c>
      <c r="M7839" s="73" t="s">
        <v>22268</v>
      </c>
      <c r="N7839" s="73" t="s">
        <v>19202</v>
      </c>
      <c r="O7839" s="73"/>
      <c r="P7839" s="73"/>
    </row>
    <row r="7840" customFormat="false" ht="13.2" hidden="false" customHeight="false" outlineLevel="0" collapsed="false">
      <c r="A7840" s="148" t="n">
        <v>156</v>
      </c>
      <c r="B7840" s="148" t="n">
        <v>11</v>
      </c>
      <c r="C7840" s="148" t="n">
        <v>3</v>
      </c>
      <c r="D7840" s="148" t="n">
        <v>3.1</v>
      </c>
      <c r="E7840" s="148" t="s">
        <v>7927</v>
      </c>
      <c r="F7840" s="148" t="s">
        <v>15290</v>
      </c>
      <c r="G7840" s="148" t="s">
        <v>7898</v>
      </c>
      <c r="H7840" s="148" t="n">
        <v>1901</v>
      </c>
      <c r="I7840" s="148" t="s">
        <v>9080</v>
      </c>
      <c r="J7840" s="148" t="s">
        <v>22269</v>
      </c>
      <c r="K7840" s="148"/>
      <c r="L7840" s="148" t="n">
        <v>38</v>
      </c>
      <c r="M7840" s="148" t="s">
        <v>22270</v>
      </c>
      <c r="N7840" s="148" t="s">
        <v>19202</v>
      </c>
      <c r="O7840" s="148"/>
      <c r="P7840" s="148"/>
    </row>
    <row r="7841" customFormat="false" ht="13.2" hidden="false" customHeight="false" outlineLevel="0" collapsed="false">
      <c r="A7841" s="73" t="n">
        <v>156</v>
      </c>
      <c r="B7841" s="73" t="n">
        <v>12</v>
      </c>
      <c r="C7841" s="73" t="n">
        <v>3</v>
      </c>
      <c r="D7841" s="73" t="n">
        <v>3.5</v>
      </c>
      <c r="E7841" s="73" t="s">
        <v>7927</v>
      </c>
      <c r="F7841" s="73" t="s">
        <v>15290</v>
      </c>
      <c r="G7841" s="73" t="s">
        <v>21036</v>
      </c>
      <c r="H7841" s="73" t="n">
        <v>1901</v>
      </c>
      <c r="I7841" s="73" t="s">
        <v>8986</v>
      </c>
      <c r="J7841" s="73" t="s">
        <v>22271</v>
      </c>
      <c r="K7841" s="73"/>
      <c r="L7841" s="73" t="n">
        <v>8</v>
      </c>
      <c r="M7841" s="73" t="s">
        <v>22272</v>
      </c>
      <c r="N7841" s="73" t="s">
        <v>19202</v>
      </c>
      <c r="O7841" s="73"/>
      <c r="P7841" s="73"/>
    </row>
    <row r="7842" customFormat="false" ht="13.2" hidden="false" customHeight="false" outlineLevel="0" collapsed="false">
      <c r="A7842" s="148" t="n">
        <v>156</v>
      </c>
      <c r="B7842" s="148" t="n">
        <v>13</v>
      </c>
      <c r="C7842" s="148" t="n">
        <v>31</v>
      </c>
      <c r="D7842" s="148" t="n">
        <v>31.1</v>
      </c>
      <c r="E7842" s="148" t="s">
        <v>20723</v>
      </c>
      <c r="F7842" s="148" t="s">
        <v>15290</v>
      </c>
      <c r="G7842" s="148" t="s">
        <v>9080</v>
      </c>
      <c r="H7842" s="148" t="n">
        <v>1901</v>
      </c>
      <c r="I7842" s="148" t="s">
        <v>9080</v>
      </c>
      <c r="J7842" s="148" t="s">
        <v>22273</v>
      </c>
      <c r="K7842" s="148"/>
      <c r="L7842" s="148" t="n">
        <v>3</v>
      </c>
      <c r="M7842" s="148" t="s">
        <v>22274</v>
      </c>
      <c r="N7842" s="148" t="s">
        <v>19202</v>
      </c>
      <c r="O7842" s="148"/>
      <c r="P7842" s="148"/>
    </row>
    <row r="7843" customFormat="false" ht="13.2" hidden="false" customHeight="false" outlineLevel="0" collapsed="false">
      <c r="A7843" s="73" t="n">
        <v>156</v>
      </c>
      <c r="B7843" s="73" t="n">
        <v>14</v>
      </c>
      <c r="C7843" s="73" t="n">
        <v>3</v>
      </c>
      <c r="D7843" s="73" t="n">
        <v>3.3</v>
      </c>
      <c r="E7843" s="73" t="s">
        <v>7927</v>
      </c>
      <c r="F7843" s="73" t="s">
        <v>15290</v>
      </c>
      <c r="G7843" s="73" t="s">
        <v>8843</v>
      </c>
      <c r="H7843" s="73" t="n">
        <v>1901</v>
      </c>
      <c r="I7843" s="73" t="s">
        <v>8986</v>
      </c>
      <c r="J7843" s="73" t="s">
        <v>22275</v>
      </c>
      <c r="K7843" s="73"/>
      <c r="L7843" s="73" t="n">
        <v>8</v>
      </c>
      <c r="M7843" s="73" t="s">
        <v>22276</v>
      </c>
      <c r="N7843" s="73" t="s">
        <v>19202</v>
      </c>
      <c r="O7843" s="73"/>
      <c r="P7843" s="73"/>
    </row>
    <row r="7844" customFormat="false" ht="13.2" hidden="false" customHeight="false" outlineLevel="0" collapsed="false">
      <c r="A7844" s="148" t="n">
        <v>156</v>
      </c>
      <c r="B7844" s="148" t="n">
        <v>15</v>
      </c>
      <c r="C7844" s="148" t="n">
        <v>3</v>
      </c>
      <c r="D7844" s="148" t="n">
        <v>3.3</v>
      </c>
      <c r="E7844" s="148" t="s">
        <v>7927</v>
      </c>
      <c r="F7844" s="148" t="s">
        <v>15290</v>
      </c>
      <c r="G7844" s="148" t="s">
        <v>8843</v>
      </c>
      <c r="H7844" s="148" t="n">
        <v>1901</v>
      </c>
      <c r="I7844" s="148" t="s">
        <v>8986</v>
      </c>
      <c r="J7844" s="148" t="s">
        <v>22277</v>
      </c>
      <c r="K7844" s="148"/>
      <c r="L7844" s="148" t="n">
        <v>3</v>
      </c>
      <c r="M7844" s="148" t="s">
        <v>22278</v>
      </c>
      <c r="N7844" s="148" t="s">
        <v>19202</v>
      </c>
      <c r="O7844" s="148"/>
      <c r="P7844" s="148"/>
    </row>
    <row r="7845" customFormat="false" ht="13.2" hidden="false" customHeight="false" outlineLevel="0" collapsed="false">
      <c r="A7845" s="73" t="n">
        <v>156</v>
      </c>
      <c r="B7845" s="73" t="n">
        <v>16</v>
      </c>
      <c r="C7845" s="73" t="n">
        <v>8</v>
      </c>
      <c r="D7845" s="73" t="n">
        <v>8.3</v>
      </c>
      <c r="E7845" s="73" t="s">
        <v>7898</v>
      </c>
      <c r="F7845" s="73" t="s">
        <v>15290</v>
      </c>
      <c r="G7845" s="73" t="s">
        <v>21919</v>
      </c>
      <c r="H7845" s="73" t="n">
        <v>1901</v>
      </c>
      <c r="I7845" s="73" t="s">
        <v>21919</v>
      </c>
      <c r="J7845" s="73" t="s">
        <v>22279</v>
      </c>
      <c r="K7845" s="73"/>
      <c r="L7845" s="73" t="n">
        <v>11</v>
      </c>
      <c r="M7845" s="73" t="s">
        <v>22280</v>
      </c>
      <c r="N7845" s="73" t="s">
        <v>19202</v>
      </c>
      <c r="O7845" s="73"/>
      <c r="P7845" s="73"/>
    </row>
    <row r="7846" customFormat="false" ht="13.2" hidden="false" customHeight="false" outlineLevel="0" collapsed="false">
      <c r="A7846" s="148" t="n">
        <v>156</v>
      </c>
      <c r="B7846" s="148" t="n">
        <v>17</v>
      </c>
      <c r="C7846" s="148" t="n">
        <v>3</v>
      </c>
      <c r="D7846" s="148" t="n">
        <v>3.3</v>
      </c>
      <c r="E7846" s="148" t="s">
        <v>7927</v>
      </c>
      <c r="F7846" s="148" t="s">
        <v>15290</v>
      </c>
      <c r="G7846" s="148" t="s">
        <v>8843</v>
      </c>
      <c r="H7846" s="148" t="n">
        <v>1901</v>
      </c>
      <c r="I7846" s="148" t="s">
        <v>8986</v>
      </c>
      <c r="J7846" s="148" t="s">
        <v>22281</v>
      </c>
      <c r="K7846" s="148"/>
      <c r="L7846" s="148" t="n">
        <v>8</v>
      </c>
      <c r="M7846" s="148" t="s">
        <v>22282</v>
      </c>
      <c r="N7846" s="148" t="s">
        <v>19202</v>
      </c>
      <c r="O7846" s="148"/>
      <c r="P7846" s="148"/>
    </row>
    <row r="7847" customFormat="false" ht="13.2" hidden="false" customHeight="false" outlineLevel="0" collapsed="false">
      <c r="A7847" s="73" t="n">
        <v>156</v>
      </c>
      <c r="B7847" s="73" t="n">
        <v>18</v>
      </c>
      <c r="C7847" s="73" t="n">
        <v>3</v>
      </c>
      <c r="D7847" s="73" t="n">
        <v>3.3</v>
      </c>
      <c r="E7847" s="73" t="s">
        <v>7927</v>
      </c>
      <c r="F7847" s="73" t="s">
        <v>15290</v>
      </c>
      <c r="G7847" s="73" t="s">
        <v>8843</v>
      </c>
      <c r="H7847" s="73" t="n">
        <v>1901</v>
      </c>
      <c r="I7847" s="73" t="s">
        <v>8986</v>
      </c>
      <c r="J7847" s="73" t="s">
        <v>22283</v>
      </c>
      <c r="K7847" s="73"/>
      <c r="L7847" s="73" t="n">
        <v>11</v>
      </c>
      <c r="M7847" s="73" t="s">
        <v>22284</v>
      </c>
      <c r="N7847" s="73" t="s">
        <v>19202</v>
      </c>
      <c r="O7847" s="73"/>
      <c r="P7847" s="73"/>
    </row>
    <row r="7848" customFormat="false" ht="13.2" hidden="false" customHeight="false" outlineLevel="0" collapsed="false">
      <c r="A7848" s="148" t="n">
        <v>156</v>
      </c>
      <c r="B7848" s="148" t="n">
        <v>19</v>
      </c>
      <c r="C7848" s="148" t="n">
        <v>3</v>
      </c>
      <c r="D7848" s="148" t="n">
        <v>3.1</v>
      </c>
      <c r="E7848" s="148" t="s">
        <v>7927</v>
      </c>
      <c r="F7848" s="148" t="s">
        <v>15290</v>
      </c>
      <c r="G7848" s="148" t="s">
        <v>13337</v>
      </c>
      <c r="H7848" s="148" t="n">
        <v>1901</v>
      </c>
      <c r="I7848" s="148" t="s">
        <v>9080</v>
      </c>
      <c r="J7848" s="148" t="s">
        <v>22285</v>
      </c>
      <c r="K7848" s="148"/>
      <c r="L7848" s="148" t="n">
        <v>3</v>
      </c>
      <c r="M7848" s="148" t="s">
        <v>22286</v>
      </c>
      <c r="N7848" s="148" t="s">
        <v>19202</v>
      </c>
      <c r="O7848" s="148"/>
      <c r="P7848" s="148"/>
    </row>
    <row r="7849" customFormat="false" ht="13.2" hidden="false" customHeight="false" outlineLevel="0" collapsed="false">
      <c r="A7849" s="73" t="n">
        <v>156</v>
      </c>
      <c r="B7849" s="73" t="n">
        <v>20</v>
      </c>
      <c r="C7849" s="73" t="n">
        <v>5</v>
      </c>
      <c r="D7849" s="73" t="n">
        <v>5.7</v>
      </c>
      <c r="E7849" s="73" t="s">
        <v>21187</v>
      </c>
      <c r="F7849" s="73" t="s">
        <v>15290</v>
      </c>
      <c r="G7849" s="73" t="s">
        <v>13337</v>
      </c>
      <c r="H7849" s="73" t="n">
        <v>1901</v>
      </c>
      <c r="I7849" s="73" t="s">
        <v>13337</v>
      </c>
      <c r="J7849" s="73" t="s">
        <v>22287</v>
      </c>
      <c r="K7849" s="73"/>
      <c r="L7849" s="73" t="n">
        <v>4</v>
      </c>
      <c r="M7849" s="73" t="s">
        <v>22288</v>
      </c>
      <c r="N7849" s="73" t="s">
        <v>19202</v>
      </c>
      <c r="O7849" s="73"/>
      <c r="P7849" s="73"/>
    </row>
    <row r="7850" customFormat="false" ht="13.2" hidden="false" customHeight="false" outlineLevel="0" collapsed="false">
      <c r="A7850" s="148" t="n">
        <v>156</v>
      </c>
      <c r="B7850" s="148" t="n">
        <v>21</v>
      </c>
      <c r="C7850" s="148" t="n">
        <v>3</v>
      </c>
      <c r="D7850" s="148" t="n">
        <v>3.1</v>
      </c>
      <c r="E7850" s="148" t="s">
        <v>7927</v>
      </c>
      <c r="F7850" s="148" t="s">
        <v>15290</v>
      </c>
      <c r="G7850" s="148" t="s">
        <v>13337</v>
      </c>
      <c r="H7850" s="148" t="n">
        <v>1901</v>
      </c>
      <c r="I7850" s="148" t="s">
        <v>13337</v>
      </c>
      <c r="J7850" s="148" t="s">
        <v>22289</v>
      </c>
      <c r="K7850" s="148"/>
      <c r="L7850" s="148" t="n">
        <v>15</v>
      </c>
      <c r="M7850" s="148" t="s">
        <v>22290</v>
      </c>
      <c r="N7850" s="148" t="s">
        <v>19202</v>
      </c>
      <c r="O7850" s="148"/>
      <c r="P7850" s="148"/>
    </row>
    <row r="7851" customFormat="false" ht="13.2" hidden="false" customHeight="false" outlineLevel="0" collapsed="false">
      <c r="A7851" s="73" t="n">
        <v>156</v>
      </c>
      <c r="B7851" s="73" t="n">
        <v>22</v>
      </c>
      <c r="C7851" s="73" t="n">
        <v>3</v>
      </c>
      <c r="D7851" s="73" t="n">
        <v>3.3</v>
      </c>
      <c r="E7851" s="73" t="s">
        <v>7927</v>
      </c>
      <c r="F7851" s="73" t="s">
        <v>15290</v>
      </c>
      <c r="G7851" s="73" t="s">
        <v>8843</v>
      </c>
      <c r="H7851" s="73" t="n">
        <v>1901</v>
      </c>
      <c r="I7851" s="73" t="s">
        <v>8986</v>
      </c>
      <c r="J7851" s="73" t="s">
        <v>22291</v>
      </c>
      <c r="K7851" s="73"/>
      <c r="L7851" s="73" t="n">
        <v>4</v>
      </c>
      <c r="M7851" s="73" t="s">
        <v>22292</v>
      </c>
      <c r="N7851" s="73" t="s">
        <v>19202</v>
      </c>
      <c r="O7851" s="73"/>
      <c r="P7851" s="73"/>
    </row>
    <row r="7852" customFormat="false" ht="13.2" hidden="false" customHeight="false" outlineLevel="0" collapsed="false">
      <c r="A7852" s="148" t="n">
        <v>156</v>
      </c>
      <c r="B7852" s="148" t="n">
        <v>23</v>
      </c>
      <c r="C7852" s="148" t="n">
        <v>3</v>
      </c>
      <c r="D7852" s="148" t="n">
        <v>3.5</v>
      </c>
      <c r="E7852" s="148" t="s">
        <v>7927</v>
      </c>
      <c r="F7852" s="148" t="s">
        <v>15290</v>
      </c>
      <c r="G7852" s="148" t="s">
        <v>21036</v>
      </c>
      <c r="H7852" s="148" t="n">
        <v>1901</v>
      </c>
      <c r="I7852" s="148" t="s">
        <v>8986</v>
      </c>
      <c r="J7852" s="148" t="s">
        <v>22293</v>
      </c>
      <c r="K7852" s="148"/>
      <c r="L7852" s="148" t="n">
        <v>9</v>
      </c>
      <c r="M7852" s="148" t="s">
        <v>22294</v>
      </c>
      <c r="N7852" s="148" t="s">
        <v>19202</v>
      </c>
      <c r="O7852" s="148"/>
      <c r="P7852" s="148"/>
    </row>
    <row r="7853" customFormat="false" ht="13.2" hidden="false" customHeight="false" outlineLevel="0" collapsed="false">
      <c r="A7853" s="73" t="n">
        <v>156</v>
      </c>
      <c r="B7853" s="73" t="n">
        <v>24</v>
      </c>
      <c r="C7853" s="73" t="n">
        <v>5</v>
      </c>
      <c r="D7853" s="73" t="n">
        <v>5.12</v>
      </c>
      <c r="E7853" s="73" t="s">
        <v>7919</v>
      </c>
      <c r="F7853" s="73" t="s">
        <v>15290</v>
      </c>
      <c r="G7853" s="73" t="s">
        <v>10160</v>
      </c>
      <c r="H7853" s="73" t="n">
        <v>1901</v>
      </c>
      <c r="I7853" s="73" t="s">
        <v>10160</v>
      </c>
      <c r="J7853" s="73" t="s">
        <v>22294</v>
      </c>
      <c r="K7853" s="73"/>
      <c r="L7853" s="73" t="n">
        <v>47</v>
      </c>
      <c r="M7853" s="73" t="s">
        <v>22295</v>
      </c>
      <c r="N7853" s="73" t="s">
        <v>19202</v>
      </c>
      <c r="O7853" s="73"/>
      <c r="P7853" s="73"/>
    </row>
    <row r="7854" customFormat="false" ht="13.2" hidden="false" customHeight="false" outlineLevel="0" collapsed="false">
      <c r="A7854" s="148" t="n">
        <v>156</v>
      </c>
      <c r="B7854" s="148" t="n">
        <v>25</v>
      </c>
      <c r="C7854" s="148" t="n">
        <v>3</v>
      </c>
      <c r="D7854" s="148" t="n">
        <v>3.5</v>
      </c>
      <c r="E7854" s="148" t="s">
        <v>7927</v>
      </c>
      <c r="F7854" s="148" t="s">
        <v>15290</v>
      </c>
      <c r="G7854" s="148" t="s">
        <v>21036</v>
      </c>
      <c r="H7854" s="148" t="n">
        <v>1901</v>
      </c>
      <c r="I7854" s="148" t="s">
        <v>8986</v>
      </c>
      <c r="J7854" s="148" t="s">
        <v>22296</v>
      </c>
      <c r="K7854" s="148"/>
      <c r="L7854" s="148" t="n">
        <v>6</v>
      </c>
      <c r="M7854" s="148" t="s">
        <v>22297</v>
      </c>
      <c r="N7854" s="148" t="s">
        <v>19202</v>
      </c>
      <c r="O7854" s="148"/>
      <c r="P7854" s="148"/>
    </row>
    <row r="7855" customFormat="false" ht="13.2" hidden="false" customHeight="false" outlineLevel="0" collapsed="false">
      <c r="A7855" s="73" t="n">
        <v>156</v>
      </c>
      <c r="B7855" s="73" t="n">
        <v>26</v>
      </c>
      <c r="C7855" s="73" t="n">
        <v>3</v>
      </c>
      <c r="D7855" s="73" t="n">
        <v>3.5</v>
      </c>
      <c r="E7855" s="73" t="s">
        <v>7927</v>
      </c>
      <c r="F7855" s="73" t="s">
        <v>15290</v>
      </c>
      <c r="G7855" s="73" t="s">
        <v>21036</v>
      </c>
      <c r="H7855" s="73" t="n">
        <v>1901</v>
      </c>
      <c r="I7855" s="73" t="s">
        <v>8986</v>
      </c>
      <c r="J7855" s="73" t="s">
        <v>22298</v>
      </c>
      <c r="K7855" s="73"/>
      <c r="L7855" s="73" t="n">
        <v>14</v>
      </c>
      <c r="M7855" s="73" t="s">
        <v>22299</v>
      </c>
      <c r="N7855" s="73" t="s">
        <v>19202</v>
      </c>
      <c r="O7855" s="73"/>
      <c r="P7855" s="73"/>
    </row>
    <row r="7856" customFormat="false" ht="13.2" hidden="false" customHeight="false" outlineLevel="0" collapsed="false">
      <c r="A7856" s="148" t="n">
        <v>156</v>
      </c>
      <c r="B7856" s="148" t="n">
        <v>27</v>
      </c>
      <c r="C7856" s="148" t="n">
        <v>3</v>
      </c>
      <c r="D7856" s="148" t="n">
        <v>3.5</v>
      </c>
      <c r="E7856" s="148" t="s">
        <v>7927</v>
      </c>
      <c r="F7856" s="148" t="s">
        <v>15290</v>
      </c>
      <c r="G7856" s="148" t="s">
        <v>21036</v>
      </c>
      <c r="H7856" s="148" t="n">
        <v>1901</v>
      </c>
      <c r="I7856" s="148" t="s">
        <v>8986</v>
      </c>
      <c r="J7856" s="148" t="s">
        <v>22300</v>
      </c>
      <c r="K7856" s="148"/>
      <c r="L7856" s="148" t="n">
        <v>15</v>
      </c>
      <c r="M7856" s="148" t="s">
        <v>22301</v>
      </c>
      <c r="N7856" s="148" t="s">
        <v>19202</v>
      </c>
      <c r="O7856" s="148"/>
      <c r="P7856" s="148"/>
    </row>
    <row r="7857" customFormat="false" ht="13.2" hidden="false" customHeight="false" outlineLevel="0" collapsed="false">
      <c r="A7857" s="73" t="n">
        <v>156</v>
      </c>
      <c r="B7857" s="73" t="n">
        <v>28</v>
      </c>
      <c r="C7857" s="73" t="n">
        <v>3</v>
      </c>
      <c r="D7857" s="73" t="n">
        <v>3.5</v>
      </c>
      <c r="E7857" s="73" t="s">
        <v>7927</v>
      </c>
      <c r="F7857" s="73" t="s">
        <v>15290</v>
      </c>
      <c r="G7857" s="73" t="s">
        <v>21036</v>
      </c>
      <c r="H7857" s="73" t="n">
        <v>1901</v>
      </c>
      <c r="I7857" s="73" t="s">
        <v>8986</v>
      </c>
      <c r="J7857" s="73" t="s">
        <v>22302</v>
      </c>
      <c r="K7857" s="73"/>
      <c r="L7857" s="73" t="n">
        <v>4</v>
      </c>
      <c r="M7857" s="73" t="s">
        <v>22303</v>
      </c>
      <c r="N7857" s="73" t="s">
        <v>19202</v>
      </c>
      <c r="O7857" s="73"/>
      <c r="P7857" s="73"/>
    </row>
    <row r="7858" customFormat="false" ht="13.2" hidden="false" customHeight="false" outlineLevel="0" collapsed="false">
      <c r="A7858" s="148" t="n">
        <v>156</v>
      </c>
      <c r="B7858" s="148" t="n">
        <v>29</v>
      </c>
      <c r="C7858" s="148" t="n">
        <v>3</v>
      </c>
      <c r="D7858" s="148" t="n">
        <v>3.5</v>
      </c>
      <c r="E7858" s="148" t="s">
        <v>7927</v>
      </c>
      <c r="F7858" s="148" t="s">
        <v>15290</v>
      </c>
      <c r="G7858" s="148" t="s">
        <v>21036</v>
      </c>
      <c r="H7858" s="148" t="n">
        <v>1901</v>
      </c>
      <c r="I7858" s="148" t="s">
        <v>8986</v>
      </c>
      <c r="J7858" s="148" t="s">
        <v>22304</v>
      </c>
      <c r="K7858" s="148"/>
      <c r="L7858" s="148" t="n">
        <v>13</v>
      </c>
      <c r="M7858" s="148" t="s">
        <v>22305</v>
      </c>
      <c r="N7858" s="148" t="s">
        <v>19202</v>
      </c>
      <c r="O7858" s="148"/>
      <c r="P7858" s="148"/>
    </row>
    <row r="7859" customFormat="false" ht="13.2" hidden="false" customHeight="false" outlineLevel="0" collapsed="false">
      <c r="A7859" s="73" t="n">
        <v>156</v>
      </c>
      <c r="B7859" s="73" t="n">
        <v>30</v>
      </c>
      <c r="C7859" s="73" t="n">
        <v>3</v>
      </c>
      <c r="D7859" s="73" t="n">
        <v>3.3</v>
      </c>
      <c r="E7859" s="73" t="s">
        <v>22306</v>
      </c>
      <c r="F7859" s="73" t="s">
        <v>15290</v>
      </c>
      <c r="G7859" s="73" t="s">
        <v>8843</v>
      </c>
      <c r="H7859" s="73" t="n">
        <v>1901</v>
      </c>
      <c r="I7859" s="73" t="s">
        <v>8986</v>
      </c>
      <c r="J7859" s="73" t="s">
        <v>22307</v>
      </c>
      <c r="K7859" s="73"/>
      <c r="L7859" s="73" t="n">
        <v>4</v>
      </c>
      <c r="M7859" s="73" t="s">
        <v>22308</v>
      </c>
      <c r="N7859" s="73" t="s">
        <v>19202</v>
      </c>
      <c r="O7859" s="73"/>
      <c r="P7859" s="73"/>
    </row>
    <row r="7860" customFormat="false" ht="13.2" hidden="false" customHeight="false" outlineLevel="0" collapsed="false">
      <c r="A7860" s="148" t="n">
        <v>156</v>
      </c>
      <c r="B7860" s="148" t="n">
        <v>31</v>
      </c>
      <c r="C7860" s="148" t="n">
        <v>3</v>
      </c>
      <c r="D7860" s="148" t="n">
        <v>3.3</v>
      </c>
      <c r="E7860" s="148" t="s">
        <v>7927</v>
      </c>
      <c r="F7860" s="148" t="s">
        <v>15290</v>
      </c>
      <c r="G7860" s="148" t="s">
        <v>8843</v>
      </c>
      <c r="H7860" s="148" t="n">
        <v>1901</v>
      </c>
      <c r="I7860" s="148" t="s">
        <v>8986</v>
      </c>
      <c r="J7860" s="148" t="s">
        <v>22309</v>
      </c>
      <c r="K7860" s="148"/>
      <c r="L7860" s="148" t="n">
        <v>5</v>
      </c>
      <c r="M7860" s="148" t="s">
        <v>22310</v>
      </c>
      <c r="N7860" s="148" t="s">
        <v>19202</v>
      </c>
      <c r="O7860" s="148"/>
      <c r="P7860" s="148"/>
    </row>
    <row r="7861" customFormat="false" ht="13.2" hidden="false" customHeight="false" outlineLevel="0" collapsed="false">
      <c r="A7861" s="73" t="n">
        <v>156</v>
      </c>
      <c r="B7861" s="73" t="n">
        <v>32</v>
      </c>
      <c r="C7861" s="73" t="n">
        <v>3</v>
      </c>
      <c r="D7861" s="73" t="n">
        <v>3.3</v>
      </c>
      <c r="E7861" s="73" t="s">
        <v>7927</v>
      </c>
      <c r="F7861" s="73" t="s">
        <v>15290</v>
      </c>
      <c r="G7861" s="73" t="s">
        <v>8843</v>
      </c>
      <c r="H7861" s="73" t="n">
        <v>1901</v>
      </c>
      <c r="I7861" s="73" t="s">
        <v>8986</v>
      </c>
      <c r="J7861" s="73" t="s">
        <v>22311</v>
      </c>
      <c r="K7861" s="73"/>
      <c r="L7861" s="73" t="n">
        <v>5</v>
      </c>
      <c r="M7861" s="73" t="s">
        <v>22312</v>
      </c>
      <c r="N7861" s="73" t="s">
        <v>19202</v>
      </c>
      <c r="O7861" s="73"/>
      <c r="P7861" s="73"/>
    </row>
    <row r="7862" customFormat="false" ht="13.2" hidden="false" customHeight="false" outlineLevel="0" collapsed="false">
      <c r="A7862" s="148" t="n">
        <v>156</v>
      </c>
      <c r="B7862" s="148" t="n">
        <v>33</v>
      </c>
      <c r="C7862" s="148" t="n">
        <v>3</v>
      </c>
      <c r="D7862" s="148" t="n">
        <v>3.3</v>
      </c>
      <c r="E7862" s="148" t="s">
        <v>7927</v>
      </c>
      <c r="F7862" s="148" t="s">
        <v>15290</v>
      </c>
      <c r="G7862" s="148" t="s">
        <v>8843</v>
      </c>
      <c r="H7862" s="148" t="n">
        <v>1901</v>
      </c>
      <c r="I7862" s="148" t="s">
        <v>8986</v>
      </c>
      <c r="J7862" s="148" t="s">
        <v>22313</v>
      </c>
      <c r="K7862" s="148"/>
      <c r="L7862" s="148" t="n">
        <v>6</v>
      </c>
      <c r="M7862" s="148" t="s">
        <v>22314</v>
      </c>
      <c r="N7862" s="148" t="s">
        <v>19202</v>
      </c>
      <c r="O7862" s="148"/>
      <c r="P7862" s="148"/>
    </row>
    <row r="7863" customFormat="false" ht="13.2" hidden="false" customHeight="false" outlineLevel="0" collapsed="false">
      <c r="A7863" s="73" t="n">
        <v>156</v>
      </c>
      <c r="B7863" s="73" t="n">
        <v>34</v>
      </c>
      <c r="C7863" s="73" t="n">
        <v>3</v>
      </c>
      <c r="D7863" s="73" t="n">
        <v>3.5</v>
      </c>
      <c r="E7863" s="73" t="s">
        <v>7927</v>
      </c>
      <c r="F7863" s="73" t="s">
        <v>15290</v>
      </c>
      <c r="G7863" s="73" t="s">
        <v>21036</v>
      </c>
      <c r="H7863" s="73" t="n">
        <v>1901</v>
      </c>
      <c r="I7863" s="73" t="s">
        <v>8986</v>
      </c>
      <c r="J7863" s="73" t="s">
        <v>22315</v>
      </c>
      <c r="K7863" s="73"/>
      <c r="L7863" s="73" t="n">
        <v>6</v>
      </c>
      <c r="M7863" s="73" t="s">
        <v>22316</v>
      </c>
      <c r="N7863" s="73" t="s">
        <v>19202</v>
      </c>
      <c r="O7863" s="73"/>
      <c r="P7863" s="73"/>
    </row>
    <row r="7864" customFormat="false" ht="13.2" hidden="false" customHeight="false" outlineLevel="0" collapsed="false">
      <c r="A7864" s="148" t="n">
        <v>156</v>
      </c>
      <c r="B7864" s="148" t="n">
        <v>35</v>
      </c>
      <c r="C7864" s="148" t="n">
        <v>5</v>
      </c>
      <c r="D7864" s="148" t="n">
        <v>5.6</v>
      </c>
      <c r="E7864" s="148" t="s">
        <v>7919</v>
      </c>
      <c r="F7864" s="148" t="s">
        <v>15290</v>
      </c>
      <c r="G7864" s="148" t="s">
        <v>9080</v>
      </c>
      <c r="H7864" s="148" t="n">
        <v>1901</v>
      </c>
      <c r="I7864" s="148" t="s">
        <v>9080</v>
      </c>
      <c r="J7864" s="148" t="s">
        <v>22317</v>
      </c>
      <c r="K7864" s="148"/>
      <c r="L7864" s="148" t="n">
        <v>2</v>
      </c>
      <c r="M7864" s="148" t="s">
        <v>22318</v>
      </c>
      <c r="N7864" s="148" t="s">
        <v>19202</v>
      </c>
      <c r="O7864" s="148"/>
      <c r="P7864" s="148"/>
    </row>
    <row r="7865" customFormat="false" ht="13.2" hidden="false" customHeight="false" outlineLevel="0" collapsed="false">
      <c r="A7865" s="73" t="n">
        <v>156</v>
      </c>
      <c r="B7865" s="73" t="n">
        <v>36</v>
      </c>
      <c r="C7865" s="73" t="n">
        <v>3</v>
      </c>
      <c r="D7865" s="73" t="n">
        <v>3.3</v>
      </c>
      <c r="E7865" s="73" t="s">
        <v>7927</v>
      </c>
      <c r="F7865" s="73" t="s">
        <v>15290</v>
      </c>
      <c r="G7865" s="73" t="s">
        <v>8843</v>
      </c>
      <c r="H7865" s="73" t="n">
        <v>1901</v>
      </c>
      <c r="I7865" s="73" t="s">
        <v>8986</v>
      </c>
      <c r="J7865" s="73" t="s">
        <v>22319</v>
      </c>
      <c r="K7865" s="73"/>
      <c r="L7865" s="73" t="n">
        <v>5</v>
      </c>
      <c r="M7865" s="73" t="s">
        <v>22320</v>
      </c>
      <c r="N7865" s="73" t="s">
        <v>19202</v>
      </c>
      <c r="O7865" s="73"/>
      <c r="P7865" s="73"/>
    </row>
    <row r="7866" customFormat="false" ht="13.2" hidden="false" customHeight="false" outlineLevel="0" collapsed="false">
      <c r="A7866" s="148" t="n">
        <v>156</v>
      </c>
      <c r="B7866" s="148" t="n">
        <v>37</v>
      </c>
      <c r="C7866" s="148" t="n">
        <v>3</v>
      </c>
      <c r="D7866" s="148" t="n">
        <v>3.3</v>
      </c>
      <c r="E7866" s="148" t="s">
        <v>7927</v>
      </c>
      <c r="F7866" s="148" t="s">
        <v>15290</v>
      </c>
      <c r="G7866" s="148" t="s">
        <v>8843</v>
      </c>
      <c r="H7866" s="148" t="n">
        <v>1901</v>
      </c>
      <c r="I7866" s="148" t="s">
        <v>8986</v>
      </c>
      <c r="J7866" s="148" t="s">
        <v>22321</v>
      </c>
      <c r="K7866" s="148"/>
      <c r="L7866" s="148" t="n">
        <v>4</v>
      </c>
      <c r="M7866" s="148" t="s">
        <v>22322</v>
      </c>
      <c r="N7866" s="148" t="s">
        <v>19202</v>
      </c>
      <c r="O7866" s="148"/>
      <c r="P7866" s="148"/>
    </row>
    <row r="7867" customFormat="false" ht="13.2" hidden="false" customHeight="false" outlineLevel="0" collapsed="false">
      <c r="A7867" s="73" t="n">
        <v>156</v>
      </c>
      <c r="B7867" s="73" t="n">
        <v>38</v>
      </c>
      <c r="C7867" s="73" t="n">
        <v>3</v>
      </c>
      <c r="D7867" s="73" t="n">
        <v>3.3</v>
      </c>
      <c r="E7867" s="73" t="s">
        <v>7927</v>
      </c>
      <c r="F7867" s="73" t="s">
        <v>15290</v>
      </c>
      <c r="G7867" s="73" t="s">
        <v>8843</v>
      </c>
      <c r="H7867" s="73" t="n">
        <v>1901</v>
      </c>
      <c r="I7867" s="73" t="s">
        <v>8986</v>
      </c>
      <c r="J7867" s="73" t="s">
        <v>22323</v>
      </c>
      <c r="K7867" s="73"/>
      <c r="L7867" s="73" t="n">
        <v>4</v>
      </c>
      <c r="M7867" s="73" t="s">
        <v>22324</v>
      </c>
      <c r="N7867" s="73" t="s">
        <v>19202</v>
      </c>
      <c r="O7867" s="73"/>
      <c r="P7867" s="73"/>
    </row>
    <row r="7868" customFormat="false" ht="13.2" hidden="false" customHeight="false" outlineLevel="0" collapsed="false">
      <c r="A7868" s="148" t="n">
        <v>156</v>
      </c>
      <c r="B7868" s="148" t="n">
        <v>39</v>
      </c>
      <c r="C7868" s="148" t="n">
        <v>3</v>
      </c>
      <c r="D7868" s="148" t="n">
        <v>3.3</v>
      </c>
      <c r="E7868" s="148" t="s">
        <v>7927</v>
      </c>
      <c r="F7868" s="148" t="s">
        <v>15290</v>
      </c>
      <c r="G7868" s="148" t="s">
        <v>8843</v>
      </c>
      <c r="H7868" s="148" t="n">
        <v>1901</v>
      </c>
      <c r="I7868" s="148" t="s">
        <v>8986</v>
      </c>
      <c r="J7868" s="148" t="s">
        <v>22325</v>
      </c>
      <c r="K7868" s="148"/>
      <c r="L7868" s="148" t="n">
        <v>3</v>
      </c>
      <c r="M7868" s="148" t="s">
        <v>22326</v>
      </c>
      <c r="N7868" s="148" t="s">
        <v>19202</v>
      </c>
      <c r="O7868" s="148"/>
      <c r="P7868" s="148"/>
    </row>
    <row r="7869" customFormat="false" ht="13.2" hidden="false" customHeight="false" outlineLevel="0" collapsed="false">
      <c r="A7869" s="73" t="n">
        <v>156</v>
      </c>
      <c r="B7869" s="73" t="n">
        <v>40</v>
      </c>
      <c r="C7869" s="73" t="n">
        <v>3</v>
      </c>
      <c r="D7869" s="73" t="n">
        <v>3.3</v>
      </c>
      <c r="E7869" s="73" t="s">
        <v>7927</v>
      </c>
      <c r="F7869" s="73" t="s">
        <v>15290</v>
      </c>
      <c r="G7869" s="73" t="s">
        <v>8843</v>
      </c>
      <c r="H7869" s="73" t="n">
        <v>1901</v>
      </c>
      <c r="I7869" s="73" t="s">
        <v>8986</v>
      </c>
      <c r="J7869" s="73" t="s">
        <v>22327</v>
      </c>
      <c r="K7869" s="73"/>
      <c r="L7869" s="73" t="n">
        <v>4</v>
      </c>
      <c r="M7869" s="73" t="s">
        <v>22328</v>
      </c>
      <c r="N7869" s="73" t="s">
        <v>19202</v>
      </c>
      <c r="O7869" s="73"/>
      <c r="P7869" s="73"/>
    </row>
    <row r="7870" customFormat="false" ht="13.2" hidden="false" customHeight="false" outlineLevel="0" collapsed="false">
      <c r="A7870" s="148" t="n">
        <v>156</v>
      </c>
      <c r="B7870" s="148" t="n">
        <v>41</v>
      </c>
      <c r="C7870" s="148" t="n">
        <v>3</v>
      </c>
      <c r="D7870" s="148" t="n">
        <v>3.3</v>
      </c>
      <c r="E7870" s="148" t="s">
        <v>7927</v>
      </c>
      <c r="F7870" s="148" t="s">
        <v>15290</v>
      </c>
      <c r="G7870" s="148" t="s">
        <v>8843</v>
      </c>
      <c r="H7870" s="148" t="n">
        <v>1901</v>
      </c>
      <c r="I7870" s="148" t="s">
        <v>8986</v>
      </c>
      <c r="J7870" s="148" t="s">
        <v>22329</v>
      </c>
      <c r="K7870" s="148"/>
      <c r="L7870" s="148" t="n">
        <v>5</v>
      </c>
      <c r="M7870" s="148" t="s">
        <v>22330</v>
      </c>
      <c r="N7870" s="148" t="s">
        <v>19202</v>
      </c>
      <c r="O7870" s="148"/>
      <c r="P7870" s="148"/>
    </row>
    <row r="7871" customFormat="false" ht="13.2" hidden="false" customHeight="false" outlineLevel="0" collapsed="false">
      <c r="A7871" s="73" t="n">
        <v>156</v>
      </c>
      <c r="B7871" s="73" t="n">
        <v>42</v>
      </c>
      <c r="C7871" s="73" t="n">
        <v>5</v>
      </c>
      <c r="D7871" s="73" t="n">
        <v>5.6</v>
      </c>
      <c r="E7871" s="73" t="s">
        <v>7919</v>
      </c>
      <c r="F7871" s="73" t="s">
        <v>22331</v>
      </c>
      <c r="G7871" s="73" t="s">
        <v>9080</v>
      </c>
      <c r="H7871" s="73" t="n">
        <v>1901</v>
      </c>
      <c r="I7871" s="73" t="s">
        <v>9080</v>
      </c>
      <c r="J7871" s="73" t="s">
        <v>22332</v>
      </c>
      <c r="K7871" s="73"/>
      <c r="L7871" s="73" t="n">
        <v>9</v>
      </c>
      <c r="M7871" s="73" t="s">
        <v>22333</v>
      </c>
      <c r="N7871" s="73" t="s">
        <v>19202</v>
      </c>
      <c r="O7871" s="73"/>
      <c r="P7871" s="73"/>
    </row>
    <row r="7872" customFormat="false" ht="13.2" hidden="false" customHeight="false" outlineLevel="0" collapsed="false">
      <c r="A7872" s="148" t="n">
        <v>156</v>
      </c>
      <c r="B7872" s="148" t="n">
        <v>43</v>
      </c>
      <c r="C7872" s="148" t="n">
        <v>3</v>
      </c>
      <c r="D7872" s="148" t="n">
        <v>3.3</v>
      </c>
      <c r="E7872" s="148" t="s">
        <v>7927</v>
      </c>
      <c r="F7872" s="148" t="s">
        <v>22134</v>
      </c>
      <c r="G7872" s="148" t="s">
        <v>8843</v>
      </c>
      <c r="H7872" s="148" t="n">
        <v>1901</v>
      </c>
      <c r="I7872" s="148" t="s">
        <v>8986</v>
      </c>
      <c r="J7872" s="148" t="s">
        <v>22334</v>
      </c>
      <c r="K7872" s="148"/>
      <c r="L7872" s="148" t="n">
        <v>3</v>
      </c>
      <c r="M7872" s="148" t="s">
        <v>22335</v>
      </c>
      <c r="N7872" s="148" t="s">
        <v>19202</v>
      </c>
      <c r="O7872" s="148"/>
      <c r="P7872" s="148"/>
    </row>
    <row r="7873" customFormat="false" ht="13.2" hidden="false" customHeight="false" outlineLevel="0" collapsed="false">
      <c r="A7873" s="73" t="n">
        <v>156</v>
      </c>
      <c r="B7873" s="73" t="n">
        <v>44</v>
      </c>
      <c r="C7873" s="73" t="n">
        <v>2</v>
      </c>
      <c r="D7873" s="73" t="n">
        <v>2.6</v>
      </c>
      <c r="E7873" s="73" t="s">
        <v>8069</v>
      </c>
      <c r="F7873" s="73" t="s">
        <v>22134</v>
      </c>
      <c r="G7873" s="73" t="s">
        <v>18811</v>
      </c>
      <c r="H7873" s="73" t="n">
        <v>1901</v>
      </c>
      <c r="I7873" s="73" t="s">
        <v>13796</v>
      </c>
      <c r="J7873" s="73" t="s">
        <v>22336</v>
      </c>
      <c r="K7873" s="73"/>
      <c r="L7873" s="73" t="n">
        <v>2</v>
      </c>
      <c r="M7873" s="73" t="s">
        <v>22337</v>
      </c>
      <c r="N7873" s="73" t="s">
        <v>19202</v>
      </c>
      <c r="O7873" s="73"/>
      <c r="P7873" s="73"/>
    </row>
    <row r="7874" customFormat="false" ht="13.2" hidden="false" customHeight="false" outlineLevel="0" collapsed="false">
      <c r="A7874" s="148" t="n">
        <v>156</v>
      </c>
      <c r="B7874" s="148" t="n">
        <v>45</v>
      </c>
      <c r="C7874" s="148" t="n">
        <v>2</v>
      </c>
      <c r="D7874" s="148" t="n">
        <v>2.6</v>
      </c>
      <c r="E7874" s="148" t="s">
        <v>8069</v>
      </c>
      <c r="F7874" s="148" t="s">
        <v>22338</v>
      </c>
      <c r="G7874" s="148" t="s">
        <v>18811</v>
      </c>
      <c r="H7874" s="148" t="n">
        <v>1901</v>
      </c>
      <c r="I7874" s="148" t="s">
        <v>13796</v>
      </c>
      <c r="J7874" s="148" t="s">
        <v>22339</v>
      </c>
      <c r="K7874" s="148"/>
      <c r="L7874" s="148" t="n">
        <v>2</v>
      </c>
      <c r="M7874" s="148" t="s">
        <v>22340</v>
      </c>
      <c r="N7874" s="148" t="s">
        <v>19202</v>
      </c>
      <c r="O7874" s="148"/>
      <c r="P7874" s="148"/>
    </row>
    <row r="7875" customFormat="false" ht="13.2" hidden="false" customHeight="false" outlineLevel="0" collapsed="false">
      <c r="A7875" s="73" t="n">
        <v>156</v>
      </c>
      <c r="B7875" s="73" t="n">
        <v>46</v>
      </c>
      <c r="C7875" s="73" t="n">
        <v>3</v>
      </c>
      <c r="D7875" s="73" t="n">
        <v>3.3</v>
      </c>
      <c r="E7875" s="73" t="s">
        <v>7927</v>
      </c>
      <c r="F7875" s="73" t="s">
        <v>15290</v>
      </c>
      <c r="G7875" s="73" t="s">
        <v>8843</v>
      </c>
      <c r="H7875" s="73" t="n">
        <v>190</v>
      </c>
      <c r="I7875" s="73" t="s">
        <v>8986</v>
      </c>
      <c r="J7875" s="73" t="s">
        <v>22341</v>
      </c>
      <c r="K7875" s="73"/>
      <c r="L7875" s="73" t="n">
        <v>3</v>
      </c>
      <c r="M7875" s="73" t="s">
        <v>22342</v>
      </c>
      <c r="N7875" s="73" t="s">
        <v>19202</v>
      </c>
      <c r="O7875" s="73"/>
      <c r="P7875" s="73"/>
    </row>
    <row r="7876" customFormat="false" ht="13.2" hidden="false" customHeight="false" outlineLevel="0" collapsed="false">
      <c r="A7876" s="271" t="s">
        <v>22343</v>
      </c>
      <c r="B7876" s="268"/>
      <c r="C7876" s="268"/>
      <c r="D7876" s="268"/>
      <c r="E7876" s="268"/>
      <c r="F7876" s="268"/>
      <c r="G7876" s="268"/>
      <c r="H7876" s="268"/>
      <c r="I7876" s="268"/>
      <c r="J7876" s="268"/>
      <c r="K7876" s="268"/>
      <c r="L7876" s="268" t="n">
        <f aca="false">+SUM(L7830:L7875)</f>
        <v>484</v>
      </c>
      <c r="M7876" s="268"/>
      <c r="N7876" s="268"/>
      <c r="O7876" s="268"/>
      <c r="P7876" s="268"/>
    </row>
    <row r="7877" customFormat="false" ht="13.2" hidden="false" customHeight="false" outlineLevel="0" collapsed="false">
      <c r="A7877" s="73" t="n">
        <v>157</v>
      </c>
      <c r="B7877" s="73" t="n">
        <v>1</v>
      </c>
      <c r="C7877" s="73" t="n">
        <v>8</v>
      </c>
      <c r="D7877" s="73" t="n">
        <v>8.3</v>
      </c>
      <c r="E7877" s="73" t="s">
        <v>7898</v>
      </c>
      <c r="F7877" s="73" t="s">
        <v>15290</v>
      </c>
      <c r="G7877" s="73" t="s">
        <v>7898</v>
      </c>
      <c r="H7877" s="73" t="n">
        <v>1901</v>
      </c>
      <c r="I7877" s="73" t="s">
        <v>9080</v>
      </c>
      <c r="J7877" s="73" t="s">
        <v>22344</v>
      </c>
      <c r="K7877" s="73"/>
      <c r="L7877" s="73" t="n">
        <v>89</v>
      </c>
      <c r="M7877" s="73" t="s">
        <v>22345</v>
      </c>
      <c r="N7877" s="73" t="s">
        <v>19202</v>
      </c>
      <c r="O7877" s="73"/>
      <c r="P7877" s="73"/>
    </row>
    <row r="7878" customFormat="false" ht="13.2" hidden="false" customHeight="false" outlineLevel="0" collapsed="false">
      <c r="A7878" s="148" t="n">
        <v>157</v>
      </c>
      <c r="B7878" s="148" t="n">
        <v>2</v>
      </c>
      <c r="C7878" s="148" t="n">
        <v>7</v>
      </c>
      <c r="D7878" s="148" t="n">
        <v>7.3</v>
      </c>
      <c r="E7878" s="148" t="s">
        <v>21187</v>
      </c>
      <c r="F7878" s="148" t="s">
        <v>15290</v>
      </c>
      <c r="G7878" s="148" t="s">
        <v>13337</v>
      </c>
      <c r="H7878" s="148" t="n">
        <v>1901</v>
      </c>
      <c r="I7878" s="148" t="s">
        <v>13337</v>
      </c>
      <c r="J7878" s="148" t="s">
        <v>22346</v>
      </c>
      <c r="K7878" s="148"/>
      <c r="L7878" s="148" t="n">
        <v>11</v>
      </c>
      <c r="M7878" s="148" t="s">
        <v>22347</v>
      </c>
      <c r="N7878" s="148" t="s">
        <v>19202</v>
      </c>
      <c r="O7878" s="148"/>
      <c r="P7878" s="148"/>
    </row>
    <row r="7879" customFormat="false" ht="13.2" hidden="false" customHeight="false" outlineLevel="0" collapsed="false">
      <c r="A7879" s="73" t="n">
        <v>157</v>
      </c>
      <c r="B7879" s="73" t="n">
        <v>3</v>
      </c>
      <c r="C7879" s="73" t="n">
        <v>31</v>
      </c>
      <c r="D7879" s="73" t="n">
        <v>31.5</v>
      </c>
      <c r="E7879" s="73" t="s">
        <v>7898</v>
      </c>
      <c r="F7879" s="73" t="s">
        <v>22348</v>
      </c>
      <c r="G7879" s="73" t="s">
        <v>13337</v>
      </c>
      <c r="H7879" s="73" t="n">
        <v>1901</v>
      </c>
      <c r="I7879" s="73" t="s">
        <v>13337</v>
      </c>
      <c r="J7879" s="73" t="s">
        <v>7898</v>
      </c>
      <c r="K7879" s="73"/>
      <c r="L7879" s="73" t="n">
        <v>40</v>
      </c>
      <c r="M7879" s="73" t="s">
        <v>22349</v>
      </c>
      <c r="N7879" s="73" t="s">
        <v>19202</v>
      </c>
      <c r="O7879" s="73"/>
      <c r="P7879" s="73" t="n">
        <v>39</v>
      </c>
    </row>
    <row r="7880" customFormat="false" ht="13.2" hidden="false" customHeight="false" outlineLevel="0" collapsed="false">
      <c r="A7880" s="148" t="n">
        <v>157</v>
      </c>
      <c r="B7880" s="148" t="n">
        <v>4</v>
      </c>
      <c r="C7880" s="148" t="n">
        <v>6</v>
      </c>
      <c r="D7880" s="148" t="n">
        <v>6.1</v>
      </c>
      <c r="E7880" s="148" t="s">
        <v>10570</v>
      </c>
      <c r="F7880" s="148" t="s">
        <v>15290</v>
      </c>
      <c r="G7880" s="148" t="s">
        <v>7898</v>
      </c>
      <c r="H7880" s="148" t="n">
        <v>1901</v>
      </c>
      <c r="I7880" s="148" t="s">
        <v>13337</v>
      </c>
      <c r="J7880" s="148" t="s">
        <v>22350</v>
      </c>
      <c r="K7880" s="148"/>
      <c r="L7880" s="148" t="n">
        <v>30</v>
      </c>
      <c r="M7880" s="148" t="s">
        <v>22351</v>
      </c>
      <c r="N7880" s="148" t="s">
        <v>19202</v>
      </c>
      <c r="O7880" s="148"/>
      <c r="P7880" s="148"/>
    </row>
    <row r="7881" customFormat="false" ht="13.2" hidden="false" customHeight="false" outlineLevel="0" collapsed="false">
      <c r="A7881" s="73" t="n">
        <v>157</v>
      </c>
      <c r="B7881" s="73" t="n">
        <v>5</v>
      </c>
      <c r="C7881" s="73" t="n">
        <v>8</v>
      </c>
      <c r="D7881" s="73" t="n">
        <v>8.5</v>
      </c>
      <c r="E7881" s="73" t="s">
        <v>7898</v>
      </c>
      <c r="F7881" s="73" t="s">
        <v>15290</v>
      </c>
      <c r="G7881" s="73" t="s">
        <v>7898</v>
      </c>
      <c r="H7881" s="73" t="n">
        <v>1901</v>
      </c>
      <c r="I7881" s="73" t="s">
        <v>13337</v>
      </c>
      <c r="J7881" s="73" t="s">
        <v>22352</v>
      </c>
      <c r="K7881" s="73"/>
      <c r="L7881" s="73" t="n">
        <v>85</v>
      </c>
      <c r="M7881" s="73" t="s">
        <v>22353</v>
      </c>
      <c r="N7881" s="73" t="s">
        <v>19202</v>
      </c>
      <c r="O7881" s="73"/>
      <c r="P7881" s="73" t="n">
        <v>80</v>
      </c>
    </row>
    <row r="7882" customFormat="false" ht="13.2" hidden="false" customHeight="false" outlineLevel="0" collapsed="false">
      <c r="A7882" s="148" t="n">
        <v>157</v>
      </c>
      <c r="B7882" s="148" t="n">
        <v>6</v>
      </c>
      <c r="C7882" s="148" t="n">
        <v>22</v>
      </c>
      <c r="D7882" s="148" t="n">
        <v>22.2</v>
      </c>
      <c r="E7882" s="148" t="s">
        <v>9179</v>
      </c>
      <c r="F7882" s="148" t="s">
        <v>15290</v>
      </c>
      <c r="G7882" s="148" t="s">
        <v>9080</v>
      </c>
      <c r="H7882" s="148" t="n">
        <v>1901</v>
      </c>
      <c r="I7882" s="148" t="s">
        <v>9080</v>
      </c>
      <c r="J7882" s="148" t="s">
        <v>22354</v>
      </c>
      <c r="K7882" s="148"/>
      <c r="L7882" s="148" t="n">
        <v>45</v>
      </c>
      <c r="M7882" s="148" t="s">
        <v>22355</v>
      </c>
      <c r="N7882" s="148" t="s">
        <v>19202</v>
      </c>
      <c r="O7882" s="148"/>
      <c r="P7882" s="148"/>
    </row>
    <row r="7883" customFormat="false" ht="13.2" hidden="false" customHeight="false" outlineLevel="0" collapsed="false">
      <c r="A7883" s="73" t="n">
        <v>157</v>
      </c>
      <c r="B7883" s="73" t="n">
        <v>7</v>
      </c>
      <c r="C7883" s="73" t="n">
        <v>5</v>
      </c>
      <c r="D7883" s="73" t="n">
        <v>5.2</v>
      </c>
      <c r="E7883" s="73" t="s">
        <v>7919</v>
      </c>
      <c r="F7883" s="73" t="s">
        <v>15290</v>
      </c>
      <c r="G7883" s="73" t="s">
        <v>13337</v>
      </c>
      <c r="H7883" s="73" t="n">
        <v>1901</v>
      </c>
      <c r="I7883" s="73" t="s">
        <v>13337</v>
      </c>
      <c r="J7883" s="73" t="s">
        <v>22356</v>
      </c>
      <c r="K7883" s="73"/>
      <c r="L7883" s="73" t="n">
        <v>3</v>
      </c>
      <c r="M7883" s="73" t="s">
        <v>22357</v>
      </c>
      <c r="N7883" s="73" t="s">
        <v>19202</v>
      </c>
      <c r="O7883" s="73"/>
      <c r="P7883" s="73"/>
    </row>
    <row r="7884" customFormat="false" ht="13.2" hidden="false" customHeight="false" outlineLevel="0" collapsed="false">
      <c r="A7884" s="148" t="n">
        <v>157</v>
      </c>
      <c r="B7884" s="148" t="n">
        <v>8</v>
      </c>
      <c r="C7884" s="148" t="n">
        <v>5</v>
      </c>
      <c r="D7884" s="148" t="n">
        <v>5.1</v>
      </c>
      <c r="E7884" s="148" t="s">
        <v>7919</v>
      </c>
      <c r="F7884" s="148" t="s">
        <v>15290</v>
      </c>
      <c r="G7884" s="148" t="s">
        <v>7898</v>
      </c>
      <c r="H7884" s="148" t="n">
        <v>1901</v>
      </c>
      <c r="I7884" s="148" t="s">
        <v>13337</v>
      </c>
      <c r="J7884" s="148" t="s">
        <v>22358</v>
      </c>
      <c r="K7884" s="148"/>
      <c r="L7884" s="148" t="n">
        <v>3</v>
      </c>
      <c r="M7884" s="148" t="s">
        <v>22359</v>
      </c>
      <c r="N7884" s="148" t="s">
        <v>19202</v>
      </c>
      <c r="O7884" s="148"/>
      <c r="P7884" s="148" t="n">
        <v>1</v>
      </c>
    </row>
    <row r="7885" customFormat="false" ht="13.2" hidden="false" customHeight="false" outlineLevel="0" collapsed="false">
      <c r="A7885" s="73" t="n">
        <v>157</v>
      </c>
      <c r="B7885" s="73" t="n">
        <v>9</v>
      </c>
      <c r="C7885" s="73" t="n">
        <v>5</v>
      </c>
      <c r="D7885" s="73" t="n">
        <v>5.9</v>
      </c>
      <c r="E7885" s="73" t="s">
        <v>7919</v>
      </c>
      <c r="F7885" s="73" t="s">
        <v>15290</v>
      </c>
      <c r="G7885" s="73" t="s">
        <v>9080</v>
      </c>
      <c r="H7885" s="73" t="n">
        <v>1901</v>
      </c>
      <c r="I7885" s="73" t="s">
        <v>9080</v>
      </c>
      <c r="J7885" s="73" t="s">
        <v>22360</v>
      </c>
      <c r="K7885" s="73"/>
      <c r="L7885" s="73" t="n">
        <v>4</v>
      </c>
      <c r="M7885" s="73" t="s">
        <v>22361</v>
      </c>
      <c r="N7885" s="73" t="s">
        <v>19202</v>
      </c>
      <c r="O7885" s="73"/>
      <c r="P7885" s="73"/>
    </row>
    <row r="7886" customFormat="false" ht="13.2" hidden="false" customHeight="false" outlineLevel="0" collapsed="false">
      <c r="A7886" s="148" t="n">
        <v>157</v>
      </c>
      <c r="B7886" s="148" t="n">
        <v>10</v>
      </c>
      <c r="C7886" s="148" t="n">
        <v>25</v>
      </c>
      <c r="D7886" s="148" t="n">
        <v>25.6</v>
      </c>
      <c r="E7886" s="148" t="s">
        <v>10864</v>
      </c>
      <c r="F7886" s="148" t="s">
        <v>15290</v>
      </c>
      <c r="G7886" s="148" t="s">
        <v>8172</v>
      </c>
      <c r="H7886" s="148" t="n">
        <v>1901</v>
      </c>
      <c r="I7886" s="148" t="s">
        <v>13337</v>
      </c>
      <c r="J7886" s="148" t="s">
        <v>22362</v>
      </c>
      <c r="K7886" s="148"/>
      <c r="L7886" s="148" t="n">
        <v>24</v>
      </c>
      <c r="M7886" s="148" t="s">
        <v>22363</v>
      </c>
      <c r="N7886" s="148" t="s">
        <v>19202</v>
      </c>
      <c r="O7886" s="148"/>
      <c r="P7886" s="148"/>
    </row>
    <row r="7887" customFormat="false" ht="13.2" hidden="false" customHeight="false" outlineLevel="0" collapsed="false">
      <c r="A7887" s="73" t="n">
        <v>157</v>
      </c>
      <c r="B7887" s="73" t="n">
        <v>11</v>
      </c>
      <c r="C7887" s="73" t="n">
        <v>2</v>
      </c>
      <c r="D7887" s="73" t="n">
        <v>2.6</v>
      </c>
      <c r="E7887" s="73" t="s">
        <v>8069</v>
      </c>
      <c r="F7887" s="73" t="s">
        <v>15290</v>
      </c>
      <c r="G7887" s="73" t="s">
        <v>18811</v>
      </c>
      <c r="H7887" s="73" t="n">
        <v>1901</v>
      </c>
      <c r="I7887" s="73" t="s">
        <v>13796</v>
      </c>
      <c r="J7887" s="73" t="s">
        <v>22364</v>
      </c>
      <c r="K7887" s="73"/>
      <c r="L7887" s="73" t="n">
        <v>5</v>
      </c>
      <c r="M7887" s="73" t="s">
        <v>22365</v>
      </c>
      <c r="N7887" s="73" t="s">
        <v>19202</v>
      </c>
      <c r="O7887" s="73"/>
      <c r="P7887" s="73"/>
    </row>
    <row r="7888" customFormat="false" ht="13.2" hidden="false" customHeight="false" outlineLevel="0" collapsed="false">
      <c r="A7888" s="148" t="n">
        <v>157</v>
      </c>
      <c r="B7888" s="148" t="n">
        <v>12</v>
      </c>
      <c r="C7888" s="148" t="n">
        <v>3</v>
      </c>
      <c r="D7888" s="148" t="n">
        <v>3.5</v>
      </c>
      <c r="E7888" s="148" t="s">
        <v>7927</v>
      </c>
      <c r="F7888" s="148" t="s">
        <v>15290</v>
      </c>
      <c r="G7888" s="148" t="s">
        <v>21036</v>
      </c>
      <c r="H7888" s="148" t="n">
        <v>1901</v>
      </c>
      <c r="I7888" s="148" t="s">
        <v>8986</v>
      </c>
      <c r="J7888" s="148" t="s">
        <v>22366</v>
      </c>
      <c r="K7888" s="148"/>
      <c r="L7888" s="148" t="n">
        <v>3</v>
      </c>
      <c r="M7888" s="148" t="s">
        <v>22367</v>
      </c>
      <c r="N7888" s="148" t="s">
        <v>19202</v>
      </c>
      <c r="O7888" s="148"/>
      <c r="P7888" s="148"/>
    </row>
    <row r="7889" customFormat="false" ht="13.2" hidden="false" customHeight="false" outlineLevel="0" collapsed="false">
      <c r="A7889" s="73" t="n">
        <v>157</v>
      </c>
      <c r="B7889" s="73" t="n">
        <v>13</v>
      </c>
      <c r="C7889" s="73" t="n">
        <v>8</v>
      </c>
      <c r="D7889" s="73" t="n">
        <v>8.3</v>
      </c>
      <c r="E7889" s="73" t="s">
        <v>7898</v>
      </c>
      <c r="F7889" s="73" t="s">
        <v>15290</v>
      </c>
      <c r="G7889" s="73" t="s">
        <v>7898</v>
      </c>
      <c r="H7889" s="73" t="n">
        <v>1901</v>
      </c>
      <c r="I7889" s="73" t="s">
        <v>22368</v>
      </c>
      <c r="J7889" s="73" t="s">
        <v>22369</v>
      </c>
      <c r="K7889" s="73"/>
      <c r="L7889" s="73" t="n">
        <v>85</v>
      </c>
      <c r="M7889" s="73" t="s">
        <v>22370</v>
      </c>
      <c r="N7889" s="73" t="s">
        <v>19202</v>
      </c>
      <c r="O7889" s="73"/>
      <c r="P7889" s="73"/>
    </row>
    <row r="7890" customFormat="false" ht="13.2" hidden="false" customHeight="false" outlineLevel="0" collapsed="false">
      <c r="A7890" s="148" t="n">
        <v>157</v>
      </c>
      <c r="B7890" s="148" t="n">
        <v>14</v>
      </c>
      <c r="C7890" s="148" t="n">
        <v>22</v>
      </c>
      <c r="D7890" s="148" t="n">
        <v>22.2</v>
      </c>
      <c r="E7890" s="148" t="s">
        <v>9179</v>
      </c>
      <c r="F7890" s="148" t="s">
        <v>15290</v>
      </c>
      <c r="G7890" s="148" t="s">
        <v>17098</v>
      </c>
      <c r="H7890" s="148" t="n">
        <v>1901</v>
      </c>
      <c r="I7890" s="148" t="s">
        <v>9080</v>
      </c>
      <c r="J7890" s="148" t="s">
        <v>16388</v>
      </c>
      <c r="K7890" s="148"/>
      <c r="L7890" s="148" t="n">
        <v>3</v>
      </c>
      <c r="M7890" s="148" t="s">
        <v>22371</v>
      </c>
      <c r="N7890" s="148" t="s">
        <v>19202</v>
      </c>
      <c r="O7890" s="148"/>
      <c r="P7890" s="148"/>
    </row>
    <row r="7891" customFormat="false" ht="13.2" hidden="false" customHeight="false" outlineLevel="0" collapsed="false">
      <c r="A7891" s="73" t="n">
        <v>157</v>
      </c>
      <c r="B7891" s="73" t="n">
        <v>15</v>
      </c>
      <c r="C7891" s="73" t="n">
        <v>5</v>
      </c>
      <c r="D7891" s="73" t="n">
        <v>5.5</v>
      </c>
      <c r="E7891" s="73" t="s">
        <v>7919</v>
      </c>
      <c r="F7891" s="73" t="s">
        <v>15290</v>
      </c>
      <c r="G7891" s="73" t="s">
        <v>7898</v>
      </c>
      <c r="H7891" s="73" t="n">
        <v>1901</v>
      </c>
      <c r="I7891" s="73" t="s">
        <v>9080</v>
      </c>
      <c r="J7891" s="73" t="s">
        <v>7898</v>
      </c>
      <c r="K7891" s="73"/>
      <c r="L7891" s="73" t="n">
        <v>137</v>
      </c>
      <c r="M7891" s="73" t="s">
        <v>22372</v>
      </c>
      <c r="N7891" s="73" t="s">
        <v>19202</v>
      </c>
      <c r="O7891" s="73"/>
      <c r="P7891" s="73" t="n">
        <v>121</v>
      </c>
    </row>
    <row r="7892" customFormat="false" ht="13.2" hidden="false" customHeight="false" outlineLevel="0" collapsed="false">
      <c r="A7892" s="148" t="n">
        <v>157</v>
      </c>
      <c r="B7892" s="148" t="n">
        <v>16</v>
      </c>
      <c r="C7892" s="148" t="n">
        <v>22</v>
      </c>
      <c r="D7892" s="148" t="n">
        <v>22.12</v>
      </c>
      <c r="E7892" s="148" t="s">
        <v>9179</v>
      </c>
      <c r="F7892" s="148" t="s">
        <v>15290</v>
      </c>
      <c r="G7892" s="148" t="s">
        <v>13337</v>
      </c>
      <c r="H7892" s="148" t="n">
        <v>1901</v>
      </c>
      <c r="I7892" s="148" t="s">
        <v>13337</v>
      </c>
      <c r="J7892" s="148" t="s">
        <v>22373</v>
      </c>
      <c r="K7892" s="148"/>
      <c r="L7892" s="148" t="n">
        <v>93</v>
      </c>
      <c r="M7892" s="148" t="s">
        <v>22374</v>
      </c>
      <c r="N7892" s="148" t="s">
        <v>19202</v>
      </c>
      <c r="O7892" s="148"/>
      <c r="P7892" s="148"/>
    </row>
    <row r="7893" customFormat="false" ht="13.2" hidden="false" customHeight="false" outlineLevel="0" collapsed="false">
      <c r="A7893" s="73" t="n">
        <v>157</v>
      </c>
      <c r="B7893" s="73" t="n">
        <v>17</v>
      </c>
      <c r="C7893" s="73" t="n">
        <v>3</v>
      </c>
      <c r="D7893" s="73" t="n">
        <v>3.3</v>
      </c>
      <c r="E7893" s="73" t="s">
        <v>7927</v>
      </c>
      <c r="F7893" s="73" t="s">
        <v>15290</v>
      </c>
      <c r="G7893" s="73" t="s">
        <v>8843</v>
      </c>
      <c r="H7893" s="73" t="n">
        <v>1901</v>
      </c>
      <c r="I7893" s="73" t="s">
        <v>8986</v>
      </c>
      <c r="J7893" s="73" t="s">
        <v>22375</v>
      </c>
      <c r="K7893" s="73"/>
      <c r="L7893" s="73" t="n">
        <v>2</v>
      </c>
      <c r="M7893" s="73" t="s">
        <v>22376</v>
      </c>
      <c r="N7893" s="73" t="s">
        <v>19202</v>
      </c>
      <c r="O7893" s="73"/>
      <c r="P7893" s="73"/>
    </row>
    <row r="7894" customFormat="false" ht="13.2" hidden="false" customHeight="false" outlineLevel="0" collapsed="false">
      <c r="A7894" s="148" t="n">
        <v>157</v>
      </c>
      <c r="B7894" s="148" t="n">
        <v>18</v>
      </c>
      <c r="C7894" s="148" t="n">
        <v>11</v>
      </c>
      <c r="D7894" s="148" t="n">
        <v>11.1</v>
      </c>
      <c r="E7894" s="148" t="s">
        <v>10215</v>
      </c>
      <c r="F7894" s="148" t="s">
        <v>15290</v>
      </c>
      <c r="G7894" s="148" t="s">
        <v>13337</v>
      </c>
      <c r="H7894" s="148" t="n">
        <v>1901</v>
      </c>
      <c r="I7894" s="148" t="s">
        <v>13337</v>
      </c>
      <c r="J7894" s="148" t="s">
        <v>22377</v>
      </c>
      <c r="K7894" s="148"/>
      <c r="L7894" s="148" t="n">
        <v>24</v>
      </c>
      <c r="M7894" s="148" t="s">
        <v>22378</v>
      </c>
      <c r="N7894" s="148" t="s">
        <v>19202</v>
      </c>
      <c r="O7894" s="148"/>
      <c r="P7894" s="148" t="n">
        <v>56</v>
      </c>
    </row>
    <row r="7895" customFormat="false" ht="13.2" hidden="false" customHeight="false" outlineLevel="0" collapsed="false">
      <c r="A7895" s="73" t="n">
        <v>157</v>
      </c>
      <c r="B7895" s="73" t="n">
        <v>19</v>
      </c>
      <c r="C7895" s="73" t="n">
        <v>17</v>
      </c>
      <c r="D7895" s="73" t="n">
        <v>17.4</v>
      </c>
      <c r="E7895" s="73" t="s">
        <v>20706</v>
      </c>
      <c r="F7895" s="73" t="s">
        <v>15290</v>
      </c>
      <c r="G7895" s="73" t="s">
        <v>13337</v>
      </c>
      <c r="H7895" s="73" t="n">
        <v>1901</v>
      </c>
      <c r="I7895" s="73" t="s">
        <v>13337</v>
      </c>
      <c r="J7895" s="73" t="s">
        <v>22379</v>
      </c>
      <c r="K7895" s="73"/>
      <c r="L7895" s="73" t="n">
        <v>4</v>
      </c>
      <c r="M7895" s="73" t="s">
        <v>22380</v>
      </c>
      <c r="N7895" s="73" t="s">
        <v>19202</v>
      </c>
      <c r="O7895" s="73"/>
      <c r="P7895" s="73"/>
    </row>
    <row r="7896" customFormat="false" ht="13.2" hidden="false" customHeight="false" outlineLevel="0" collapsed="false">
      <c r="A7896" s="148" t="n">
        <v>157</v>
      </c>
      <c r="B7896" s="148" t="n">
        <v>20</v>
      </c>
      <c r="C7896" s="148" t="n">
        <v>17</v>
      </c>
      <c r="D7896" s="148" t="n">
        <v>17.1</v>
      </c>
      <c r="E7896" s="148" t="s">
        <v>20706</v>
      </c>
      <c r="F7896" s="148" t="s">
        <v>15290</v>
      </c>
      <c r="G7896" s="148" t="s">
        <v>13337</v>
      </c>
      <c r="H7896" s="148" t="n">
        <v>1901</v>
      </c>
      <c r="I7896" s="148" t="s">
        <v>13337</v>
      </c>
      <c r="J7896" s="148" t="s">
        <v>22381</v>
      </c>
      <c r="K7896" s="148"/>
      <c r="L7896" s="148" t="n">
        <v>48</v>
      </c>
      <c r="M7896" s="148" t="s">
        <v>22382</v>
      </c>
      <c r="N7896" s="148" t="s">
        <v>19202</v>
      </c>
      <c r="O7896" s="148"/>
      <c r="P7896" s="148" t="n">
        <v>32</v>
      </c>
    </row>
    <row r="7897" customFormat="false" ht="13.2" hidden="false" customHeight="false" outlineLevel="0" collapsed="false">
      <c r="A7897" s="73" t="n">
        <v>157</v>
      </c>
      <c r="B7897" s="73" t="n">
        <v>21</v>
      </c>
      <c r="C7897" s="73" t="n">
        <v>3</v>
      </c>
      <c r="D7897" s="73" t="n">
        <v>3.1</v>
      </c>
      <c r="E7897" s="73" t="s">
        <v>7927</v>
      </c>
      <c r="F7897" s="73" t="s">
        <v>15290</v>
      </c>
      <c r="G7897" s="73" t="s">
        <v>7898</v>
      </c>
      <c r="H7897" s="73" t="n">
        <v>1901</v>
      </c>
      <c r="I7897" s="73" t="s">
        <v>7898</v>
      </c>
      <c r="J7897" s="73" t="s">
        <v>22383</v>
      </c>
      <c r="K7897" s="73"/>
      <c r="L7897" s="73" t="n">
        <v>20</v>
      </c>
      <c r="M7897" s="73" t="s">
        <v>22384</v>
      </c>
      <c r="N7897" s="73" t="s">
        <v>19202</v>
      </c>
      <c r="O7897" s="73"/>
      <c r="P7897" s="73"/>
    </row>
    <row r="7898" customFormat="false" ht="13.2" hidden="false" customHeight="false" outlineLevel="0" collapsed="false">
      <c r="A7898" s="148" t="n">
        <v>157</v>
      </c>
      <c r="B7898" s="148" t="n">
        <v>22</v>
      </c>
      <c r="C7898" s="148" t="n">
        <v>5</v>
      </c>
      <c r="D7898" s="148" t="n">
        <v>5.11</v>
      </c>
      <c r="E7898" s="148" t="s">
        <v>7919</v>
      </c>
      <c r="F7898" s="148" t="s">
        <v>15290</v>
      </c>
      <c r="G7898" s="148" t="s">
        <v>9284</v>
      </c>
      <c r="H7898" s="148" t="n">
        <v>1901</v>
      </c>
      <c r="I7898" s="148" t="s">
        <v>9284</v>
      </c>
      <c r="J7898" s="148" t="s">
        <v>22385</v>
      </c>
      <c r="K7898" s="148"/>
      <c r="L7898" s="148" t="n">
        <v>16</v>
      </c>
      <c r="M7898" s="148" t="s">
        <v>22386</v>
      </c>
      <c r="N7898" s="148" t="s">
        <v>19202</v>
      </c>
      <c r="O7898" s="148"/>
      <c r="P7898" s="148"/>
    </row>
    <row r="7899" customFormat="false" ht="13.2" hidden="false" customHeight="false" outlineLevel="0" collapsed="false">
      <c r="A7899" s="73" t="n">
        <v>157</v>
      </c>
      <c r="B7899" s="73" t="n">
        <v>23</v>
      </c>
      <c r="C7899" s="73" t="n">
        <v>5</v>
      </c>
      <c r="D7899" s="73" t="n">
        <v>5.8</v>
      </c>
      <c r="E7899" s="73" t="s">
        <v>7919</v>
      </c>
      <c r="F7899" s="73" t="s">
        <v>15290</v>
      </c>
      <c r="G7899" s="73" t="s">
        <v>8633</v>
      </c>
      <c r="H7899" s="73" t="n">
        <v>1901</v>
      </c>
      <c r="I7899" s="73" t="s">
        <v>9080</v>
      </c>
      <c r="J7899" s="73" t="s">
        <v>22387</v>
      </c>
      <c r="K7899" s="73"/>
      <c r="L7899" s="73" t="n">
        <v>4</v>
      </c>
      <c r="M7899" s="73" t="s">
        <v>22388</v>
      </c>
      <c r="N7899" s="73" t="s">
        <v>19202</v>
      </c>
      <c r="O7899" s="73"/>
      <c r="P7899" s="73"/>
    </row>
    <row r="7900" customFormat="false" ht="13.2" hidden="false" customHeight="false" outlineLevel="0" collapsed="false">
      <c r="A7900" s="148" t="n">
        <v>157</v>
      </c>
      <c r="B7900" s="148" t="n">
        <v>24</v>
      </c>
      <c r="C7900" s="148" t="n">
        <v>5</v>
      </c>
      <c r="D7900" s="148" t="n">
        <v>5.12</v>
      </c>
      <c r="E7900" s="148" t="s">
        <v>7919</v>
      </c>
      <c r="F7900" s="148" t="s">
        <v>21190</v>
      </c>
      <c r="G7900" s="148" t="s">
        <v>13337</v>
      </c>
      <c r="H7900" s="148" t="n">
        <v>1901</v>
      </c>
      <c r="I7900" s="148" t="s">
        <v>9080</v>
      </c>
      <c r="J7900" s="148" t="s">
        <v>22389</v>
      </c>
      <c r="K7900" s="148"/>
      <c r="L7900" s="148" t="n">
        <v>3</v>
      </c>
      <c r="M7900" s="148" t="s">
        <v>22390</v>
      </c>
      <c r="N7900" s="148" t="s">
        <v>19202</v>
      </c>
      <c r="O7900" s="148"/>
      <c r="P7900" s="148" t="n">
        <v>4</v>
      </c>
    </row>
    <row r="7901" customFormat="false" ht="13.2" hidden="false" customHeight="false" outlineLevel="0" collapsed="false">
      <c r="A7901" s="73" t="n">
        <v>157</v>
      </c>
      <c r="B7901" s="73" t="n">
        <v>25</v>
      </c>
      <c r="C7901" s="73" t="n">
        <v>17</v>
      </c>
      <c r="D7901" s="73" t="n">
        <v>17.4</v>
      </c>
      <c r="E7901" s="73" t="s">
        <v>20706</v>
      </c>
      <c r="F7901" s="73" t="s">
        <v>15290</v>
      </c>
      <c r="G7901" s="73" t="s">
        <v>9080</v>
      </c>
      <c r="H7901" s="73" t="n">
        <v>1901</v>
      </c>
      <c r="I7901" s="73" t="s">
        <v>9080</v>
      </c>
      <c r="J7901" s="73" t="s">
        <v>22391</v>
      </c>
      <c r="K7901" s="73"/>
      <c r="L7901" s="73" t="n">
        <v>7</v>
      </c>
      <c r="M7901" s="73" t="s">
        <v>22392</v>
      </c>
      <c r="N7901" s="73" t="s">
        <v>19202</v>
      </c>
      <c r="O7901" s="73"/>
      <c r="P7901" s="73"/>
    </row>
    <row r="7902" customFormat="false" ht="13.2" hidden="false" customHeight="false" outlineLevel="0" collapsed="false">
      <c r="A7902" s="271" t="s">
        <v>22393</v>
      </c>
      <c r="B7902" s="268"/>
      <c r="C7902" s="268"/>
      <c r="D7902" s="268"/>
      <c r="E7902" s="268"/>
      <c r="F7902" s="268"/>
      <c r="G7902" s="268"/>
      <c r="H7902" s="268" t="n">
        <v>1901</v>
      </c>
      <c r="I7902" s="268"/>
      <c r="J7902" s="268"/>
      <c r="K7902" s="268"/>
      <c r="L7902" s="271" t="n">
        <f aca="false">+SUM(L7877:L7901)</f>
        <v>788</v>
      </c>
      <c r="M7902" s="268"/>
      <c r="N7902" s="268"/>
      <c r="O7902" s="268"/>
      <c r="P7902" s="268"/>
    </row>
    <row r="7903" customFormat="false" ht="13.2" hidden="false" customHeight="false" outlineLevel="0" collapsed="false">
      <c r="A7903" s="73" t="n">
        <v>158</v>
      </c>
      <c r="B7903" s="73" t="n">
        <v>1</v>
      </c>
      <c r="C7903" s="73" t="n">
        <v>3</v>
      </c>
      <c r="D7903" s="73" t="n">
        <v>3.1</v>
      </c>
      <c r="E7903" s="73" t="s">
        <v>7927</v>
      </c>
      <c r="F7903" s="73" t="s">
        <v>22394</v>
      </c>
      <c r="G7903" s="73" t="s">
        <v>11803</v>
      </c>
      <c r="H7903" s="73"/>
      <c r="I7903" s="73" t="s">
        <v>13337</v>
      </c>
      <c r="J7903" s="73" t="s">
        <v>22395</v>
      </c>
      <c r="K7903" s="73"/>
      <c r="L7903" s="73" t="n">
        <v>21</v>
      </c>
      <c r="M7903" s="73" t="s">
        <v>22396</v>
      </c>
      <c r="N7903" s="73" t="s">
        <v>19202</v>
      </c>
      <c r="O7903" s="73"/>
      <c r="P7903" s="73"/>
    </row>
    <row r="7904" customFormat="false" ht="13.2" hidden="false" customHeight="false" outlineLevel="0" collapsed="false">
      <c r="A7904" s="148" t="n">
        <v>158</v>
      </c>
      <c r="B7904" s="148" t="n">
        <v>2</v>
      </c>
      <c r="C7904" s="148" t="n">
        <v>3</v>
      </c>
      <c r="D7904" s="148" t="n">
        <v>3.3</v>
      </c>
      <c r="E7904" s="148" t="s">
        <v>7927</v>
      </c>
      <c r="F7904" s="148" t="s">
        <v>15290</v>
      </c>
      <c r="G7904" s="148" t="s">
        <v>8843</v>
      </c>
      <c r="H7904" s="148" t="n">
        <v>1901</v>
      </c>
      <c r="I7904" s="148" t="s">
        <v>8986</v>
      </c>
      <c r="J7904" s="148" t="s">
        <v>22397</v>
      </c>
      <c r="K7904" s="148"/>
      <c r="L7904" s="148" t="n">
        <v>12</v>
      </c>
      <c r="M7904" s="148" t="s">
        <v>22398</v>
      </c>
      <c r="N7904" s="148" t="s">
        <v>19202</v>
      </c>
      <c r="O7904" s="148"/>
      <c r="P7904" s="148"/>
    </row>
    <row r="7905" customFormat="false" ht="13.2" hidden="false" customHeight="false" outlineLevel="0" collapsed="false">
      <c r="A7905" s="73" t="n">
        <v>158</v>
      </c>
      <c r="B7905" s="73" t="n">
        <v>3</v>
      </c>
      <c r="C7905" s="73" t="n">
        <v>3</v>
      </c>
      <c r="D7905" s="73" t="n">
        <v>3.3</v>
      </c>
      <c r="E7905" s="73" t="s">
        <v>7927</v>
      </c>
      <c r="F7905" s="73" t="s">
        <v>15290</v>
      </c>
      <c r="G7905" s="73" t="s">
        <v>8843</v>
      </c>
      <c r="H7905" s="73" t="n">
        <v>11901</v>
      </c>
      <c r="I7905" s="73" t="s">
        <v>8986</v>
      </c>
      <c r="J7905" s="73" t="s">
        <v>22399</v>
      </c>
      <c r="K7905" s="73"/>
      <c r="L7905" s="73" t="n">
        <v>3</v>
      </c>
      <c r="M7905" s="73" t="s">
        <v>22400</v>
      </c>
      <c r="N7905" s="73" t="s">
        <v>19202</v>
      </c>
      <c r="O7905" s="73"/>
      <c r="P7905" s="73"/>
    </row>
    <row r="7906" customFormat="false" ht="13.2" hidden="false" customHeight="false" outlineLevel="0" collapsed="false">
      <c r="A7906" s="148" t="n">
        <v>158</v>
      </c>
      <c r="B7906" s="148" t="n">
        <v>4</v>
      </c>
      <c r="C7906" s="148" t="n">
        <v>3</v>
      </c>
      <c r="D7906" s="148" t="n">
        <v>3.5</v>
      </c>
      <c r="E7906" s="148" t="s">
        <v>7927</v>
      </c>
      <c r="F7906" s="148" t="s">
        <v>15290</v>
      </c>
      <c r="G7906" s="148" t="s">
        <v>21036</v>
      </c>
      <c r="H7906" s="148" t="n">
        <v>1901</v>
      </c>
      <c r="I7906" s="148" t="s">
        <v>8986</v>
      </c>
      <c r="J7906" s="148" t="s">
        <v>22401</v>
      </c>
      <c r="K7906" s="148"/>
      <c r="L7906" s="148" t="n">
        <v>11</v>
      </c>
      <c r="M7906" s="148" t="s">
        <v>22402</v>
      </c>
      <c r="N7906" s="148" t="s">
        <v>19202</v>
      </c>
      <c r="O7906" s="148"/>
      <c r="P7906" s="148"/>
    </row>
    <row r="7907" customFormat="false" ht="13.2" hidden="false" customHeight="false" outlineLevel="0" collapsed="false">
      <c r="A7907" s="73" t="n">
        <v>158</v>
      </c>
      <c r="B7907" s="73" t="n">
        <v>5</v>
      </c>
      <c r="C7907" s="73" t="n">
        <v>3</v>
      </c>
      <c r="D7907" s="73" t="n">
        <v>3.5</v>
      </c>
      <c r="E7907" s="73" t="s">
        <v>7927</v>
      </c>
      <c r="F7907" s="73" t="s">
        <v>15290</v>
      </c>
      <c r="G7907" s="73" t="s">
        <v>8674</v>
      </c>
      <c r="H7907" s="73" t="n">
        <v>1901</v>
      </c>
      <c r="I7907" s="73" t="s">
        <v>8986</v>
      </c>
      <c r="J7907" s="73" t="s">
        <v>22403</v>
      </c>
      <c r="K7907" s="73"/>
      <c r="L7907" s="73" t="n">
        <v>4</v>
      </c>
      <c r="M7907" s="73" t="s">
        <v>22404</v>
      </c>
      <c r="N7907" s="73" t="s">
        <v>19202</v>
      </c>
      <c r="O7907" s="73"/>
      <c r="P7907" s="73"/>
    </row>
    <row r="7908" customFormat="false" ht="13.2" hidden="false" customHeight="false" outlineLevel="0" collapsed="false">
      <c r="A7908" s="148" t="n">
        <v>158</v>
      </c>
      <c r="B7908" s="148" t="n">
        <v>6</v>
      </c>
      <c r="C7908" s="148" t="n">
        <v>3</v>
      </c>
      <c r="D7908" s="148" t="n">
        <v>3.5</v>
      </c>
      <c r="E7908" s="148" t="s">
        <v>7927</v>
      </c>
      <c r="F7908" s="148" t="s">
        <v>15290</v>
      </c>
      <c r="G7908" s="148" t="s">
        <v>21036</v>
      </c>
      <c r="H7908" s="148" t="n">
        <v>1901</v>
      </c>
      <c r="I7908" s="148" t="s">
        <v>8986</v>
      </c>
      <c r="J7908" s="148" t="s">
        <v>22405</v>
      </c>
      <c r="K7908" s="148"/>
      <c r="L7908" s="148" t="n">
        <v>11</v>
      </c>
      <c r="M7908" s="148" t="s">
        <v>22406</v>
      </c>
      <c r="N7908" s="148" t="s">
        <v>19202</v>
      </c>
      <c r="O7908" s="148"/>
      <c r="P7908" s="148"/>
    </row>
    <row r="7909" customFormat="false" ht="13.2" hidden="false" customHeight="false" outlineLevel="0" collapsed="false">
      <c r="A7909" s="73" t="n">
        <v>158</v>
      </c>
      <c r="B7909" s="73" t="n">
        <v>7</v>
      </c>
      <c r="C7909" s="73" t="n">
        <v>3</v>
      </c>
      <c r="D7909" s="73" t="n">
        <v>3.5</v>
      </c>
      <c r="E7909" s="73" t="s">
        <v>7927</v>
      </c>
      <c r="F7909" s="73" t="s">
        <v>15290</v>
      </c>
      <c r="G7909" s="73" t="s">
        <v>21036</v>
      </c>
      <c r="H7909" s="73" t="n">
        <v>1901</v>
      </c>
      <c r="I7909" s="73" t="s">
        <v>8986</v>
      </c>
      <c r="J7909" s="73" t="s">
        <v>22407</v>
      </c>
      <c r="K7909" s="73"/>
      <c r="L7909" s="73" t="n">
        <v>11</v>
      </c>
      <c r="M7909" s="73" t="s">
        <v>22408</v>
      </c>
      <c r="N7909" s="73" t="s">
        <v>19202</v>
      </c>
      <c r="O7909" s="73"/>
      <c r="P7909" s="73"/>
    </row>
    <row r="7910" customFormat="false" ht="13.2" hidden="false" customHeight="false" outlineLevel="0" collapsed="false">
      <c r="A7910" s="148" t="n">
        <v>158</v>
      </c>
      <c r="B7910" s="148" t="n">
        <v>8</v>
      </c>
      <c r="C7910" s="148" t="n">
        <v>3</v>
      </c>
      <c r="D7910" s="148" t="n">
        <v>3.5</v>
      </c>
      <c r="E7910" s="148" t="s">
        <v>7927</v>
      </c>
      <c r="F7910" s="148" t="s">
        <v>15290</v>
      </c>
      <c r="G7910" s="148" t="s">
        <v>21036</v>
      </c>
      <c r="H7910" s="148" t="n">
        <v>1901</v>
      </c>
      <c r="I7910" s="148" t="s">
        <v>8986</v>
      </c>
      <c r="J7910" s="148" t="s">
        <v>22409</v>
      </c>
      <c r="K7910" s="148"/>
      <c r="L7910" s="148" t="n">
        <v>5</v>
      </c>
      <c r="M7910" s="148" t="s">
        <v>22410</v>
      </c>
      <c r="N7910" s="148" t="s">
        <v>19202</v>
      </c>
      <c r="O7910" s="148"/>
      <c r="P7910" s="148" t="n">
        <v>4</v>
      </c>
    </row>
    <row r="7911" customFormat="false" ht="13.2" hidden="false" customHeight="false" outlineLevel="0" collapsed="false">
      <c r="A7911" s="73" t="n">
        <v>158</v>
      </c>
      <c r="B7911" s="73" t="n">
        <v>9</v>
      </c>
      <c r="C7911" s="73" t="n">
        <v>3</v>
      </c>
      <c r="D7911" s="73" t="n">
        <v>3.5</v>
      </c>
      <c r="E7911" s="73" t="s">
        <v>7927</v>
      </c>
      <c r="F7911" s="73" t="s">
        <v>15290</v>
      </c>
      <c r="G7911" s="73" t="s">
        <v>21036</v>
      </c>
      <c r="H7911" s="73" t="n">
        <v>1901</v>
      </c>
      <c r="I7911" s="73" t="s">
        <v>8986</v>
      </c>
      <c r="J7911" s="73" t="s">
        <v>22411</v>
      </c>
      <c r="K7911" s="73"/>
      <c r="L7911" s="73" t="n">
        <v>15</v>
      </c>
      <c r="M7911" s="73" t="s">
        <v>22412</v>
      </c>
      <c r="N7911" s="73" t="s">
        <v>19202</v>
      </c>
      <c r="O7911" s="73"/>
      <c r="P7911" s="73"/>
    </row>
    <row r="7912" customFormat="false" ht="13.2" hidden="false" customHeight="false" outlineLevel="0" collapsed="false">
      <c r="A7912" s="148" t="n">
        <v>158</v>
      </c>
      <c r="B7912" s="148" t="n">
        <v>10</v>
      </c>
      <c r="C7912" s="148" t="n">
        <v>3</v>
      </c>
      <c r="D7912" s="148" t="n">
        <v>3.5</v>
      </c>
      <c r="E7912" s="148" t="s">
        <v>7927</v>
      </c>
      <c r="F7912" s="148" t="s">
        <v>15290</v>
      </c>
      <c r="G7912" s="148" t="s">
        <v>21036</v>
      </c>
      <c r="H7912" s="148" t="n">
        <v>1901</v>
      </c>
      <c r="I7912" s="148" t="s">
        <v>8986</v>
      </c>
      <c r="J7912" s="148" t="s">
        <v>22413</v>
      </c>
      <c r="K7912" s="148"/>
      <c r="L7912" s="148" t="n">
        <v>5</v>
      </c>
      <c r="M7912" s="148" t="s">
        <v>22414</v>
      </c>
      <c r="N7912" s="148" t="s">
        <v>19202</v>
      </c>
      <c r="O7912" s="148"/>
      <c r="P7912" s="148"/>
    </row>
    <row r="7913" customFormat="false" ht="13.2" hidden="false" customHeight="false" outlineLevel="0" collapsed="false">
      <c r="A7913" s="73" t="n">
        <v>158</v>
      </c>
      <c r="B7913" s="73" t="n">
        <v>11</v>
      </c>
      <c r="C7913" s="73" t="n">
        <v>3</v>
      </c>
      <c r="D7913" s="73" t="n">
        <v>3.5</v>
      </c>
      <c r="E7913" s="73" t="s">
        <v>7927</v>
      </c>
      <c r="F7913" s="73" t="s">
        <v>15290</v>
      </c>
      <c r="G7913" s="73" t="s">
        <v>21036</v>
      </c>
      <c r="H7913" s="73" t="n">
        <v>1901</v>
      </c>
      <c r="I7913" s="73" t="s">
        <v>8986</v>
      </c>
      <c r="J7913" s="73" t="s">
        <v>22415</v>
      </c>
      <c r="K7913" s="73"/>
      <c r="L7913" s="73" t="n">
        <v>11</v>
      </c>
      <c r="M7913" s="73" t="s">
        <v>22416</v>
      </c>
      <c r="N7913" s="73" t="s">
        <v>19202</v>
      </c>
      <c r="O7913" s="73"/>
      <c r="P7913" s="73"/>
    </row>
    <row r="7914" customFormat="false" ht="13.2" hidden="false" customHeight="false" outlineLevel="0" collapsed="false">
      <c r="A7914" s="148" t="n">
        <v>158</v>
      </c>
      <c r="B7914" s="148" t="n">
        <v>12</v>
      </c>
      <c r="C7914" s="148" t="n">
        <v>3</v>
      </c>
      <c r="D7914" s="148" t="n">
        <v>3.5</v>
      </c>
      <c r="E7914" s="148" t="s">
        <v>7927</v>
      </c>
      <c r="F7914" s="148" t="s">
        <v>15290</v>
      </c>
      <c r="G7914" s="148" t="s">
        <v>21036</v>
      </c>
      <c r="H7914" s="148" t="n">
        <v>1901</v>
      </c>
      <c r="I7914" s="148" t="s">
        <v>8986</v>
      </c>
      <c r="J7914" s="148" t="s">
        <v>22417</v>
      </c>
      <c r="K7914" s="148"/>
      <c r="L7914" s="148" t="n">
        <v>15</v>
      </c>
      <c r="M7914" s="148" t="s">
        <v>22418</v>
      </c>
      <c r="N7914" s="148" t="s">
        <v>19202</v>
      </c>
      <c r="O7914" s="148"/>
      <c r="P7914" s="148"/>
    </row>
    <row r="7915" customFormat="false" ht="13.2" hidden="false" customHeight="false" outlineLevel="0" collapsed="false">
      <c r="A7915" s="73" t="n">
        <v>158</v>
      </c>
      <c r="B7915" s="73" t="n">
        <v>13</v>
      </c>
      <c r="C7915" s="73" t="n">
        <v>3</v>
      </c>
      <c r="D7915" s="73" t="n">
        <v>3.5</v>
      </c>
      <c r="E7915" s="73" t="s">
        <v>7927</v>
      </c>
      <c r="F7915" s="73" t="s">
        <v>15290</v>
      </c>
      <c r="G7915" s="73" t="s">
        <v>21036</v>
      </c>
      <c r="H7915" s="73" t="n">
        <v>1901</v>
      </c>
      <c r="I7915" s="73" t="s">
        <v>8986</v>
      </c>
      <c r="J7915" s="73" t="s">
        <v>22419</v>
      </c>
      <c r="K7915" s="73"/>
      <c r="L7915" s="73" t="n">
        <v>5</v>
      </c>
      <c r="M7915" s="73" t="s">
        <v>22420</v>
      </c>
      <c r="N7915" s="73" t="s">
        <v>19202</v>
      </c>
      <c r="O7915" s="73"/>
      <c r="P7915" s="73"/>
    </row>
    <row r="7916" customFormat="false" ht="13.2" hidden="false" customHeight="false" outlineLevel="0" collapsed="false">
      <c r="A7916" s="148" t="n">
        <v>158</v>
      </c>
      <c r="B7916" s="148" t="n">
        <v>14</v>
      </c>
      <c r="C7916" s="148" t="n">
        <v>3</v>
      </c>
      <c r="D7916" s="148" t="n">
        <v>3.5</v>
      </c>
      <c r="E7916" s="148" t="s">
        <v>7927</v>
      </c>
      <c r="F7916" s="148" t="s">
        <v>15290</v>
      </c>
      <c r="G7916" s="148" t="s">
        <v>21036</v>
      </c>
      <c r="H7916" s="148" t="n">
        <v>1901</v>
      </c>
      <c r="I7916" s="148" t="s">
        <v>8986</v>
      </c>
      <c r="J7916" s="148" t="s">
        <v>22421</v>
      </c>
      <c r="K7916" s="148"/>
      <c r="L7916" s="148" t="n">
        <v>20</v>
      </c>
      <c r="M7916" s="148" t="s">
        <v>22422</v>
      </c>
      <c r="N7916" s="148" t="s">
        <v>19202</v>
      </c>
      <c r="O7916" s="148"/>
      <c r="P7916" s="148"/>
    </row>
    <row r="7917" customFormat="false" ht="13.2" hidden="false" customHeight="false" outlineLevel="0" collapsed="false">
      <c r="A7917" s="73" t="n">
        <v>158</v>
      </c>
      <c r="B7917" s="73" t="n">
        <v>15</v>
      </c>
      <c r="C7917" s="73" t="n">
        <v>3</v>
      </c>
      <c r="D7917" s="73" t="n">
        <v>3.5</v>
      </c>
      <c r="E7917" s="73" t="s">
        <v>7927</v>
      </c>
      <c r="F7917" s="73" t="s">
        <v>15290</v>
      </c>
      <c r="G7917" s="73" t="s">
        <v>21036</v>
      </c>
      <c r="H7917" s="73" t="n">
        <v>1901</v>
      </c>
      <c r="I7917" s="73" t="s">
        <v>8986</v>
      </c>
      <c r="J7917" s="73" t="s">
        <v>22423</v>
      </c>
      <c r="K7917" s="73"/>
      <c r="L7917" s="73" t="n">
        <v>13</v>
      </c>
      <c r="M7917" s="73" t="s">
        <v>22424</v>
      </c>
      <c r="N7917" s="73" t="s">
        <v>19202</v>
      </c>
      <c r="O7917" s="73"/>
      <c r="P7917" s="73"/>
    </row>
    <row r="7918" customFormat="false" ht="13.2" hidden="false" customHeight="false" outlineLevel="0" collapsed="false">
      <c r="A7918" s="148" t="n">
        <v>158</v>
      </c>
      <c r="B7918" s="148" t="n">
        <v>16</v>
      </c>
      <c r="C7918" s="148" t="n">
        <v>22</v>
      </c>
      <c r="D7918" s="148" t="n">
        <v>22.11</v>
      </c>
      <c r="E7918" s="148" t="s">
        <v>9179</v>
      </c>
      <c r="F7918" s="148" t="s">
        <v>15290</v>
      </c>
      <c r="G7918" s="148" t="s">
        <v>9080</v>
      </c>
      <c r="H7918" s="148" t="n">
        <v>1901</v>
      </c>
      <c r="I7918" s="148" t="s">
        <v>9080</v>
      </c>
      <c r="J7918" s="148" t="s">
        <v>22425</v>
      </c>
      <c r="K7918" s="148"/>
      <c r="L7918" s="148" t="n">
        <v>68</v>
      </c>
      <c r="M7918" s="148" t="s">
        <v>22426</v>
      </c>
      <c r="N7918" s="148" t="s">
        <v>19202</v>
      </c>
      <c r="O7918" s="148"/>
      <c r="P7918" s="148" t="n">
        <v>58</v>
      </c>
    </row>
    <row r="7919" customFormat="false" ht="13.2" hidden="false" customHeight="false" outlineLevel="0" collapsed="false">
      <c r="A7919" s="73" t="n">
        <v>158</v>
      </c>
      <c r="B7919" s="73" t="n">
        <v>17</v>
      </c>
      <c r="C7919" s="73" t="n">
        <v>3</v>
      </c>
      <c r="D7919" s="73" t="n">
        <v>3.2</v>
      </c>
      <c r="E7919" s="73" t="s">
        <v>7927</v>
      </c>
      <c r="F7919" s="73" t="s">
        <v>15290</v>
      </c>
      <c r="G7919" s="73" t="s">
        <v>8690</v>
      </c>
      <c r="H7919" s="73" t="n">
        <v>1901</v>
      </c>
      <c r="I7919" s="73" t="s">
        <v>8986</v>
      </c>
      <c r="J7919" s="73" t="s">
        <v>22427</v>
      </c>
      <c r="K7919" s="73"/>
      <c r="L7919" s="73" t="n">
        <v>5</v>
      </c>
      <c r="M7919" s="73" t="s">
        <v>22428</v>
      </c>
      <c r="N7919" s="73" t="s">
        <v>19202</v>
      </c>
      <c r="O7919" s="73"/>
      <c r="P7919" s="73"/>
    </row>
    <row r="7920" customFormat="false" ht="13.2" hidden="false" customHeight="false" outlineLevel="0" collapsed="false">
      <c r="A7920" s="148" t="n">
        <v>158</v>
      </c>
      <c r="B7920" s="148" t="n">
        <v>18</v>
      </c>
      <c r="C7920" s="148" t="n">
        <v>3</v>
      </c>
      <c r="D7920" s="148" t="n">
        <v>3.3</v>
      </c>
      <c r="E7920" s="148" t="s">
        <v>7927</v>
      </c>
      <c r="F7920" s="148" t="s">
        <v>15290</v>
      </c>
      <c r="G7920" s="148" t="s">
        <v>8843</v>
      </c>
      <c r="H7920" s="148" t="n">
        <v>1901</v>
      </c>
      <c r="I7920" s="148" t="s">
        <v>8986</v>
      </c>
      <c r="J7920" s="148" t="s">
        <v>22429</v>
      </c>
      <c r="K7920" s="148"/>
      <c r="L7920" s="148" t="n">
        <v>3</v>
      </c>
      <c r="M7920" s="148" t="s">
        <v>22430</v>
      </c>
      <c r="N7920" s="148" t="s">
        <v>19202</v>
      </c>
      <c r="O7920" s="148"/>
      <c r="P7920" s="148"/>
    </row>
    <row r="7921" customFormat="false" ht="13.2" hidden="false" customHeight="false" outlineLevel="0" collapsed="false">
      <c r="A7921" s="73" t="n">
        <v>158</v>
      </c>
      <c r="B7921" s="73" t="n">
        <v>19</v>
      </c>
      <c r="C7921" s="73" t="n">
        <v>3</v>
      </c>
      <c r="D7921" s="73" t="n">
        <v>3.3</v>
      </c>
      <c r="E7921" s="73" t="s">
        <v>7927</v>
      </c>
      <c r="F7921" s="73" t="s">
        <v>15290</v>
      </c>
      <c r="G7921" s="73" t="s">
        <v>8843</v>
      </c>
      <c r="H7921" s="73" t="n">
        <v>1901</v>
      </c>
      <c r="I7921" s="73" t="s">
        <v>8986</v>
      </c>
      <c r="J7921" s="73" t="s">
        <v>22431</v>
      </c>
      <c r="K7921" s="73"/>
      <c r="L7921" s="73" t="n">
        <v>4</v>
      </c>
      <c r="M7921" s="73" t="s">
        <v>22432</v>
      </c>
      <c r="N7921" s="73" t="s">
        <v>19202</v>
      </c>
      <c r="O7921" s="73"/>
      <c r="P7921" s="73"/>
    </row>
    <row r="7922" customFormat="false" ht="13.2" hidden="false" customHeight="false" outlineLevel="0" collapsed="false">
      <c r="A7922" s="148" t="n">
        <v>158</v>
      </c>
      <c r="B7922" s="148" t="n">
        <v>20</v>
      </c>
      <c r="C7922" s="148" t="n">
        <v>5</v>
      </c>
      <c r="D7922" s="148" t="n">
        <v>5.1</v>
      </c>
      <c r="E7922" s="148" t="s">
        <v>7919</v>
      </c>
      <c r="F7922" s="148" t="s">
        <v>15290</v>
      </c>
      <c r="G7922" s="148" t="s">
        <v>9080</v>
      </c>
      <c r="H7922" s="148" t="n">
        <v>1901</v>
      </c>
      <c r="I7922" s="148" t="s">
        <v>9080</v>
      </c>
      <c r="J7922" s="148" t="s">
        <v>22433</v>
      </c>
      <c r="K7922" s="148"/>
      <c r="L7922" s="148" t="n">
        <v>17</v>
      </c>
      <c r="M7922" s="148" t="s">
        <v>22434</v>
      </c>
      <c r="N7922" s="148" t="s">
        <v>19202</v>
      </c>
      <c r="O7922" s="148"/>
      <c r="P7922" s="148"/>
    </row>
    <row r="7923" customFormat="false" ht="13.2" hidden="false" customHeight="false" outlineLevel="0" collapsed="false">
      <c r="A7923" s="73" t="n">
        <v>158</v>
      </c>
      <c r="B7923" s="73" t="n">
        <v>21</v>
      </c>
      <c r="C7923" s="73" t="n">
        <v>5</v>
      </c>
      <c r="D7923" s="73" t="n">
        <v>5.7</v>
      </c>
      <c r="E7923" s="73" t="s">
        <v>7919</v>
      </c>
      <c r="F7923" s="73" t="s">
        <v>15290</v>
      </c>
      <c r="G7923" s="73" t="s">
        <v>9080</v>
      </c>
      <c r="H7923" s="73" t="n">
        <v>1901</v>
      </c>
      <c r="I7923" s="73" t="s">
        <v>9080</v>
      </c>
      <c r="J7923" s="73" t="s">
        <v>22435</v>
      </c>
      <c r="K7923" s="73"/>
      <c r="L7923" s="73" t="n">
        <v>26</v>
      </c>
      <c r="M7923" s="73" t="s">
        <v>22436</v>
      </c>
      <c r="N7923" s="73" t="s">
        <v>19202</v>
      </c>
      <c r="O7923" s="73"/>
      <c r="P7923" s="73"/>
    </row>
    <row r="7924" customFormat="false" ht="13.2" hidden="false" customHeight="false" outlineLevel="0" collapsed="false">
      <c r="A7924" s="148" t="n">
        <v>158</v>
      </c>
      <c r="B7924" s="148" t="n">
        <v>22</v>
      </c>
      <c r="C7924" s="148" t="n">
        <v>8</v>
      </c>
      <c r="D7924" s="148" t="n">
        <v>8.3</v>
      </c>
      <c r="E7924" s="148" t="s">
        <v>7898</v>
      </c>
      <c r="F7924" s="148" t="s">
        <v>15290</v>
      </c>
      <c r="G7924" s="148" t="s">
        <v>7898</v>
      </c>
      <c r="H7924" s="148" t="n">
        <v>1901</v>
      </c>
      <c r="I7924" s="148" t="s">
        <v>7898</v>
      </c>
      <c r="J7924" s="148" t="s">
        <v>22437</v>
      </c>
      <c r="K7924" s="148"/>
      <c r="L7924" s="148" t="n">
        <v>66</v>
      </c>
      <c r="M7924" s="148" t="s">
        <v>22438</v>
      </c>
      <c r="N7924" s="148" t="s">
        <v>19202</v>
      </c>
      <c r="O7924" s="148"/>
      <c r="P7924" s="148"/>
    </row>
    <row r="7925" customFormat="false" ht="13.2" hidden="false" customHeight="false" outlineLevel="0" collapsed="false">
      <c r="A7925" s="73" t="n">
        <v>158</v>
      </c>
      <c r="B7925" s="73" t="n">
        <v>23</v>
      </c>
      <c r="C7925" s="73" t="n">
        <v>34</v>
      </c>
      <c r="D7925" s="73" t="n">
        <v>34.1</v>
      </c>
      <c r="E7925" s="73" t="s">
        <v>7898</v>
      </c>
      <c r="F7925" s="73" t="s">
        <v>15290</v>
      </c>
      <c r="G7925" s="73" t="s">
        <v>9080</v>
      </c>
      <c r="H7925" s="73" t="n">
        <v>1901</v>
      </c>
      <c r="I7925" s="73" t="s">
        <v>22439</v>
      </c>
      <c r="J7925" s="73" t="s">
        <v>22440</v>
      </c>
      <c r="K7925" s="73"/>
      <c r="L7925" s="73" t="n">
        <v>26</v>
      </c>
      <c r="M7925" s="73" t="s">
        <v>22441</v>
      </c>
      <c r="N7925" s="73" t="s">
        <v>19202</v>
      </c>
      <c r="O7925" s="73"/>
      <c r="P7925" s="73"/>
    </row>
    <row r="7926" customFormat="false" ht="13.2" hidden="false" customHeight="false" outlineLevel="0" collapsed="false">
      <c r="A7926" s="148" t="n">
        <v>158</v>
      </c>
      <c r="B7926" s="148" t="n">
        <v>24</v>
      </c>
      <c r="C7926" s="148" t="n">
        <v>18</v>
      </c>
      <c r="D7926" s="148" t="n">
        <v>18.5</v>
      </c>
      <c r="E7926" s="148" t="s">
        <v>10096</v>
      </c>
      <c r="F7926" s="148" t="s">
        <v>15290</v>
      </c>
      <c r="G7926" s="148" t="s">
        <v>7898</v>
      </c>
      <c r="H7926" s="148" t="n">
        <v>1901</v>
      </c>
      <c r="I7926" s="148" t="s">
        <v>9080</v>
      </c>
      <c r="J7926" s="148" t="s">
        <v>22442</v>
      </c>
      <c r="K7926" s="148"/>
      <c r="L7926" s="148" t="n">
        <v>76</v>
      </c>
      <c r="M7926" s="148" t="s">
        <v>22443</v>
      </c>
      <c r="N7926" s="148" t="s">
        <v>19202</v>
      </c>
      <c r="O7926" s="148"/>
      <c r="P7926" s="148"/>
    </row>
    <row r="7927" customFormat="false" ht="13.2" hidden="false" customHeight="false" outlineLevel="0" collapsed="false">
      <c r="A7927" s="73" t="n">
        <v>158</v>
      </c>
      <c r="B7927" s="73" t="n">
        <v>25</v>
      </c>
      <c r="C7927" s="73" t="n">
        <v>3</v>
      </c>
      <c r="D7927" s="73" t="n">
        <v>3.6</v>
      </c>
      <c r="E7927" s="73" t="s">
        <v>7927</v>
      </c>
      <c r="F7927" s="73" t="s">
        <v>15290</v>
      </c>
      <c r="G7927" s="73" t="s">
        <v>19108</v>
      </c>
      <c r="H7927" s="73" t="n">
        <v>1901</v>
      </c>
      <c r="I7927" s="73" t="s">
        <v>19108</v>
      </c>
      <c r="J7927" s="73" t="s">
        <v>22444</v>
      </c>
      <c r="K7927" s="73"/>
      <c r="L7927" s="73" t="n">
        <v>84</v>
      </c>
      <c r="M7927" s="73" t="s">
        <v>22445</v>
      </c>
      <c r="N7927" s="73" t="s">
        <v>19202</v>
      </c>
      <c r="O7927" s="73"/>
      <c r="P7927" s="73"/>
    </row>
    <row r="7928" customFormat="false" ht="13.2" hidden="false" customHeight="false" outlineLevel="0" collapsed="false">
      <c r="A7928" s="148" t="n">
        <v>158</v>
      </c>
      <c r="B7928" s="148" t="n">
        <v>26</v>
      </c>
      <c r="C7928" s="148" t="n">
        <v>3</v>
      </c>
      <c r="D7928" s="148" t="n">
        <v>3.6</v>
      </c>
      <c r="E7928" s="148" t="s">
        <v>12413</v>
      </c>
      <c r="F7928" s="148" t="s">
        <v>15290</v>
      </c>
      <c r="G7928" s="148" t="s">
        <v>19108</v>
      </c>
      <c r="H7928" s="148" t="n">
        <v>1901</v>
      </c>
      <c r="I7928" s="148" t="s">
        <v>19108</v>
      </c>
      <c r="J7928" s="148" t="s">
        <v>22446</v>
      </c>
      <c r="K7928" s="148"/>
      <c r="L7928" s="148" t="n">
        <v>147</v>
      </c>
      <c r="M7928" s="148" t="s">
        <v>22447</v>
      </c>
      <c r="N7928" s="148" t="s">
        <v>19202</v>
      </c>
      <c r="O7928" s="148"/>
      <c r="P7928" s="148"/>
    </row>
    <row r="7929" customFormat="false" ht="13.2" hidden="false" customHeight="false" outlineLevel="0" collapsed="false">
      <c r="A7929" s="73" t="n">
        <v>158</v>
      </c>
      <c r="B7929" s="73" t="n">
        <v>27</v>
      </c>
      <c r="C7929" s="73" t="n">
        <v>2</v>
      </c>
      <c r="D7929" s="73" t="n">
        <v>2.6</v>
      </c>
      <c r="E7929" s="73" t="s">
        <v>8069</v>
      </c>
      <c r="F7929" s="73" t="s">
        <v>15290</v>
      </c>
      <c r="G7929" s="73" t="s">
        <v>18811</v>
      </c>
      <c r="H7929" s="73" t="n">
        <v>1901</v>
      </c>
      <c r="I7929" s="73" t="s">
        <v>13796</v>
      </c>
      <c r="J7929" s="73" t="s">
        <v>8069</v>
      </c>
      <c r="K7929" s="73"/>
      <c r="L7929" s="73" t="n">
        <v>10</v>
      </c>
      <c r="M7929" s="73" t="s">
        <v>22448</v>
      </c>
      <c r="N7929" s="73" t="s">
        <v>19202</v>
      </c>
      <c r="O7929" s="73"/>
      <c r="P7929" s="73"/>
    </row>
    <row r="7930" customFormat="false" ht="13.2" hidden="false" customHeight="false" outlineLevel="0" collapsed="false">
      <c r="A7930" s="148" t="n">
        <v>158</v>
      </c>
      <c r="B7930" s="148" t="n">
        <v>28</v>
      </c>
      <c r="C7930" s="148" t="n">
        <v>17</v>
      </c>
      <c r="D7930" s="148" t="n">
        <v>17.4</v>
      </c>
      <c r="E7930" s="148" t="s">
        <v>20706</v>
      </c>
      <c r="F7930" s="148" t="s">
        <v>15290</v>
      </c>
      <c r="G7930" s="148" t="s">
        <v>9080</v>
      </c>
      <c r="H7930" s="148" t="n">
        <v>1901</v>
      </c>
      <c r="I7930" s="148" t="s">
        <v>9080</v>
      </c>
      <c r="J7930" s="148" t="s">
        <v>22449</v>
      </c>
      <c r="K7930" s="148"/>
      <c r="L7930" s="148" t="n">
        <v>80</v>
      </c>
      <c r="M7930" s="148" t="s">
        <v>22450</v>
      </c>
      <c r="N7930" s="148" t="s">
        <v>19202</v>
      </c>
      <c r="O7930" s="148"/>
      <c r="P7930" s="148" t="n">
        <v>11</v>
      </c>
    </row>
    <row r="7931" customFormat="false" ht="13.2" hidden="false" customHeight="false" outlineLevel="0" collapsed="false">
      <c r="A7931" s="73" t="n">
        <v>158</v>
      </c>
      <c r="B7931" s="73" t="n">
        <v>29</v>
      </c>
      <c r="C7931" s="73" t="n">
        <v>33</v>
      </c>
      <c r="D7931" s="73" t="n">
        <v>33.3</v>
      </c>
      <c r="E7931" s="73" t="s">
        <v>21750</v>
      </c>
      <c r="F7931" s="73" t="s">
        <v>15290</v>
      </c>
      <c r="G7931" s="73" t="s">
        <v>9080</v>
      </c>
      <c r="H7931" s="73" t="n">
        <v>1901</v>
      </c>
      <c r="I7931" s="73" t="s">
        <v>9080</v>
      </c>
      <c r="J7931" s="73" t="s">
        <v>22451</v>
      </c>
      <c r="K7931" s="73"/>
      <c r="L7931" s="73" t="n">
        <v>11</v>
      </c>
      <c r="M7931" s="73" t="s">
        <v>22452</v>
      </c>
      <c r="N7931" s="73" t="s">
        <v>22453</v>
      </c>
      <c r="O7931" s="73"/>
      <c r="P7931" s="73"/>
    </row>
    <row r="7932" customFormat="false" ht="13.2" hidden="false" customHeight="false" outlineLevel="0" collapsed="false">
      <c r="A7932" s="148" t="n">
        <v>158</v>
      </c>
      <c r="B7932" s="148" t="n">
        <v>30</v>
      </c>
      <c r="C7932" s="148" t="n">
        <v>3</v>
      </c>
      <c r="D7932" s="148" t="n">
        <v>3.1</v>
      </c>
      <c r="E7932" s="148" t="s">
        <v>7927</v>
      </c>
      <c r="F7932" s="148" t="s">
        <v>15290</v>
      </c>
      <c r="G7932" s="148" t="s">
        <v>7898</v>
      </c>
      <c r="H7932" s="148" t="n">
        <v>1901</v>
      </c>
      <c r="I7932" s="148" t="s">
        <v>9080</v>
      </c>
      <c r="J7932" s="148" t="s">
        <v>22395</v>
      </c>
      <c r="K7932" s="148"/>
      <c r="L7932" s="148" t="n">
        <v>56</v>
      </c>
      <c r="M7932" s="148" t="s">
        <v>22454</v>
      </c>
      <c r="N7932" s="148" t="s">
        <v>19202</v>
      </c>
      <c r="O7932" s="148"/>
      <c r="P7932" s="148"/>
    </row>
    <row r="7933" customFormat="false" ht="13.2" hidden="false" customHeight="false" outlineLevel="0" collapsed="false">
      <c r="A7933" s="73" t="n">
        <v>158</v>
      </c>
      <c r="B7933" s="73" t="n">
        <v>31</v>
      </c>
      <c r="C7933" s="73" t="n">
        <v>5</v>
      </c>
      <c r="D7933" s="73" t="n">
        <v>5.5</v>
      </c>
      <c r="E7933" s="73" t="s">
        <v>7919</v>
      </c>
      <c r="F7933" s="73" t="s">
        <v>15290</v>
      </c>
      <c r="G7933" s="73" t="s">
        <v>7898</v>
      </c>
      <c r="H7933" s="73" t="n">
        <v>1901</v>
      </c>
      <c r="I7933" s="73" t="s">
        <v>9080</v>
      </c>
      <c r="J7933" s="73" t="s">
        <v>22455</v>
      </c>
      <c r="K7933" s="73"/>
      <c r="L7933" s="73" t="n">
        <v>3</v>
      </c>
      <c r="M7933" s="73" t="s">
        <v>22456</v>
      </c>
      <c r="N7933" s="73" t="s">
        <v>19202</v>
      </c>
      <c r="O7933" s="73"/>
      <c r="P7933" s="73" t="n">
        <v>4</v>
      </c>
    </row>
    <row r="7934" customFormat="false" ht="13.2" hidden="false" customHeight="false" outlineLevel="0" collapsed="false">
      <c r="A7934" s="271" t="s">
        <v>22457</v>
      </c>
      <c r="B7934" s="268"/>
      <c r="C7934" s="268"/>
      <c r="D7934" s="268"/>
      <c r="E7934" s="268"/>
      <c r="F7934" s="268"/>
      <c r="G7934" s="268"/>
      <c r="H7934" s="268"/>
      <c r="I7934" s="268"/>
      <c r="J7934" s="268"/>
      <c r="K7934" s="268"/>
      <c r="L7934" s="271" t="n">
        <f aca="false">+SUM(L7903:L7933)</f>
        <v>844</v>
      </c>
      <c r="M7934" s="268"/>
      <c r="N7934" s="268" t="s">
        <v>19202</v>
      </c>
      <c r="O7934" s="268"/>
      <c r="P7934" s="268"/>
    </row>
    <row r="7935" customFormat="false" ht="13.2" hidden="false" customHeight="false" outlineLevel="0" collapsed="false">
      <c r="A7935" s="148" t="n">
        <v>159</v>
      </c>
      <c r="B7935" s="148" t="n">
        <v>1</v>
      </c>
      <c r="C7935" s="148" t="n">
        <v>7</v>
      </c>
      <c r="D7935" s="148" t="n">
        <v>7.3</v>
      </c>
      <c r="E7935" s="148" t="s">
        <v>21187</v>
      </c>
      <c r="F7935" s="148" t="s">
        <v>22394</v>
      </c>
      <c r="G7935" s="148" t="s">
        <v>13337</v>
      </c>
      <c r="H7935" s="148" t="n">
        <v>1901</v>
      </c>
      <c r="I7935" s="148" t="s">
        <v>9080</v>
      </c>
      <c r="J7935" s="148" t="s">
        <v>22458</v>
      </c>
      <c r="K7935" s="148"/>
      <c r="L7935" s="148" t="n">
        <v>17</v>
      </c>
      <c r="M7935" s="148" t="s">
        <v>22459</v>
      </c>
      <c r="N7935" s="148" t="s">
        <v>22460</v>
      </c>
      <c r="O7935" s="148"/>
      <c r="P7935" s="148"/>
    </row>
    <row r="7936" customFormat="false" ht="13.2" hidden="false" customHeight="false" outlineLevel="0" collapsed="false">
      <c r="A7936" s="73" t="n">
        <v>159</v>
      </c>
      <c r="B7936" s="73" t="n">
        <v>2</v>
      </c>
      <c r="C7936" s="73" t="n">
        <v>5</v>
      </c>
      <c r="D7936" s="73" t="n">
        <v>5.7</v>
      </c>
      <c r="E7936" s="73" t="s">
        <v>7919</v>
      </c>
      <c r="F7936" s="73" t="s">
        <v>15290</v>
      </c>
      <c r="G7936" s="73" t="s">
        <v>9080</v>
      </c>
      <c r="H7936" s="73" t="n">
        <v>1901</v>
      </c>
      <c r="I7936" s="73" t="s">
        <v>9080</v>
      </c>
      <c r="J7936" s="73" t="s">
        <v>22461</v>
      </c>
      <c r="K7936" s="73"/>
      <c r="L7936" s="73" t="n">
        <v>25</v>
      </c>
      <c r="M7936" s="73" t="s">
        <v>22462</v>
      </c>
      <c r="N7936" s="73" t="s">
        <v>19202</v>
      </c>
      <c r="O7936" s="73"/>
      <c r="P7936" s="73"/>
    </row>
    <row r="7937" customFormat="false" ht="13.2" hidden="false" customHeight="false" outlineLevel="0" collapsed="false">
      <c r="A7937" s="148" t="n">
        <v>159</v>
      </c>
      <c r="B7937" s="148" t="n">
        <v>3</v>
      </c>
      <c r="C7937" s="148" t="n">
        <v>7</v>
      </c>
      <c r="D7937" s="148" t="n">
        <v>7.3</v>
      </c>
      <c r="E7937" s="148" t="s">
        <v>21187</v>
      </c>
      <c r="F7937" s="148" t="s">
        <v>15290</v>
      </c>
      <c r="G7937" s="148" t="s">
        <v>9080</v>
      </c>
      <c r="H7937" s="148" t="n">
        <v>1901</v>
      </c>
      <c r="I7937" s="148" t="s">
        <v>9080</v>
      </c>
      <c r="J7937" s="148" t="s">
        <v>22463</v>
      </c>
      <c r="K7937" s="148"/>
      <c r="L7937" s="148" t="n">
        <v>28</v>
      </c>
      <c r="M7937" s="148" t="s">
        <v>22464</v>
      </c>
      <c r="N7937" s="148" t="s">
        <v>19202</v>
      </c>
      <c r="O7937" s="148"/>
      <c r="P7937" s="148"/>
    </row>
    <row r="7938" customFormat="false" ht="13.2" hidden="false" customHeight="false" outlineLevel="0" collapsed="false">
      <c r="A7938" s="73" t="n">
        <v>1591</v>
      </c>
      <c r="B7938" s="73" t="n">
        <v>4</v>
      </c>
      <c r="C7938" s="73" t="n">
        <v>5</v>
      </c>
      <c r="D7938" s="73" t="n">
        <v>5.5</v>
      </c>
      <c r="E7938" s="73" t="s">
        <v>7919</v>
      </c>
      <c r="F7938" s="73" t="s">
        <v>15290</v>
      </c>
      <c r="G7938" s="73" t="s">
        <v>7898</v>
      </c>
      <c r="H7938" s="73" t="n">
        <v>1901</v>
      </c>
      <c r="I7938" s="73" t="s">
        <v>9080</v>
      </c>
      <c r="J7938" s="73" t="s">
        <v>22465</v>
      </c>
      <c r="K7938" s="73"/>
      <c r="L7938" s="73" t="n">
        <v>29</v>
      </c>
      <c r="M7938" s="73" t="s">
        <v>22466</v>
      </c>
      <c r="N7938" s="73" t="s">
        <v>19202</v>
      </c>
      <c r="O7938" s="73"/>
      <c r="P7938" s="73"/>
    </row>
    <row r="7939" customFormat="false" ht="13.2" hidden="false" customHeight="false" outlineLevel="0" collapsed="false">
      <c r="A7939" s="148" t="n">
        <v>59</v>
      </c>
      <c r="B7939" s="148" t="n">
        <v>5</v>
      </c>
      <c r="C7939" s="148" t="n">
        <v>5</v>
      </c>
      <c r="D7939" s="148" t="n">
        <v>5.7</v>
      </c>
      <c r="E7939" s="148" t="s">
        <v>7919</v>
      </c>
      <c r="F7939" s="148" t="s">
        <v>15290</v>
      </c>
      <c r="G7939" s="148" t="s">
        <v>9080</v>
      </c>
      <c r="H7939" s="148" t="n">
        <v>1901</v>
      </c>
      <c r="I7939" s="148" t="s">
        <v>9080</v>
      </c>
      <c r="J7939" s="148" t="s">
        <v>11804</v>
      </c>
      <c r="K7939" s="148"/>
      <c r="L7939" s="148" t="n">
        <v>5</v>
      </c>
      <c r="M7939" s="148" t="s">
        <v>22467</v>
      </c>
      <c r="N7939" s="148" t="s">
        <v>22468</v>
      </c>
      <c r="O7939" s="148"/>
      <c r="P7939" s="148"/>
    </row>
    <row r="7940" customFormat="false" ht="13.2" hidden="false" customHeight="false" outlineLevel="0" collapsed="false">
      <c r="A7940" s="73" t="n">
        <v>159</v>
      </c>
      <c r="B7940" s="73" t="n">
        <v>6</v>
      </c>
      <c r="C7940" s="73" t="n">
        <v>3</v>
      </c>
      <c r="D7940" s="73" t="n">
        <v>3.3</v>
      </c>
      <c r="E7940" s="73" t="s">
        <v>7927</v>
      </c>
      <c r="F7940" s="73" t="s">
        <v>15290</v>
      </c>
      <c r="G7940" s="73" t="s">
        <v>8843</v>
      </c>
      <c r="H7940" s="73" t="n">
        <v>1901</v>
      </c>
      <c r="I7940" s="73" t="s">
        <v>8986</v>
      </c>
      <c r="J7940" s="73" t="s">
        <v>22469</v>
      </c>
      <c r="K7940" s="73"/>
      <c r="L7940" s="73" t="n">
        <v>7</v>
      </c>
      <c r="M7940" s="73" t="s">
        <v>22470</v>
      </c>
      <c r="N7940" s="73" t="s">
        <v>19202</v>
      </c>
      <c r="O7940" s="73"/>
      <c r="P7940" s="73"/>
    </row>
    <row r="7941" customFormat="false" ht="13.2" hidden="false" customHeight="false" outlineLevel="0" collapsed="false">
      <c r="A7941" s="148" t="n">
        <v>159</v>
      </c>
      <c r="B7941" s="148" t="n">
        <v>7</v>
      </c>
      <c r="C7941" s="148" t="n">
        <v>3</v>
      </c>
      <c r="D7941" s="148" t="n">
        <v>3.2</v>
      </c>
      <c r="E7941" s="148" t="s">
        <v>7927</v>
      </c>
      <c r="F7941" s="148" t="s">
        <v>15290</v>
      </c>
      <c r="G7941" s="148" t="s">
        <v>8843</v>
      </c>
      <c r="H7941" s="148" t="n">
        <v>1901</v>
      </c>
      <c r="I7941" s="148" t="s">
        <v>8986</v>
      </c>
      <c r="J7941" s="148" t="s">
        <v>22471</v>
      </c>
      <c r="K7941" s="148"/>
      <c r="L7941" s="148" t="n">
        <v>8</v>
      </c>
      <c r="M7941" s="148" t="s">
        <v>22472</v>
      </c>
      <c r="N7941" s="148" t="s">
        <v>19202</v>
      </c>
      <c r="O7941" s="148"/>
      <c r="P7941" s="148"/>
    </row>
    <row r="7942" customFormat="false" ht="13.2" hidden="false" customHeight="false" outlineLevel="0" collapsed="false">
      <c r="A7942" s="73" t="n">
        <v>159</v>
      </c>
      <c r="B7942" s="73" t="n">
        <v>8</v>
      </c>
      <c r="C7942" s="73" t="n">
        <v>3</v>
      </c>
      <c r="D7942" s="73" t="n">
        <v>3.2</v>
      </c>
      <c r="E7942" s="73" t="s">
        <v>7927</v>
      </c>
      <c r="F7942" s="73" t="s">
        <v>15290</v>
      </c>
      <c r="G7942" s="73" t="s">
        <v>8843</v>
      </c>
      <c r="H7942" s="73" t="n">
        <v>1901</v>
      </c>
      <c r="I7942" s="73" t="s">
        <v>8986</v>
      </c>
      <c r="J7942" s="73" t="s">
        <v>22473</v>
      </c>
      <c r="K7942" s="73"/>
      <c r="L7942" s="73" t="n">
        <v>5</v>
      </c>
      <c r="M7942" s="73" t="s">
        <v>22474</v>
      </c>
      <c r="N7942" s="73" t="s">
        <v>19202</v>
      </c>
      <c r="O7942" s="73"/>
      <c r="P7942" s="73"/>
    </row>
    <row r="7943" customFormat="false" ht="13.2" hidden="false" customHeight="false" outlineLevel="0" collapsed="false">
      <c r="A7943" s="148" t="n">
        <v>159</v>
      </c>
      <c r="B7943" s="148" t="n">
        <v>9</v>
      </c>
      <c r="C7943" s="148" t="n">
        <v>3</v>
      </c>
      <c r="D7943" s="148" t="n">
        <v>3.3</v>
      </c>
      <c r="E7943" s="148" t="s">
        <v>7927</v>
      </c>
      <c r="F7943" s="148" t="s">
        <v>15290</v>
      </c>
      <c r="G7943" s="148" t="s">
        <v>8843</v>
      </c>
      <c r="H7943" s="148" t="n">
        <v>1901</v>
      </c>
      <c r="I7943" s="148" t="s">
        <v>8986</v>
      </c>
      <c r="J7943" s="148" t="s">
        <v>22475</v>
      </c>
      <c r="K7943" s="148"/>
      <c r="L7943" s="148" t="n">
        <v>3</v>
      </c>
      <c r="M7943" s="148" t="s">
        <v>22476</v>
      </c>
      <c r="N7943" s="148" t="s">
        <v>19202</v>
      </c>
      <c r="O7943" s="148"/>
      <c r="P7943" s="148"/>
    </row>
    <row r="7944" customFormat="false" ht="13.2" hidden="false" customHeight="false" outlineLevel="0" collapsed="false">
      <c r="A7944" s="73" t="n">
        <v>159</v>
      </c>
      <c r="B7944" s="73" t="n">
        <v>10</v>
      </c>
      <c r="C7944" s="73" t="n">
        <v>3</v>
      </c>
      <c r="D7944" s="73" t="n">
        <v>3.5</v>
      </c>
      <c r="E7944" s="73" t="s">
        <v>7927</v>
      </c>
      <c r="F7944" s="73" t="s">
        <v>15290</v>
      </c>
      <c r="G7944" s="73" t="s">
        <v>21036</v>
      </c>
      <c r="H7944" s="73" t="n">
        <v>1901</v>
      </c>
      <c r="I7944" s="73" t="s">
        <v>8986</v>
      </c>
      <c r="J7944" s="73" t="s">
        <v>22477</v>
      </c>
      <c r="K7944" s="73"/>
      <c r="L7944" s="73" t="n">
        <v>4</v>
      </c>
      <c r="M7944" s="73" t="s">
        <v>22478</v>
      </c>
      <c r="N7944" s="73" t="s">
        <v>19202</v>
      </c>
      <c r="O7944" s="73"/>
      <c r="P7944" s="73"/>
    </row>
    <row r="7945" customFormat="false" ht="13.2" hidden="false" customHeight="false" outlineLevel="0" collapsed="false">
      <c r="A7945" s="148" t="n">
        <v>159</v>
      </c>
      <c r="B7945" s="148" t="n">
        <v>11</v>
      </c>
      <c r="C7945" s="148" t="n">
        <v>3</v>
      </c>
      <c r="D7945" s="148" t="n">
        <v>3.2</v>
      </c>
      <c r="E7945" s="148" t="s">
        <v>7927</v>
      </c>
      <c r="F7945" s="148" t="s">
        <v>15290</v>
      </c>
      <c r="G7945" s="148" t="s">
        <v>8843</v>
      </c>
      <c r="H7945" s="148" t="n">
        <v>1901</v>
      </c>
      <c r="I7945" s="148" t="s">
        <v>8986</v>
      </c>
      <c r="J7945" s="148" t="s">
        <v>22479</v>
      </c>
      <c r="K7945" s="148"/>
      <c r="L7945" s="148" t="n">
        <v>4</v>
      </c>
      <c r="M7945" s="148" t="s">
        <v>22480</v>
      </c>
      <c r="N7945" s="148" t="s">
        <v>19202</v>
      </c>
      <c r="O7945" s="148"/>
      <c r="P7945" s="148"/>
    </row>
    <row r="7946" customFormat="false" ht="13.2" hidden="false" customHeight="false" outlineLevel="0" collapsed="false">
      <c r="A7946" s="73" t="n">
        <v>159</v>
      </c>
      <c r="B7946" s="73" t="n">
        <v>12</v>
      </c>
      <c r="C7946" s="73" t="n">
        <v>5</v>
      </c>
      <c r="D7946" s="73" t="n">
        <v>5.11</v>
      </c>
      <c r="E7946" s="73" t="s">
        <v>7919</v>
      </c>
      <c r="F7946" s="73" t="s">
        <v>15290</v>
      </c>
      <c r="G7946" s="73" t="s">
        <v>7898</v>
      </c>
      <c r="H7946" s="73" t="n">
        <v>1901</v>
      </c>
      <c r="I7946" s="73" t="s">
        <v>9080</v>
      </c>
      <c r="J7946" s="73" t="s">
        <v>7947</v>
      </c>
      <c r="K7946" s="73"/>
      <c r="L7946" s="73" t="n">
        <v>2</v>
      </c>
      <c r="M7946" s="73" t="s">
        <v>22481</v>
      </c>
      <c r="N7946" s="73" t="s">
        <v>19202</v>
      </c>
      <c r="O7946" s="73"/>
      <c r="P7946" s="73"/>
    </row>
    <row r="7947" customFormat="false" ht="13.2" hidden="false" customHeight="false" outlineLevel="0" collapsed="false">
      <c r="A7947" s="148" t="n">
        <v>159</v>
      </c>
      <c r="B7947" s="148" t="n">
        <v>13</v>
      </c>
      <c r="C7947" s="148" t="n">
        <v>3</v>
      </c>
      <c r="D7947" s="148" t="n">
        <v>3.2</v>
      </c>
      <c r="E7947" s="148" t="s">
        <v>7927</v>
      </c>
      <c r="F7947" s="148" t="s">
        <v>15290</v>
      </c>
      <c r="G7947" s="148" t="s">
        <v>8843</v>
      </c>
      <c r="H7947" s="148" t="n">
        <v>1901</v>
      </c>
      <c r="I7947" s="148" t="s">
        <v>8986</v>
      </c>
      <c r="J7947" s="148" t="s">
        <v>22482</v>
      </c>
      <c r="K7947" s="148"/>
      <c r="L7947" s="148" t="n">
        <v>3</v>
      </c>
      <c r="M7947" s="148" t="s">
        <v>22483</v>
      </c>
      <c r="N7947" s="148" t="s">
        <v>19202</v>
      </c>
      <c r="O7947" s="148"/>
      <c r="P7947" s="148"/>
    </row>
    <row r="7948" customFormat="false" ht="13.2" hidden="false" customHeight="false" outlineLevel="0" collapsed="false">
      <c r="A7948" s="73" t="n">
        <v>159</v>
      </c>
      <c r="B7948" s="73" t="n">
        <v>14</v>
      </c>
      <c r="C7948" s="73" t="n">
        <v>9</v>
      </c>
      <c r="D7948" s="73" t="n">
        <v>9.6</v>
      </c>
      <c r="E7948" s="73" t="s">
        <v>20723</v>
      </c>
      <c r="F7948" s="73" t="s">
        <v>15290</v>
      </c>
      <c r="G7948" s="73" t="s">
        <v>7898</v>
      </c>
      <c r="H7948" s="73" t="n">
        <v>1901</v>
      </c>
      <c r="I7948" s="73" t="s">
        <v>9080</v>
      </c>
      <c r="J7948" s="73" t="s">
        <v>20723</v>
      </c>
      <c r="K7948" s="73"/>
      <c r="L7948" s="73" t="n">
        <v>7</v>
      </c>
      <c r="M7948" s="73" t="s">
        <v>22484</v>
      </c>
      <c r="N7948" s="73" t="s">
        <v>19202</v>
      </c>
      <c r="O7948" s="73"/>
      <c r="P7948" s="73"/>
    </row>
    <row r="7949" customFormat="false" ht="13.2" hidden="false" customHeight="false" outlineLevel="0" collapsed="false">
      <c r="A7949" s="148" t="n">
        <v>159</v>
      </c>
      <c r="B7949" s="148" t="n">
        <v>15</v>
      </c>
      <c r="C7949" s="148" t="n">
        <v>6</v>
      </c>
      <c r="D7949" s="148" t="n">
        <v>6.1</v>
      </c>
      <c r="E7949" s="148" t="s">
        <v>10570</v>
      </c>
      <c r="F7949" s="148" t="s">
        <v>15290</v>
      </c>
      <c r="G7949" s="148" t="s">
        <v>7898</v>
      </c>
      <c r="H7949" s="148" t="n">
        <v>1901</v>
      </c>
      <c r="I7949" s="148" t="s">
        <v>9080</v>
      </c>
      <c r="J7949" s="148" t="s">
        <v>22485</v>
      </c>
      <c r="K7949" s="148"/>
      <c r="L7949" s="148" t="n">
        <v>4</v>
      </c>
      <c r="M7949" s="148" t="s">
        <v>22486</v>
      </c>
      <c r="N7949" s="148" t="s">
        <v>19202</v>
      </c>
      <c r="O7949" s="148"/>
      <c r="P7949" s="148"/>
    </row>
    <row r="7950" customFormat="false" ht="13.2" hidden="false" customHeight="false" outlineLevel="0" collapsed="false">
      <c r="A7950" s="73" t="n">
        <v>159</v>
      </c>
      <c r="B7950" s="73" t="n">
        <v>16</v>
      </c>
      <c r="C7950" s="73" t="n">
        <v>22</v>
      </c>
      <c r="D7950" s="73" t="n">
        <v>22.1</v>
      </c>
      <c r="E7950" s="73" t="s">
        <v>22487</v>
      </c>
      <c r="F7950" s="73" t="s">
        <v>15290</v>
      </c>
      <c r="G7950" s="73" t="s">
        <v>9080</v>
      </c>
      <c r="H7950" s="73" t="n">
        <v>1901</v>
      </c>
      <c r="I7950" s="73" t="s">
        <v>9080</v>
      </c>
      <c r="J7950" s="73" t="s">
        <v>22488</v>
      </c>
      <c r="K7950" s="73"/>
      <c r="L7950" s="73" t="n">
        <v>2</v>
      </c>
      <c r="M7950" s="73" t="s">
        <v>22489</v>
      </c>
      <c r="N7950" s="73" t="s">
        <v>19202</v>
      </c>
      <c r="O7950" s="73"/>
      <c r="P7950" s="73"/>
    </row>
    <row r="7951" customFormat="false" ht="13.2" hidden="false" customHeight="false" outlineLevel="0" collapsed="false">
      <c r="A7951" s="148" t="n">
        <v>159</v>
      </c>
      <c r="B7951" s="148" t="n">
        <v>17</v>
      </c>
      <c r="C7951" s="148" t="n">
        <v>22</v>
      </c>
      <c r="D7951" s="148" t="n">
        <v>22.12</v>
      </c>
      <c r="E7951" s="148" t="s">
        <v>9179</v>
      </c>
      <c r="F7951" s="148" t="s">
        <v>15290</v>
      </c>
      <c r="G7951" s="148" t="s">
        <v>9080</v>
      </c>
      <c r="H7951" s="148" t="n">
        <v>1901</v>
      </c>
      <c r="I7951" s="148" t="s">
        <v>9080</v>
      </c>
      <c r="J7951" s="148" t="s">
        <v>22490</v>
      </c>
      <c r="K7951" s="148"/>
      <c r="L7951" s="148" t="n">
        <v>3</v>
      </c>
      <c r="M7951" s="148" t="s">
        <v>22491</v>
      </c>
      <c r="N7951" s="148" t="s">
        <v>19202</v>
      </c>
      <c r="O7951" s="148"/>
      <c r="P7951" s="148"/>
    </row>
    <row r="7952" customFormat="false" ht="13.2" hidden="false" customHeight="false" outlineLevel="0" collapsed="false">
      <c r="A7952" s="73" t="n">
        <v>159</v>
      </c>
      <c r="B7952" s="73" t="n">
        <v>18</v>
      </c>
      <c r="C7952" s="73" t="n">
        <v>18</v>
      </c>
      <c r="D7952" s="73" t="n">
        <v>18.5</v>
      </c>
      <c r="E7952" s="73" t="s">
        <v>10096</v>
      </c>
      <c r="F7952" s="73" t="s">
        <v>15290</v>
      </c>
      <c r="G7952" s="73" t="s">
        <v>9080</v>
      </c>
      <c r="H7952" s="73" t="n">
        <v>1901</v>
      </c>
      <c r="I7952" s="73" t="s">
        <v>9080</v>
      </c>
      <c r="J7952" s="73" t="s">
        <v>22492</v>
      </c>
      <c r="K7952" s="73"/>
      <c r="L7952" s="73" t="n">
        <v>80</v>
      </c>
      <c r="M7952" s="73" t="s">
        <v>22493</v>
      </c>
      <c r="N7952" s="73" t="s">
        <v>19202</v>
      </c>
      <c r="O7952" s="73"/>
      <c r="P7952" s="73"/>
    </row>
    <row r="7953" customFormat="false" ht="13.2" hidden="false" customHeight="false" outlineLevel="0" collapsed="false">
      <c r="A7953" s="148" t="n">
        <v>159</v>
      </c>
      <c r="B7953" s="148" t="n">
        <v>19</v>
      </c>
      <c r="C7953" s="148" t="n">
        <v>17</v>
      </c>
      <c r="D7953" s="148" t="n">
        <v>17.4</v>
      </c>
      <c r="E7953" s="148" t="s">
        <v>20706</v>
      </c>
      <c r="F7953" s="148" t="s">
        <v>15290</v>
      </c>
      <c r="G7953" s="148" t="s">
        <v>13337</v>
      </c>
      <c r="H7953" s="148" t="n">
        <v>1901</v>
      </c>
      <c r="I7953" s="148" t="s">
        <v>13337</v>
      </c>
      <c r="J7953" s="148" t="s">
        <v>22494</v>
      </c>
      <c r="K7953" s="148"/>
      <c r="L7953" s="148" t="n">
        <v>74</v>
      </c>
      <c r="M7953" s="148" t="s">
        <v>22495</v>
      </c>
      <c r="N7953" s="148" t="s">
        <v>19202</v>
      </c>
      <c r="O7953" s="148"/>
      <c r="P7953" s="148"/>
    </row>
    <row r="7954" customFormat="false" ht="13.2" hidden="false" customHeight="false" outlineLevel="0" collapsed="false">
      <c r="A7954" s="73" t="n">
        <v>159</v>
      </c>
      <c r="B7954" s="73" t="n">
        <v>20</v>
      </c>
      <c r="C7954" s="73" t="n">
        <v>5</v>
      </c>
      <c r="D7954" s="73" t="n">
        <v>5.5</v>
      </c>
      <c r="E7954" s="73" t="s">
        <v>7919</v>
      </c>
      <c r="F7954" s="73" t="s">
        <v>15290</v>
      </c>
      <c r="G7954" s="73" t="s">
        <v>7898</v>
      </c>
      <c r="H7954" s="73" t="n">
        <v>1901</v>
      </c>
      <c r="I7954" s="73" t="s">
        <v>7898</v>
      </c>
      <c r="J7954" s="73" t="s">
        <v>11804</v>
      </c>
      <c r="K7954" s="73"/>
      <c r="L7954" s="73" t="n">
        <v>61</v>
      </c>
      <c r="M7954" s="73" t="s">
        <v>22496</v>
      </c>
      <c r="N7954" s="73" t="s">
        <v>19202</v>
      </c>
      <c r="O7954" s="73"/>
      <c r="P7954" s="73"/>
    </row>
    <row r="7955" customFormat="false" ht="13.2" hidden="false" customHeight="false" outlineLevel="0" collapsed="false">
      <c r="A7955" s="148" t="n">
        <v>159</v>
      </c>
      <c r="B7955" s="148" t="n">
        <v>21</v>
      </c>
      <c r="C7955" s="148" t="n">
        <v>5</v>
      </c>
      <c r="D7955" s="148" t="n">
        <v>5.5</v>
      </c>
      <c r="E7955" s="148" t="s">
        <v>7919</v>
      </c>
      <c r="F7955" s="148" t="s">
        <v>15290</v>
      </c>
      <c r="G7955" s="148" t="s">
        <v>7898</v>
      </c>
      <c r="H7955" s="148" t="n">
        <v>1901</v>
      </c>
      <c r="I7955" s="148" t="s">
        <v>13337</v>
      </c>
      <c r="J7955" s="148" t="s">
        <v>22497</v>
      </c>
      <c r="K7955" s="148"/>
      <c r="L7955" s="148" t="n">
        <v>26</v>
      </c>
      <c r="M7955" s="148" t="s">
        <v>22498</v>
      </c>
      <c r="N7955" s="148" t="s">
        <v>19202</v>
      </c>
      <c r="O7955" s="148"/>
      <c r="P7955" s="148"/>
    </row>
    <row r="7956" customFormat="false" ht="13.2" hidden="false" customHeight="false" outlineLevel="0" collapsed="false">
      <c r="A7956" s="73" t="n">
        <v>159</v>
      </c>
      <c r="B7956" s="73" t="n">
        <v>22</v>
      </c>
      <c r="C7956" s="73" t="n">
        <v>5</v>
      </c>
      <c r="D7956" s="73" t="n">
        <v>5.5</v>
      </c>
      <c r="E7956" s="73" t="s">
        <v>7919</v>
      </c>
      <c r="F7956" s="73" t="s">
        <v>15290</v>
      </c>
      <c r="G7956" s="73" t="s">
        <v>7898</v>
      </c>
      <c r="H7956" s="73" t="n">
        <v>1901</v>
      </c>
      <c r="I7956" s="73" t="s">
        <v>7898</v>
      </c>
      <c r="J7956" s="73" t="s">
        <v>22499</v>
      </c>
      <c r="K7956" s="73"/>
      <c r="L7956" s="73" t="n">
        <v>37</v>
      </c>
      <c r="M7956" s="73" t="s">
        <v>22500</v>
      </c>
      <c r="N7956" s="73" t="s">
        <v>19202</v>
      </c>
      <c r="O7956" s="73"/>
      <c r="P7956" s="73"/>
    </row>
    <row r="7957" customFormat="false" ht="13.2" hidden="false" customHeight="false" outlineLevel="0" collapsed="false">
      <c r="A7957" s="148" t="n">
        <v>159</v>
      </c>
      <c r="B7957" s="148" t="n">
        <v>23</v>
      </c>
      <c r="C7957" s="148" t="n">
        <v>18</v>
      </c>
      <c r="D7957" s="148" t="n">
        <v>18.5</v>
      </c>
      <c r="E7957" s="148" t="s">
        <v>20706</v>
      </c>
      <c r="F7957" s="148" t="s">
        <v>15290</v>
      </c>
      <c r="G7957" s="148" t="s">
        <v>9080</v>
      </c>
      <c r="H7957" s="148" t="n">
        <v>1901</v>
      </c>
      <c r="I7957" s="148" t="s">
        <v>9080</v>
      </c>
      <c r="J7957" s="148" t="s">
        <v>22501</v>
      </c>
      <c r="K7957" s="148"/>
      <c r="L7957" s="148" t="n">
        <v>23</v>
      </c>
      <c r="M7957" s="148" t="s">
        <v>22502</v>
      </c>
      <c r="N7957" s="148" t="s">
        <v>19202</v>
      </c>
      <c r="O7957" s="148"/>
      <c r="P7957" s="148"/>
    </row>
    <row r="7958" customFormat="false" ht="13.2" hidden="false" customHeight="false" outlineLevel="0" collapsed="false">
      <c r="A7958" s="73" t="n">
        <v>159</v>
      </c>
      <c r="B7958" s="73" t="n">
        <v>24</v>
      </c>
      <c r="C7958" s="73" t="n">
        <v>5</v>
      </c>
      <c r="D7958" s="73" t="n">
        <v>5.5</v>
      </c>
      <c r="E7958" s="73" t="s">
        <v>7919</v>
      </c>
      <c r="F7958" s="73" t="s">
        <v>15290</v>
      </c>
      <c r="G7958" s="73" t="s">
        <v>7898</v>
      </c>
      <c r="H7958" s="73" t="n">
        <v>1902</v>
      </c>
      <c r="I7958" s="73" t="s">
        <v>9080</v>
      </c>
      <c r="J7958" s="73" t="s">
        <v>22503</v>
      </c>
      <c r="K7958" s="73"/>
      <c r="L7958" s="73" t="n">
        <v>88</v>
      </c>
      <c r="M7958" s="73" t="s">
        <v>22504</v>
      </c>
      <c r="N7958" s="73" t="s">
        <v>19202</v>
      </c>
      <c r="O7958" s="73"/>
      <c r="P7958" s="73" t="n">
        <v>84</v>
      </c>
    </row>
    <row r="7959" customFormat="false" ht="13.2" hidden="false" customHeight="false" outlineLevel="0" collapsed="false">
      <c r="A7959" s="148" t="n">
        <v>159</v>
      </c>
      <c r="B7959" s="148" t="n">
        <v>25</v>
      </c>
      <c r="C7959" s="148" t="n">
        <v>8</v>
      </c>
      <c r="D7959" s="148" t="n">
        <v>8.5</v>
      </c>
      <c r="E7959" s="148" t="s">
        <v>7898</v>
      </c>
      <c r="F7959" s="148" t="s">
        <v>15290</v>
      </c>
      <c r="G7959" s="148" t="s">
        <v>20930</v>
      </c>
      <c r="H7959" s="148" t="n">
        <v>1902</v>
      </c>
      <c r="I7959" s="148" t="s">
        <v>22505</v>
      </c>
      <c r="J7959" s="148" t="s">
        <v>22506</v>
      </c>
      <c r="K7959" s="148"/>
      <c r="L7959" s="148" t="n">
        <v>57</v>
      </c>
      <c r="M7959" s="148" t="s">
        <v>22507</v>
      </c>
      <c r="N7959" s="148" t="s">
        <v>19202</v>
      </c>
      <c r="O7959" s="148"/>
      <c r="P7959" s="148" t="n">
        <v>60</v>
      </c>
    </row>
    <row r="7960" customFormat="false" ht="13.2" hidden="false" customHeight="false" outlineLevel="0" collapsed="false">
      <c r="A7960" s="73" t="n">
        <v>159</v>
      </c>
      <c r="B7960" s="73" t="n">
        <v>26</v>
      </c>
      <c r="C7960" s="73" t="n">
        <v>22</v>
      </c>
      <c r="D7960" s="73" t="n">
        <v>22.6</v>
      </c>
      <c r="E7960" s="73" t="s">
        <v>9179</v>
      </c>
      <c r="F7960" s="73" t="s">
        <v>22508</v>
      </c>
      <c r="G7960" s="73" t="s">
        <v>10160</v>
      </c>
      <c r="H7960" s="73" t="n">
        <v>1902</v>
      </c>
      <c r="I7960" s="73" t="s">
        <v>10160</v>
      </c>
      <c r="J7960" s="73" t="s">
        <v>22509</v>
      </c>
      <c r="K7960" s="73"/>
      <c r="L7960" s="73" t="n">
        <v>35</v>
      </c>
      <c r="M7960" s="73" t="s">
        <v>22510</v>
      </c>
      <c r="N7960" s="73" t="s">
        <v>19202</v>
      </c>
      <c r="O7960" s="73"/>
      <c r="P7960" s="73"/>
    </row>
    <row r="7961" customFormat="false" ht="13.2" hidden="false" customHeight="false" outlineLevel="0" collapsed="false">
      <c r="A7961" s="148" t="n">
        <v>159</v>
      </c>
      <c r="B7961" s="148" t="n">
        <v>27</v>
      </c>
      <c r="C7961" s="148" t="n">
        <v>8</v>
      </c>
      <c r="D7961" s="148" t="n">
        <v>8.3</v>
      </c>
      <c r="E7961" s="148" t="s">
        <v>7898</v>
      </c>
      <c r="F7961" s="148" t="s">
        <v>15290</v>
      </c>
      <c r="G7961" s="148" t="s">
        <v>21919</v>
      </c>
      <c r="H7961" s="148" t="n">
        <v>1902</v>
      </c>
      <c r="I7961" s="148" t="s">
        <v>7898</v>
      </c>
      <c r="J7961" s="148" t="s">
        <v>22511</v>
      </c>
      <c r="K7961" s="148"/>
      <c r="L7961" s="148" t="n">
        <v>27</v>
      </c>
      <c r="M7961" s="148" t="s">
        <v>22512</v>
      </c>
      <c r="N7961" s="148" t="s">
        <v>19202</v>
      </c>
      <c r="O7961" s="148"/>
      <c r="P7961" s="148"/>
    </row>
    <row r="7962" customFormat="false" ht="13.2" hidden="false" customHeight="false" outlineLevel="0" collapsed="false">
      <c r="A7962" s="73" t="n">
        <v>159</v>
      </c>
      <c r="B7962" s="73" t="n">
        <v>28</v>
      </c>
      <c r="C7962" s="73" t="n">
        <v>5</v>
      </c>
      <c r="D7962" s="73" t="n">
        <v>5.5</v>
      </c>
      <c r="E7962" s="73" t="s">
        <v>7919</v>
      </c>
      <c r="F7962" s="73" t="s">
        <v>15290</v>
      </c>
      <c r="G7962" s="73" t="s">
        <v>7898</v>
      </c>
      <c r="H7962" s="73" t="n">
        <v>1902</v>
      </c>
      <c r="I7962" s="73" t="s">
        <v>9080</v>
      </c>
      <c r="J7962" s="73" t="s">
        <v>22513</v>
      </c>
      <c r="K7962" s="73"/>
      <c r="L7962" s="73" t="n">
        <v>40</v>
      </c>
      <c r="M7962" s="73" t="s">
        <v>22514</v>
      </c>
      <c r="N7962" s="73" t="s">
        <v>19202</v>
      </c>
      <c r="O7962" s="73"/>
      <c r="P7962" s="73" t="n">
        <v>39</v>
      </c>
    </row>
    <row r="7963" customFormat="false" ht="13.2" hidden="false" customHeight="false" outlineLevel="0" collapsed="false">
      <c r="A7963" s="148" t="n">
        <v>159</v>
      </c>
      <c r="B7963" s="148" t="n">
        <v>29</v>
      </c>
      <c r="C7963" s="148" t="n">
        <v>33</v>
      </c>
      <c r="D7963" s="148" t="n">
        <v>33.3</v>
      </c>
      <c r="E7963" s="148" t="s">
        <v>21750</v>
      </c>
      <c r="F7963" s="148" t="s">
        <v>15290</v>
      </c>
      <c r="G7963" s="148" t="s">
        <v>9080</v>
      </c>
      <c r="H7963" s="148" t="n">
        <v>1902</v>
      </c>
      <c r="I7963" s="148" t="s">
        <v>9080</v>
      </c>
      <c r="J7963" s="148" t="s">
        <v>22515</v>
      </c>
      <c r="K7963" s="148"/>
      <c r="L7963" s="148" t="n">
        <v>17</v>
      </c>
      <c r="M7963" s="148" t="s">
        <v>22516</v>
      </c>
      <c r="N7963" s="148" t="s">
        <v>19202</v>
      </c>
      <c r="O7963" s="148"/>
      <c r="P7963" s="148" t="n">
        <v>18</v>
      </c>
    </row>
    <row r="7964" customFormat="false" ht="13.2" hidden="false" customHeight="false" outlineLevel="0" collapsed="false">
      <c r="A7964" s="388" t="s">
        <v>22517</v>
      </c>
      <c r="B7964" s="268"/>
      <c r="C7964" s="268"/>
      <c r="D7964" s="268"/>
      <c r="E7964" s="268"/>
      <c r="F7964" s="268"/>
      <c r="G7964" s="268"/>
      <c r="H7964" s="268"/>
      <c r="I7964" s="268"/>
      <c r="J7964" s="268"/>
      <c r="K7964" s="268"/>
      <c r="L7964" s="271" t="n">
        <f aca="false">+SUM(L7935:L7963)</f>
        <v>721</v>
      </c>
      <c r="M7964" s="268"/>
      <c r="N7964" s="268"/>
      <c r="O7964" s="268"/>
      <c r="P7964" s="268"/>
    </row>
    <row r="7965" customFormat="false" ht="13.2" hidden="false" customHeight="false" outlineLevel="0" collapsed="false">
      <c r="A7965" s="73" t="n">
        <v>160</v>
      </c>
      <c r="B7965" s="73" t="n">
        <v>1</v>
      </c>
      <c r="C7965" s="73" t="n">
        <v>3</v>
      </c>
      <c r="D7965" s="73" t="n">
        <v>3.2</v>
      </c>
      <c r="E7965" s="73" t="s">
        <v>7927</v>
      </c>
      <c r="F7965" s="73" t="s">
        <v>22518</v>
      </c>
      <c r="G7965" s="73" t="s">
        <v>7898</v>
      </c>
      <c r="H7965" s="73" t="n">
        <v>1902</v>
      </c>
      <c r="I7965" s="73" t="s">
        <v>13337</v>
      </c>
      <c r="J7965" s="73" t="s">
        <v>22519</v>
      </c>
      <c r="K7965" s="73"/>
      <c r="L7965" s="73" t="n">
        <v>80</v>
      </c>
      <c r="M7965" s="73" t="s">
        <v>22520</v>
      </c>
      <c r="N7965" s="73" t="s">
        <v>19202</v>
      </c>
      <c r="O7965" s="73"/>
      <c r="P7965" s="73" t="n">
        <v>77</v>
      </c>
    </row>
    <row r="7966" customFormat="false" ht="13.2" hidden="false" customHeight="false" outlineLevel="0" collapsed="false">
      <c r="A7966" s="148" t="n">
        <v>160</v>
      </c>
      <c r="B7966" s="148" t="n">
        <v>2</v>
      </c>
      <c r="C7966" s="148" t="n">
        <v>3</v>
      </c>
      <c r="D7966" s="148" t="n">
        <v>3.5</v>
      </c>
      <c r="E7966" s="148" t="s">
        <v>7927</v>
      </c>
      <c r="F7966" s="148" t="s">
        <v>22518</v>
      </c>
      <c r="G7966" s="148" t="s">
        <v>8674</v>
      </c>
      <c r="H7966" s="148" t="n">
        <v>1902</v>
      </c>
      <c r="I7966" s="148" t="s">
        <v>8986</v>
      </c>
      <c r="J7966" s="148" t="s">
        <v>22521</v>
      </c>
      <c r="K7966" s="148"/>
      <c r="L7966" s="148" t="n">
        <v>17</v>
      </c>
      <c r="M7966" s="148" t="s">
        <v>22522</v>
      </c>
      <c r="N7966" s="148" t="s">
        <v>19202</v>
      </c>
      <c r="O7966" s="148"/>
      <c r="P7966" s="148"/>
    </row>
    <row r="7967" customFormat="false" ht="13.2" hidden="false" customHeight="false" outlineLevel="0" collapsed="false">
      <c r="A7967" s="73" t="n">
        <v>160</v>
      </c>
      <c r="B7967" s="73" t="n">
        <v>3</v>
      </c>
      <c r="C7967" s="73" t="n">
        <v>3</v>
      </c>
      <c r="D7967" s="73" t="n">
        <v>3.5</v>
      </c>
      <c r="E7967" s="73" t="s">
        <v>7927</v>
      </c>
      <c r="F7967" s="73" t="s">
        <v>22518</v>
      </c>
      <c r="G7967" s="73" t="s">
        <v>21036</v>
      </c>
      <c r="H7967" s="73" t="n">
        <v>1902</v>
      </c>
      <c r="I7967" s="73" t="s">
        <v>8986</v>
      </c>
      <c r="J7967" s="73" t="s">
        <v>22523</v>
      </c>
      <c r="K7967" s="73"/>
      <c r="L7967" s="73" t="n">
        <v>15</v>
      </c>
      <c r="M7967" s="73" t="s">
        <v>22524</v>
      </c>
      <c r="N7967" s="73" t="s">
        <v>19202</v>
      </c>
      <c r="O7967" s="73"/>
      <c r="P7967" s="73"/>
    </row>
    <row r="7968" customFormat="false" ht="13.2" hidden="false" customHeight="false" outlineLevel="0" collapsed="false">
      <c r="A7968" s="148" t="n">
        <v>160</v>
      </c>
      <c r="B7968" s="148" t="n">
        <v>4</v>
      </c>
      <c r="C7968" s="148" t="n">
        <v>22</v>
      </c>
      <c r="D7968" s="148" t="n">
        <v>22.9</v>
      </c>
      <c r="E7968" s="148" t="s">
        <v>22525</v>
      </c>
      <c r="F7968" s="148" t="s">
        <v>22518</v>
      </c>
      <c r="G7968" s="148" t="s">
        <v>22526</v>
      </c>
      <c r="H7968" s="148" t="n">
        <v>1902</v>
      </c>
      <c r="I7968" s="148" t="s">
        <v>9080</v>
      </c>
      <c r="J7968" s="148" t="s">
        <v>22527</v>
      </c>
      <c r="K7968" s="148"/>
      <c r="L7968" s="148" t="n">
        <v>114</v>
      </c>
      <c r="M7968" s="148" t="s">
        <v>22528</v>
      </c>
      <c r="N7968" s="148" t="s">
        <v>19202</v>
      </c>
      <c r="O7968" s="148"/>
      <c r="P7968" s="148"/>
    </row>
    <row r="7969" customFormat="false" ht="13.2" hidden="false" customHeight="false" outlineLevel="0" collapsed="false">
      <c r="A7969" s="73" t="n">
        <v>160</v>
      </c>
      <c r="B7969" s="73" t="n">
        <v>5</v>
      </c>
      <c r="C7969" s="73" t="n">
        <v>3</v>
      </c>
      <c r="D7969" s="73" t="n">
        <v>3.5</v>
      </c>
      <c r="E7969" s="73" t="s">
        <v>7927</v>
      </c>
      <c r="F7969" s="73" t="s">
        <v>22518</v>
      </c>
      <c r="G7969" s="73" t="s">
        <v>21036</v>
      </c>
      <c r="H7969" s="73" t="n">
        <v>1902</v>
      </c>
      <c r="I7969" s="73" t="s">
        <v>8986</v>
      </c>
      <c r="J7969" s="73" t="s">
        <v>22529</v>
      </c>
      <c r="K7969" s="73"/>
      <c r="L7969" s="73" t="n">
        <v>18</v>
      </c>
      <c r="M7969" s="73" t="s">
        <v>22530</v>
      </c>
      <c r="N7969" s="73" t="s">
        <v>19202</v>
      </c>
      <c r="O7969" s="73"/>
      <c r="P7969" s="73"/>
    </row>
    <row r="7970" customFormat="false" ht="13.2" hidden="false" customHeight="false" outlineLevel="0" collapsed="false">
      <c r="A7970" s="148" t="n">
        <v>160</v>
      </c>
      <c r="B7970" s="148" t="n">
        <v>6</v>
      </c>
      <c r="C7970" s="148" t="n">
        <v>3</v>
      </c>
      <c r="D7970" s="148" t="n">
        <v>3.5</v>
      </c>
      <c r="E7970" s="148" t="s">
        <v>7927</v>
      </c>
      <c r="F7970" s="148" t="s">
        <v>22518</v>
      </c>
      <c r="G7970" s="148" t="s">
        <v>21036</v>
      </c>
      <c r="H7970" s="148" t="n">
        <v>1902</v>
      </c>
      <c r="I7970" s="148" t="s">
        <v>8986</v>
      </c>
      <c r="J7970" s="148" t="s">
        <v>22531</v>
      </c>
      <c r="K7970" s="148"/>
      <c r="L7970" s="148" t="n">
        <v>17</v>
      </c>
      <c r="M7970" s="148" t="s">
        <v>22532</v>
      </c>
      <c r="N7970" s="148" t="s">
        <v>19202</v>
      </c>
      <c r="O7970" s="148"/>
      <c r="P7970" s="148"/>
    </row>
    <row r="7971" customFormat="false" ht="13.2" hidden="false" customHeight="false" outlineLevel="0" collapsed="false">
      <c r="A7971" s="73" t="n">
        <v>160</v>
      </c>
      <c r="B7971" s="73" t="n">
        <v>7</v>
      </c>
      <c r="C7971" s="73" t="n">
        <v>3</v>
      </c>
      <c r="D7971" s="73" t="n">
        <v>3.5</v>
      </c>
      <c r="E7971" s="73" t="s">
        <v>7927</v>
      </c>
      <c r="F7971" s="73" t="s">
        <v>22518</v>
      </c>
      <c r="G7971" s="73" t="s">
        <v>21036</v>
      </c>
      <c r="H7971" s="73" t="n">
        <v>1902</v>
      </c>
      <c r="I7971" s="73" t="s">
        <v>8986</v>
      </c>
      <c r="J7971" s="73" t="s">
        <v>22533</v>
      </c>
      <c r="K7971" s="73"/>
      <c r="L7971" s="73" t="n">
        <v>12</v>
      </c>
      <c r="M7971" s="73" t="s">
        <v>22534</v>
      </c>
      <c r="N7971" s="73" t="s">
        <v>19202</v>
      </c>
      <c r="O7971" s="73"/>
      <c r="P7971" s="73"/>
    </row>
    <row r="7972" customFormat="false" ht="13.2" hidden="false" customHeight="false" outlineLevel="0" collapsed="false">
      <c r="A7972" s="148" t="n">
        <v>160</v>
      </c>
      <c r="B7972" s="148" t="n">
        <v>8</v>
      </c>
      <c r="C7972" s="148" t="n">
        <v>5</v>
      </c>
      <c r="D7972" s="148" t="n">
        <v>5.5</v>
      </c>
      <c r="E7972" s="148" t="s">
        <v>7919</v>
      </c>
      <c r="F7972" s="148" t="s">
        <v>22518</v>
      </c>
      <c r="G7972" s="148" t="s">
        <v>7898</v>
      </c>
      <c r="H7972" s="148" t="n">
        <v>1902</v>
      </c>
      <c r="I7972" s="148" t="s">
        <v>9080</v>
      </c>
      <c r="J7972" s="148" t="s">
        <v>22535</v>
      </c>
      <c r="K7972" s="148"/>
      <c r="L7972" s="148" t="n">
        <v>75</v>
      </c>
      <c r="M7972" s="148" t="s">
        <v>22536</v>
      </c>
      <c r="N7972" s="148" t="s">
        <v>19202</v>
      </c>
      <c r="O7972" s="148"/>
      <c r="P7972" s="148"/>
    </row>
    <row r="7973" customFormat="false" ht="13.2" hidden="false" customHeight="false" outlineLevel="0" collapsed="false">
      <c r="A7973" s="73" t="n">
        <v>160</v>
      </c>
      <c r="B7973" s="73" t="n">
        <v>9</v>
      </c>
      <c r="C7973" s="73" t="n">
        <v>3</v>
      </c>
      <c r="D7973" s="73" t="n">
        <v>3.2</v>
      </c>
      <c r="E7973" s="73" t="s">
        <v>7927</v>
      </c>
      <c r="F7973" s="73" t="s">
        <v>22518</v>
      </c>
      <c r="G7973" s="73" t="s">
        <v>7898</v>
      </c>
      <c r="H7973" s="73" t="n">
        <v>1902</v>
      </c>
      <c r="I7973" s="73" t="s">
        <v>7898</v>
      </c>
      <c r="J7973" s="73" t="s">
        <v>22537</v>
      </c>
      <c r="K7973" s="73"/>
      <c r="L7973" s="73" t="n">
        <v>47</v>
      </c>
      <c r="M7973" s="73" t="s">
        <v>22538</v>
      </c>
      <c r="N7973" s="73" t="s">
        <v>19202</v>
      </c>
      <c r="O7973" s="73"/>
      <c r="P7973" s="73"/>
    </row>
    <row r="7974" customFormat="false" ht="13.2" hidden="false" customHeight="false" outlineLevel="0" collapsed="false">
      <c r="A7974" s="148" t="n">
        <v>160</v>
      </c>
      <c r="B7974" s="148" t="n">
        <v>10</v>
      </c>
      <c r="C7974" s="148" t="n">
        <v>11</v>
      </c>
      <c r="D7974" s="148" t="n">
        <v>11.1</v>
      </c>
      <c r="E7974" s="148" t="s">
        <v>10215</v>
      </c>
      <c r="F7974" s="148" t="s">
        <v>22518</v>
      </c>
      <c r="G7974" s="148" t="s">
        <v>13337</v>
      </c>
      <c r="H7974" s="148" t="n">
        <v>1902</v>
      </c>
      <c r="I7974" s="148" t="s">
        <v>13337</v>
      </c>
      <c r="J7974" s="148" t="s">
        <v>22539</v>
      </c>
      <c r="K7974" s="148"/>
      <c r="L7974" s="148" t="n">
        <v>8</v>
      </c>
      <c r="M7974" s="148" t="s">
        <v>22540</v>
      </c>
      <c r="N7974" s="148" t="s">
        <v>19202</v>
      </c>
      <c r="O7974" s="148"/>
      <c r="P7974" s="148"/>
    </row>
    <row r="7975" customFormat="false" ht="13.2" hidden="false" customHeight="false" outlineLevel="0" collapsed="false">
      <c r="A7975" s="73" t="n">
        <v>160</v>
      </c>
      <c r="B7975" s="73" t="n">
        <v>11</v>
      </c>
      <c r="C7975" s="73" t="n">
        <v>26</v>
      </c>
      <c r="D7975" s="73" t="n">
        <v>26.3</v>
      </c>
      <c r="E7975" s="73" t="s">
        <v>16313</v>
      </c>
      <c r="F7975" s="73" t="s">
        <v>22518</v>
      </c>
      <c r="G7975" s="73" t="s">
        <v>13337</v>
      </c>
      <c r="H7975" s="73" t="n">
        <v>1902</v>
      </c>
      <c r="I7975" s="73" t="s">
        <v>13337</v>
      </c>
      <c r="J7975" s="73" t="s">
        <v>22541</v>
      </c>
      <c r="K7975" s="73"/>
      <c r="L7975" s="73" t="n">
        <v>34</v>
      </c>
      <c r="M7975" s="73" t="s">
        <v>22542</v>
      </c>
      <c r="N7975" s="73" t="s">
        <v>19202</v>
      </c>
      <c r="O7975" s="73"/>
      <c r="P7975" s="73"/>
    </row>
    <row r="7976" customFormat="false" ht="13.2" hidden="false" customHeight="false" outlineLevel="0" collapsed="false">
      <c r="A7976" s="148" t="n">
        <v>160</v>
      </c>
      <c r="B7976" s="148" t="n">
        <v>12</v>
      </c>
      <c r="C7976" s="148" t="n">
        <v>6</v>
      </c>
      <c r="D7976" s="148" t="n">
        <v>6.1</v>
      </c>
      <c r="E7976" s="148" t="s">
        <v>10570</v>
      </c>
      <c r="F7976" s="148" t="s">
        <v>22518</v>
      </c>
      <c r="G7976" s="148" t="s">
        <v>7898</v>
      </c>
      <c r="H7976" s="148" t="n">
        <v>1902</v>
      </c>
      <c r="I7976" s="148" t="s">
        <v>7898</v>
      </c>
      <c r="J7976" s="148" t="s">
        <v>22543</v>
      </c>
      <c r="K7976" s="148"/>
      <c r="L7976" s="148" t="n">
        <v>35</v>
      </c>
      <c r="M7976" s="148" t="s">
        <v>22544</v>
      </c>
      <c r="N7976" s="148" t="s">
        <v>19202</v>
      </c>
      <c r="O7976" s="148"/>
      <c r="P7976" s="148" t="n">
        <v>25</v>
      </c>
    </row>
    <row r="7977" customFormat="false" ht="13.2" hidden="false" customHeight="false" outlineLevel="0" collapsed="false">
      <c r="A7977" s="73" t="n">
        <v>160</v>
      </c>
      <c r="B7977" s="73" t="n">
        <v>13</v>
      </c>
      <c r="C7977" s="73" t="n">
        <v>5</v>
      </c>
      <c r="D7977" s="73" t="n">
        <v>5.12</v>
      </c>
      <c r="E7977" s="73" t="s">
        <v>7919</v>
      </c>
      <c r="F7977" s="73" t="s">
        <v>22518</v>
      </c>
      <c r="G7977" s="73" t="s">
        <v>22545</v>
      </c>
      <c r="H7977" s="73" t="n">
        <v>1902</v>
      </c>
      <c r="I7977" s="73" t="s">
        <v>9080</v>
      </c>
      <c r="J7977" s="73" t="s">
        <v>22546</v>
      </c>
      <c r="K7977" s="73"/>
      <c r="L7977" s="73" t="n">
        <v>37</v>
      </c>
      <c r="M7977" s="73" t="s">
        <v>22547</v>
      </c>
      <c r="N7977" s="73" t="s">
        <v>19202</v>
      </c>
      <c r="O7977" s="73"/>
      <c r="P7977" s="73"/>
    </row>
    <row r="7978" customFormat="false" ht="13.2" hidden="false" customHeight="false" outlineLevel="0" collapsed="false">
      <c r="A7978" s="148" t="n">
        <v>160</v>
      </c>
      <c r="B7978" s="148" t="n">
        <v>14</v>
      </c>
      <c r="C7978" s="148" t="n">
        <v>5</v>
      </c>
      <c r="D7978" s="148" t="n">
        <v>5.5</v>
      </c>
      <c r="E7978" s="148" t="s">
        <v>7919</v>
      </c>
      <c r="F7978" s="148" t="s">
        <v>22518</v>
      </c>
      <c r="G7978" s="148" t="s">
        <v>7898</v>
      </c>
      <c r="H7978" s="148" t="n">
        <v>1902</v>
      </c>
      <c r="I7978" s="148" t="s">
        <v>7898</v>
      </c>
      <c r="J7978" s="148" t="s">
        <v>12833</v>
      </c>
      <c r="K7978" s="148"/>
      <c r="L7978" s="148" t="n">
        <v>55</v>
      </c>
      <c r="M7978" s="148" t="s">
        <v>22548</v>
      </c>
      <c r="N7978" s="148" t="s">
        <v>19202</v>
      </c>
      <c r="O7978" s="148"/>
      <c r="P7978" s="148"/>
    </row>
    <row r="7979" customFormat="false" ht="13.2" hidden="false" customHeight="false" outlineLevel="0" collapsed="false">
      <c r="A7979" s="73" t="n">
        <v>160</v>
      </c>
      <c r="B7979" s="73" t="n">
        <v>15</v>
      </c>
      <c r="C7979" s="73" t="n">
        <v>5</v>
      </c>
      <c r="D7979" s="73" t="n">
        <v>5.5</v>
      </c>
      <c r="E7979" s="73" t="s">
        <v>7919</v>
      </c>
      <c r="F7979" s="73" t="s">
        <v>22518</v>
      </c>
      <c r="G7979" s="73" t="s">
        <v>7898</v>
      </c>
      <c r="H7979" s="73" t="n">
        <v>1902</v>
      </c>
      <c r="I7979" s="73" t="s">
        <v>9080</v>
      </c>
      <c r="J7979" s="73" t="s">
        <v>11801</v>
      </c>
      <c r="K7979" s="73"/>
      <c r="L7979" s="73" t="n">
        <v>76</v>
      </c>
      <c r="M7979" s="73" t="s">
        <v>22549</v>
      </c>
      <c r="N7979" s="73" t="s">
        <v>19202</v>
      </c>
      <c r="O7979" s="73"/>
      <c r="P7979" s="73" t="n">
        <v>73</v>
      </c>
    </row>
    <row r="7980" customFormat="false" ht="13.2" hidden="false" customHeight="false" outlineLevel="0" collapsed="false">
      <c r="A7980" s="148" t="n">
        <v>160</v>
      </c>
      <c r="B7980" s="148" t="n">
        <v>16</v>
      </c>
      <c r="C7980" s="148" t="n">
        <v>3</v>
      </c>
      <c r="D7980" s="148" t="n">
        <v>3.22</v>
      </c>
      <c r="E7980" s="148" t="s">
        <v>7927</v>
      </c>
      <c r="F7980" s="148" t="s">
        <v>22518</v>
      </c>
      <c r="G7980" s="148" t="s">
        <v>7898</v>
      </c>
      <c r="H7980" s="148" t="n">
        <v>1902</v>
      </c>
      <c r="I7980" s="148" t="s">
        <v>15889</v>
      </c>
      <c r="J7980" s="148" t="s">
        <v>22550</v>
      </c>
      <c r="K7980" s="148"/>
      <c r="L7980" s="148" t="n">
        <v>98</v>
      </c>
      <c r="M7980" s="148" t="s">
        <v>22551</v>
      </c>
      <c r="N7980" s="148" t="s">
        <v>19202</v>
      </c>
      <c r="O7980" s="148"/>
      <c r="P7980" s="148" t="n">
        <v>116</v>
      </c>
    </row>
    <row r="7981" customFormat="false" ht="13.2" hidden="false" customHeight="false" outlineLevel="0" collapsed="false">
      <c r="A7981" s="73" t="n">
        <v>160</v>
      </c>
      <c r="B7981" s="73" t="n">
        <v>17</v>
      </c>
      <c r="C7981" s="73" t="n">
        <v>2</v>
      </c>
      <c r="D7981" s="73" t="n">
        <v>2.6</v>
      </c>
      <c r="E7981" s="73" t="s">
        <v>8069</v>
      </c>
      <c r="F7981" s="73" t="s">
        <v>15290</v>
      </c>
      <c r="G7981" s="73" t="s">
        <v>18811</v>
      </c>
      <c r="H7981" s="73" t="n">
        <v>1902</v>
      </c>
      <c r="I7981" s="73" t="s">
        <v>13796</v>
      </c>
      <c r="J7981" s="73" t="s">
        <v>22552</v>
      </c>
      <c r="K7981" s="73"/>
      <c r="L7981" s="73" t="n">
        <v>3</v>
      </c>
      <c r="M7981" s="73" t="s">
        <v>22553</v>
      </c>
      <c r="N7981" s="73" t="s">
        <v>19202</v>
      </c>
      <c r="O7981" s="73"/>
      <c r="P7981" s="73"/>
    </row>
    <row r="7982" customFormat="false" ht="13.2" hidden="false" customHeight="false" outlineLevel="0" collapsed="false">
      <c r="A7982" s="148" t="n">
        <v>160</v>
      </c>
      <c r="B7982" s="148" t="n">
        <v>18</v>
      </c>
      <c r="C7982" s="148" t="n">
        <v>5</v>
      </c>
      <c r="D7982" s="148" t="n">
        <v>5.5</v>
      </c>
      <c r="E7982" s="148" t="s">
        <v>7919</v>
      </c>
      <c r="F7982" s="148" t="s">
        <v>15290</v>
      </c>
      <c r="G7982" s="148" t="s">
        <v>7898</v>
      </c>
      <c r="H7982" s="148" t="n">
        <v>1902</v>
      </c>
      <c r="I7982" s="148" t="s">
        <v>7898</v>
      </c>
      <c r="J7982" s="148" t="s">
        <v>22554</v>
      </c>
      <c r="K7982" s="148"/>
      <c r="L7982" s="148" t="n">
        <v>77</v>
      </c>
      <c r="M7982" s="148" t="s">
        <v>22555</v>
      </c>
      <c r="N7982" s="148" t="s">
        <v>19202</v>
      </c>
      <c r="O7982" s="148"/>
      <c r="P7982" s="148"/>
    </row>
    <row r="7983" customFormat="false" ht="13.2" hidden="false" customHeight="false" outlineLevel="0" collapsed="false">
      <c r="A7983" s="73" t="n">
        <v>160</v>
      </c>
      <c r="B7983" s="73" t="n">
        <v>19</v>
      </c>
      <c r="C7983" s="73" t="n">
        <v>23</v>
      </c>
      <c r="D7983" s="73" t="n">
        <v>23.6</v>
      </c>
      <c r="E7983" s="73" t="s">
        <v>8286</v>
      </c>
      <c r="F7983" s="73" t="s">
        <v>22518</v>
      </c>
      <c r="G7983" s="73" t="s">
        <v>22556</v>
      </c>
      <c r="H7983" s="73" t="n">
        <v>1902</v>
      </c>
      <c r="I7983" s="73" t="s">
        <v>22556</v>
      </c>
      <c r="J7983" s="73" t="s">
        <v>22557</v>
      </c>
      <c r="K7983" s="73"/>
      <c r="L7983" s="73" t="n">
        <v>16</v>
      </c>
      <c r="M7983" s="73" t="s">
        <v>22558</v>
      </c>
      <c r="N7983" s="73" t="s">
        <v>19202</v>
      </c>
      <c r="O7983" s="73"/>
      <c r="P7983" s="73"/>
    </row>
    <row r="7984" customFormat="false" ht="13.2" hidden="false" customHeight="false" outlineLevel="0" collapsed="false">
      <c r="A7984" s="148" t="n">
        <v>160</v>
      </c>
      <c r="B7984" s="148" t="n">
        <v>20</v>
      </c>
      <c r="C7984" s="148" t="n">
        <v>26</v>
      </c>
      <c r="D7984" s="148" t="n">
        <v>26.2</v>
      </c>
      <c r="E7984" s="148" t="s">
        <v>16313</v>
      </c>
      <c r="F7984" s="148" t="s">
        <v>22518</v>
      </c>
      <c r="G7984" s="148" t="s">
        <v>9080</v>
      </c>
      <c r="H7984" s="148" t="n">
        <v>1902</v>
      </c>
      <c r="I7984" s="148" t="s">
        <v>9080</v>
      </c>
      <c r="J7984" s="148" t="s">
        <v>22559</v>
      </c>
      <c r="K7984" s="148"/>
      <c r="L7984" s="148" t="n">
        <v>31</v>
      </c>
      <c r="M7984" s="148" t="s">
        <v>22560</v>
      </c>
      <c r="N7984" s="148" t="s">
        <v>19202</v>
      </c>
      <c r="O7984" s="148"/>
      <c r="P7984" s="148"/>
    </row>
    <row r="7985" customFormat="false" ht="13.2" hidden="false" customHeight="false" outlineLevel="0" collapsed="false">
      <c r="A7985" s="73" t="n">
        <v>160</v>
      </c>
      <c r="B7985" s="73" t="n">
        <v>21</v>
      </c>
      <c r="C7985" s="73" t="n">
        <v>5</v>
      </c>
      <c r="D7985" s="73" t="n">
        <v>5.5</v>
      </c>
      <c r="E7985" s="73" t="s">
        <v>7919</v>
      </c>
      <c r="F7985" s="73" t="s">
        <v>22518</v>
      </c>
      <c r="G7985" s="73" t="s">
        <v>15190</v>
      </c>
      <c r="H7985" s="73" t="n">
        <v>1902</v>
      </c>
      <c r="I7985" s="73" t="s">
        <v>9080</v>
      </c>
      <c r="J7985" s="73" t="s">
        <v>22561</v>
      </c>
      <c r="K7985" s="73"/>
      <c r="L7985" s="73" t="n">
        <v>10</v>
      </c>
      <c r="M7985" s="73" t="s">
        <v>22562</v>
      </c>
      <c r="N7985" s="73" t="s">
        <v>19202</v>
      </c>
      <c r="O7985" s="73"/>
      <c r="P7985" s="73"/>
    </row>
    <row r="7986" customFormat="false" ht="13.2" hidden="false" customHeight="false" outlineLevel="0" collapsed="false">
      <c r="A7986" s="148" t="n">
        <v>160</v>
      </c>
      <c r="B7986" s="148" t="n">
        <v>22</v>
      </c>
      <c r="C7986" s="148" t="n">
        <v>5</v>
      </c>
      <c r="D7986" s="148" t="n">
        <v>5.7</v>
      </c>
      <c r="E7986" s="148" t="s">
        <v>7919</v>
      </c>
      <c r="F7986" s="148" t="s">
        <v>22518</v>
      </c>
      <c r="G7986" s="148" t="s">
        <v>22563</v>
      </c>
      <c r="H7986" s="148" t="n">
        <v>1902</v>
      </c>
      <c r="I7986" s="148" t="s">
        <v>13337</v>
      </c>
      <c r="J7986" s="148" t="s">
        <v>22564</v>
      </c>
      <c r="K7986" s="148"/>
      <c r="L7986" s="148" t="n">
        <v>4</v>
      </c>
      <c r="M7986" s="148" t="s">
        <v>22565</v>
      </c>
      <c r="N7986" s="148" t="s">
        <v>19202</v>
      </c>
      <c r="O7986" s="148"/>
      <c r="P7986" s="148"/>
    </row>
    <row r="7987" customFormat="false" ht="13.2" hidden="false" customHeight="false" outlineLevel="0" collapsed="false">
      <c r="A7987" s="388" t="s">
        <v>22566</v>
      </c>
      <c r="B7987" s="268"/>
      <c r="C7987" s="268"/>
      <c r="D7987" s="268"/>
      <c r="E7987" s="268"/>
      <c r="F7987" s="268"/>
      <c r="G7987" s="268"/>
      <c r="H7987" s="268"/>
      <c r="I7987" s="268"/>
      <c r="J7987" s="268"/>
      <c r="K7987" s="268"/>
      <c r="L7987" s="271" t="n">
        <f aca="false">+SUM(L7965:L7986)</f>
        <v>879</v>
      </c>
      <c r="M7987" s="268"/>
      <c r="N7987" s="268"/>
      <c r="O7987" s="268"/>
      <c r="P7987" s="268"/>
    </row>
    <row r="7988" customFormat="false" ht="13.2" hidden="false" customHeight="false" outlineLevel="0" collapsed="false">
      <c r="A7988" s="148" t="n">
        <v>161</v>
      </c>
      <c r="B7988" s="148" t="n">
        <v>1</v>
      </c>
      <c r="C7988" s="148" t="n">
        <v>3</v>
      </c>
      <c r="D7988" s="148" t="n">
        <v>3.5</v>
      </c>
      <c r="E7988" s="148" t="s">
        <v>7927</v>
      </c>
      <c r="F7988" s="148" t="s">
        <v>22518</v>
      </c>
      <c r="G7988" s="148" t="s">
        <v>21081</v>
      </c>
      <c r="H7988" s="148" t="n">
        <v>1902</v>
      </c>
      <c r="I7988" s="148" t="s">
        <v>8986</v>
      </c>
      <c r="J7988" s="148" t="s">
        <v>22567</v>
      </c>
      <c r="K7988" s="148"/>
      <c r="L7988" s="148" t="n">
        <v>22</v>
      </c>
      <c r="M7988" s="148" t="s">
        <v>22568</v>
      </c>
      <c r="N7988" s="148" t="s">
        <v>19202</v>
      </c>
      <c r="O7988" s="148"/>
      <c r="P7988" s="148"/>
    </row>
    <row r="7989" customFormat="false" ht="13.2" hidden="false" customHeight="false" outlineLevel="0" collapsed="false">
      <c r="A7989" s="73" t="n">
        <v>161</v>
      </c>
      <c r="B7989" s="73" t="n">
        <v>2</v>
      </c>
      <c r="C7989" s="73" t="n">
        <v>3</v>
      </c>
      <c r="D7989" s="73" t="n">
        <v>3.5</v>
      </c>
      <c r="E7989" s="73" t="s">
        <v>7927</v>
      </c>
      <c r="F7989" s="73" t="s">
        <v>22518</v>
      </c>
      <c r="G7989" s="73" t="s">
        <v>21036</v>
      </c>
      <c r="H7989" s="73" t="n">
        <v>1902</v>
      </c>
      <c r="I7989" s="73" t="s">
        <v>8986</v>
      </c>
      <c r="J7989" s="73" t="s">
        <v>22569</v>
      </c>
      <c r="K7989" s="73"/>
      <c r="L7989" s="73" t="n">
        <v>25</v>
      </c>
      <c r="M7989" s="73" t="s">
        <v>22570</v>
      </c>
      <c r="N7989" s="73" t="s">
        <v>19202</v>
      </c>
      <c r="O7989" s="73"/>
      <c r="P7989" s="73"/>
    </row>
    <row r="7990" customFormat="false" ht="13.2" hidden="false" customHeight="false" outlineLevel="0" collapsed="false">
      <c r="A7990" s="148" t="n">
        <v>161</v>
      </c>
      <c r="B7990" s="148" t="n">
        <v>3</v>
      </c>
      <c r="C7990" s="148" t="n">
        <v>3</v>
      </c>
      <c r="D7990" s="148" t="n">
        <v>3.5</v>
      </c>
      <c r="E7990" s="148" t="s">
        <v>7927</v>
      </c>
      <c r="F7990" s="148" t="s">
        <v>22518</v>
      </c>
      <c r="G7990" s="148" t="s">
        <v>21036</v>
      </c>
      <c r="H7990" s="148" t="n">
        <v>1902</v>
      </c>
      <c r="I7990" s="148" t="s">
        <v>8986</v>
      </c>
      <c r="J7990" s="148" t="s">
        <v>22571</v>
      </c>
      <c r="K7990" s="148"/>
      <c r="L7990" s="148" t="n">
        <v>1</v>
      </c>
      <c r="M7990" s="148" t="s">
        <v>22572</v>
      </c>
      <c r="N7990" s="148" t="s">
        <v>19202</v>
      </c>
      <c r="O7990" s="148"/>
      <c r="P7990" s="148"/>
    </row>
    <row r="7991" customFormat="false" ht="13.2" hidden="false" customHeight="false" outlineLevel="0" collapsed="false">
      <c r="A7991" s="73" t="n">
        <v>161</v>
      </c>
      <c r="B7991" s="73" t="n">
        <v>4</v>
      </c>
      <c r="C7991" s="73" t="n">
        <v>3</v>
      </c>
      <c r="D7991" s="73" t="n">
        <v>3.5</v>
      </c>
      <c r="E7991" s="73" t="s">
        <v>7927</v>
      </c>
      <c r="F7991" s="73" t="s">
        <v>22518</v>
      </c>
      <c r="G7991" s="73" t="s">
        <v>21036</v>
      </c>
      <c r="H7991" s="73" t="n">
        <v>1902</v>
      </c>
      <c r="I7991" s="73" t="s">
        <v>8986</v>
      </c>
      <c r="J7991" s="73" t="s">
        <v>22573</v>
      </c>
      <c r="K7991" s="73"/>
      <c r="L7991" s="73" t="n">
        <v>6</v>
      </c>
      <c r="M7991" s="73" t="s">
        <v>22574</v>
      </c>
      <c r="N7991" s="73" t="s">
        <v>19202</v>
      </c>
      <c r="O7991" s="73"/>
      <c r="P7991" s="73" t="n">
        <v>43</v>
      </c>
    </row>
    <row r="7992" customFormat="false" ht="13.2" hidden="false" customHeight="false" outlineLevel="0" collapsed="false">
      <c r="A7992" s="148" t="n">
        <v>161</v>
      </c>
      <c r="B7992" s="148" t="n">
        <v>5</v>
      </c>
      <c r="C7992" s="148" t="n">
        <v>18</v>
      </c>
      <c r="D7992" s="148" t="n">
        <v>18.5</v>
      </c>
      <c r="E7992" s="148" t="s">
        <v>10096</v>
      </c>
      <c r="F7992" s="148" t="s">
        <v>22518</v>
      </c>
      <c r="G7992" s="148" t="s">
        <v>13337</v>
      </c>
      <c r="H7992" s="148" t="n">
        <v>1902</v>
      </c>
      <c r="I7992" s="148" t="s">
        <v>9080</v>
      </c>
      <c r="J7992" s="148" t="s">
        <v>22575</v>
      </c>
      <c r="K7992" s="148"/>
      <c r="L7992" s="148" t="n">
        <v>50</v>
      </c>
      <c r="M7992" s="148" t="s">
        <v>22576</v>
      </c>
      <c r="N7992" s="148" t="s">
        <v>19202</v>
      </c>
      <c r="O7992" s="148"/>
      <c r="P7992" s="148" t="n">
        <v>6</v>
      </c>
    </row>
    <row r="7993" customFormat="false" ht="13.2" hidden="false" customHeight="false" outlineLevel="0" collapsed="false">
      <c r="A7993" s="73" t="n">
        <v>161</v>
      </c>
      <c r="B7993" s="73" t="n">
        <v>6</v>
      </c>
      <c r="C7993" s="73" t="n">
        <v>3</v>
      </c>
      <c r="D7993" s="73" t="n">
        <v>3.1</v>
      </c>
      <c r="E7993" s="73" t="s">
        <v>7927</v>
      </c>
      <c r="F7993" s="73" t="s">
        <v>22518</v>
      </c>
      <c r="G7993" s="73" t="s">
        <v>7898</v>
      </c>
      <c r="H7993" s="73" t="n">
        <v>1902</v>
      </c>
      <c r="I7993" s="73" t="s">
        <v>7898</v>
      </c>
      <c r="J7993" s="73" t="s">
        <v>22577</v>
      </c>
      <c r="K7993" s="73"/>
      <c r="L7993" s="73" t="n">
        <v>30</v>
      </c>
      <c r="M7993" s="73" t="s">
        <v>22578</v>
      </c>
      <c r="N7993" s="73" t="s">
        <v>19202</v>
      </c>
      <c r="O7993" s="73"/>
      <c r="P7993" s="73" t="n">
        <v>50</v>
      </c>
    </row>
    <row r="7994" customFormat="false" ht="13.2" hidden="false" customHeight="false" outlineLevel="0" collapsed="false">
      <c r="A7994" s="148" t="n">
        <v>161</v>
      </c>
      <c r="B7994" s="148" t="n">
        <v>7</v>
      </c>
      <c r="C7994" s="148" t="n">
        <v>5</v>
      </c>
      <c r="D7994" s="148" t="n">
        <v>5.5</v>
      </c>
      <c r="E7994" s="148" t="s">
        <v>7919</v>
      </c>
      <c r="F7994" s="148" t="s">
        <v>22518</v>
      </c>
      <c r="G7994" s="148" t="s">
        <v>7898</v>
      </c>
      <c r="H7994" s="148" t="n">
        <v>1902</v>
      </c>
      <c r="I7994" s="148" t="s">
        <v>7898</v>
      </c>
      <c r="J7994" s="148" t="s">
        <v>22579</v>
      </c>
      <c r="K7994" s="148"/>
      <c r="L7994" s="148" t="n">
        <v>30</v>
      </c>
      <c r="M7994" s="148" t="s">
        <v>22580</v>
      </c>
      <c r="N7994" s="148" t="s">
        <v>19202</v>
      </c>
      <c r="O7994" s="148"/>
      <c r="P7994" s="148"/>
    </row>
    <row r="7995" customFormat="false" ht="13.2" hidden="false" customHeight="false" outlineLevel="0" collapsed="false">
      <c r="A7995" s="73" t="n">
        <v>161</v>
      </c>
      <c r="B7995" s="73" t="n">
        <v>8</v>
      </c>
      <c r="C7995" s="73" t="n">
        <v>5</v>
      </c>
      <c r="D7995" s="73" t="n">
        <v>5.7</v>
      </c>
      <c r="E7995" s="73" t="s">
        <v>7919</v>
      </c>
      <c r="F7995" s="73" t="s">
        <v>22518</v>
      </c>
      <c r="G7995" s="73" t="s">
        <v>13337</v>
      </c>
      <c r="H7995" s="73" t="n">
        <v>1902</v>
      </c>
      <c r="I7995" s="73" t="s">
        <v>9080</v>
      </c>
      <c r="J7995" s="73" t="s">
        <v>22581</v>
      </c>
      <c r="K7995" s="73"/>
      <c r="L7995" s="73" t="n">
        <v>6</v>
      </c>
      <c r="M7995" s="73" t="s">
        <v>22582</v>
      </c>
      <c r="N7995" s="73" t="s">
        <v>19202</v>
      </c>
      <c r="O7995" s="73"/>
      <c r="P7995" s="73"/>
    </row>
    <row r="7996" customFormat="false" ht="13.2" hidden="false" customHeight="false" outlineLevel="0" collapsed="false">
      <c r="A7996" s="148" t="n">
        <v>161</v>
      </c>
      <c r="B7996" s="148" t="n">
        <v>9</v>
      </c>
      <c r="C7996" s="148" t="n">
        <v>30</v>
      </c>
      <c r="D7996" s="148" t="n">
        <v>30.1</v>
      </c>
      <c r="E7996" s="148" t="s">
        <v>20723</v>
      </c>
      <c r="F7996" s="148" t="s">
        <v>22518</v>
      </c>
      <c r="G7996" s="148" t="s">
        <v>13337</v>
      </c>
      <c r="H7996" s="148" t="n">
        <v>1902</v>
      </c>
      <c r="I7996" s="148" t="s">
        <v>9080</v>
      </c>
      <c r="J7996" s="148" t="s">
        <v>22583</v>
      </c>
      <c r="K7996" s="148"/>
      <c r="L7996" s="148" t="n">
        <v>12</v>
      </c>
      <c r="M7996" s="148" t="s">
        <v>22584</v>
      </c>
      <c r="N7996" s="148" t="s">
        <v>19202</v>
      </c>
      <c r="O7996" s="148"/>
      <c r="P7996" s="148"/>
    </row>
    <row r="7997" customFormat="false" ht="13.2" hidden="false" customHeight="false" outlineLevel="0" collapsed="false">
      <c r="A7997" s="73" t="n">
        <v>161</v>
      </c>
      <c r="B7997" s="73" t="n">
        <v>10</v>
      </c>
      <c r="C7997" s="73" t="n">
        <v>3</v>
      </c>
      <c r="D7997" s="73" t="n">
        <v>3.5</v>
      </c>
      <c r="E7997" s="73" t="s">
        <v>7927</v>
      </c>
      <c r="F7997" s="73" t="s">
        <v>22518</v>
      </c>
      <c r="G7997" s="73" t="s">
        <v>21036</v>
      </c>
      <c r="H7997" s="73" t="n">
        <v>1902</v>
      </c>
      <c r="I7997" s="73" t="s">
        <v>8986</v>
      </c>
      <c r="J7997" s="73" t="s">
        <v>22585</v>
      </c>
      <c r="K7997" s="73"/>
      <c r="L7997" s="73" t="n">
        <v>8</v>
      </c>
      <c r="M7997" s="73" t="s">
        <v>22586</v>
      </c>
      <c r="N7997" s="73" t="s">
        <v>19202</v>
      </c>
      <c r="O7997" s="73"/>
      <c r="P7997" s="73"/>
    </row>
    <row r="7998" customFormat="false" ht="13.2" hidden="false" customHeight="false" outlineLevel="0" collapsed="false">
      <c r="A7998" s="148" t="n">
        <v>161</v>
      </c>
      <c r="B7998" s="148" t="n">
        <v>11</v>
      </c>
      <c r="C7998" s="148" t="n">
        <v>3</v>
      </c>
      <c r="D7998" s="148" t="n">
        <v>3.5</v>
      </c>
      <c r="E7998" s="148" t="s">
        <v>7927</v>
      </c>
      <c r="F7998" s="148" t="s">
        <v>22518</v>
      </c>
      <c r="G7998" s="148" t="s">
        <v>21081</v>
      </c>
      <c r="H7998" s="148" t="n">
        <v>1902</v>
      </c>
      <c r="I7998" s="148" t="s">
        <v>8986</v>
      </c>
      <c r="J7998" s="148" t="s">
        <v>22587</v>
      </c>
      <c r="K7998" s="148"/>
      <c r="L7998" s="148" t="n">
        <v>5</v>
      </c>
      <c r="M7998" s="148" t="s">
        <v>22588</v>
      </c>
      <c r="N7998" s="148" t="s">
        <v>19202</v>
      </c>
      <c r="O7998" s="148"/>
      <c r="P7998" s="148" t="n">
        <v>4</v>
      </c>
    </row>
    <row r="7999" customFormat="false" ht="13.2" hidden="false" customHeight="false" outlineLevel="0" collapsed="false">
      <c r="A7999" s="73" t="n">
        <v>161</v>
      </c>
      <c r="B7999" s="73" t="n">
        <v>12</v>
      </c>
      <c r="C7999" s="73" t="n">
        <v>3</v>
      </c>
      <c r="D7999" s="73" t="n">
        <v>3.5</v>
      </c>
      <c r="E7999" s="73" t="s">
        <v>7927</v>
      </c>
      <c r="F7999" s="73" t="s">
        <v>22518</v>
      </c>
      <c r="G7999" s="73" t="s">
        <v>21036</v>
      </c>
      <c r="H7999" s="73" t="n">
        <v>1902</v>
      </c>
      <c r="I7999" s="73" t="s">
        <v>8986</v>
      </c>
      <c r="J7999" s="73" t="s">
        <v>22589</v>
      </c>
      <c r="K7999" s="73"/>
      <c r="L7999" s="73" t="n">
        <v>7</v>
      </c>
      <c r="M7999" s="73" t="s">
        <v>22590</v>
      </c>
      <c r="N7999" s="73" t="s">
        <v>19202</v>
      </c>
      <c r="O7999" s="73"/>
      <c r="P7999" s="73" t="n">
        <v>8</v>
      </c>
    </row>
    <row r="8000" customFormat="false" ht="13.2" hidden="false" customHeight="false" outlineLevel="0" collapsed="false">
      <c r="A8000" s="148" t="n">
        <v>161</v>
      </c>
      <c r="B8000" s="148" t="n">
        <v>13</v>
      </c>
      <c r="C8000" s="148" t="n">
        <v>3</v>
      </c>
      <c r="D8000" s="148" t="n">
        <v>3.5</v>
      </c>
      <c r="E8000" s="148" t="s">
        <v>7927</v>
      </c>
      <c r="F8000" s="148" t="s">
        <v>22518</v>
      </c>
      <c r="G8000" s="148" t="s">
        <v>21036</v>
      </c>
      <c r="H8000" s="148" t="n">
        <v>1902</v>
      </c>
      <c r="I8000" s="148" t="s">
        <v>8986</v>
      </c>
      <c r="J8000" s="148" t="s">
        <v>22591</v>
      </c>
      <c r="K8000" s="148"/>
      <c r="L8000" s="148" t="n">
        <v>8</v>
      </c>
      <c r="M8000" s="148" t="s">
        <v>22588</v>
      </c>
      <c r="N8000" s="148" t="s">
        <v>19202</v>
      </c>
      <c r="O8000" s="148"/>
      <c r="P8000" s="148" t="n">
        <v>8</v>
      </c>
    </row>
    <row r="8001" customFormat="false" ht="13.2" hidden="false" customHeight="false" outlineLevel="0" collapsed="false">
      <c r="A8001" s="73" t="n">
        <v>161</v>
      </c>
      <c r="B8001" s="73" t="n">
        <v>14</v>
      </c>
      <c r="C8001" s="73" t="n">
        <v>3</v>
      </c>
      <c r="D8001" s="73" t="n">
        <v>3.5</v>
      </c>
      <c r="E8001" s="73" t="s">
        <v>7927</v>
      </c>
      <c r="F8001" s="73" t="s">
        <v>22518</v>
      </c>
      <c r="G8001" s="73" t="s">
        <v>21036</v>
      </c>
      <c r="H8001" s="73" t="n">
        <v>1902</v>
      </c>
      <c r="I8001" s="73" t="s">
        <v>8986</v>
      </c>
      <c r="J8001" s="73" t="s">
        <v>22592</v>
      </c>
      <c r="K8001" s="73"/>
      <c r="L8001" s="73" t="n">
        <v>45</v>
      </c>
      <c r="M8001" s="73" t="s">
        <v>22593</v>
      </c>
      <c r="N8001" s="73" t="s">
        <v>19202</v>
      </c>
      <c r="O8001" s="73"/>
      <c r="P8001" s="73"/>
    </row>
    <row r="8002" customFormat="false" ht="13.2" hidden="false" customHeight="false" outlineLevel="0" collapsed="false">
      <c r="A8002" s="148" t="n">
        <v>161</v>
      </c>
      <c r="B8002" s="148" t="n">
        <v>15</v>
      </c>
      <c r="C8002" s="148" t="n">
        <v>3</v>
      </c>
      <c r="D8002" s="148" t="n">
        <v>3.5</v>
      </c>
      <c r="E8002" s="148" t="s">
        <v>7927</v>
      </c>
      <c r="F8002" s="148" t="s">
        <v>22518</v>
      </c>
      <c r="G8002" s="148" t="s">
        <v>21036</v>
      </c>
      <c r="H8002" s="148" t="n">
        <v>1902</v>
      </c>
      <c r="I8002" s="148" t="s">
        <v>8986</v>
      </c>
      <c r="J8002" s="148" t="s">
        <v>22594</v>
      </c>
      <c r="K8002" s="148"/>
      <c r="L8002" s="148" t="n">
        <v>36</v>
      </c>
      <c r="M8002" s="148" t="s">
        <v>22595</v>
      </c>
      <c r="N8002" s="148" t="s">
        <v>19202</v>
      </c>
      <c r="O8002" s="148"/>
      <c r="P8002" s="148" t="n">
        <v>52</v>
      </c>
    </row>
    <row r="8003" customFormat="false" ht="13.2" hidden="false" customHeight="false" outlineLevel="0" collapsed="false">
      <c r="A8003" s="73" t="n">
        <v>161</v>
      </c>
      <c r="B8003" s="73" t="n">
        <v>16</v>
      </c>
      <c r="C8003" s="73" t="n">
        <v>3</v>
      </c>
      <c r="D8003" s="73" t="n">
        <v>3.5</v>
      </c>
      <c r="E8003" s="73" t="s">
        <v>7927</v>
      </c>
      <c r="F8003" s="73" t="s">
        <v>22518</v>
      </c>
      <c r="G8003" s="73" t="s">
        <v>21036</v>
      </c>
      <c r="H8003" s="73" t="n">
        <v>1902</v>
      </c>
      <c r="I8003" s="73" t="s">
        <v>8986</v>
      </c>
      <c r="J8003" s="73" t="s">
        <v>22596</v>
      </c>
      <c r="K8003" s="73"/>
      <c r="L8003" s="73" t="n">
        <v>9</v>
      </c>
      <c r="M8003" s="73" t="s">
        <v>22597</v>
      </c>
      <c r="N8003" s="73" t="s">
        <v>19202</v>
      </c>
      <c r="O8003" s="73"/>
      <c r="P8003" s="73"/>
    </row>
    <row r="8004" customFormat="false" ht="13.2" hidden="false" customHeight="false" outlineLevel="0" collapsed="false">
      <c r="A8004" s="148" t="n">
        <v>161</v>
      </c>
      <c r="B8004" s="148" t="n">
        <v>17</v>
      </c>
      <c r="C8004" s="148" t="n">
        <v>3</v>
      </c>
      <c r="D8004" s="148" t="n">
        <v>3.5</v>
      </c>
      <c r="E8004" s="148" t="s">
        <v>7927</v>
      </c>
      <c r="F8004" s="148" t="s">
        <v>22518</v>
      </c>
      <c r="G8004" s="148" t="s">
        <v>21036</v>
      </c>
      <c r="H8004" s="148" t="n">
        <v>1902</v>
      </c>
      <c r="I8004" s="148" t="s">
        <v>8986</v>
      </c>
      <c r="J8004" s="148" t="s">
        <v>22598</v>
      </c>
      <c r="K8004" s="148"/>
      <c r="L8004" s="148" t="n">
        <v>4</v>
      </c>
      <c r="M8004" s="148" t="s">
        <v>22599</v>
      </c>
      <c r="N8004" s="148" t="s">
        <v>19202</v>
      </c>
      <c r="O8004" s="148"/>
      <c r="P8004" s="148" t="n">
        <v>17</v>
      </c>
    </row>
    <row r="8005" customFormat="false" ht="13.2" hidden="false" customHeight="false" outlineLevel="0" collapsed="false">
      <c r="A8005" s="73" t="n">
        <v>161</v>
      </c>
      <c r="B8005" s="73" t="n">
        <v>18</v>
      </c>
      <c r="C8005" s="73" t="n">
        <v>3</v>
      </c>
      <c r="D8005" s="73" t="n">
        <v>3.5</v>
      </c>
      <c r="E8005" s="73" t="s">
        <v>7927</v>
      </c>
      <c r="F8005" s="73" t="s">
        <v>22518</v>
      </c>
      <c r="G8005" s="73" t="s">
        <v>21036</v>
      </c>
      <c r="H8005" s="73" t="n">
        <v>1902</v>
      </c>
      <c r="I8005" s="73" t="s">
        <v>8986</v>
      </c>
      <c r="J8005" s="73" t="s">
        <v>22600</v>
      </c>
      <c r="K8005" s="73"/>
      <c r="L8005" s="73" t="n">
        <v>16</v>
      </c>
      <c r="M8005" s="73" t="s">
        <v>22601</v>
      </c>
      <c r="N8005" s="73" t="s">
        <v>19202</v>
      </c>
      <c r="O8005" s="73"/>
      <c r="P8005" s="73"/>
    </row>
    <row r="8006" customFormat="false" ht="13.2" hidden="false" customHeight="false" outlineLevel="0" collapsed="false">
      <c r="A8006" s="148" t="n">
        <v>161</v>
      </c>
      <c r="B8006" s="148" t="n">
        <v>19</v>
      </c>
      <c r="C8006" s="148" t="n">
        <v>3</v>
      </c>
      <c r="D8006" s="148" t="n">
        <v>3.5</v>
      </c>
      <c r="E8006" s="148" t="s">
        <v>7927</v>
      </c>
      <c r="F8006" s="148" t="s">
        <v>22518</v>
      </c>
      <c r="G8006" s="148" t="s">
        <v>21036</v>
      </c>
      <c r="H8006" s="148" t="n">
        <v>1902</v>
      </c>
      <c r="I8006" s="148" t="s">
        <v>8986</v>
      </c>
      <c r="J8006" s="148" t="s">
        <v>22602</v>
      </c>
      <c r="K8006" s="148"/>
      <c r="L8006" s="148" t="n">
        <v>15</v>
      </c>
      <c r="M8006" s="148" t="s">
        <v>22603</v>
      </c>
      <c r="N8006" s="148" t="s">
        <v>19202</v>
      </c>
      <c r="O8006" s="148"/>
      <c r="P8006" s="148"/>
    </row>
    <row r="8007" customFormat="false" ht="13.2" hidden="false" customHeight="false" outlineLevel="0" collapsed="false">
      <c r="A8007" s="73" t="n">
        <v>161</v>
      </c>
      <c r="B8007" s="73" t="n">
        <v>20</v>
      </c>
      <c r="C8007" s="73" t="n">
        <v>3</v>
      </c>
      <c r="D8007" s="73" t="n">
        <v>3.2</v>
      </c>
      <c r="E8007" s="73" t="s">
        <v>7927</v>
      </c>
      <c r="F8007" s="73" t="s">
        <v>22518</v>
      </c>
      <c r="G8007" s="73" t="s">
        <v>8690</v>
      </c>
      <c r="H8007" s="73" t="n">
        <v>1902</v>
      </c>
      <c r="I8007" s="73" t="s">
        <v>8986</v>
      </c>
      <c r="J8007" s="73" t="s">
        <v>22604</v>
      </c>
      <c r="K8007" s="73"/>
      <c r="L8007" s="73" t="n">
        <v>8</v>
      </c>
      <c r="M8007" s="73" t="s">
        <v>22605</v>
      </c>
      <c r="N8007" s="73" t="s">
        <v>19202</v>
      </c>
      <c r="O8007" s="73"/>
      <c r="P8007" s="73"/>
    </row>
    <row r="8008" customFormat="false" ht="13.2" hidden="false" customHeight="false" outlineLevel="0" collapsed="false">
      <c r="A8008" s="148" t="n">
        <v>161</v>
      </c>
      <c r="B8008" s="148" t="n">
        <v>21</v>
      </c>
      <c r="C8008" s="148" t="n">
        <v>3</v>
      </c>
      <c r="D8008" s="148" t="n">
        <v>3.5</v>
      </c>
      <c r="E8008" s="148" t="s">
        <v>7927</v>
      </c>
      <c r="F8008" s="148" t="s">
        <v>22518</v>
      </c>
      <c r="G8008" s="148" t="s">
        <v>21036</v>
      </c>
      <c r="H8008" s="148" t="n">
        <v>1902</v>
      </c>
      <c r="I8008" s="148" t="s">
        <v>8986</v>
      </c>
      <c r="J8008" s="148" t="s">
        <v>22606</v>
      </c>
      <c r="K8008" s="148"/>
      <c r="L8008" s="148" t="n">
        <v>10</v>
      </c>
      <c r="M8008" s="148" t="s">
        <v>22607</v>
      </c>
      <c r="N8008" s="148" t="s">
        <v>19202</v>
      </c>
      <c r="O8008" s="148"/>
      <c r="P8008" s="148"/>
    </row>
    <row r="8009" customFormat="false" ht="13.2" hidden="false" customHeight="false" outlineLevel="0" collapsed="false">
      <c r="A8009" s="73" t="n">
        <v>161</v>
      </c>
      <c r="B8009" s="73" t="n">
        <v>22</v>
      </c>
      <c r="C8009" s="73" t="n">
        <v>3</v>
      </c>
      <c r="D8009" s="73" t="n">
        <v>3.5</v>
      </c>
      <c r="E8009" s="73" t="s">
        <v>7927</v>
      </c>
      <c r="F8009" s="73" t="s">
        <v>22518</v>
      </c>
      <c r="G8009" s="73" t="s">
        <v>21036</v>
      </c>
      <c r="H8009" s="73" t="n">
        <v>1902</v>
      </c>
      <c r="I8009" s="73" t="s">
        <v>8986</v>
      </c>
      <c r="J8009" s="73" t="s">
        <v>22608</v>
      </c>
      <c r="K8009" s="73"/>
      <c r="L8009" s="73" t="n">
        <v>17</v>
      </c>
      <c r="M8009" s="73" t="s">
        <v>22609</v>
      </c>
      <c r="N8009" s="73" t="s">
        <v>19202</v>
      </c>
      <c r="O8009" s="73"/>
      <c r="P8009" s="73"/>
    </row>
    <row r="8010" customFormat="false" ht="13.2" hidden="false" customHeight="false" outlineLevel="0" collapsed="false">
      <c r="A8010" s="148" t="n">
        <v>161</v>
      </c>
      <c r="B8010" s="148" t="n">
        <v>23</v>
      </c>
      <c r="C8010" s="148" t="n">
        <v>3</v>
      </c>
      <c r="D8010" s="148" t="n">
        <v>3.3</v>
      </c>
      <c r="E8010" s="148" t="s">
        <v>7927</v>
      </c>
      <c r="F8010" s="148" t="s">
        <v>22518</v>
      </c>
      <c r="G8010" s="148" t="s">
        <v>8843</v>
      </c>
      <c r="H8010" s="148" t="n">
        <v>1902</v>
      </c>
      <c r="I8010" s="148" t="s">
        <v>8986</v>
      </c>
      <c r="J8010" s="148" t="s">
        <v>22610</v>
      </c>
      <c r="K8010" s="148"/>
      <c r="L8010" s="148" t="n">
        <v>4</v>
      </c>
      <c r="M8010" s="148" t="s">
        <v>22611</v>
      </c>
      <c r="N8010" s="148" t="s">
        <v>19202</v>
      </c>
      <c r="O8010" s="148"/>
      <c r="P8010" s="148" t="n">
        <v>3</v>
      </c>
    </row>
    <row r="8011" customFormat="false" ht="13.2" hidden="false" customHeight="false" outlineLevel="0" collapsed="false">
      <c r="A8011" s="73" t="n">
        <v>161</v>
      </c>
      <c r="B8011" s="73" t="n">
        <v>24</v>
      </c>
      <c r="C8011" s="73" t="n">
        <v>3</v>
      </c>
      <c r="D8011" s="73" t="n">
        <v>3.2</v>
      </c>
      <c r="E8011" s="73" t="s">
        <v>7927</v>
      </c>
      <c r="F8011" s="73" t="s">
        <v>22518</v>
      </c>
      <c r="G8011" s="73" t="s">
        <v>8690</v>
      </c>
      <c r="H8011" s="73" t="n">
        <v>1902</v>
      </c>
      <c r="I8011" s="73" t="s">
        <v>8986</v>
      </c>
      <c r="J8011" s="73" t="s">
        <v>22612</v>
      </c>
      <c r="K8011" s="73"/>
      <c r="L8011" s="73" t="n">
        <v>4</v>
      </c>
      <c r="M8011" s="73" t="s">
        <v>22613</v>
      </c>
      <c r="N8011" s="73" t="s">
        <v>19202</v>
      </c>
      <c r="O8011" s="73"/>
      <c r="P8011" s="73"/>
    </row>
    <row r="8012" customFormat="false" ht="13.2" hidden="false" customHeight="false" outlineLevel="0" collapsed="false">
      <c r="A8012" s="148" t="n">
        <v>161</v>
      </c>
      <c r="B8012" s="148" t="n">
        <v>25</v>
      </c>
      <c r="C8012" s="148" t="n">
        <v>3</v>
      </c>
      <c r="D8012" s="148" t="n">
        <v>3.5</v>
      </c>
      <c r="E8012" s="148" t="s">
        <v>7927</v>
      </c>
      <c r="F8012" s="148" t="s">
        <v>22518</v>
      </c>
      <c r="G8012" s="148" t="s">
        <v>21036</v>
      </c>
      <c r="H8012" s="148" t="n">
        <v>1902</v>
      </c>
      <c r="I8012" s="148" t="s">
        <v>8986</v>
      </c>
      <c r="J8012" s="148" t="s">
        <v>22614</v>
      </c>
      <c r="K8012" s="148"/>
      <c r="L8012" s="148" t="n">
        <v>4</v>
      </c>
      <c r="M8012" s="148" t="s">
        <v>22615</v>
      </c>
      <c r="N8012" s="148" t="s">
        <v>19202</v>
      </c>
      <c r="O8012" s="148"/>
      <c r="P8012" s="148"/>
    </row>
    <row r="8013" customFormat="false" ht="13.2" hidden="false" customHeight="false" outlineLevel="0" collapsed="false">
      <c r="A8013" s="73" t="n">
        <v>161</v>
      </c>
      <c r="B8013" s="73" t="n">
        <v>26</v>
      </c>
      <c r="C8013" s="73" t="n">
        <v>3</v>
      </c>
      <c r="D8013" s="73" t="n">
        <v>3.5</v>
      </c>
      <c r="E8013" s="73" t="s">
        <v>7927</v>
      </c>
      <c r="F8013" s="73" t="s">
        <v>22518</v>
      </c>
      <c r="G8013" s="73" t="s">
        <v>21036</v>
      </c>
      <c r="H8013" s="73" t="n">
        <v>1902</v>
      </c>
      <c r="I8013" s="73" t="s">
        <v>8986</v>
      </c>
      <c r="J8013" s="73" t="s">
        <v>22616</v>
      </c>
      <c r="K8013" s="73"/>
      <c r="L8013" s="73" t="n">
        <v>30</v>
      </c>
      <c r="M8013" s="73" t="s">
        <v>22617</v>
      </c>
      <c r="N8013" s="73" t="s">
        <v>19202</v>
      </c>
      <c r="O8013" s="73"/>
      <c r="P8013" s="73"/>
    </row>
    <row r="8014" customFormat="false" ht="13.2" hidden="false" customHeight="false" outlineLevel="0" collapsed="false">
      <c r="A8014" s="148" t="n">
        <v>161</v>
      </c>
      <c r="B8014" s="148" t="n">
        <v>27</v>
      </c>
      <c r="C8014" s="148" t="n">
        <v>3</v>
      </c>
      <c r="D8014" s="148" t="n">
        <v>3.5</v>
      </c>
      <c r="E8014" s="148" t="s">
        <v>7927</v>
      </c>
      <c r="F8014" s="148" t="s">
        <v>22518</v>
      </c>
      <c r="G8014" s="148" t="s">
        <v>21036</v>
      </c>
      <c r="H8014" s="148" t="n">
        <v>1902</v>
      </c>
      <c r="I8014" s="148" t="s">
        <v>8986</v>
      </c>
      <c r="J8014" s="148" t="s">
        <v>22618</v>
      </c>
      <c r="K8014" s="148"/>
      <c r="L8014" s="148" t="n">
        <v>4</v>
      </c>
      <c r="M8014" s="148" t="s">
        <v>22619</v>
      </c>
      <c r="N8014" s="148" t="s">
        <v>19202</v>
      </c>
      <c r="O8014" s="148"/>
      <c r="P8014" s="148"/>
    </row>
    <row r="8015" customFormat="false" ht="13.2" hidden="false" customHeight="false" outlineLevel="0" collapsed="false">
      <c r="A8015" s="73" t="n">
        <v>161</v>
      </c>
      <c r="B8015" s="73" t="n">
        <v>28</v>
      </c>
      <c r="C8015" s="73" t="n">
        <v>3</v>
      </c>
      <c r="D8015" s="73" t="n">
        <v>3.2</v>
      </c>
      <c r="E8015" s="73" t="s">
        <v>7927</v>
      </c>
      <c r="F8015" s="73" t="s">
        <v>22518</v>
      </c>
      <c r="G8015" s="73" t="s">
        <v>21036</v>
      </c>
      <c r="H8015" s="73" t="n">
        <v>1902</v>
      </c>
      <c r="I8015" s="73" t="s">
        <v>8986</v>
      </c>
      <c r="J8015" s="73" t="s">
        <v>22620</v>
      </c>
      <c r="K8015" s="73"/>
      <c r="L8015" s="73" t="n">
        <v>4</v>
      </c>
      <c r="M8015" s="73" t="s">
        <v>22621</v>
      </c>
      <c r="N8015" s="73" t="s">
        <v>19202</v>
      </c>
      <c r="O8015" s="73"/>
      <c r="P8015" s="73"/>
    </row>
    <row r="8016" customFormat="false" ht="13.2" hidden="false" customHeight="false" outlineLevel="0" collapsed="false">
      <c r="A8016" s="148" t="n">
        <v>161</v>
      </c>
      <c r="B8016" s="148" t="n">
        <v>29</v>
      </c>
      <c r="C8016" s="148" t="n">
        <v>3</v>
      </c>
      <c r="D8016" s="148" t="n">
        <v>3.5</v>
      </c>
      <c r="E8016" s="148" t="s">
        <v>7927</v>
      </c>
      <c r="F8016" s="148" t="s">
        <v>22518</v>
      </c>
      <c r="G8016" s="148" t="s">
        <v>21036</v>
      </c>
      <c r="H8016" s="148" t="n">
        <v>1902</v>
      </c>
      <c r="I8016" s="148" t="s">
        <v>8986</v>
      </c>
      <c r="J8016" s="148" t="s">
        <v>22622</v>
      </c>
      <c r="K8016" s="148"/>
      <c r="L8016" s="148" t="n">
        <v>18</v>
      </c>
      <c r="M8016" s="148" t="s">
        <v>22623</v>
      </c>
      <c r="N8016" s="148" t="s">
        <v>19202</v>
      </c>
      <c r="O8016" s="148"/>
      <c r="P8016" s="148" t="n">
        <v>16</v>
      </c>
    </row>
    <row r="8017" customFormat="false" ht="13.2" hidden="false" customHeight="false" outlineLevel="0" collapsed="false">
      <c r="A8017" s="73" t="n">
        <v>161</v>
      </c>
      <c r="B8017" s="73" t="n">
        <v>30</v>
      </c>
      <c r="C8017" s="73" t="n">
        <v>3</v>
      </c>
      <c r="D8017" s="73" t="n">
        <v>3.3</v>
      </c>
      <c r="E8017" s="73" t="s">
        <v>7927</v>
      </c>
      <c r="F8017" s="73" t="s">
        <v>22518</v>
      </c>
      <c r="G8017" s="73" t="s">
        <v>8843</v>
      </c>
      <c r="H8017" s="73" t="n">
        <v>1902</v>
      </c>
      <c r="I8017" s="73" t="s">
        <v>8986</v>
      </c>
      <c r="J8017" s="73" t="s">
        <v>22624</v>
      </c>
      <c r="K8017" s="73"/>
      <c r="L8017" s="73" t="n">
        <v>3</v>
      </c>
      <c r="M8017" s="73" t="s">
        <v>22625</v>
      </c>
      <c r="N8017" s="73" t="s">
        <v>19202</v>
      </c>
      <c r="O8017" s="73"/>
      <c r="P8017" s="73"/>
    </row>
    <row r="8018" customFormat="false" ht="13.2" hidden="false" customHeight="false" outlineLevel="0" collapsed="false">
      <c r="A8018" s="148" t="n">
        <v>161</v>
      </c>
      <c r="B8018" s="148" t="n">
        <v>31</v>
      </c>
      <c r="C8018" s="148" t="n">
        <v>3</v>
      </c>
      <c r="D8018" s="148" t="n">
        <v>3.2</v>
      </c>
      <c r="E8018" s="148" t="s">
        <v>7927</v>
      </c>
      <c r="F8018" s="148" t="s">
        <v>22518</v>
      </c>
      <c r="G8018" s="148" t="s">
        <v>8690</v>
      </c>
      <c r="H8018" s="148" t="n">
        <v>1902</v>
      </c>
      <c r="I8018" s="148" t="s">
        <v>8986</v>
      </c>
      <c r="J8018" s="148" t="s">
        <v>22626</v>
      </c>
      <c r="K8018" s="148"/>
      <c r="L8018" s="148" t="n">
        <v>7</v>
      </c>
      <c r="M8018" s="148" t="s">
        <v>22627</v>
      </c>
      <c r="N8018" s="148" t="s">
        <v>19202</v>
      </c>
      <c r="O8018" s="148"/>
      <c r="P8018" s="148"/>
    </row>
    <row r="8019" customFormat="false" ht="13.2" hidden="false" customHeight="false" outlineLevel="0" collapsed="false">
      <c r="A8019" s="73" t="n">
        <v>161</v>
      </c>
      <c r="B8019" s="73" t="n">
        <v>32</v>
      </c>
      <c r="C8019" s="73" t="n">
        <v>3</v>
      </c>
      <c r="D8019" s="73" t="n">
        <v>3.5</v>
      </c>
      <c r="E8019" s="73" t="s">
        <v>7927</v>
      </c>
      <c r="F8019" s="73" t="s">
        <v>22518</v>
      </c>
      <c r="G8019" s="73" t="s">
        <v>21036</v>
      </c>
      <c r="H8019" s="73" t="n">
        <v>1902</v>
      </c>
      <c r="I8019" s="73" t="s">
        <v>8986</v>
      </c>
      <c r="J8019" s="73" t="s">
        <v>22628</v>
      </c>
      <c r="K8019" s="73"/>
      <c r="L8019" s="73" t="n">
        <v>23</v>
      </c>
      <c r="M8019" s="73" t="s">
        <v>22629</v>
      </c>
      <c r="N8019" s="73" t="s">
        <v>19202</v>
      </c>
      <c r="O8019" s="73"/>
      <c r="P8019" s="73"/>
    </row>
    <row r="8020" customFormat="false" ht="13.2" hidden="false" customHeight="false" outlineLevel="0" collapsed="false">
      <c r="A8020" s="148" t="n">
        <v>161</v>
      </c>
      <c r="B8020" s="148" t="n">
        <v>33</v>
      </c>
      <c r="C8020" s="148" t="n">
        <v>3</v>
      </c>
      <c r="D8020" s="148" t="n">
        <v>3.5</v>
      </c>
      <c r="E8020" s="148" t="s">
        <v>7927</v>
      </c>
      <c r="F8020" s="148" t="s">
        <v>22518</v>
      </c>
      <c r="G8020" s="148" t="s">
        <v>21036</v>
      </c>
      <c r="H8020" s="148" t="n">
        <v>1902</v>
      </c>
      <c r="I8020" s="148" t="s">
        <v>8986</v>
      </c>
      <c r="J8020" s="148" t="s">
        <v>22630</v>
      </c>
      <c r="K8020" s="148"/>
      <c r="L8020" s="148" t="n">
        <v>55</v>
      </c>
      <c r="M8020" s="148" t="s">
        <v>22631</v>
      </c>
      <c r="N8020" s="148" t="s">
        <v>19202</v>
      </c>
      <c r="O8020" s="148"/>
      <c r="P8020" s="148"/>
    </row>
    <row r="8021" customFormat="false" ht="13.2" hidden="false" customHeight="false" outlineLevel="0" collapsed="false">
      <c r="A8021" s="73" t="n">
        <v>161</v>
      </c>
      <c r="B8021" s="73" t="n">
        <v>34</v>
      </c>
      <c r="C8021" s="73" t="n">
        <v>3</v>
      </c>
      <c r="D8021" s="73" t="n">
        <v>3.5</v>
      </c>
      <c r="E8021" s="73" t="s">
        <v>7927</v>
      </c>
      <c r="F8021" s="73" t="s">
        <v>22518</v>
      </c>
      <c r="G8021" s="73" t="s">
        <v>21036</v>
      </c>
      <c r="H8021" s="73" t="n">
        <v>1902</v>
      </c>
      <c r="I8021" s="73" t="s">
        <v>8986</v>
      </c>
      <c r="J8021" s="73" t="s">
        <v>22632</v>
      </c>
      <c r="K8021" s="73"/>
      <c r="L8021" s="73" t="n">
        <v>14</v>
      </c>
      <c r="M8021" s="73" t="s">
        <v>22633</v>
      </c>
      <c r="N8021" s="73" t="s">
        <v>19202</v>
      </c>
      <c r="O8021" s="73"/>
      <c r="P8021" s="73"/>
    </row>
    <row r="8022" customFormat="false" ht="13.2" hidden="false" customHeight="false" outlineLevel="0" collapsed="false">
      <c r="A8022" s="148" t="n">
        <v>161</v>
      </c>
      <c r="B8022" s="148" t="n">
        <v>35</v>
      </c>
      <c r="C8022" s="148" t="n">
        <v>3</v>
      </c>
      <c r="D8022" s="148" t="n">
        <v>3.5</v>
      </c>
      <c r="E8022" s="148" t="s">
        <v>7927</v>
      </c>
      <c r="F8022" s="148" t="s">
        <v>22518</v>
      </c>
      <c r="G8022" s="148" t="s">
        <v>21036</v>
      </c>
      <c r="H8022" s="148" t="n">
        <v>1902</v>
      </c>
      <c r="I8022" s="148" t="s">
        <v>8986</v>
      </c>
      <c r="J8022" s="148" t="s">
        <v>22634</v>
      </c>
      <c r="K8022" s="148"/>
      <c r="L8022" s="148" t="n">
        <v>15</v>
      </c>
      <c r="M8022" s="148" t="s">
        <v>22635</v>
      </c>
      <c r="N8022" s="148" t="s">
        <v>19202</v>
      </c>
      <c r="O8022" s="148"/>
      <c r="P8022" s="148"/>
    </row>
    <row r="8023" customFormat="false" ht="13.2" hidden="false" customHeight="false" outlineLevel="0" collapsed="false">
      <c r="A8023" s="73" t="n">
        <v>161</v>
      </c>
      <c r="B8023" s="73" t="n">
        <v>36</v>
      </c>
      <c r="C8023" s="73" t="n">
        <v>3</v>
      </c>
      <c r="D8023" s="73" t="n">
        <v>3.5</v>
      </c>
      <c r="E8023" s="73" t="s">
        <v>7927</v>
      </c>
      <c r="F8023" s="73" t="s">
        <v>22518</v>
      </c>
      <c r="G8023" s="73" t="s">
        <v>21036</v>
      </c>
      <c r="H8023" s="73" t="n">
        <v>1902</v>
      </c>
      <c r="I8023" s="73" t="s">
        <v>8986</v>
      </c>
      <c r="J8023" s="73" t="s">
        <v>22636</v>
      </c>
      <c r="K8023" s="73"/>
      <c r="L8023" s="73" t="n">
        <v>62</v>
      </c>
      <c r="M8023" s="73" t="s">
        <v>22637</v>
      </c>
      <c r="N8023" s="73" t="s">
        <v>19202</v>
      </c>
      <c r="O8023" s="73"/>
      <c r="P8023" s="73"/>
    </row>
    <row r="8024" customFormat="false" ht="13.2" hidden="false" customHeight="false" outlineLevel="0" collapsed="false">
      <c r="A8024" s="148" t="n">
        <v>161</v>
      </c>
      <c r="B8024" s="148" t="n">
        <v>37</v>
      </c>
      <c r="C8024" s="148" t="n">
        <v>2</v>
      </c>
      <c r="D8024" s="148" t="n">
        <v>2.6</v>
      </c>
      <c r="E8024" s="148" t="s">
        <v>8069</v>
      </c>
      <c r="F8024" s="148" t="s">
        <v>22518</v>
      </c>
      <c r="G8024" s="148" t="s">
        <v>18811</v>
      </c>
      <c r="H8024" s="148" t="n">
        <v>1902</v>
      </c>
      <c r="I8024" s="148" t="s">
        <v>13796</v>
      </c>
      <c r="J8024" s="148" t="s">
        <v>22638</v>
      </c>
      <c r="K8024" s="148"/>
      <c r="L8024" s="148" t="n">
        <v>2</v>
      </c>
      <c r="M8024" s="148" t="s">
        <v>22635</v>
      </c>
      <c r="N8024" s="148" t="s">
        <v>19202</v>
      </c>
      <c r="O8024" s="148"/>
      <c r="P8024" s="148"/>
    </row>
    <row r="8025" customFormat="false" ht="13.2" hidden="false" customHeight="false" outlineLevel="0" collapsed="false">
      <c r="A8025" s="388" t="s">
        <v>22639</v>
      </c>
      <c r="B8025" s="268"/>
      <c r="C8025" s="268"/>
      <c r="D8025" s="268"/>
      <c r="E8025" s="268"/>
      <c r="F8025" s="268"/>
      <c r="G8025" s="268"/>
      <c r="H8025" s="268"/>
      <c r="I8025" s="268"/>
      <c r="J8025" s="268"/>
      <c r="K8025" s="268"/>
      <c r="L8025" s="271" t="n">
        <f aca="false">+SUM(L7988:L8024)</f>
        <v>619</v>
      </c>
      <c r="M8025" s="268"/>
      <c r="N8025" s="268"/>
      <c r="O8025" s="268"/>
      <c r="P8025" s="268"/>
    </row>
    <row r="8026" customFormat="false" ht="13.2" hidden="false" customHeight="false" outlineLevel="0" collapsed="false">
      <c r="A8026" s="148" t="n">
        <v>162</v>
      </c>
      <c r="B8026" s="148" t="n">
        <v>1</v>
      </c>
      <c r="C8026" s="148" t="n">
        <v>7</v>
      </c>
      <c r="D8026" s="148" t="n">
        <v>7.3</v>
      </c>
      <c r="E8026" s="148" t="s">
        <v>21187</v>
      </c>
      <c r="F8026" s="148" t="s">
        <v>15290</v>
      </c>
      <c r="G8026" s="148" t="s">
        <v>13337</v>
      </c>
      <c r="H8026" s="148" t="n">
        <v>1902</v>
      </c>
      <c r="I8026" s="148" t="s">
        <v>13337</v>
      </c>
      <c r="J8026" s="148" t="s">
        <v>22640</v>
      </c>
      <c r="K8026" s="148"/>
      <c r="L8026" s="223" t="n">
        <v>17</v>
      </c>
      <c r="M8026" s="148" t="s">
        <v>22641</v>
      </c>
      <c r="N8026" s="148" t="s">
        <v>19202</v>
      </c>
      <c r="O8026" s="148"/>
      <c r="P8026" s="148"/>
    </row>
    <row r="8027" customFormat="false" ht="13.2" hidden="false" customHeight="false" outlineLevel="0" collapsed="false">
      <c r="A8027" s="73" t="n">
        <v>162</v>
      </c>
      <c r="B8027" s="73" t="n">
        <v>2</v>
      </c>
      <c r="C8027" s="73" t="n">
        <v>23</v>
      </c>
      <c r="D8027" s="73" t="n">
        <v>23.6</v>
      </c>
      <c r="E8027" s="73" t="s">
        <v>8286</v>
      </c>
      <c r="F8027" s="73" t="s">
        <v>15290</v>
      </c>
      <c r="G8027" s="73" t="s">
        <v>22556</v>
      </c>
      <c r="H8027" s="73" t="n">
        <v>1902</v>
      </c>
      <c r="I8027" s="73" t="s">
        <v>13337</v>
      </c>
      <c r="J8027" s="73" t="s">
        <v>22642</v>
      </c>
      <c r="K8027" s="73"/>
      <c r="L8027" s="73" t="n">
        <v>59</v>
      </c>
      <c r="M8027" s="73" t="s">
        <v>22643</v>
      </c>
      <c r="N8027" s="73" t="s">
        <v>19202</v>
      </c>
      <c r="O8027" s="73"/>
      <c r="P8027" s="73"/>
    </row>
    <row r="8028" customFormat="false" ht="13.2" hidden="false" customHeight="false" outlineLevel="0" collapsed="false">
      <c r="A8028" s="148" t="n">
        <v>162</v>
      </c>
      <c r="B8028" s="148" t="n">
        <v>3</v>
      </c>
      <c r="C8028" s="148" t="n">
        <v>32</v>
      </c>
      <c r="D8028" s="148" t="n">
        <v>32.3</v>
      </c>
      <c r="E8028" s="148" t="s">
        <v>21194</v>
      </c>
      <c r="F8028" s="148" t="s">
        <v>15290</v>
      </c>
      <c r="G8028" s="148" t="s">
        <v>13337</v>
      </c>
      <c r="H8028" s="148" t="n">
        <v>1902</v>
      </c>
      <c r="I8028" s="148" t="s">
        <v>13337</v>
      </c>
      <c r="J8028" s="148" t="s">
        <v>22644</v>
      </c>
      <c r="K8028" s="148"/>
      <c r="L8028" s="148" t="n">
        <v>21</v>
      </c>
      <c r="M8028" s="148" t="s">
        <v>22645</v>
      </c>
      <c r="N8028" s="148" t="s">
        <v>19202</v>
      </c>
      <c r="O8028" s="148"/>
      <c r="P8028" s="148"/>
    </row>
    <row r="8029" customFormat="false" ht="13.2" hidden="false" customHeight="false" outlineLevel="0" collapsed="false">
      <c r="A8029" s="73" t="n">
        <v>162</v>
      </c>
      <c r="B8029" s="73" t="n">
        <v>4</v>
      </c>
      <c r="C8029" s="73" t="n">
        <v>22</v>
      </c>
      <c r="D8029" s="73" t="n">
        <v>22.1</v>
      </c>
      <c r="E8029" s="73" t="s">
        <v>7898</v>
      </c>
      <c r="F8029" s="73" t="s">
        <v>15290</v>
      </c>
      <c r="G8029" s="73" t="s">
        <v>13337</v>
      </c>
      <c r="H8029" s="73" t="n">
        <v>1902</v>
      </c>
      <c r="I8029" s="73" t="s">
        <v>22563</v>
      </c>
      <c r="J8029" s="73" t="s">
        <v>22646</v>
      </c>
      <c r="K8029" s="73"/>
      <c r="L8029" s="73" t="n">
        <v>37</v>
      </c>
      <c r="M8029" s="73" t="s">
        <v>22647</v>
      </c>
      <c r="N8029" s="73" t="s">
        <v>19202</v>
      </c>
      <c r="O8029" s="73"/>
      <c r="P8029" s="73"/>
    </row>
    <row r="8030" customFormat="false" ht="13.2" hidden="false" customHeight="false" outlineLevel="0" collapsed="false">
      <c r="A8030" s="148" t="n">
        <v>162</v>
      </c>
      <c r="B8030" s="148" t="n">
        <v>5</v>
      </c>
      <c r="C8030" s="148" t="n">
        <v>3</v>
      </c>
      <c r="D8030" s="148" t="n">
        <v>3.3</v>
      </c>
      <c r="E8030" s="148" t="s">
        <v>7927</v>
      </c>
      <c r="F8030" s="148" t="s">
        <v>15290</v>
      </c>
      <c r="G8030" s="148" t="s">
        <v>8843</v>
      </c>
      <c r="H8030" s="148" t="n">
        <v>1902</v>
      </c>
      <c r="I8030" s="148" t="s">
        <v>8986</v>
      </c>
      <c r="J8030" s="148" t="s">
        <v>22648</v>
      </c>
      <c r="K8030" s="148"/>
      <c r="L8030" s="148" t="n">
        <v>69</v>
      </c>
      <c r="M8030" s="148" t="s">
        <v>22649</v>
      </c>
      <c r="N8030" s="148" t="s">
        <v>19202</v>
      </c>
      <c r="O8030" s="148"/>
      <c r="P8030" s="148"/>
    </row>
    <row r="8031" customFormat="false" ht="13.2" hidden="false" customHeight="false" outlineLevel="0" collapsed="false">
      <c r="A8031" s="73" t="n">
        <v>162</v>
      </c>
      <c r="B8031" s="73" t="n">
        <v>6</v>
      </c>
      <c r="C8031" s="73" t="n">
        <v>3</v>
      </c>
      <c r="D8031" s="73" t="n">
        <v>3.6</v>
      </c>
      <c r="E8031" s="73" t="s">
        <v>7927</v>
      </c>
      <c r="F8031" s="73" t="s">
        <v>15290</v>
      </c>
      <c r="G8031" s="73" t="s">
        <v>19108</v>
      </c>
      <c r="H8031" s="73" t="n">
        <v>1902</v>
      </c>
      <c r="I8031" s="73" t="s">
        <v>19108</v>
      </c>
      <c r="J8031" s="73" t="s">
        <v>22650</v>
      </c>
      <c r="K8031" s="73"/>
      <c r="L8031" s="73" t="n">
        <v>88</v>
      </c>
      <c r="M8031" s="73" t="s">
        <v>22651</v>
      </c>
      <c r="N8031" s="73" t="s">
        <v>19202</v>
      </c>
      <c r="O8031" s="73"/>
      <c r="P8031" s="73"/>
    </row>
    <row r="8032" customFormat="false" ht="13.2" hidden="false" customHeight="false" outlineLevel="0" collapsed="false">
      <c r="A8032" s="148" t="n">
        <v>162</v>
      </c>
      <c r="B8032" s="148" t="n">
        <v>7</v>
      </c>
      <c r="C8032" s="148" t="n">
        <v>3</v>
      </c>
      <c r="D8032" s="148" t="n">
        <v>3.3</v>
      </c>
      <c r="E8032" s="148" t="s">
        <v>7927</v>
      </c>
      <c r="F8032" s="148" t="s">
        <v>15290</v>
      </c>
      <c r="G8032" s="148" t="s">
        <v>8843</v>
      </c>
      <c r="H8032" s="148" t="n">
        <v>1902</v>
      </c>
      <c r="I8032" s="148" t="s">
        <v>8986</v>
      </c>
      <c r="J8032" s="148" t="s">
        <v>22652</v>
      </c>
      <c r="K8032" s="148"/>
      <c r="L8032" s="148" t="n">
        <v>7</v>
      </c>
      <c r="M8032" s="148" t="s">
        <v>22653</v>
      </c>
      <c r="N8032" s="148" t="s">
        <v>19202</v>
      </c>
      <c r="O8032" s="148"/>
      <c r="P8032" s="148"/>
    </row>
    <row r="8033" customFormat="false" ht="13.2" hidden="false" customHeight="false" outlineLevel="0" collapsed="false">
      <c r="A8033" s="73" t="n">
        <v>162</v>
      </c>
      <c r="B8033" s="73" t="n">
        <v>8</v>
      </c>
      <c r="C8033" s="73" t="n">
        <v>5</v>
      </c>
      <c r="D8033" s="73" t="n">
        <v>5.5</v>
      </c>
      <c r="E8033" s="73" t="s">
        <v>7919</v>
      </c>
      <c r="F8033" s="73" t="s">
        <v>15290</v>
      </c>
      <c r="G8033" s="73" t="s">
        <v>7898</v>
      </c>
      <c r="H8033" s="73" t="n">
        <v>1902</v>
      </c>
      <c r="I8033" s="73" t="s">
        <v>13337</v>
      </c>
      <c r="J8033" s="73" t="s">
        <v>22654</v>
      </c>
      <c r="K8033" s="73"/>
      <c r="L8033" s="73" t="n">
        <v>46</v>
      </c>
      <c r="M8033" s="73" t="s">
        <v>22655</v>
      </c>
      <c r="N8033" s="73" t="s">
        <v>22656</v>
      </c>
      <c r="O8033" s="73"/>
      <c r="P8033" s="73"/>
    </row>
    <row r="8034" customFormat="false" ht="13.2" hidden="false" customHeight="false" outlineLevel="0" collapsed="false">
      <c r="A8034" s="148" t="n">
        <v>162</v>
      </c>
      <c r="B8034" s="148" t="n">
        <v>9</v>
      </c>
      <c r="C8034" s="148" t="n">
        <v>5</v>
      </c>
      <c r="D8034" s="148" t="n">
        <v>5.6</v>
      </c>
      <c r="E8034" s="148" t="s">
        <v>7919</v>
      </c>
      <c r="F8034" s="148" t="s">
        <v>15290</v>
      </c>
      <c r="G8034" s="148" t="s">
        <v>13337</v>
      </c>
      <c r="H8034" s="148" t="n">
        <v>1902</v>
      </c>
      <c r="I8034" s="148" t="s">
        <v>13337</v>
      </c>
      <c r="J8034" s="148" t="s">
        <v>22657</v>
      </c>
      <c r="K8034" s="148"/>
      <c r="L8034" s="148" t="n">
        <v>48</v>
      </c>
      <c r="M8034" s="148" t="s">
        <v>22658</v>
      </c>
      <c r="N8034" s="148" t="s">
        <v>19202</v>
      </c>
      <c r="O8034" s="148"/>
      <c r="P8034" s="148"/>
    </row>
    <row r="8035" customFormat="false" ht="13.2" hidden="false" customHeight="false" outlineLevel="0" collapsed="false">
      <c r="A8035" s="73" t="n">
        <v>162</v>
      </c>
      <c r="B8035" s="73" t="n">
        <v>10</v>
      </c>
      <c r="C8035" s="73" t="n">
        <v>2</v>
      </c>
      <c r="D8035" s="73" t="n">
        <v>2.6</v>
      </c>
      <c r="E8035" s="73" t="s">
        <v>8069</v>
      </c>
      <c r="F8035" s="73" t="s">
        <v>15290</v>
      </c>
      <c r="G8035" s="73" t="s">
        <v>18811</v>
      </c>
      <c r="H8035" s="73" t="n">
        <v>1902</v>
      </c>
      <c r="I8035" s="73" t="s">
        <v>13796</v>
      </c>
      <c r="J8035" s="73" t="s">
        <v>20330</v>
      </c>
      <c r="K8035" s="73"/>
      <c r="L8035" s="73" t="n">
        <v>5</v>
      </c>
      <c r="M8035" s="73" t="s">
        <v>22659</v>
      </c>
      <c r="N8035" s="73" t="s">
        <v>22660</v>
      </c>
      <c r="O8035" s="73"/>
      <c r="P8035" s="73"/>
    </row>
    <row r="8036" customFormat="false" ht="13.2" hidden="false" customHeight="false" outlineLevel="0" collapsed="false">
      <c r="A8036" s="148" t="n">
        <v>162</v>
      </c>
      <c r="B8036" s="148" t="n">
        <v>11</v>
      </c>
      <c r="C8036" s="148" t="n">
        <v>5</v>
      </c>
      <c r="D8036" s="148" t="n">
        <v>5.7</v>
      </c>
      <c r="E8036" s="148" t="s">
        <v>7919</v>
      </c>
      <c r="F8036" s="148" t="s">
        <v>15290</v>
      </c>
      <c r="G8036" s="148" t="s">
        <v>7898</v>
      </c>
      <c r="H8036" s="148" t="n">
        <v>1902</v>
      </c>
      <c r="I8036" s="148" t="s">
        <v>13337</v>
      </c>
      <c r="J8036" s="148" t="s">
        <v>22661</v>
      </c>
      <c r="K8036" s="148"/>
      <c r="L8036" s="148" t="n">
        <v>26</v>
      </c>
      <c r="M8036" s="148" t="s">
        <v>22662</v>
      </c>
      <c r="N8036" s="148" t="s">
        <v>19202</v>
      </c>
      <c r="O8036" s="148"/>
      <c r="P8036" s="148"/>
    </row>
    <row r="8037" customFormat="false" ht="13.2" hidden="false" customHeight="false" outlineLevel="0" collapsed="false">
      <c r="A8037" s="73" t="n">
        <v>162</v>
      </c>
      <c r="B8037" s="73" t="n">
        <v>12</v>
      </c>
      <c r="C8037" s="73" t="n">
        <v>5</v>
      </c>
      <c r="D8037" s="73" t="n">
        <v>5.12</v>
      </c>
      <c r="E8037" s="73" t="s">
        <v>7919</v>
      </c>
      <c r="F8037" s="73" t="s">
        <v>15290</v>
      </c>
      <c r="G8037" s="73" t="s">
        <v>10160</v>
      </c>
      <c r="H8037" s="73" t="n">
        <v>1902</v>
      </c>
      <c r="I8037" s="73" t="s">
        <v>22663</v>
      </c>
      <c r="J8037" s="73" t="s">
        <v>22664</v>
      </c>
      <c r="K8037" s="73"/>
      <c r="L8037" s="73" t="n">
        <v>50</v>
      </c>
      <c r="M8037" s="73" t="s">
        <v>22665</v>
      </c>
      <c r="N8037" s="73" t="s">
        <v>19202</v>
      </c>
      <c r="O8037" s="73"/>
      <c r="P8037" s="73"/>
    </row>
    <row r="8038" customFormat="false" ht="13.2" hidden="false" customHeight="false" outlineLevel="0" collapsed="false">
      <c r="A8038" s="148" t="n">
        <v>162</v>
      </c>
      <c r="B8038" s="148" t="n">
        <v>13</v>
      </c>
      <c r="C8038" s="148" t="n">
        <v>3</v>
      </c>
      <c r="D8038" s="148" t="n">
        <v>3.1</v>
      </c>
      <c r="E8038" s="148" t="s">
        <v>12413</v>
      </c>
      <c r="F8038" s="148" t="s">
        <v>15290</v>
      </c>
      <c r="G8038" s="148" t="s">
        <v>7898</v>
      </c>
      <c r="H8038" s="148" t="n">
        <v>1902</v>
      </c>
      <c r="I8038" s="148" t="s">
        <v>22663</v>
      </c>
      <c r="J8038" s="148" t="s">
        <v>22666</v>
      </c>
      <c r="K8038" s="148"/>
      <c r="L8038" s="148" t="n">
        <v>71</v>
      </c>
      <c r="M8038" s="148" t="s">
        <v>22667</v>
      </c>
      <c r="N8038" s="148" t="s">
        <v>19202</v>
      </c>
      <c r="O8038" s="148"/>
      <c r="P8038" s="148"/>
    </row>
    <row r="8039" customFormat="false" ht="13.2" hidden="false" customHeight="false" outlineLevel="0" collapsed="false">
      <c r="A8039" s="73" t="n">
        <v>162</v>
      </c>
      <c r="B8039" s="73" t="n">
        <v>14</v>
      </c>
      <c r="C8039" s="73" t="n">
        <v>3</v>
      </c>
      <c r="D8039" s="73" t="n">
        <v>3.1</v>
      </c>
      <c r="E8039" s="73" t="s">
        <v>7927</v>
      </c>
      <c r="F8039" s="73" t="s">
        <v>15290</v>
      </c>
      <c r="G8039" s="73" t="s">
        <v>7898</v>
      </c>
      <c r="H8039" s="73" t="n">
        <v>1902</v>
      </c>
      <c r="I8039" s="73" t="s">
        <v>22663</v>
      </c>
      <c r="J8039" s="73" t="s">
        <v>22668</v>
      </c>
      <c r="K8039" s="73"/>
      <c r="L8039" s="73" t="n">
        <v>12</v>
      </c>
      <c r="M8039" s="73" t="s">
        <v>22669</v>
      </c>
      <c r="N8039" s="73" t="s">
        <v>19202</v>
      </c>
      <c r="O8039" s="73"/>
      <c r="P8039" s="73"/>
    </row>
    <row r="8040" customFormat="false" ht="13.2" hidden="false" customHeight="false" outlineLevel="0" collapsed="false">
      <c r="A8040" s="148" t="n">
        <v>162</v>
      </c>
      <c r="B8040" s="148" t="n">
        <v>15</v>
      </c>
      <c r="C8040" s="148"/>
      <c r="D8040" s="148"/>
      <c r="E8040" s="148"/>
      <c r="F8040" s="148" t="s">
        <v>15290</v>
      </c>
      <c r="G8040" s="148"/>
      <c r="H8040" s="148" t="n">
        <v>1902</v>
      </c>
      <c r="I8040" s="148"/>
      <c r="J8040" s="148"/>
      <c r="K8040" s="148"/>
      <c r="L8040" s="148" t="n">
        <v>3</v>
      </c>
      <c r="M8040" s="148"/>
      <c r="N8040" s="148" t="s">
        <v>19202</v>
      </c>
      <c r="O8040" s="148"/>
      <c r="P8040" s="148"/>
    </row>
    <row r="8041" customFormat="false" ht="13.2" hidden="false" customHeight="false" outlineLevel="0" collapsed="false">
      <c r="A8041" s="73" t="n">
        <v>162</v>
      </c>
      <c r="B8041" s="73" t="n">
        <v>16</v>
      </c>
      <c r="C8041" s="73" t="n">
        <v>23</v>
      </c>
      <c r="D8041" s="73" t="n">
        <v>23.1</v>
      </c>
      <c r="E8041" s="73" t="s">
        <v>8286</v>
      </c>
      <c r="F8041" s="73" t="s">
        <v>15290</v>
      </c>
      <c r="G8041" s="73" t="s">
        <v>8286</v>
      </c>
      <c r="H8041" s="73" t="n">
        <v>1902</v>
      </c>
      <c r="I8041" s="73" t="s">
        <v>22670</v>
      </c>
      <c r="J8041" s="73" t="s">
        <v>22671</v>
      </c>
      <c r="K8041" s="73"/>
      <c r="L8041" s="73" t="n">
        <v>3</v>
      </c>
      <c r="M8041" s="73" t="s">
        <v>22672</v>
      </c>
      <c r="N8041" s="73" t="s">
        <v>19202</v>
      </c>
      <c r="O8041" s="73"/>
      <c r="P8041" s="73"/>
    </row>
    <row r="8042" customFormat="false" ht="13.2" hidden="false" customHeight="false" outlineLevel="0" collapsed="false">
      <c r="A8042" s="148" t="n">
        <v>162</v>
      </c>
      <c r="B8042" s="148" t="n">
        <v>17</v>
      </c>
      <c r="C8042" s="148" t="n">
        <v>3</v>
      </c>
      <c r="D8042" s="148" t="n">
        <v>3.1</v>
      </c>
      <c r="E8042" s="148" t="s">
        <v>7927</v>
      </c>
      <c r="F8042" s="148" t="s">
        <v>15290</v>
      </c>
      <c r="G8042" s="148" t="s">
        <v>7898</v>
      </c>
      <c r="H8042" s="148" t="n">
        <v>1902</v>
      </c>
      <c r="I8042" s="148" t="s">
        <v>11803</v>
      </c>
      <c r="J8042" s="148" t="s">
        <v>22673</v>
      </c>
      <c r="K8042" s="148"/>
      <c r="L8042" s="148" t="n">
        <v>6</v>
      </c>
      <c r="M8042" s="148" t="s">
        <v>22674</v>
      </c>
      <c r="N8042" s="148" t="s">
        <v>19202</v>
      </c>
      <c r="O8042" s="148"/>
      <c r="P8042" s="148"/>
    </row>
    <row r="8043" customFormat="false" ht="13.2" hidden="false" customHeight="false" outlineLevel="0" collapsed="false">
      <c r="A8043" s="73" t="n">
        <v>162</v>
      </c>
      <c r="B8043" s="73" t="n">
        <v>18</v>
      </c>
      <c r="C8043" s="73" t="n">
        <v>3</v>
      </c>
      <c r="D8043" s="73" t="n">
        <v>3.15</v>
      </c>
      <c r="E8043" s="73" t="s">
        <v>7927</v>
      </c>
      <c r="F8043" s="73" t="s">
        <v>15290</v>
      </c>
      <c r="G8043" s="73" t="s">
        <v>8670</v>
      </c>
      <c r="H8043" s="73" t="n">
        <v>1902</v>
      </c>
      <c r="I8043" s="73" t="s">
        <v>8721</v>
      </c>
      <c r="J8043" s="73" t="s">
        <v>22675</v>
      </c>
      <c r="K8043" s="73"/>
      <c r="L8043" s="73" t="n">
        <v>5</v>
      </c>
      <c r="M8043" s="73" t="s">
        <v>22676</v>
      </c>
      <c r="N8043" s="73" t="s">
        <v>19202</v>
      </c>
      <c r="O8043" s="73"/>
      <c r="P8043" s="73"/>
    </row>
    <row r="8044" customFormat="false" ht="13.2" hidden="false" customHeight="false" outlineLevel="0" collapsed="false">
      <c r="A8044" s="148" t="n">
        <v>162</v>
      </c>
      <c r="B8044" s="148" t="n">
        <v>19</v>
      </c>
      <c r="C8044" s="148" t="n">
        <v>3</v>
      </c>
      <c r="D8044" s="148" t="n">
        <v>3.4</v>
      </c>
      <c r="E8044" s="148" t="s">
        <v>7927</v>
      </c>
      <c r="F8044" s="148" t="s">
        <v>15290</v>
      </c>
      <c r="G8044" s="148" t="s">
        <v>11803</v>
      </c>
      <c r="H8044" s="148" t="n">
        <v>1902</v>
      </c>
      <c r="I8044" s="148" t="s">
        <v>7898</v>
      </c>
      <c r="J8044" s="148" t="s">
        <v>22677</v>
      </c>
      <c r="K8044" s="148"/>
      <c r="L8044" s="148" t="n">
        <v>3</v>
      </c>
      <c r="M8044" s="148" t="s">
        <v>22678</v>
      </c>
      <c r="N8044" s="148" t="s">
        <v>19202</v>
      </c>
      <c r="O8044" s="148"/>
      <c r="P8044" s="148"/>
    </row>
    <row r="8045" customFormat="false" ht="13.2" hidden="false" customHeight="false" outlineLevel="0" collapsed="false">
      <c r="A8045" s="73" t="n">
        <v>162</v>
      </c>
      <c r="B8045" s="73" t="n">
        <v>20</v>
      </c>
      <c r="C8045" s="73" t="n">
        <v>7</v>
      </c>
      <c r="D8045" s="73" t="n">
        <v>7.3</v>
      </c>
      <c r="E8045" s="73" t="s">
        <v>21187</v>
      </c>
      <c r="F8045" s="73" t="s">
        <v>15290</v>
      </c>
      <c r="G8045" s="73" t="s">
        <v>7898</v>
      </c>
      <c r="H8045" s="73" t="n">
        <v>1902</v>
      </c>
      <c r="I8045" s="73" t="s">
        <v>22679</v>
      </c>
      <c r="J8045" s="73" t="s">
        <v>22680</v>
      </c>
      <c r="K8045" s="73"/>
      <c r="L8045" s="73" t="n">
        <v>45</v>
      </c>
      <c r="M8045" s="73" t="s">
        <v>22681</v>
      </c>
      <c r="N8045" s="73" t="s">
        <v>19202</v>
      </c>
      <c r="O8045" s="73"/>
      <c r="P8045" s="73"/>
    </row>
    <row r="8046" customFormat="false" ht="13.2" hidden="false" customHeight="false" outlineLevel="0" collapsed="false">
      <c r="A8046" s="271" t="s">
        <v>22682</v>
      </c>
      <c r="B8046" s="268"/>
      <c r="C8046" s="268"/>
      <c r="D8046" s="268"/>
      <c r="E8046" s="268"/>
      <c r="F8046" s="268"/>
      <c r="G8046" s="268"/>
      <c r="H8046" s="268"/>
      <c r="I8046" s="268"/>
      <c r="J8046" s="268"/>
      <c r="K8046" s="268"/>
      <c r="L8046" s="271" t="n">
        <f aca="false">+SUM(L8026:L8045)</f>
        <v>621</v>
      </c>
      <c r="M8046" s="268"/>
      <c r="N8046" s="268"/>
      <c r="O8046" s="268"/>
      <c r="P8046" s="268"/>
    </row>
    <row r="8047" customFormat="false" ht="13.2" hidden="false" customHeight="false" outlineLevel="0" collapsed="false">
      <c r="A8047" s="73" t="n">
        <v>163</v>
      </c>
      <c r="B8047" s="73" t="n">
        <v>1</v>
      </c>
      <c r="C8047" s="73" t="n">
        <v>23</v>
      </c>
      <c r="D8047" s="73" t="n">
        <v>23.6</v>
      </c>
      <c r="E8047" s="73" t="s">
        <v>8286</v>
      </c>
      <c r="F8047" s="73" t="s">
        <v>15290</v>
      </c>
      <c r="G8047" s="73" t="s">
        <v>22663</v>
      </c>
      <c r="H8047" s="73" t="n">
        <v>1902</v>
      </c>
      <c r="I8047" s="73" t="s">
        <v>9080</v>
      </c>
      <c r="J8047" s="73" t="s">
        <v>22683</v>
      </c>
      <c r="K8047" s="73"/>
      <c r="L8047" s="73" t="n">
        <v>6</v>
      </c>
      <c r="M8047" s="73" t="s">
        <v>22684</v>
      </c>
      <c r="N8047" s="73" t="s">
        <v>19202</v>
      </c>
      <c r="O8047" s="73"/>
      <c r="P8047" s="73"/>
    </row>
    <row r="8048" customFormat="false" ht="13.2" hidden="false" customHeight="false" outlineLevel="0" collapsed="false">
      <c r="A8048" s="148" t="n">
        <v>163</v>
      </c>
      <c r="B8048" s="148" t="n">
        <v>2</v>
      </c>
      <c r="C8048" s="148" t="n">
        <v>3</v>
      </c>
      <c r="D8048" s="148" t="n">
        <v>3.3</v>
      </c>
      <c r="E8048" s="148" t="s">
        <v>7927</v>
      </c>
      <c r="F8048" s="148" t="s">
        <v>15290</v>
      </c>
      <c r="G8048" s="148" t="s">
        <v>21036</v>
      </c>
      <c r="H8048" s="148" t="n">
        <v>1902</v>
      </c>
      <c r="I8048" s="148" t="s">
        <v>8986</v>
      </c>
      <c r="J8048" s="148" t="s">
        <v>22685</v>
      </c>
      <c r="K8048" s="148"/>
      <c r="L8048" s="148" t="n">
        <v>16</v>
      </c>
      <c r="M8048" s="148" t="s">
        <v>22686</v>
      </c>
      <c r="N8048" s="148" t="s">
        <v>19202</v>
      </c>
      <c r="O8048" s="148"/>
      <c r="P8048" s="148"/>
    </row>
    <row r="8049" customFormat="false" ht="13.2" hidden="false" customHeight="false" outlineLevel="0" collapsed="false">
      <c r="A8049" s="73" t="n">
        <v>163</v>
      </c>
      <c r="B8049" s="73" t="n">
        <v>3</v>
      </c>
      <c r="C8049" s="73" t="n">
        <v>3</v>
      </c>
      <c r="D8049" s="73" t="n">
        <v>3.3</v>
      </c>
      <c r="E8049" s="73" t="s">
        <v>7927</v>
      </c>
      <c r="F8049" s="73" t="s">
        <v>15290</v>
      </c>
      <c r="G8049" s="73" t="s">
        <v>8843</v>
      </c>
      <c r="H8049" s="73" t="n">
        <v>1902</v>
      </c>
      <c r="I8049" s="73" t="s">
        <v>8986</v>
      </c>
      <c r="J8049" s="73" t="s">
        <v>22687</v>
      </c>
      <c r="K8049" s="73"/>
      <c r="L8049" s="73" t="n">
        <v>19</v>
      </c>
      <c r="M8049" s="73" t="s">
        <v>22688</v>
      </c>
      <c r="N8049" s="73" t="s">
        <v>19202</v>
      </c>
      <c r="O8049" s="73"/>
      <c r="P8049" s="73"/>
    </row>
    <row r="8050" customFormat="false" ht="13.2" hidden="false" customHeight="false" outlineLevel="0" collapsed="false">
      <c r="A8050" s="148" t="n">
        <v>163</v>
      </c>
      <c r="B8050" s="148" t="n">
        <v>4</v>
      </c>
      <c r="C8050" s="148" t="n">
        <v>3</v>
      </c>
      <c r="D8050" s="148" t="n">
        <v>3.3</v>
      </c>
      <c r="E8050" s="148" t="s">
        <v>7927</v>
      </c>
      <c r="F8050" s="148" t="s">
        <v>15290</v>
      </c>
      <c r="G8050" s="148" t="s">
        <v>8843</v>
      </c>
      <c r="H8050" s="148" t="n">
        <v>1902</v>
      </c>
      <c r="I8050" s="148" t="s">
        <v>8986</v>
      </c>
      <c r="J8050" s="148" t="s">
        <v>22689</v>
      </c>
      <c r="K8050" s="148"/>
      <c r="L8050" s="148" t="n">
        <v>12</v>
      </c>
      <c r="M8050" s="148" t="s">
        <v>22690</v>
      </c>
      <c r="N8050" s="148" t="s">
        <v>19202</v>
      </c>
      <c r="O8050" s="148"/>
      <c r="P8050" s="148"/>
    </row>
    <row r="8051" customFormat="false" ht="13.2" hidden="false" customHeight="false" outlineLevel="0" collapsed="false">
      <c r="A8051" s="73" t="n">
        <v>163</v>
      </c>
      <c r="B8051" s="73" t="n">
        <v>5</v>
      </c>
      <c r="C8051" s="73" t="n">
        <v>3</v>
      </c>
      <c r="D8051" s="73" t="n">
        <v>3.5</v>
      </c>
      <c r="E8051" s="73" t="s">
        <v>7927</v>
      </c>
      <c r="F8051" s="73" t="s">
        <v>15290</v>
      </c>
      <c r="G8051" s="73" t="s">
        <v>21036</v>
      </c>
      <c r="H8051" s="73" t="n">
        <v>1902</v>
      </c>
      <c r="I8051" s="73" t="s">
        <v>8986</v>
      </c>
      <c r="J8051" s="73" t="s">
        <v>22691</v>
      </c>
      <c r="K8051" s="73"/>
      <c r="L8051" s="73" t="n">
        <v>17</v>
      </c>
      <c r="M8051" s="73" t="s">
        <v>22692</v>
      </c>
      <c r="N8051" s="73" t="s">
        <v>19202</v>
      </c>
      <c r="O8051" s="73"/>
      <c r="P8051" s="73"/>
    </row>
    <row r="8052" customFormat="false" ht="13.2" hidden="false" customHeight="false" outlineLevel="0" collapsed="false">
      <c r="A8052" s="148" t="n">
        <v>163</v>
      </c>
      <c r="B8052" s="148" t="n">
        <v>6</v>
      </c>
      <c r="C8052" s="148" t="n">
        <v>3</v>
      </c>
      <c r="D8052" s="148" t="n">
        <v>3.5</v>
      </c>
      <c r="E8052" s="148" t="s">
        <v>7927</v>
      </c>
      <c r="F8052" s="148" t="s">
        <v>15290</v>
      </c>
      <c r="G8052" s="148" t="s">
        <v>21036</v>
      </c>
      <c r="H8052" s="148" t="n">
        <v>1902</v>
      </c>
      <c r="I8052" s="148" t="s">
        <v>8986</v>
      </c>
      <c r="J8052" s="148" t="s">
        <v>22693</v>
      </c>
      <c r="K8052" s="148"/>
      <c r="L8052" s="148" t="n">
        <v>11</v>
      </c>
      <c r="M8052" s="148" t="s">
        <v>22694</v>
      </c>
      <c r="N8052" s="148" t="s">
        <v>19202</v>
      </c>
      <c r="O8052" s="148"/>
      <c r="P8052" s="148"/>
    </row>
    <row r="8053" customFormat="false" ht="13.2" hidden="false" customHeight="false" outlineLevel="0" collapsed="false">
      <c r="A8053" s="73" t="n">
        <v>163</v>
      </c>
      <c r="B8053" s="73" t="n">
        <v>7</v>
      </c>
      <c r="C8053" s="73" t="n">
        <v>3</v>
      </c>
      <c r="D8053" s="73" t="n">
        <v>3.5</v>
      </c>
      <c r="E8053" s="73" t="s">
        <v>7927</v>
      </c>
      <c r="F8053" s="73" t="s">
        <v>15290</v>
      </c>
      <c r="G8053" s="73" t="s">
        <v>21036</v>
      </c>
      <c r="H8053" s="73" t="n">
        <v>1902</v>
      </c>
      <c r="I8053" s="73" t="s">
        <v>8986</v>
      </c>
      <c r="J8053" s="73" t="s">
        <v>22695</v>
      </c>
      <c r="K8053" s="73"/>
      <c r="L8053" s="73" t="n">
        <v>27</v>
      </c>
      <c r="M8053" s="73" t="s">
        <v>22696</v>
      </c>
      <c r="N8053" s="73" t="s">
        <v>19202</v>
      </c>
      <c r="O8053" s="73"/>
      <c r="P8053" s="73"/>
    </row>
    <row r="8054" customFormat="false" ht="13.2" hidden="false" customHeight="false" outlineLevel="0" collapsed="false">
      <c r="A8054" s="148" t="n">
        <v>163</v>
      </c>
      <c r="B8054" s="148" t="n">
        <v>8</v>
      </c>
      <c r="C8054" s="148" t="n">
        <v>3</v>
      </c>
      <c r="D8054" s="148" t="n">
        <v>3.5</v>
      </c>
      <c r="E8054" s="148" t="s">
        <v>7927</v>
      </c>
      <c r="F8054" s="148" t="s">
        <v>15290</v>
      </c>
      <c r="G8054" s="148" t="s">
        <v>21036</v>
      </c>
      <c r="H8054" s="148" t="n">
        <v>1902</v>
      </c>
      <c r="I8054" s="148" t="s">
        <v>8986</v>
      </c>
      <c r="J8054" s="148" t="s">
        <v>22697</v>
      </c>
      <c r="K8054" s="148"/>
      <c r="L8054" s="148" t="n">
        <v>18</v>
      </c>
      <c r="M8054" s="148" t="s">
        <v>22698</v>
      </c>
      <c r="N8054" s="148" t="s">
        <v>19202</v>
      </c>
      <c r="O8054" s="148"/>
      <c r="P8054" s="148"/>
    </row>
    <row r="8055" customFormat="false" ht="13.2" hidden="false" customHeight="false" outlineLevel="0" collapsed="false">
      <c r="A8055" s="73" t="n">
        <v>163</v>
      </c>
      <c r="B8055" s="73" t="n">
        <v>9</v>
      </c>
      <c r="C8055" s="73" t="n">
        <v>3</v>
      </c>
      <c r="D8055" s="73" t="n">
        <v>3.5</v>
      </c>
      <c r="E8055" s="73" t="s">
        <v>7927</v>
      </c>
      <c r="F8055" s="73" t="s">
        <v>22699</v>
      </c>
      <c r="G8055" s="73" t="s">
        <v>21036</v>
      </c>
      <c r="H8055" s="73" t="n">
        <v>1902</v>
      </c>
      <c r="I8055" s="73" t="s">
        <v>8986</v>
      </c>
      <c r="J8055" s="73" t="s">
        <v>22700</v>
      </c>
      <c r="K8055" s="73"/>
      <c r="L8055" s="73" t="n">
        <v>16</v>
      </c>
      <c r="M8055" s="73" t="s">
        <v>22701</v>
      </c>
      <c r="N8055" s="73" t="s">
        <v>19202</v>
      </c>
      <c r="O8055" s="73"/>
      <c r="P8055" s="73"/>
    </row>
    <row r="8056" customFormat="false" ht="13.2" hidden="false" customHeight="false" outlineLevel="0" collapsed="false">
      <c r="A8056" s="148" t="n">
        <v>163</v>
      </c>
      <c r="B8056" s="148" t="n">
        <v>10</v>
      </c>
      <c r="C8056" s="148" t="n">
        <v>3</v>
      </c>
      <c r="D8056" s="148" t="n">
        <v>3.5</v>
      </c>
      <c r="E8056" s="148" t="s">
        <v>7927</v>
      </c>
      <c r="F8056" s="148" t="s">
        <v>15290</v>
      </c>
      <c r="G8056" s="148" t="s">
        <v>21036</v>
      </c>
      <c r="H8056" s="148" t="n">
        <v>1902</v>
      </c>
      <c r="I8056" s="148" t="s">
        <v>8986</v>
      </c>
      <c r="J8056" s="148" t="s">
        <v>22702</v>
      </c>
      <c r="K8056" s="148"/>
      <c r="L8056" s="148" t="n">
        <v>15</v>
      </c>
      <c r="M8056" s="148" t="s">
        <v>22703</v>
      </c>
      <c r="N8056" s="148" t="s">
        <v>19202</v>
      </c>
      <c r="O8056" s="148"/>
      <c r="P8056" s="148"/>
    </row>
    <row r="8057" customFormat="false" ht="13.2" hidden="false" customHeight="false" outlineLevel="0" collapsed="false">
      <c r="A8057" s="73" t="n">
        <v>163</v>
      </c>
      <c r="B8057" s="73" t="n">
        <v>11</v>
      </c>
      <c r="C8057" s="73" t="n">
        <v>3</v>
      </c>
      <c r="D8057" s="73" t="n">
        <v>3.5</v>
      </c>
      <c r="E8057" s="73" t="s">
        <v>7927</v>
      </c>
      <c r="F8057" s="73" t="s">
        <v>22704</v>
      </c>
      <c r="G8057" s="73" t="s">
        <v>21036</v>
      </c>
      <c r="H8057" s="73" t="n">
        <v>1902</v>
      </c>
      <c r="I8057" s="73" t="s">
        <v>8986</v>
      </c>
      <c r="J8057" s="73" t="s">
        <v>22705</v>
      </c>
      <c r="K8057" s="73"/>
      <c r="L8057" s="73" t="n">
        <v>18</v>
      </c>
      <c r="M8057" s="73" t="s">
        <v>22706</v>
      </c>
      <c r="N8057" s="73" t="s">
        <v>19202</v>
      </c>
      <c r="O8057" s="73"/>
      <c r="P8057" s="73"/>
    </row>
    <row r="8058" customFormat="false" ht="13.2" hidden="false" customHeight="false" outlineLevel="0" collapsed="false">
      <c r="A8058" s="148" t="n">
        <v>163</v>
      </c>
      <c r="B8058" s="148" t="n">
        <v>12</v>
      </c>
      <c r="C8058" s="148" t="n">
        <v>3</v>
      </c>
      <c r="D8058" s="148" t="n">
        <v>3.5</v>
      </c>
      <c r="E8058" s="148" t="s">
        <v>7927</v>
      </c>
      <c r="F8058" s="148" t="s">
        <v>15290</v>
      </c>
      <c r="G8058" s="148" t="s">
        <v>21036</v>
      </c>
      <c r="H8058" s="148" t="n">
        <v>1902</v>
      </c>
      <c r="I8058" s="148" t="s">
        <v>8986</v>
      </c>
      <c r="J8058" s="148" t="s">
        <v>22707</v>
      </c>
      <c r="K8058" s="148"/>
      <c r="L8058" s="148" t="n">
        <v>38</v>
      </c>
      <c r="M8058" s="148" t="s">
        <v>22708</v>
      </c>
      <c r="N8058" s="148" t="s">
        <v>19202</v>
      </c>
      <c r="O8058" s="148"/>
      <c r="P8058" s="148"/>
    </row>
    <row r="8059" customFormat="false" ht="13.2" hidden="false" customHeight="false" outlineLevel="0" collapsed="false">
      <c r="A8059" s="73" t="n">
        <v>163</v>
      </c>
      <c r="B8059" s="73" t="n">
        <v>13</v>
      </c>
      <c r="C8059" s="73" t="n">
        <v>3</v>
      </c>
      <c r="D8059" s="73" t="n">
        <v>3.5</v>
      </c>
      <c r="E8059" s="73" t="s">
        <v>7927</v>
      </c>
      <c r="F8059" s="73" t="s">
        <v>15290</v>
      </c>
      <c r="G8059" s="73" t="s">
        <v>21036</v>
      </c>
      <c r="H8059" s="73" t="n">
        <v>1902</v>
      </c>
      <c r="I8059" s="73" t="s">
        <v>8986</v>
      </c>
      <c r="J8059" s="73" t="s">
        <v>22709</v>
      </c>
      <c r="K8059" s="73"/>
      <c r="L8059" s="73" t="n">
        <v>6</v>
      </c>
      <c r="M8059" s="73" t="s">
        <v>22710</v>
      </c>
      <c r="N8059" s="73" t="s">
        <v>19202</v>
      </c>
      <c r="O8059" s="73"/>
      <c r="P8059" s="73"/>
    </row>
    <row r="8060" customFormat="false" ht="13.2" hidden="false" customHeight="false" outlineLevel="0" collapsed="false">
      <c r="A8060" s="148" t="n">
        <v>163</v>
      </c>
      <c r="B8060" s="148" t="n">
        <v>14</v>
      </c>
      <c r="C8060" s="148" t="n">
        <v>3</v>
      </c>
      <c r="D8060" s="148" t="n">
        <v>3.3</v>
      </c>
      <c r="E8060" s="148" t="s">
        <v>7927</v>
      </c>
      <c r="F8060" s="148" t="s">
        <v>15290</v>
      </c>
      <c r="G8060" s="148" t="s">
        <v>21036</v>
      </c>
      <c r="H8060" s="148" t="n">
        <v>1902</v>
      </c>
      <c r="I8060" s="148" t="s">
        <v>8986</v>
      </c>
      <c r="J8060" s="148" t="s">
        <v>22711</v>
      </c>
      <c r="K8060" s="148"/>
      <c r="L8060" s="148" t="n">
        <v>3</v>
      </c>
      <c r="M8060" s="148" t="s">
        <v>22712</v>
      </c>
      <c r="N8060" s="148" t="s">
        <v>19202</v>
      </c>
      <c r="O8060" s="148"/>
      <c r="P8060" s="148"/>
    </row>
    <row r="8061" customFormat="false" ht="13.2" hidden="false" customHeight="false" outlineLevel="0" collapsed="false">
      <c r="A8061" s="73" t="n">
        <v>163</v>
      </c>
      <c r="B8061" s="73" t="n">
        <v>15</v>
      </c>
      <c r="C8061" s="73" t="n">
        <v>3</v>
      </c>
      <c r="D8061" s="73" t="n">
        <v>3.5</v>
      </c>
      <c r="E8061" s="73" t="s">
        <v>7927</v>
      </c>
      <c r="F8061" s="73" t="s">
        <v>21572</v>
      </c>
      <c r="G8061" s="73" t="s">
        <v>21036</v>
      </c>
      <c r="H8061" s="73" t="n">
        <v>1902</v>
      </c>
      <c r="I8061" s="73" t="s">
        <v>8986</v>
      </c>
      <c r="J8061" s="73" t="s">
        <v>22713</v>
      </c>
      <c r="K8061" s="73"/>
      <c r="L8061" s="73" t="n">
        <v>11</v>
      </c>
      <c r="M8061" s="73" t="s">
        <v>22714</v>
      </c>
      <c r="N8061" s="73" t="s">
        <v>19202</v>
      </c>
      <c r="O8061" s="73"/>
      <c r="P8061" s="73"/>
    </row>
    <row r="8062" customFormat="false" ht="13.2" hidden="false" customHeight="false" outlineLevel="0" collapsed="false">
      <c r="A8062" s="148" t="n">
        <v>163</v>
      </c>
      <c r="B8062" s="148" t="n">
        <v>16</v>
      </c>
      <c r="C8062" s="148" t="n">
        <v>3</v>
      </c>
      <c r="D8062" s="148" t="n">
        <v>3.5</v>
      </c>
      <c r="E8062" s="148" t="s">
        <v>7927</v>
      </c>
      <c r="F8062" s="148" t="s">
        <v>15290</v>
      </c>
      <c r="G8062" s="148" t="s">
        <v>21036</v>
      </c>
      <c r="H8062" s="148" t="n">
        <v>1902</v>
      </c>
      <c r="I8062" s="148" t="s">
        <v>8986</v>
      </c>
      <c r="J8062" s="148" t="s">
        <v>22715</v>
      </c>
      <c r="K8062" s="148"/>
      <c r="L8062" s="148" t="n">
        <v>8</v>
      </c>
      <c r="M8062" s="148" t="s">
        <v>22716</v>
      </c>
      <c r="N8062" s="148" t="s">
        <v>19202</v>
      </c>
      <c r="O8062" s="148"/>
      <c r="P8062" s="148"/>
    </row>
    <row r="8063" customFormat="false" ht="13.2" hidden="false" customHeight="false" outlineLevel="0" collapsed="false">
      <c r="A8063" s="73" t="n">
        <v>163</v>
      </c>
      <c r="B8063" s="73" t="n">
        <v>17</v>
      </c>
      <c r="C8063" s="73" t="n">
        <v>3</v>
      </c>
      <c r="D8063" s="73" t="n">
        <v>3.5</v>
      </c>
      <c r="E8063" s="73" t="s">
        <v>7927</v>
      </c>
      <c r="F8063" s="73" t="s">
        <v>15290</v>
      </c>
      <c r="G8063" s="73" t="s">
        <v>21036</v>
      </c>
      <c r="H8063" s="73" t="n">
        <v>1902</v>
      </c>
      <c r="I8063" s="73" t="s">
        <v>8986</v>
      </c>
      <c r="J8063" s="73" t="s">
        <v>22717</v>
      </c>
      <c r="K8063" s="73"/>
      <c r="L8063" s="73" t="n">
        <v>6</v>
      </c>
      <c r="M8063" s="73" t="s">
        <v>22718</v>
      </c>
      <c r="N8063" s="73" t="s">
        <v>19202</v>
      </c>
      <c r="O8063" s="73"/>
      <c r="P8063" s="73"/>
    </row>
    <row r="8064" customFormat="false" ht="13.2" hidden="false" customHeight="false" outlineLevel="0" collapsed="false">
      <c r="A8064" s="148" t="n">
        <v>163</v>
      </c>
      <c r="B8064" s="148" t="n">
        <v>18</v>
      </c>
      <c r="C8064" s="148" t="n">
        <v>3</v>
      </c>
      <c r="D8064" s="148" t="n">
        <v>3.5</v>
      </c>
      <c r="E8064" s="148" t="s">
        <v>7927</v>
      </c>
      <c r="F8064" s="148" t="s">
        <v>15290</v>
      </c>
      <c r="G8064" s="148" t="s">
        <v>21036</v>
      </c>
      <c r="H8064" s="148" t="n">
        <v>1902</v>
      </c>
      <c r="I8064" s="148" t="s">
        <v>8986</v>
      </c>
      <c r="J8064" s="148" t="s">
        <v>22719</v>
      </c>
      <c r="K8064" s="148"/>
      <c r="L8064" s="148" t="n">
        <v>7</v>
      </c>
      <c r="M8064" s="148" t="s">
        <v>22720</v>
      </c>
      <c r="N8064" s="148" t="s">
        <v>19202</v>
      </c>
      <c r="O8064" s="148"/>
      <c r="P8064" s="148"/>
    </row>
    <row r="8065" customFormat="false" ht="13.2" hidden="false" customHeight="false" outlineLevel="0" collapsed="false">
      <c r="A8065" s="73" t="n">
        <v>163</v>
      </c>
      <c r="B8065" s="73" t="n">
        <v>19</v>
      </c>
      <c r="C8065" s="73" t="n">
        <v>3</v>
      </c>
      <c r="D8065" s="73" t="n">
        <v>3.5</v>
      </c>
      <c r="E8065" s="73" t="s">
        <v>7927</v>
      </c>
      <c r="F8065" s="73" t="s">
        <v>15290</v>
      </c>
      <c r="G8065" s="73" t="s">
        <v>21036</v>
      </c>
      <c r="H8065" s="73" t="n">
        <v>1902</v>
      </c>
      <c r="I8065" s="73" t="s">
        <v>8986</v>
      </c>
      <c r="J8065" s="73" t="s">
        <v>22721</v>
      </c>
      <c r="K8065" s="73"/>
      <c r="L8065" s="73" t="n">
        <v>9</v>
      </c>
      <c r="M8065" s="73" t="s">
        <v>22722</v>
      </c>
      <c r="N8065" s="73" t="s">
        <v>19202</v>
      </c>
      <c r="O8065" s="73"/>
      <c r="P8065" s="73"/>
    </row>
    <row r="8066" customFormat="false" ht="13.2" hidden="false" customHeight="false" outlineLevel="0" collapsed="false">
      <c r="A8066" s="148" t="n">
        <v>163</v>
      </c>
      <c r="B8066" s="148" t="n">
        <v>20</v>
      </c>
      <c r="C8066" s="148" t="n">
        <v>3</v>
      </c>
      <c r="D8066" s="148" t="n">
        <v>3.6</v>
      </c>
      <c r="E8066" s="148" t="s">
        <v>7927</v>
      </c>
      <c r="F8066" s="148" t="s">
        <v>21190</v>
      </c>
      <c r="G8066" s="148" t="s">
        <v>19108</v>
      </c>
      <c r="H8066" s="148" t="n">
        <v>1902</v>
      </c>
      <c r="I8066" s="148" t="s">
        <v>19108</v>
      </c>
      <c r="J8066" s="148" t="s">
        <v>22723</v>
      </c>
      <c r="K8066" s="148"/>
      <c r="L8066" s="148" t="n">
        <v>180</v>
      </c>
      <c r="M8066" s="148" t="s">
        <v>22724</v>
      </c>
      <c r="N8066" s="148" t="s">
        <v>22468</v>
      </c>
      <c r="O8066" s="148"/>
      <c r="P8066" s="148" t="n">
        <v>184</v>
      </c>
    </row>
    <row r="8067" customFormat="false" ht="13.2" hidden="false" customHeight="false" outlineLevel="0" collapsed="false">
      <c r="A8067" s="73" t="n">
        <v>163</v>
      </c>
      <c r="B8067" s="73" t="n">
        <v>21</v>
      </c>
      <c r="C8067" s="73" t="n">
        <v>3</v>
      </c>
      <c r="D8067" s="73" t="n">
        <v>3.5</v>
      </c>
      <c r="E8067" s="73" t="s">
        <v>7927</v>
      </c>
      <c r="F8067" s="73" t="s">
        <v>21190</v>
      </c>
      <c r="G8067" s="73" t="s">
        <v>21036</v>
      </c>
      <c r="H8067" s="73" t="n">
        <v>1902</v>
      </c>
      <c r="I8067" s="73" t="s">
        <v>8986</v>
      </c>
      <c r="J8067" s="73" t="s">
        <v>22725</v>
      </c>
      <c r="K8067" s="73"/>
      <c r="L8067" s="73" t="n">
        <v>7</v>
      </c>
      <c r="M8067" s="73" t="s">
        <v>22726</v>
      </c>
      <c r="N8067" s="73" t="s">
        <v>19202</v>
      </c>
      <c r="O8067" s="73"/>
      <c r="P8067" s="73"/>
    </row>
    <row r="8068" customFormat="false" ht="13.2" hidden="false" customHeight="false" outlineLevel="0" collapsed="false">
      <c r="A8068" s="148" t="n">
        <v>163</v>
      </c>
      <c r="B8068" s="148" t="n">
        <v>22</v>
      </c>
      <c r="C8068" s="148" t="n">
        <v>3</v>
      </c>
      <c r="D8068" s="148" t="n">
        <v>3.5</v>
      </c>
      <c r="E8068" s="148" t="s">
        <v>7927</v>
      </c>
      <c r="F8068" s="148" t="s">
        <v>21190</v>
      </c>
      <c r="G8068" s="148" t="s">
        <v>21036</v>
      </c>
      <c r="H8068" s="148" t="n">
        <v>1902</v>
      </c>
      <c r="I8068" s="148" t="s">
        <v>8986</v>
      </c>
      <c r="J8068" s="148" t="s">
        <v>22727</v>
      </c>
      <c r="K8068" s="148"/>
      <c r="L8068" s="148" t="n">
        <v>8</v>
      </c>
      <c r="M8068" s="148" t="s">
        <v>22728</v>
      </c>
      <c r="N8068" s="148" t="s">
        <v>19202</v>
      </c>
      <c r="O8068" s="148"/>
      <c r="P8068" s="148"/>
    </row>
    <row r="8069" customFormat="false" ht="13.2" hidden="false" customHeight="false" outlineLevel="0" collapsed="false">
      <c r="A8069" s="73" t="n">
        <v>163</v>
      </c>
      <c r="B8069" s="73" t="n">
        <v>23</v>
      </c>
      <c r="C8069" s="73" t="n">
        <v>3</v>
      </c>
      <c r="D8069" s="73" t="n">
        <v>3.2</v>
      </c>
      <c r="E8069" s="73" t="s">
        <v>7927</v>
      </c>
      <c r="F8069" s="73" t="s">
        <v>21190</v>
      </c>
      <c r="G8069" s="73" t="s">
        <v>8690</v>
      </c>
      <c r="H8069" s="73" t="n">
        <v>1902</v>
      </c>
      <c r="I8069" s="73" t="s">
        <v>8986</v>
      </c>
      <c r="J8069" s="73" t="s">
        <v>22729</v>
      </c>
      <c r="K8069" s="73"/>
      <c r="L8069" s="73" t="n">
        <v>20</v>
      </c>
      <c r="M8069" s="73" t="s">
        <v>22730</v>
      </c>
      <c r="N8069" s="73" t="s">
        <v>22468</v>
      </c>
      <c r="O8069" s="73"/>
      <c r="P8069" s="73" t="n">
        <v>4</v>
      </c>
    </row>
    <row r="8070" customFormat="false" ht="13.2" hidden="false" customHeight="false" outlineLevel="0" collapsed="false">
      <c r="A8070" s="148" t="n">
        <v>163</v>
      </c>
      <c r="B8070" s="148" t="n">
        <v>24</v>
      </c>
      <c r="C8070" s="148" t="n">
        <v>3</v>
      </c>
      <c r="D8070" s="148" t="n">
        <v>3.5</v>
      </c>
      <c r="E8070" s="148" t="s">
        <v>7927</v>
      </c>
      <c r="F8070" s="148" t="s">
        <v>21190</v>
      </c>
      <c r="G8070" s="148" t="s">
        <v>21036</v>
      </c>
      <c r="H8070" s="148" t="n">
        <v>1902</v>
      </c>
      <c r="I8070" s="148" t="s">
        <v>8986</v>
      </c>
      <c r="J8070" s="148" t="s">
        <v>22731</v>
      </c>
      <c r="K8070" s="148"/>
      <c r="L8070" s="148" t="n">
        <v>7</v>
      </c>
      <c r="M8070" s="148" t="s">
        <v>22732</v>
      </c>
      <c r="N8070" s="148" t="s">
        <v>19202</v>
      </c>
      <c r="O8070" s="148"/>
      <c r="P8070" s="148" t="n">
        <v>7</v>
      </c>
    </row>
    <row r="8071" customFormat="false" ht="13.2" hidden="false" customHeight="false" outlineLevel="0" collapsed="false">
      <c r="A8071" s="73" t="n">
        <v>163</v>
      </c>
      <c r="B8071" s="73" t="n">
        <v>25</v>
      </c>
      <c r="C8071" s="73" t="n">
        <v>3</v>
      </c>
      <c r="D8071" s="73" t="n">
        <v>3.3</v>
      </c>
      <c r="E8071" s="73" t="s">
        <v>7927</v>
      </c>
      <c r="F8071" s="73" t="s">
        <v>22704</v>
      </c>
      <c r="G8071" s="73" t="s">
        <v>8843</v>
      </c>
      <c r="H8071" s="73" t="n">
        <v>1902</v>
      </c>
      <c r="I8071" s="73" t="s">
        <v>8986</v>
      </c>
      <c r="J8071" s="73" t="s">
        <v>22733</v>
      </c>
      <c r="K8071" s="73"/>
      <c r="L8071" s="73" t="n">
        <v>3</v>
      </c>
      <c r="M8071" s="73" t="s">
        <v>22734</v>
      </c>
      <c r="N8071" s="73" t="s">
        <v>19202</v>
      </c>
      <c r="O8071" s="73"/>
      <c r="P8071" s="73"/>
    </row>
    <row r="8072" customFormat="false" ht="13.2" hidden="false" customHeight="false" outlineLevel="0" collapsed="false">
      <c r="A8072" s="148" t="n">
        <v>163</v>
      </c>
      <c r="B8072" s="148" t="n">
        <v>26</v>
      </c>
      <c r="C8072" s="148" t="n">
        <v>3</v>
      </c>
      <c r="D8072" s="148" t="n">
        <v>3.2</v>
      </c>
      <c r="E8072" s="148" t="s">
        <v>7927</v>
      </c>
      <c r="F8072" s="148" t="s">
        <v>21190</v>
      </c>
      <c r="G8072" s="148" t="s">
        <v>8690</v>
      </c>
      <c r="H8072" s="148" t="n">
        <v>1902</v>
      </c>
      <c r="I8072" s="148" t="s">
        <v>8986</v>
      </c>
      <c r="J8072" s="148" t="s">
        <v>22735</v>
      </c>
      <c r="K8072" s="148"/>
      <c r="L8072" s="148" t="n">
        <v>8</v>
      </c>
      <c r="M8072" s="148" t="s">
        <v>22736</v>
      </c>
      <c r="N8072" s="148" t="s">
        <v>19202</v>
      </c>
      <c r="O8072" s="148"/>
      <c r="P8072" s="148" t="n">
        <v>7</v>
      </c>
    </row>
    <row r="8073" customFormat="false" ht="13.2" hidden="false" customHeight="false" outlineLevel="0" collapsed="false">
      <c r="A8073" s="73" t="n">
        <v>163</v>
      </c>
      <c r="B8073" s="73" t="n">
        <v>27</v>
      </c>
      <c r="C8073" s="73" t="n">
        <v>3</v>
      </c>
      <c r="D8073" s="73" t="n">
        <v>3.15</v>
      </c>
      <c r="E8073" s="73" t="s">
        <v>7927</v>
      </c>
      <c r="F8073" s="73" t="s">
        <v>22704</v>
      </c>
      <c r="G8073" s="73" t="s">
        <v>8843</v>
      </c>
      <c r="H8073" s="73" t="n">
        <v>1902</v>
      </c>
      <c r="I8073" s="73" t="s">
        <v>8986</v>
      </c>
      <c r="J8073" s="73" t="s">
        <v>22737</v>
      </c>
      <c r="K8073" s="73"/>
      <c r="L8073" s="73" t="n">
        <v>2</v>
      </c>
      <c r="M8073" s="73" t="s">
        <v>22738</v>
      </c>
      <c r="N8073" s="73" t="s">
        <v>19202</v>
      </c>
      <c r="O8073" s="73"/>
      <c r="P8073" s="73"/>
    </row>
    <row r="8074" customFormat="false" ht="13.2" hidden="false" customHeight="false" outlineLevel="0" collapsed="false">
      <c r="A8074" s="148" t="n">
        <v>163</v>
      </c>
      <c r="B8074" s="148" t="n">
        <v>28</v>
      </c>
      <c r="C8074" s="148" t="n">
        <v>3</v>
      </c>
      <c r="D8074" s="148" t="n">
        <v>3.1</v>
      </c>
      <c r="E8074" s="148" t="s">
        <v>7927</v>
      </c>
      <c r="F8074" s="148" t="s">
        <v>22704</v>
      </c>
      <c r="G8074" s="148" t="s">
        <v>8843</v>
      </c>
      <c r="H8074" s="148" t="n">
        <v>1902</v>
      </c>
      <c r="I8074" s="148" t="s">
        <v>8986</v>
      </c>
      <c r="J8074" s="148" t="s">
        <v>22739</v>
      </c>
      <c r="K8074" s="148"/>
      <c r="L8074" s="148" t="n">
        <v>1</v>
      </c>
      <c r="M8074" s="148" t="s">
        <v>22740</v>
      </c>
      <c r="N8074" s="148" t="s">
        <v>19202</v>
      </c>
      <c r="O8074" s="148"/>
      <c r="P8074" s="148"/>
    </row>
    <row r="8075" customFormat="false" ht="13.2" hidden="false" customHeight="false" outlineLevel="0" collapsed="false">
      <c r="A8075" s="73" t="n">
        <v>163</v>
      </c>
      <c r="B8075" s="73" t="n">
        <v>29</v>
      </c>
      <c r="C8075" s="73" t="n">
        <v>3</v>
      </c>
      <c r="D8075" s="73" t="n">
        <v>3.5</v>
      </c>
      <c r="E8075" s="73" t="s">
        <v>7927</v>
      </c>
      <c r="F8075" s="73" t="s">
        <v>22704</v>
      </c>
      <c r="G8075" s="73" t="s">
        <v>21036</v>
      </c>
      <c r="H8075" s="73" t="n">
        <v>1902</v>
      </c>
      <c r="I8075" s="73" t="s">
        <v>8986</v>
      </c>
      <c r="J8075" s="73" t="s">
        <v>22741</v>
      </c>
      <c r="K8075" s="73"/>
      <c r="L8075" s="73" t="n">
        <v>19</v>
      </c>
      <c r="M8075" s="73" t="s">
        <v>22742</v>
      </c>
      <c r="N8075" s="73" t="s">
        <v>19202</v>
      </c>
      <c r="O8075" s="73"/>
      <c r="P8075" s="73"/>
    </row>
    <row r="8076" customFormat="false" ht="13.2" hidden="false" customHeight="false" outlineLevel="0" collapsed="false">
      <c r="A8076" s="148" t="n">
        <v>163</v>
      </c>
      <c r="B8076" s="148" t="n">
        <v>30</v>
      </c>
      <c r="C8076" s="148" t="n">
        <v>3</v>
      </c>
      <c r="D8076" s="148" t="n">
        <v>3.3</v>
      </c>
      <c r="E8076" s="148" t="s">
        <v>7927</v>
      </c>
      <c r="F8076" s="148" t="s">
        <v>22704</v>
      </c>
      <c r="G8076" s="148" t="s">
        <v>8843</v>
      </c>
      <c r="H8076" s="148" t="n">
        <v>1902</v>
      </c>
      <c r="I8076" s="148" t="s">
        <v>8986</v>
      </c>
      <c r="J8076" s="148" t="s">
        <v>22743</v>
      </c>
      <c r="K8076" s="148"/>
      <c r="L8076" s="148" t="n">
        <v>10</v>
      </c>
      <c r="M8076" s="148" t="s">
        <v>22744</v>
      </c>
      <c r="N8076" s="148" t="s">
        <v>19202</v>
      </c>
      <c r="O8076" s="148"/>
      <c r="P8076" s="148"/>
    </row>
    <row r="8077" customFormat="false" ht="13.2" hidden="false" customHeight="false" outlineLevel="0" collapsed="false">
      <c r="A8077" s="73" t="n">
        <v>163</v>
      </c>
      <c r="B8077" s="73" t="n">
        <v>31</v>
      </c>
      <c r="C8077" s="73" t="n">
        <v>3</v>
      </c>
      <c r="D8077" s="73" t="n">
        <v>3.3</v>
      </c>
      <c r="E8077" s="73" t="s">
        <v>7927</v>
      </c>
      <c r="F8077" s="73" t="s">
        <v>22704</v>
      </c>
      <c r="G8077" s="73" t="s">
        <v>8843</v>
      </c>
      <c r="H8077" s="73" t="n">
        <v>1902</v>
      </c>
      <c r="I8077" s="73" t="s">
        <v>8986</v>
      </c>
      <c r="J8077" s="73" t="s">
        <v>22745</v>
      </c>
      <c r="K8077" s="73"/>
      <c r="L8077" s="73" t="n">
        <v>4</v>
      </c>
      <c r="M8077" s="73" t="s">
        <v>22746</v>
      </c>
      <c r="N8077" s="73" t="s">
        <v>19202</v>
      </c>
      <c r="O8077" s="73"/>
      <c r="P8077" s="73"/>
    </row>
    <row r="8078" customFormat="false" ht="13.2" hidden="false" customHeight="false" outlineLevel="0" collapsed="false">
      <c r="A8078" s="148" t="n">
        <v>163</v>
      </c>
      <c r="B8078" s="148" t="n">
        <v>32</v>
      </c>
      <c r="C8078" s="148" t="n">
        <v>3</v>
      </c>
      <c r="D8078" s="148" t="n">
        <v>3.5</v>
      </c>
      <c r="E8078" s="148" t="s">
        <v>7927</v>
      </c>
      <c r="F8078" s="148" t="s">
        <v>22704</v>
      </c>
      <c r="G8078" s="148" t="s">
        <v>21036</v>
      </c>
      <c r="H8078" s="148" t="n">
        <v>1902</v>
      </c>
      <c r="I8078" s="148" t="s">
        <v>8986</v>
      </c>
      <c r="J8078" s="148" t="s">
        <v>22747</v>
      </c>
      <c r="K8078" s="148"/>
      <c r="L8078" s="148" t="n">
        <v>18</v>
      </c>
      <c r="M8078" s="148" t="s">
        <v>22748</v>
      </c>
      <c r="N8078" s="148" t="s">
        <v>19202</v>
      </c>
      <c r="O8078" s="148"/>
      <c r="P8078" s="148"/>
    </row>
    <row r="8079" customFormat="false" ht="13.2" hidden="false" customHeight="false" outlineLevel="0" collapsed="false">
      <c r="A8079" s="73" t="n">
        <v>163</v>
      </c>
      <c r="B8079" s="73" t="n">
        <v>33</v>
      </c>
      <c r="C8079" s="73" t="n">
        <v>3</v>
      </c>
      <c r="D8079" s="73" t="n">
        <v>3.5</v>
      </c>
      <c r="E8079" s="73" t="s">
        <v>7927</v>
      </c>
      <c r="F8079" s="73" t="s">
        <v>22704</v>
      </c>
      <c r="G8079" s="73" t="s">
        <v>21036</v>
      </c>
      <c r="H8079" s="73" t="n">
        <v>1902</v>
      </c>
      <c r="I8079" s="73" t="s">
        <v>8986</v>
      </c>
      <c r="J8079" s="73" t="s">
        <v>22749</v>
      </c>
      <c r="K8079" s="73"/>
      <c r="L8079" s="73" t="n">
        <v>24</v>
      </c>
      <c r="M8079" s="73" t="s">
        <v>22750</v>
      </c>
      <c r="N8079" s="73" t="s">
        <v>19202</v>
      </c>
      <c r="O8079" s="73"/>
      <c r="P8079" s="73" t="n">
        <v>32</v>
      </c>
    </row>
    <row r="8080" customFormat="false" ht="13.2" hidden="false" customHeight="false" outlineLevel="0" collapsed="false">
      <c r="A8080" s="148" t="n">
        <v>163</v>
      </c>
      <c r="B8080" s="148" t="n">
        <v>34</v>
      </c>
      <c r="C8080" s="148" t="n">
        <v>23</v>
      </c>
      <c r="D8080" s="148" t="n">
        <v>23.7</v>
      </c>
      <c r="E8080" s="148" t="s">
        <v>8286</v>
      </c>
      <c r="F8080" s="148" t="s">
        <v>22704</v>
      </c>
      <c r="G8080" s="148" t="s">
        <v>8286</v>
      </c>
      <c r="H8080" s="148" t="n">
        <v>1902</v>
      </c>
      <c r="I8080" s="148" t="s">
        <v>15190</v>
      </c>
      <c r="J8080" s="148" t="s">
        <v>22751</v>
      </c>
      <c r="K8080" s="148"/>
      <c r="L8080" s="148" t="n">
        <v>27</v>
      </c>
      <c r="M8080" s="148" t="s">
        <v>22752</v>
      </c>
      <c r="N8080" s="148" t="s">
        <v>19202</v>
      </c>
      <c r="O8080" s="148"/>
      <c r="P8080" s="148"/>
    </row>
    <row r="8081" customFormat="false" ht="13.2" hidden="false" customHeight="false" outlineLevel="0" collapsed="false">
      <c r="A8081" s="73" t="n">
        <v>163</v>
      </c>
      <c r="B8081" s="73" t="n">
        <v>35</v>
      </c>
      <c r="C8081" s="73" t="n">
        <v>3</v>
      </c>
      <c r="D8081" s="73" t="n">
        <v>3.5</v>
      </c>
      <c r="E8081" s="73" t="s">
        <v>7927</v>
      </c>
      <c r="F8081" s="73" t="s">
        <v>22704</v>
      </c>
      <c r="G8081" s="73" t="s">
        <v>21036</v>
      </c>
      <c r="H8081" s="73" t="n">
        <v>1902</v>
      </c>
      <c r="I8081" s="73" t="s">
        <v>8986</v>
      </c>
      <c r="J8081" s="73" t="s">
        <v>22753</v>
      </c>
      <c r="K8081" s="73"/>
      <c r="L8081" s="73" t="n">
        <v>17</v>
      </c>
      <c r="M8081" s="73" t="s">
        <v>22754</v>
      </c>
      <c r="N8081" s="73" t="s">
        <v>19202</v>
      </c>
      <c r="O8081" s="73"/>
      <c r="P8081" s="73"/>
    </row>
    <row r="8082" customFormat="false" ht="13.2" hidden="false" customHeight="false" outlineLevel="0" collapsed="false">
      <c r="A8082" s="148" t="n">
        <v>163</v>
      </c>
      <c r="B8082" s="148" t="n">
        <v>36</v>
      </c>
      <c r="C8082" s="148" t="n">
        <v>3</v>
      </c>
      <c r="D8082" s="148" t="n">
        <v>3.5</v>
      </c>
      <c r="E8082" s="148" t="s">
        <v>7927</v>
      </c>
      <c r="F8082" s="148" t="s">
        <v>22704</v>
      </c>
      <c r="G8082" s="148" t="s">
        <v>21036</v>
      </c>
      <c r="H8082" s="148" t="n">
        <v>1902</v>
      </c>
      <c r="I8082" s="148" t="s">
        <v>8986</v>
      </c>
      <c r="J8082" s="148" t="s">
        <v>22755</v>
      </c>
      <c r="K8082" s="148"/>
      <c r="L8082" s="148" t="n">
        <v>21</v>
      </c>
      <c r="M8082" s="148" t="s">
        <v>22756</v>
      </c>
      <c r="N8082" s="148" t="s">
        <v>19202</v>
      </c>
      <c r="O8082" s="148"/>
      <c r="P8082" s="148" t="n">
        <v>21</v>
      </c>
    </row>
    <row r="8083" customFormat="false" ht="13.2" hidden="false" customHeight="false" outlineLevel="0" collapsed="false">
      <c r="A8083" s="73" t="n">
        <v>163</v>
      </c>
      <c r="B8083" s="73" t="n">
        <v>37</v>
      </c>
      <c r="C8083" s="73" t="n">
        <v>3</v>
      </c>
      <c r="D8083" s="73" t="n">
        <v>3.5</v>
      </c>
      <c r="E8083" s="73" t="s">
        <v>7927</v>
      </c>
      <c r="F8083" s="73" t="s">
        <v>22704</v>
      </c>
      <c r="G8083" s="73" t="s">
        <v>21036</v>
      </c>
      <c r="H8083" s="73" t="n">
        <v>1902</v>
      </c>
      <c r="I8083" s="73" t="s">
        <v>8986</v>
      </c>
      <c r="J8083" s="73" t="s">
        <v>22757</v>
      </c>
      <c r="K8083" s="73"/>
      <c r="L8083" s="73" t="n">
        <v>14</v>
      </c>
      <c r="M8083" s="73" t="s">
        <v>22758</v>
      </c>
      <c r="N8083" s="73" t="s">
        <v>19202</v>
      </c>
      <c r="O8083" s="73"/>
      <c r="P8083" s="73"/>
    </row>
    <row r="8084" customFormat="false" ht="13.2" hidden="false" customHeight="false" outlineLevel="0" collapsed="false">
      <c r="A8084" s="148" t="n">
        <v>163</v>
      </c>
      <c r="B8084" s="148" t="n">
        <v>38</v>
      </c>
      <c r="C8084" s="148" t="n">
        <v>3</v>
      </c>
      <c r="D8084" s="148" t="n">
        <v>3.5</v>
      </c>
      <c r="E8084" s="148" t="s">
        <v>7927</v>
      </c>
      <c r="F8084" s="148" t="s">
        <v>22704</v>
      </c>
      <c r="G8084" s="148" t="s">
        <v>21036</v>
      </c>
      <c r="H8084" s="148" t="n">
        <v>1902</v>
      </c>
      <c r="I8084" s="148" t="s">
        <v>8986</v>
      </c>
      <c r="J8084" s="148" t="s">
        <v>22759</v>
      </c>
      <c r="K8084" s="148"/>
      <c r="L8084" s="148" t="n">
        <v>5</v>
      </c>
      <c r="M8084" s="148" t="s">
        <v>22760</v>
      </c>
      <c r="N8084" s="148" t="s">
        <v>19202</v>
      </c>
      <c r="O8084" s="148"/>
      <c r="P8084" s="148"/>
    </row>
    <row r="8085" customFormat="false" ht="13.2" hidden="false" customHeight="false" outlineLevel="0" collapsed="false">
      <c r="A8085" s="73" t="n">
        <v>163</v>
      </c>
      <c r="B8085" s="73" t="n">
        <v>39</v>
      </c>
      <c r="C8085" s="73" t="n">
        <v>3</v>
      </c>
      <c r="D8085" s="73" t="n">
        <v>3.3</v>
      </c>
      <c r="E8085" s="73" t="s">
        <v>7927</v>
      </c>
      <c r="F8085" s="73" t="s">
        <v>22704</v>
      </c>
      <c r="G8085" s="73" t="s">
        <v>8843</v>
      </c>
      <c r="H8085" s="73" t="n">
        <v>1902</v>
      </c>
      <c r="I8085" s="73" t="s">
        <v>8986</v>
      </c>
      <c r="J8085" s="73" t="s">
        <v>22761</v>
      </c>
      <c r="K8085" s="73"/>
      <c r="L8085" s="73" t="n">
        <v>9</v>
      </c>
      <c r="M8085" s="73" t="s">
        <v>22762</v>
      </c>
      <c r="N8085" s="73" t="s">
        <v>19202</v>
      </c>
      <c r="O8085" s="73"/>
      <c r="P8085" s="73"/>
    </row>
    <row r="8086" customFormat="false" ht="13.2" hidden="false" customHeight="false" outlineLevel="0" collapsed="false">
      <c r="A8086" s="148" t="n">
        <v>163</v>
      </c>
      <c r="B8086" s="148" t="n">
        <v>40</v>
      </c>
      <c r="C8086" s="148" t="n">
        <v>3</v>
      </c>
      <c r="D8086" s="148" t="n">
        <v>3.5</v>
      </c>
      <c r="E8086" s="148" t="s">
        <v>7927</v>
      </c>
      <c r="F8086" s="148" t="s">
        <v>22704</v>
      </c>
      <c r="G8086" s="148" t="s">
        <v>21036</v>
      </c>
      <c r="H8086" s="148" t="n">
        <v>1902</v>
      </c>
      <c r="I8086" s="148" t="s">
        <v>8986</v>
      </c>
      <c r="J8086" s="148" t="s">
        <v>22763</v>
      </c>
      <c r="K8086" s="148"/>
      <c r="L8086" s="148" t="n">
        <v>20</v>
      </c>
      <c r="M8086" s="148" t="s">
        <v>22764</v>
      </c>
      <c r="N8086" s="148" t="s">
        <v>19202</v>
      </c>
      <c r="O8086" s="148"/>
      <c r="P8086" s="148"/>
    </row>
    <row r="8087" customFormat="false" ht="13.2" hidden="false" customHeight="false" outlineLevel="0" collapsed="false">
      <c r="A8087" s="73" t="n">
        <v>163</v>
      </c>
      <c r="B8087" s="73" t="n">
        <v>41</v>
      </c>
      <c r="C8087" s="73" t="n">
        <v>3</v>
      </c>
      <c r="D8087" s="73" t="n">
        <v>3.5</v>
      </c>
      <c r="E8087" s="73" t="s">
        <v>7927</v>
      </c>
      <c r="F8087" s="73" t="s">
        <v>22704</v>
      </c>
      <c r="G8087" s="73" t="s">
        <v>21036</v>
      </c>
      <c r="H8087" s="73" t="n">
        <v>1902</v>
      </c>
      <c r="I8087" s="73" t="s">
        <v>8986</v>
      </c>
      <c r="J8087" s="73" t="s">
        <v>22765</v>
      </c>
      <c r="K8087" s="73"/>
      <c r="L8087" s="73" t="n">
        <v>5</v>
      </c>
      <c r="M8087" s="73" t="s">
        <v>22766</v>
      </c>
      <c r="N8087" s="73" t="s">
        <v>19202</v>
      </c>
      <c r="O8087" s="73"/>
      <c r="P8087" s="73"/>
    </row>
    <row r="8088" customFormat="false" ht="13.2" hidden="false" customHeight="false" outlineLevel="0" collapsed="false">
      <c r="A8088" s="148" t="n">
        <v>163</v>
      </c>
      <c r="B8088" s="148" t="n">
        <v>42</v>
      </c>
      <c r="C8088" s="148" t="n">
        <v>3</v>
      </c>
      <c r="D8088" s="148" t="n">
        <v>3.5</v>
      </c>
      <c r="E8088" s="148" t="s">
        <v>7927</v>
      </c>
      <c r="F8088" s="148" t="s">
        <v>22704</v>
      </c>
      <c r="G8088" s="148" t="s">
        <v>21036</v>
      </c>
      <c r="H8088" s="148" t="n">
        <v>1902</v>
      </c>
      <c r="I8088" s="148" t="s">
        <v>8986</v>
      </c>
      <c r="J8088" s="148" t="s">
        <v>22767</v>
      </c>
      <c r="K8088" s="148"/>
      <c r="L8088" s="148" t="n">
        <v>5</v>
      </c>
      <c r="M8088" s="148" t="s">
        <v>22768</v>
      </c>
      <c r="N8088" s="148" t="s">
        <v>19202</v>
      </c>
      <c r="O8088" s="148"/>
      <c r="P8088" s="148"/>
    </row>
    <row r="8089" customFormat="false" ht="13.2" hidden="false" customHeight="false" outlineLevel="0" collapsed="false">
      <c r="A8089" s="73" t="n">
        <v>163</v>
      </c>
      <c r="B8089" s="73" t="n">
        <v>43</v>
      </c>
      <c r="C8089" s="73" t="n">
        <v>3</v>
      </c>
      <c r="D8089" s="73" t="n">
        <v>3.5</v>
      </c>
      <c r="E8089" s="73" t="s">
        <v>7927</v>
      </c>
      <c r="F8089" s="73" t="s">
        <v>22704</v>
      </c>
      <c r="G8089" s="73" t="s">
        <v>21036</v>
      </c>
      <c r="H8089" s="73" t="n">
        <v>1902</v>
      </c>
      <c r="I8089" s="73" t="s">
        <v>8986</v>
      </c>
      <c r="J8089" s="73" t="s">
        <v>22769</v>
      </c>
      <c r="K8089" s="73"/>
      <c r="L8089" s="73" t="n">
        <v>4</v>
      </c>
      <c r="M8089" s="73" t="s">
        <v>22770</v>
      </c>
      <c r="N8089" s="73" t="s">
        <v>19202</v>
      </c>
      <c r="O8089" s="73"/>
      <c r="P8089" s="73"/>
    </row>
    <row r="8090" customFormat="false" ht="13.2" hidden="false" customHeight="false" outlineLevel="0" collapsed="false">
      <c r="A8090" s="148" t="n">
        <v>163</v>
      </c>
      <c r="B8090" s="148" t="n">
        <v>44</v>
      </c>
      <c r="C8090" s="148" t="n">
        <v>3</v>
      </c>
      <c r="D8090" s="148" t="n">
        <v>3.5</v>
      </c>
      <c r="E8090" s="148" t="s">
        <v>7927</v>
      </c>
      <c r="F8090" s="148" t="s">
        <v>22704</v>
      </c>
      <c r="G8090" s="148" t="s">
        <v>21036</v>
      </c>
      <c r="H8090" s="148" t="n">
        <v>1902</v>
      </c>
      <c r="I8090" s="148" t="s">
        <v>8986</v>
      </c>
      <c r="J8090" s="148" t="s">
        <v>22771</v>
      </c>
      <c r="K8090" s="148"/>
      <c r="L8090" s="148" t="n">
        <v>28</v>
      </c>
      <c r="M8090" s="148" t="s">
        <v>22772</v>
      </c>
      <c r="N8090" s="148" t="s">
        <v>19202</v>
      </c>
      <c r="O8090" s="148"/>
      <c r="P8090" s="148"/>
    </row>
    <row r="8091" customFormat="false" ht="13.2" hidden="false" customHeight="false" outlineLevel="0" collapsed="false">
      <c r="A8091" s="271" t="s">
        <v>22773</v>
      </c>
      <c r="B8091" s="268"/>
      <c r="C8091" s="268"/>
      <c r="D8091" s="268"/>
      <c r="E8091" s="268"/>
      <c r="F8091" s="268"/>
      <c r="G8091" s="268"/>
      <c r="H8091" s="268"/>
      <c r="I8091" s="268"/>
      <c r="J8091" s="268"/>
      <c r="K8091" s="268"/>
      <c r="L8091" s="271" t="n">
        <f aca="false">+SUM(L8047:L8090)</f>
        <v>729</v>
      </c>
      <c r="M8091" s="268"/>
      <c r="N8091" s="268"/>
      <c r="O8091" s="268"/>
      <c r="P8091" s="268"/>
    </row>
    <row r="8092" customFormat="false" ht="13.2" hidden="false" customHeight="false" outlineLevel="0" collapsed="false">
      <c r="A8092" s="148" t="n">
        <v>164</v>
      </c>
      <c r="B8092" s="148" t="n">
        <v>1</v>
      </c>
      <c r="C8092" s="148" t="n">
        <v>3</v>
      </c>
      <c r="D8092" s="148" t="n">
        <v>3.5</v>
      </c>
      <c r="E8092" s="148" t="s">
        <v>7927</v>
      </c>
      <c r="F8092" s="148" t="s">
        <v>22704</v>
      </c>
      <c r="G8092" s="148" t="s">
        <v>21036</v>
      </c>
      <c r="H8092" s="148" t="n">
        <v>1902</v>
      </c>
      <c r="I8092" s="148" t="s">
        <v>8986</v>
      </c>
      <c r="J8092" s="148" t="s">
        <v>22774</v>
      </c>
      <c r="K8092" s="148"/>
      <c r="L8092" s="148" t="n">
        <v>6</v>
      </c>
      <c r="M8092" s="148" t="s">
        <v>22775</v>
      </c>
      <c r="N8092" s="148" t="s">
        <v>19202</v>
      </c>
      <c r="O8092" s="148"/>
      <c r="P8092" s="148"/>
    </row>
    <row r="8093" customFormat="false" ht="13.2" hidden="false" customHeight="false" outlineLevel="0" collapsed="false">
      <c r="A8093" s="73" t="n">
        <v>164</v>
      </c>
      <c r="B8093" s="73" t="n">
        <v>2</v>
      </c>
      <c r="C8093" s="73" t="n">
        <v>3</v>
      </c>
      <c r="D8093" s="73" t="n">
        <v>3.6</v>
      </c>
      <c r="E8093" s="73" t="s">
        <v>7927</v>
      </c>
      <c r="F8093" s="73" t="s">
        <v>22704</v>
      </c>
      <c r="G8093" s="73" t="s">
        <v>19108</v>
      </c>
      <c r="H8093" s="73" t="n">
        <v>1902</v>
      </c>
      <c r="I8093" s="73" t="s">
        <v>19108</v>
      </c>
      <c r="J8093" s="73" t="s">
        <v>22776</v>
      </c>
      <c r="K8093" s="73"/>
      <c r="L8093" s="73" t="n">
        <v>8</v>
      </c>
      <c r="M8093" s="73" t="s">
        <v>22777</v>
      </c>
      <c r="N8093" s="73" t="s">
        <v>19202</v>
      </c>
      <c r="O8093" s="73"/>
      <c r="P8093" s="73"/>
    </row>
    <row r="8094" customFormat="false" ht="13.2" hidden="false" customHeight="false" outlineLevel="0" collapsed="false">
      <c r="A8094" s="148" t="n">
        <v>164</v>
      </c>
      <c r="B8094" s="148" t="n">
        <v>3</v>
      </c>
      <c r="C8094" s="148" t="n">
        <v>3</v>
      </c>
      <c r="D8094" s="148" t="n">
        <v>3.5</v>
      </c>
      <c r="E8094" s="148" t="s">
        <v>7927</v>
      </c>
      <c r="F8094" s="148" t="s">
        <v>22704</v>
      </c>
      <c r="G8094" s="148" t="s">
        <v>21036</v>
      </c>
      <c r="H8094" s="148" t="n">
        <v>1902</v>
      </c>
      <c r="I8094" s="148" t="s">
        <v>8986</v>
      </c>
      <c r="J8094" s="148" t="s">
        <v>22778</v>
      </c>
      <c r="K8094" s="148"/>
      <c r="L8094" s="148" t="n">
        <v>13</v>
      </c>
      <c r="M8094" s="148" t="s">
        <v>22779</v>
      </c>
      <c r="N8094" s="148" t="s">
        <v>19202</v>
      </c>
      <c r="O8094" s="148"/>
      <c r="P8094" s="148"/>
    </row>
    <row r="8095" customFormat="false" ht="13.2" hidden="false" customHeight="false" outlineLevel="0" collapsed="false">
      <c r="A8095" s="73" t="n">
        <v>164</v>
      </c>
      <c r="B8095" s="73" t="n">
        <v>4</v>
      </c>
      <c r="C8095" s="73" t="n">
        <v>3</v>
      </c>
      <c r="D8095" s="73" t="n">
        <v>3.19</v>
      </c>
      <c r="E8095" s="73" t="s">
        <v>7927</v>
      </c>
      <c r="F8095" s="73" t="s">
        <v>22704</v>
      </c>
      <c r="G8095" s="73" t="s">
        <v>20930</v>
      </c>
      <c r="H8095" s="73" t="n">
        <v>1902</v>
      </c>
      <c r="I8095" s="73" t="s">
        <v>8986</v>
      </c>
      <c r="J8095" s="73" t="s">
        <v>22780</v>
      </c>
      <c r="K8095" s="73"/>
      <c r="L8095" s="73" t="n">
        <v>179</v>
      </c>
      <c r="M8095" s="73" t="s">
        <v>22781</v>
      </c>
      <c r="N8095" s="73" t="s">
        <v>19202</v>
      </c>
      <c r="O8095" s="73"/>
      <c r="P8095" s="73"/>
    </row>
    <row r="8096" customFormat="false" ht="13.2" hidden="false" customHeight="false" outlineLevel="0" collapsed="false">
      <c r="A8096" s="148" t="n">
        <v>164</v>
      </c>
      <c r="B8096" s="148" t="n">
        <v>5</v>
      </c>
      <c r="C8096" s="148" t="n">
        <v>3</v>
      </c>
      <c r="D8096" s="148" t="n">
        <v>3.19</v>
      </c>
      <c r="E8096" s="148" t="s">
        <v>7927</v>
      </c>
      <c r="F8096" s="148" t="s">
        <v>22704</v>
      </c>
      <c r="G8096" s="148" t="s">
        <v>8588</v>
      </c>
      <c r="H8096" s="148" t="n">
        <v>1902</v>
      </c>
      <c r="I8096" s="148" t="s">
        <v>8986</v>
      </c>
      <c r="J8096" s="148" t="s">
        <v>22782</v>
      </c>
      <c r="K8096" s="148"/>
      <c r="L8096" s="148" t="n">
        <v>20</v>
      </c>
      <c r="M8096" s="148" t="s">
        <v>22783</v>
      </c>
      <c r="N8096" s="148" t="s">
        <v>19202</v>
      </c>
      <c r="O8096" s="148"/>
      <c r="P8096" s="148"/>
    </row>
    <row r="8097" customFormat="false" ht="13.2" hidden="false" customHeight="false" outlineLevel="0" collapsed="false">
      <c r="A8097" s="73" t="n">
        <v>164</v>
      </c>
      <c r="B8097" s="73" t="n">
        <v>6</v>
      </c>
      <c r="C8097" s="73" t="n">
        <v>3</v>
      </c>
      <c r="D8097" s="73" t="n">
        <v>3.21</v>
      </c>
      <c r="E8097" s="73" t="s">
        <v>7927</v>
      </c>
      <c r="F8097" s="73" t="s">
        <v>22704</v>
      </c>
      <c r="G8097" s="73" t="s">
        <v>8588</v>
      </c>
      <c r="H8097" s="73" t="n">
        <v>1902</v>
      </c>
      <c r="I8097" s="73" t="s">
        <v>8986</v>
      </c>
      <c r="J8097" s="73" t="s">
        <v>22784</v>
      </c>
      <c r="K8097" s="73"/>
      <c r="L8097" s="73" t="n">
        <v>3</v>
      </c>
      <c r="M8097" s="73" t="s">
        <v>22785</v>
      </c>
      <c r="N8097" s="73" t="s">
        <v>19202</v>
      </c>
      <c r="O8097" s="73"/>
      <c r="P8097" s="73"/>
    </row>
    <row r="8098" customFormat="false" ht="13.2" hidden="false" customHeight="false" outlineLevel="0" collapsed="false">
      <c r="A8098" s="148" t="n">
        <v>164</v>
      </c>
      <c r="B8098" s="148" t="n">
        <v>7</v>
      </c>
      <c r="C8098" s="148" t="n">
        <v>3</v>
      </c>
      <c r="D8098" s="148" t="n">
        <v>3.21</v>
      </c>
      <c r="E8098" s="148" t="s">
        <v>7927</v>
      </c>
      <c r="F8098" s="148" t="s">
        <v>22786</v>
      </c>
      <c r="G8098" s="148" t="s">
        <v>8588</v>
      </c>
      <c r="H8098" s="148" t="n">
        <v>1902</v>
      </c>
      <c r="I8098" s="148" t="s">
        <v>8986</v>
      </c>
      <c r="J8098" s="148" t="s">
        <v>22787</v>
      </c>
      <c r="K8098" s="148"/>
      <c r="L8098" s="148" t="n">
        <v>3</v>
      </c>
      <c r="M8098" s="148" t="s">
        <v>22788</v>
      </c>
      <c r="N8098" s="148" t="s">
        <v>19202</v>
      </c>
      <c r="O8098" s="148"/>
      <c r="P8098" s="148"/>
    </row>
    <row r="8099" customFormat="false" ht="13.2" hidden="false" customHeight="false" outlineLevel="0" collapsed="false">
      <c r="A8099" s="73" t="n">
        <v>164</v>
      </c>
      <c r="B8099" s="73" t="n">
        <v>8</v>
      </c>
      <c r="C8099" s="73" t="n">
        <v>3</v>
      </c>
      <c r="D8099" s="73" t="n">
        <v>3.3</v>
      </c>
      <c r="E8099" s="73" t="s">
        <v>7927</v>
      </c>
      <c r="F8099" s="73" t="s">
        <v>22704</v>
      </c>
      <c r="G8099" s="73" t="s">
        <v>8843</v>
      </c>
      <c r="H8099" s="73" t="n">
        <v>1902</v>
      </c>
      <c r="I8099" s="73" t="s">
        <v>8986</v>
      </c>
      <c r="J8099" s="73" t="s">
        <v>22789</v>
      </c>
      <c r="K8099" s="73"/>
      <c r="L8099" s="73" t="n">
        <v>10</v>
      </c>
      <c r="M8099" s="73" t="s">
        <v>22790</v>
      </c>
      <c r="N8099" s="73" t="s">
        <v>19202</v>
      </c>
      <c r="O8099" s="73"/>
      <c r="P8099" s="73"/>
    </row>
    <row r="8100" customFormat="false" ht="13.2" hidden="false" customHeight="false" outlineLevel="0" collapsed="false">
      <c r="A8100" s="148" t="n">
        <v>164</v>
      </c>
      <c r="B8100" s="148" t="n">
        <v>9</v>
      </c>
      <c r="C8100" s="148" t="n">
        <v>3</v>
      </c>
      <c r="D8100" s="148" t="n">
        <v>3.19</v>
      </c>
      <c r="E8100" s="148" t="s">
        <v>7927</v>
      </c>
      <c r="F8100" s="148" t="s">
        <v>22704</v>
      </c>
      <c r="G8100" s="148" t="s">
        <v>8588</v>
      </c>
      <c r="H8100" s="148" t="n">
        <v>1902</v>
      </c>
      <c r="I8100" s="148" t="s">
        <v>8986</v>
      </c>
      <c r="J8100" s="148" t="s">
        <v>22791</v>
      </c>
      <c r="K8100" s="148"/>
      <c r="L8100" s="148" t="n">
        <v>3</v>
      </c>
      <c r="M8100" s="148" t="s">
        <v>22792</v>
      </c>
      <c r="N8100" s="148" t="s">
        <v>19202</v>
      </c>
      <c r="O8100" s="148"/>
      <c r="P8100" s="148"/>
    </row>
    <row r="8101" customFormat="false" ht="13.2" hidden="false" customHeight="false" outlineLevel="0" collapsed="false">
      <c r="A8101" s="73" t="n">
        <v>164</v>
      </c>
      <c r="B8101" s="73" t="n">
        <v>10</v>
      </c>
      <c r="C8101" s="73" t="n">
        <v>3</v>
      </c>
      <c r="D8101" s="73" t="n">
        <v>3.19</v>
      </c>
      <c r="E8101" s="73" t="s">
        <v>7927</v>
      </c>
      <c r="F8101" s="73" t="s">
        <v>22704</v>
      </c>
      <c r="G8101" s="73" t="s">
        <v>8588</v>
      </c>
      <c r="H8101" s="73" t="n">
        <v>1902</v>
      </c>
      <c r="I8101" s="73" t="s">
        <v>8986</v>
      </c>
      <c r="J8101" s="73" t="s">
        <v>22793</v>
      </c>
      <c r="K8101" s="73"/>
      <c r="L8101" s="73" t="n">
        <v>25</v>
      </c>
      <c r="M8101" s="73" t="s">
        <v>22794</v>
      </c>
      <c r="N8101" s="73" t="s">
        <v>19202</v>
      </c>
      <c r="O8101" s="73"/>
      <c r="P8101" s="73"/>
    </row>
    <row r="8102" customFormat="false" ht="13.2" hidden="false" customHeight="false" outlineLevel="0" collapsed="false">
      <c r="A8102" s="148" t="n">
        <v>164</v>
      </c>
      <c r="B8102" s="148" t="n">
        <v>11</v>
      </c>
      <c r="C8102" s="148" t="n">
        <v>3</v>
      </c>
      <c r="D8102" s="148" t="n">
        <v>3.19</v>
      </c>
      <c r="E8102" s="148" t="s">
        <v>8986</v>
      </c>
      <c r="F8102" s="148" t="s">
        <v>22704</v>
      </c>
      <c r="G8102" s="148" t="s">
        <v>8588</v>
      </c>
      <c r="H8102" s="148" t="n">
        <v>1903</v>
      </c>
      <c r="I8102" s="148" t="s">
        <v>8986</v>
      </c>
      <c r="J8102" s="148" t="s">
        <v>22795</v>
      </c>
      <c r="K8102" s="148"/>
      <c r="L8102" s="148" t="n">
        <v>26</v>
      </c>
      <c r="M8102" s="148" t="s">
        <v>22796</v>
      </c>
      <c r="N8102" s="148" t="s">
        <v>19202</v>
      </c>
      <c r="O8102" s="148"/>
      <c r="P8102" s="148"/>
    </row>
    <row r="8103" customFormat="false" ht="13.2" hidden="false" customHeight="false" outlineLevel="0" collapsed="false">
      <c r="A8103" s="73" t="n">
        <v>164</v>
      </c>
      <c r="B8103" s="73" t="n">
        <v>12</v>
      </c>
      <c r="C8103" s="73" t="n">
        <v>3</v>
      </c>
      <c r="D8103" s="73" t="n">
        <v>3.19</v>
      </c>
      <c r="E8103" s="73" t="s">
        <v>8986</v>
      </c>
      <c r="F8103" s="73" t="s">
        <v>22704</v>
      </c>
      <c r="G8103" s="73" t="s">
        <v>8588</v>
      </c>
      <c r="H8103" s="73" t="n">
        <v>1903</v>
      </c>
      <c r="I8103" s="73" t="s">
        <v>21368</v>
      </c>
      <c r="J8103" s="73" t="s">
        <v>22797</v>
      </c>
      <c r="K8103" s="73"/>
      <c r="L8103" s="73" t="n">
        <v>28</v>
      </c>
      <c r="M8103" s="73" t="s">
        <v>22798</v>
      </c>
      <c r="N8103" s="73" t="s">
        <v>19202</v>
      </c>
      <c r="O8103" s="73"/>
      <c r="P8103" s="73" t="n">
        <v>28</v>
      </c>
    </row>
    <row r="8104" customFormat="false" ht="13.2" hidden="false" customHeight="false" outlineLevel="0" collapsed="false">
      <c r="A8104" s="148" t="n">
        <v>164</v>
      </c>
      <c r="B8104" s="148" t="n">
        <v>13</v>
      </c>
      <c r="C8104" s="148" t="n">
        <v>6</v>
      </c>
      <c r="D8104" s="148" t="n">
        <v>6.1</v>
      </c>
      <c r="E8104" s="148" t="s">
        <v>10570</v>
      </c>
      <c r="F8104" s="148" t="s">
        <v>22704</v>
      </c>
      <c r="G8104" s="148" t="s">
        <v>7898</v>
      </c>
      <c r="H8104" s="148" t="n">
        <v>1903</v>
      </c>
      <c r="I8104" s="148" t="s">
        <v>19108</v>
      </c>
      <c r="J8104" s="148" t="s">
        <v>22799</v>
      </c>
      <c r="K8104" s="148"/>
      <c r="L8104" s="148" t="n">
        <v>28</v>
      </c>
      <c r="M8104" s="148" t="s">
        <v>22800</v>
      </c>
      <c r="N8104" s="148" t="s">
        <v>19202</v>
      </c>
      <c r="O8104" s="148"/>
      <c r="P8104" s="148"/>
    </row>
    <row r="8105" customFormat="false" ht="13.2" hidden="false" customHeight="false" outlineLevel="0" collapsed="false">
      <c r="A8105" s="73" t="n">
        <v>164</v>
      </c>
      <c r="B8105" s="73" t="n">
        <v>14</v>
      </c>
      <c r="C8105" s="73" t="n">
        <v>3</v>
      </c>
      <c r="D8105" s="73" t="n">
        <v>3.1</v>
      </c>
      <c r="E8105" s="73" t="s">
        <v>7927</v>
      </c>
      <c r="F8105" s="73" t="s">
        <v>22704</v>
      </c>
      <c r="G8105" s="73" t="s">
        <v>22368</v>
      </c>
      <c r="H8105" s="73" t="n">
        <v>1903</v>
      </c>
      <c r="I8105" s="73" t="s">
        <v>9080</v>
      </c>
      <c r="J8105" s="73" t="s">
        <v>22801</v>
      </c>
      <c r="K8105" s="73"/>
      <c r="L8105" s="73" t="n">
        <v>39</v>
      </c>
      <c r="M8105" s="73" t="s">
        <v>22802</v>
      </c>
      <c r="N8105" s="73" t="s">
        <v>19202</v>
      </c>
      <c r="O8105" s="73"/>
      <c r="P8105" s="73"/>
    </row>
    <row r="8106" customFormat="false" ht="13.2" hidden="false" customHeight="false" outlineLevel="0" collapsed="false">
      <c r="A8106" s="148" t="n">
        <v>164</v>
      </c>
      <c r="B8106" s="148" t="n">
        <v>15</v>
      </c>
      <c r="C8106" s="148" t="n">
        <v>3</v>
      </c>
      <c r="D8106" s="148" t="n">
        <v>3.19</v>
      </c>
      <c r="E8106" s="148" t="s">
        <v>7927</v>
      </c>
      <c r="F8106" s="148" t="s">
        <v>22704</v>
      </c>
      <c r="G8106" s="148" t="s">
        <v>8588</v>
      </c>
      <c r="H8106" s="148" t="n">
        <v>1903</v>
      </c>
      <c r="I8106" s="148" t="s">
        <v>8986</v>
      </c>
      <c r="J8106" s="148" t="s">
        <v>22803</v>
      </c>
      <c r="K8106" s="148"/>
      <c r="L8106" s="148" t="n">
        <v>43</v>
      </c>
      <c r="M8106" s="148" t="s">
        <v>22804</v>
      </c>
      <c r="N8106" s="148" t="s">
        <v>19202</v>
      </c>
      <c r="O8106" s="148"/>
      <c r="P8106" s="148" t="n">
        <v>56</v>
      </c>
    </row>
    <row r="8107" customFormat="false" ht="13.2" hidden="false" customHeight="false" outlineLevel="0" collapsed="false">
      <c r="A8107" s="73" t="n">
        <v>164</v>
      </c>
      <c r="B8107" s="73" t="n">
        <v>16</v>
      </c>
      <c r="C8107" s="73" t="n">
        <v>3</v>
      </c>
      <c r="D8107" s="73" t="n">
        <v>3.2</v>
      </c>
      <c r="E8107" s="73" t="s">
        <v>7927</v>
      </c>
      <c r="F8107" s="73" t="s">
        <v>22704</v>
      </c>
      <c r="G8107" s="73" t="s">
        <v>8588</v>
      </c>
      <c r="H8107" s="73" t="n">
        <v>1903</v>
      </c>
      <c r="I8107" s="73" t="s">
        <v>8986</v>
      </c>
      <c r="J8107" s="73" t="s">
        <v>22805</v>
      </c>
      <c r="K8107" s="73"/>
      <c r="L8107" s="73" t="n">
        <v>15</v>
      </c>
      <c r="M8107" s="73" t="s">
        <v>22806</v>
      </c>
      <c r="N8107" s="73" t="s">
        <v>19202</v>
      </c>
      <c r="O8107" s="73"/>
      <c r="P8107" s="73"/>
    </row>
    <row r="8108" customFormat="false" ht="13.2" hidden="false" customHeight="false" outlineLevel="0" collapsed="false">
      <c r="A8108" s="148" t="n">
        <v>164</v>
      </c>
      <c r="B8108" s="148" t="n">
        <v>17</v>
      </c>
      <c r="C8108" s="148" t="n">
        <v>3</v>
      </c>
      <c r="D8108" s="148" t="n">
        <v>3.27</v>
      </c>
      <c r="E8108" s="148" t="s">
        <v>7927</v>
      </c>
      <c r="F8108" s="148" t="s">
        <v>22704</v>
      </c>
      <c r="G8108" s="148" t="s">
        <v>14997</v>
      </c>
      <c r="H8108" s="148" t="n">
        <v>1903</v>
      </c>
      <c r="I8108" s="148" t="s">
        <v>8986</v>
      </c>
      <c r="J8108" s="148" t="s">
        <v>22807</v>
      </c>
      <c r="K8108" s="148"/>
      <c r="L8108" s="148" t="n">
        <v>45</v>
      </c>
      <c r="M8108" s="148" t="s">
        <v>22808</v>
      </c>
      <c r="N8108" s="148" t="s">
        <v>19202</v>
      </c>
      <c r="O8108" s="148"/>
      <c r="P8108" s="148"/>
    </row>
    <row r="8109" customFormat="false" ht="13.2" hidden="false" customHeight="false" outlineLevel="0" collapsed="false">
      <c r="A8109" s="73" t="n">
        <v>164</v>
      </c>
      <c r="B8109" s="73" t="n">
        <v>18</v>
      </c>
      <c r="C8109" s="73" t="n">
        <v>3</v>
      </c>
      <c r="D8109" s="73" t="n">
        <v>3.23</v>
      </c>
      <c r="E8109" s="73" t="s">
        <v>7927</v>
      </c>
      <c r="F8109" s="73" t="s">
        <v>22704</v>
      </c>
      <c r="G8109" s="73" t="s">
        <v>14997</v>
      </c>
      <c r="H8109" s="73" t="n">
        <v>1903</v>
      </c>
      <c r="I8109" s="73" t="s">
        <v>8986</v>
      </c>
      <c r="J8109" s="73" t="s">
        <v>22809</v>
      </c>
      <c r="K8109" s="73"/>
      <c r="L8109" s="73" t="n">
        <v>40</v>
      </c>
      <c r="M8109" s="73" t="s">
        <v>22810</v>
      </c>
      <c r="N8109" s="73" t="s">
        <v>19202</v>
      </c>
      <c r="O8109" s="73"/>
      <c r="P8109" s="73"/>
    </row>
    <row r="8110" customFormat="false" ht="13.2" hidden="false" customHeight="false" outlineLevel="0" collapsed="false">
      <c r="A8110" s="148" t="n">
        <v>164</v>
      </c>
      <c r="B8110" s="148" t="n">
        <v>19</v>
      </c>
      <c r="C8110" s="148" t="n">
        <v>3</v>
      </c>
      <c r="D8110" s="148" t="n">
        <v>3.23</v>
      </c>
      <c r="E8110" s="148" t="s">
        <v>7927</v>
      </c>
      <c r="F8110" s="148" t="s">
        <v>22704</v>
      </c>
      <c r="G8110" s="148" t="s">
        <v>14997</v>
      </c>
      <c r="H8110" s="148" t="n">
        <v>1903</v>
      </c>
      <c r="I8110" s="148" t="s">
        <v>8986</v>
      </c>
      <c r="J8110" s="148" t="s">
        <v>22811</v>
      </c>
      <c r="K8110" s="148"/>
      <c r="L8110" s="148" t="n">
        <v>55</v>
      </c>
      <c r="M8110" s="148" t="s">
        <v>22812</v>
      </c>
      <c r="N8110" s="148" t="s">
        <v>19202</v>
      </c>
      <c r="O8110" s="148"/>
      <c r="P8110" s="148"/>
    </row>
    <row r="8111" customFormat="false" ht="13.2" hidden="false" customHeight="false" outlineLevel="0" collapsed="false">
      <c r="A8111" s="73" t="n">
        <v>164</v>
      </c>
      <c r="B8111" s="73" t="n">
        <v>20</v>
      </c>
      <c r="C8111" s="73" t="n">
        <v>3</v>
      </c>
      <c r="D8111" s="73" t="n">
        <v>3.8</v>
      </c>
      <c r="E8111" s="73" t="s">
        <v>7927</v>
      </c>
      <c r="F8111" s="73" t="s">
        <v>22704</v>
      </c>
      <c r="G8111" s="73" t="s">
        <v>8649</v>
      </c>
      <c r="H8111" s="73" t="n">
        <v>1903</v>
      </c>
      <c r="I8111" s="73" t="s">
        <v>8986</v>
      </c>
      <c r="J8111" s="73" t="s">
        <v>22813</v>
      </c>
      <c r="K8111" s="73"/>
      <c r="L8111" s="73" t="n">
        <v>39</v>
      </c>
      <c r="M8111" s="73" t="s">
        <v>22814</v>
      </c>
      <c r="N8111" s="73" t="s">
        <v>19202</v>
      </c>
      <c r="O8111" s="73"/>
      <c r="P8111" s="73"/>
    </row>
    <row r="8112" customFormat="false" ht="13.2" hidden="false" customHeight="false" outlineLevel="0" collapsed="false">
      <c r="A8112" s="148" t="n">
        <v>164</v>
      </c>
      <c r="B8112" s="148" t="n">
        <v>21</v>
      </c>
      <c r="C8112" s="148" t="n">
        <v>3</v>
      </c>
      <c r="D8112" s="148" t="n">
        <v>3.23</v>
      </c>
      <c r="E8112" s="148" t="s">
        <v>7927</v>
      </c>
      <c r="F8112" s="148" t="s">
        <v>22704</v>
      </c>
      <c r="G8112" s="148" t="s">
        <v>14997</v>
      </c>
      <c r="H8112" s="148" t="n">
        <v>190</v>
      </c>
      <c r="I8112" s="148" t="s">
        <v>8986</v>
      </c>
      <c r="J8112" s="148" t="s">
        <v>22815</v>
      </c>
      <c r="K8112" s="148"/>
      <c r="L8112" s="148" t="n">
        <v>9</v>
      </c>
      <c r="M8112" s="148" t="s">
        <v>22816</v>
      </c>
      <c r="N8112" s="148" t="s">
        <v>19202</v>
      </c>
      <c r="O8112" s="148"/>
      <c r="P8112" s="148" t="n">
        <v>11</v>
      </c>
    </row>
    <row r="8113" customFormat="false" ht="13.2" hidden="false" customHeight="false" outlineLevel="0" collapsed="false">
      <c r="A8113" s="73" t="n">
        <v>164</v>
      </c>
      <c r="B8113" s="73" t="n">
        <v>22</v>
      </c>
      <c r="C8113" s="73" t="n">
        <v>3</v>
      </c>
      <c r="D8113" s="73" t="n">
        <v>3.23</v>
      </c>
      <c r="E8113" s="73" t="s">
        <v>7927</v>
      </c>
      <c r="F8113" s="73" t="s">
        <v>22704</v>
      </c>
      <c r="G8113" s="73" t="s">
        <v>14997</v>
      </c>
      <c r="H8113" s="73" t="n">
        <v>1903</v>
      </c>
      <c r="I8113" s="73" t="s">
        <v>8986</v>
      </c>
      <c r="J8113" s="73" t="s">
        <v>22817</v>
      </c>
      <c r="K8113" s="73"/>
      <c r="L8113" s="73" t="n">
        <v>38</v>
      </c>
      <c r="M8113" s="73" t="s">
        <v>22818</v>
      </c>
      <c r="N8113" s="73" t="s">
        <v>19202</v>
      </c>
      <c r="O8113" s="73"/>
      <c r="P8113" s="73"/>
    </row>
    <row r="8114" customFormat="false" ht="13.2" hidden="false" customHeight="false" outlineLevel="0" collapsed="false">
      <c r="A8114" s="148" t="n">
        <v>164</v>
      </c>
      <c r="B8114" s="148" t="n">
        <v>23</v>
      </c>
      <c r="C8114" s="148" t="n">
        <v>5</v>
      </c>
      <c r="D8114" s="148" t="n">
        <v>5.8</v>
      </c>
      <c r="E8114" s="148" t="s">
        <v>7919</v>
      </c>
      <c r="F8114" s="148" t="s">
        <v>22704</v>
      </c>
      <c r="G8114" s="148" t="s">
        <v>9080</v>
      </c>
      <c r="H8114" s="148" t="n">
        <v>1903</v>
      </c>
      <c r="I8114" s="148" t="s">
        <v>9080</v>
      </c>
      <c r="J8114" s="148" t="s">
        <v>22819</v>
      </c>
      <c r="K8114" s="148"/>
      <c r="L8114" s="148" t="n">
        <v>4</v>
      </c>
      <c r="M8114" s="148" t="s">
        <v>22820</v>
      </c>
      <c r="N8114" s="148" t="s">
        <v>19202</v>
      </c>
      <c r="O8114" s="148"/>
      <c r="P8114" s="148"/>
    </row>
    <row r="8115" customFormat="false" ht="13.2" hidden="false" customHeight="false" outlineLevel="0" collapsed="false">
      <c r="A8115" s="73" t="n">
        <v>164</v>
      </c>
      <c r="B8115" s="73" t="n">
        <v>24</v>
      </c>
      <c r="C8115" s="73" t="n">
        <v>5</v>
      </c>
      <c r="D8115" s="73" t="n">
        <v>5.6</v>
      </c>
      <c r="E8115" s="73" t="s">
        <v>7919</v>
      </c>
      <c r="F8115" s="73" t="s">
        <v>22704</v>
      </c>
      <c r="G8115" s="73" t="s">
        <v>9080</v>
      </c>
      <c r="H8115" s="73" t="n">
        <v>1903</v>
      </c>
      <c r="I8115" s="73" t="s">
        <v>9080</v>
      </c>
      <c r="J8115" s="73" t="s">
        <v>22821</v>
      </c>
      <c r="K8115" s="73"/>
      <c r="L8115" s="73" t="n">
        <v>12</v>
      </c>
      <c r="M8115" s="73" t="s">
        <v>22822</v>
      </c>
      <c r="N8115" s="73" t="s">
        <v>19202</v>
      </c>
      <c r="O8115" s="73"/>
      <c r="P8115" s="73" t="n">
        <v>1</v>
      </c>
    </row>
    <row r="8116" customFormat="false" ht="13.2" hidden="false" customHeight="false" outlineLevel="0" collapsed="false">
      <c r="A8116" s="148" t="n">
        <v>164</v>
      </c>
      <c r="B8116" s="148" t="n">
        <v>25</v>
      </c>
      <c r="C8116" s="148" t="n">
        <v>3</v>
      </c>
      <c r="D8116" s="148" t="n">
        <v>3.3</v>
      </c>
      <c r="E8116" s="148" t="s">
        <v>7927</v>
      </c>
      <c r="F8116" s="148" t="s">
        <v>22704</v>
      </c>
      <c r="G8116" s="148" t="s">
        <v>22823</v>
      </c>
      <c r="H8116" s="148" t="n">
        <v>1903</v>
      </c>
      <c r="I8116" s="148" t="s">
        <v>8986</v>
      </c>
      <c r="J8116" s="148" t="s">
        <v>22824</v>
      </c>
      <c r="K8116" s="148"/>
      <c r="L8116" s="148" t="n">
        <v>4</v>
      </c>
      <c r="M8116" s="148" t="s">
        <v>22825</v>
      </c>
      <c r="N8116" s="148" t="s">
        <v>19202</v>
      </c>
      <c r="O8116" s="148"/>
      <c r="P8116" s="148" t="n">
        <v>2</v>
      </c>
    </row>
    <row r="8117" customFormat="false" ht="13.2" hidden="false" customHeight="false" outlineLevel="0" collapsed="false">
      <c r="A8117" s="73" t="n">
        <v>164</v>
      </c>
      <c r="B8117" s="73" t="n">
        <v>26</v>
      </c>
      <c r="C8117" s="73" t="n">
        <v>3</v>
      </c>
      <c r="D8117" s="73" t="n">
        <v>3.3</v>
      </c>
      <c r="E8117" s="73" t="s">
        <v>8986</v>
      </c>
      <c r="F8117" s="73" t="s">
        <v>22704</v>
      </c>
      <c r="G8117" s="73" t="s">
        <v>8843</v>
      </c>
      <c r="H8117" s="73" t="n">
        <v>1903</v>
      </c>
      <c r="I8117" s="73" t="s">
        <v>8986</v>
      </c>
      <c r="J8117" s="73" t="s">
        <v>22826</v>
      </c>
      <c r="K8117" s="73"/>
      <c r="L8117" s="73" t="n">
        <v>72</v>
      </c>
      <c r="M8117" s="73" t="s">
        <v>22827</v>
      </c>
      <c r="N8117" s="73" t="s">
        <v>22828</v>
      </c>
      <c r="O8117" s="73"/>
      <c r="P8117" s="73"/>
    </row>
    <row r="8118" customFormat="false" ht="13.2" hidden="false" customHeight="false" outlineLevel="0" collapsed="false">
      <c r="A8118" s="148" t="n">
        <v>164</v>
      </c>
      <c r="B8118" s="148" t="n">
        <v>27</v>
      </c>
      <c r="C8118" s="148" t="n">
        <v>3</v>
      </c>
      <c r="D8118" s="148" t="n">
        <v>3.3</v>
      </c>
      <c r="E8118" s="148" t="s">
        <v>7927</v>
      </c>
      <c r="F8118" s="148" t="s">
        <v>15290</v>
      </c>
      <c r="G8118" s="148" t="s">
        <v>8843</v>
      </c>
      <c r="H8118" s="148" t="n">
        <v>1903</v>
      </c>
      <c r="I8118" s="148" t="s">
        <v>8986</v>
      </c>
      <c r="J8118" s="148" t="s">
        <v>22829</v>
      </c>
      <c r="K8118" s="148"/>
      <c r="L8118" s="148" t="n">
        <v>4</v>
      </c>
      <c r="M8118" s="148" t="s">
        <v>22830</v>
      </c>
      <c r="N8118" s="148" t="s">
        <v>19202</v>
      </c>
      <c r="O8118" s="148"/>
      <c r="P8118" s="148"/>
    </row>
    <row r="8119" customFormat="false" ht="13.2" hidden="false" customHeight="false" outlineLevel="0" collapsed="false">
      <c r="A8119" s="73" t="n">
        <v>164</v>
      </c>
      <c r="B8119" s="73" t="n">
        <v>28</v>
      </c>
      <c r="C8119" s="73" t="n">
        <v>3</v>
      </c>
      <c r="D8119" s="73" t="n">
        <v>3.1</v>
      </c>
      <c r="E8119" s="73" t="s">
        <v>7927</v>
      </c>
      <c r="F8119" s="73" t="s">
        <v>15290</v>
      </c>
      <c r="G8119" s="73" t="s">
        <v>22831</v>
      </c>
      <c r="H8119" s="73" t="n">
        <v>1903</v>
      </c>
      <c r="I8119" s="73" t="s">
        <v>9080</v>
      </c>
      <c r="J8119" s="73" t="s">
        <v>22832</v>
      </c>
      <c r="K8119" s="73"/>
      <c r="L8119" s="73" t="n">
        <v>1</v>
      </c>
      <c r="M8119" s="73" t="s">
        <v>22833</v>
      </c>
      <c r="N8119" s="73" t="s">
        <v>19202</v>
      </c>
      <c r="O8119" s="73"/>
      <c r="P8119" s="73"/>
    </row>
    <row r="8120" customFormat="false" ht="13.2" hidden="false" customHeight="false" outlineLevel="0" collapsed="false">
      <c r="A8120" s="271" t="s">
        <v>22834</v>
      </c>
      <c r="B8120" s="268"/>
      <c r="C8120" s="268"/>
      <c r="D8120" s="268"/>
      <c r="E8120" s="268"/>
      <c r="F8120" s="268"/>
      <c r="G8120" s="268"/>
      <c r="H8120" s="268"/>
      <c r="I8120" s="268"/>
      <c r="J8120" s="268"/>
      <c r="K8120" s="268"/>
      <c r="L8120" s="271" t="n">
        <f aca="false">+SUM(L8092:L8119)</f>
        <v>772</v>
      </c>
      <c r="M8120" s="268"/>
      <c r="N8120" s="268"/>
      <c r="O8120" s="268"/>
      <c r="P8120" s="268"/>
    </row>
    <row r="8121" customFormat="false" ht="12.8" hidden="false" customHeight="false" outlineLevel="0" collapsed="false">
      <c r="A8121" s="328" t="n">
        <v>165</v>
      </c>
      <c r="B8121" s="328" t="n">
        <v>1</v>
      </c>
      <c r="C8121" s="328" t="n">
        <v>3</v>
      </c>
      <c r="D8121" s="328" t="n">
        <v>3.5</v>
      </c>
      <c r="E8121" s="328" t="s">
        <v>7927</v>
      </c>
      <c r="F8121" s="328" t="s">
        <v>15290</v>
      </c>
      <c r="G8121" s="328" t="s">
        <v>21036</v>
      </c>
      <c r="H8121" s="328" t="n">
        <v>1903</v>
      </c>
      <c r="I8121" s="328" t="s">
        <v>8986</v>
      </c>
      <c r="J8121" s="328" t="s">
        <v>22835</v>
      </c>
      <c r="K8121" s="328"/>
      <c r="L8121" s="328" t="n">
        <v>60</v>
      </c>
      <c r="M8121" s="328" t="s">
        <v>22836</v>
      </c>
      <c r="N8121" s="328" t="s">
        <v>19202</v>
      </c>
      <c r="O8121" s="328"/>
      <c r="P8121" s="328"/>
    </row>
    <row r="8122" customFormat="false" ht="13.2" hidden="false" customHeight="false" outlineLevel="0" collapsed="false">
      <c r="A8122" s="148" t="n">
        <v>165</v>
      </c>
      <c r="B8122" s="148" t="n">
        <v>2</v>
      </c>
      <c r="C8122" s="148" t="n">
        <v>3</v>
      </c>
      <c r="D8122" s="148" t="n">
        <v>3.5</v>
      </c>
      <c r="E8122" s="148" t="s">
        <v>7927</v>
      </c>
      <c r="F8122" s="148" t="s">
        <v>15290</v>
      </c>
      <c r="G8122" s="148" t="s">
        <v>21036</v>
      </c>
      <c r="H8122" s="148" t="n">
        <v>1903</v>
      </c>
      <c r="I8122" s="148" t="s">
        <v>8986</v>
      </c>
      <c r="J8122" s="148" t="s">
        <v>22837</v>
      </c>
      <c r="K8122" s="148"/>
      <c r="L8122" s="148" t="n">
        <v>22</v>
      </c>
      <c r="M8122" s="148" t="s">
        <v>22838</v>
      </c>
      <c r="N8122" s="148" t="s">
        <v>19202</v>
      </c>
      <c r="O8122" s="148"/>
      <c r="P8122" s="148"/>
    </row>
    <row r="8123" customFormat="false" ht="12.8" hidden="false" customHeight="false" outlineLevel="0" collapsed="false">
      <c r="A8123" s="328" t="n">
        <v>165</v>
      </c>
      <c r="B8123" s="328" t="n">
        <v>3</v>
      </c>
      <c r="C8123" s="328" t="n">
        <v>3</v>
      </c>
      <c r="D8123" s="328" t="n">
        <v>3.5</v>
      </c>
      <c r="E8123" s="328" t="s">
        <v>7927</v>
      </c>
      <c r="F8123" s="328" t="s">
        <v>15290</v>
      </c>
      <c r="G8123" s="328" t="s">
        <v>21081</v>
      </c>
      <c r="H8123" s="328" t="n">
        <v>1903</v>
      </c>
      <c r="I8123" s="328" t="s">
        <v>8986</v>
      </c>
      <c r="J8123" s="328" t="s">
        <v>22839</v>
      </c>
      <c r="K8123" s="328"/>
      <c r="L8123" s="328" t="n">
        <v>11</v>
      </c>
      <c r="M8123" s="328" t="s">
        <v>22840</v>
      </c>
      <c r="N8123" s="328" t="s">
        <v>19202</v>
      </c>
      <c r="O8123" s="328"/>
      <c r="P8123" s="328"/>
    </row>
    <row r="8124" customFormat="false" ht="13.2" hidden="false" customHeight="false" outlineLevel="0" collapsed="false">
      <c r="A8124" s="148" t="n">
        <v>165</v>
      </c>
      <c r="B8124" s="148" t="n">
        <v>4</v>
      </c>
      <c r="C8124" s="148" t="n">
        <v>3</v>
      </c>
      <c r="D8124" s="148" t="n">
        <v>3.5</v>
      </c>
      <c r="E8124" s="148" t="s">
        <v>7927</v>
      </c>
      <c r="F8124" s="148" t="s">
        <v>15290</v>
      </c>
      <c r="G8124" s="148" t="s">
        <v>21036</v>
      </c>
      <c r="H8124" s="148" t="n">
        <v>1903</v>
      </c>
      <c r="I8124" s="148" t="s">
        <v>8986</v>
      </c>
      <c r="J8124" s="148" t="s">
        <v>22841</v>
      </c>
      <c r="K8124" s="148"/>
      <c r="L8124" s="148" t="n">
        <v>25</v>
      </c>
      <c r="M8124" s="148" t="s">
        <v>22842</v>
      </c>
      <c r="N8124" s="148" t="s">
        <v>19202</v>
      </c>
      <c r="O8124" s="148"/>
      <c r="P8124" s="148"/>
    </row>
    <row r="8125" customFormat="false" ht="12.8" hidden="false" customHeight="false" outlineLevel="0" collapsed="false">
      <c r="A8125" s="328" t="n">
        <v>165</v>
      </c>
      <c r="B8125" s="328" t="n">
        <v>5</v>
      </c>
      <c r="C8125" s="328" t="n">
        <v>3</v>
      </c>
      <c r="D8125" s="328" t="n">
        <v>3.5</v>
      </c>
      <c r="E8125" s="328" t="s">
        <v>7927</v>
      </c>
      <c r="F8125" s="328" t="s">
        <v>15290</v>
      </c>
      <c r="G8125" s="328" t="s">
        <v>21036</v>
      </c>
      <c r="H8125" s="328" t="n">
        <v>1903</v>
      </c>
      <c r="I8125" s="328" t="s">
        <v>8986</v>
      </c>
      <c r="J8125" s="328" t="s">
        <v>22843</v>
      </c>
      <c r="K8125" s="328"/>
      <c r="L8125" s="328" t="n">
        <v>10</v>
      </c>
      <c r="M8125" s="328" t="s">
        <v>22844</v>
      </c>
      <c r="N8125" s="328" t="s">
        <v>19202</v>
      </c>
      <c r="O8125" s="328"/>
      <c r="P8125" s="328"/>
    </row>
    <row r="8126" customFormat="false" ht="13.2" hidden="false" customHeight="false" outlineLevel="0" collapsed="false">
      <c r="A8126" s="148" t="n">
        <v>165</v>
      </c>
      <c r="B8126" s="148" t="n">
        <v>6</v>
      </c>
      <c r="C8126" s="148" t="n">
        <v>3</v>
      </c>
      <c r="D8126" s="148" t="n">
        <v>3.5</v>
      </c>
      <c r="E8126" s="148" t="s">
        <v>7927</v>
      </c>
      <c r="F8126" s="148" t="s">
        <v>15290</v>
      </c>
      <c r="G8126" s="148" t="s">
        <v>21036</v>
      </c>
      <c r="H8126" s="148" t="n">
        <v>1903</v>
      </c>
      <c r="I8126" s="148" t="s">
        <v>8986</v>
      </c>
      <c r="J8126" s="148" t="s">
        <v>22845</v>
      </c>
      <c r="K8126" s="148"/>
      <c r="L8126" s="148" t="n">
        <v>3</v>
      </c>
      <c r="M8126" s="148" t="s">
        <v>22846</v>
      </c>
      <c r="N8126" s="148" t="s">
        <v>19202</v>
      </c>
      <c r="O8126" s="148"/>
      <c r="P8126" s="148"/>
    </row>
    <row r="8127" customFormat="false" ht="12.8" hidden="false" customHeight="false" outlineLevel="0" collapsed="false">
      <c r="A8127" s="328" t="n">
        <v>165</v>
      </c>
      <c r="B8127" s="328" t="n">
        <v>7</v>
      </c>
      <c r="C8127" s="328" t="n">
        <v>3</v>
      </c>
      <c r="D8127" s="328" t="n">
        <v>3.5</v>
      </c>
      <c r="E8127" s="328" t="s">
        <v>7927</v>
      </c>
      <c r="F8127" s="328" t="s">
        <v>15290</v>
      </c>
      <c r="G8127" s="328" t="s">
        <v>21036</v>
      </c>
      <c r="H8127" s="328" t="n">
        <v>1903</v>
      </c>
      <c r="I8127" s="328" t="s">
        <v>8986</v>
      </c>
      <c r="J8127" s="328" t="s">
        <v>22847</v>
      </c>
      <c r="K8127" s="328"/>
      <c r="L8127" s="328" t="n">
        <v>4</v>
      </c>
      <c r="M8127" s="328" t="s">
        <v>22848</v>
      </c>
      <c r="N8127" s="328" t="s">
        <v>19202</v>
      </c>
      <c r="O8127" s="328"/>
      <c r="P8127" s="328"/>
    </row>
    <row r="8128" customFormat="false" ht="13.2" hidden="false" customHeight="false" outlineLevel="0" collapsed="false">
      <c r="A8128" s="148" t="n">
        <v>165</v>
      </c>
      <c r="B8128" s="148" t="n">
        <v>8</v>
      </c>
      <c r="C8128" s="148" t="n">
        <v>3</v>
      </c>
      <c r="D8128" s="148" t="n">
        <v>3.5</v>
      </c>
      <c r="E8128" s="148" t="s">
        <v>7927</v>
      </c>
      <c r="F8128" s="148" t="s">
        <v>15290</v>
      </c>
      <c r="G8128" s="148" t="s">
        <v>21036</v>
      </c>
      <c r="H8128" s="148" t="n">
        <v>1903</v>
      </c>
      <c r="I8128" s="148" t="s">
        <v>8986</v>
      </c>
      <c r="J8128" s="148" t="s">
        <v>22849</v>
      </c>
      <c r="K8128" s="148"/>
      <c r="L8128" s="148" t="n">
        <v>6</v>
      </c>
      <c r="M8128" s="148" t="s">
        <v>22850</v>
      </c>
      <c r="N8128" s="148" t="s">
        <v>19202</v>
      </c>
      <c r="O8128" s="148"/>
      <c r="P8128" s="148"/>
    </row>
    <row r="8129" customFormat="false" ht="12.8" hidden="false" customHeight="false" outlineLevel="0" collapsed="false">
      <c r="A8129" s="328" t="n">
        <v>165</v>
      </c>
      <c r="B8129" s="328" t="n">
        <v>9</v>
      </c>
      <c r="C8129" s="328" t="n">
        <v>2</v>
      </c>
      <c r="D8129" s="328" t="n">
        <v>2.6</v>
      </c>
      <c r="E8129" s="328" t="s">
        <v>8069</v>
      </c>
      <c r="F8129" s="328" t="s">
        <v>15290</v>
      </c>
      <c r="G8129" s="328" t="s">
        <v>18811</v>
      </c>
      <c r="H8129" s="328" t="n">
        <v>1903</v>
      </c>
      <c r="I8129" s="328" t="s">
        <v>13796</v>
      </c>
      <c r="J8129" s="328" t="s">
        <v>22851</v>
      </c>
      <c r="K8129" s="328"/>
      <c r="L8129" s="328" t="n">
        <v>22</v>
      </c>
      <c r="M8129" s="328" t="s">
        <v>22852</v>
      </c>
      <c r="N8129" s="328" t="s">
        <v>19202</v>
      </c>
      <c r="O8129" s="328"/>
      <c r="P8129" s="328"/>
    </row>
    <row r="8130" customFormat="false" ht="13.2" hidden="false" customHeight="false" outlineLevel="0" collapsed="false">
      <c r="A8130" s="148" t="n">
        <v>165</v>
      </c>
      <c r="B8130" s="148" t="n">
        <v>10</v>
      </c>
      <c r="C8130" s="148" t="n">
        <v>3</v>
      </c>
      <c r="D8130" s="148" t="n">
        <v>3.5</v>
      </c>
      <c r="E8130" s="148" t="s">
        <v>7927</v>
      </c>
      <c r="F8130" s="148" t="s">
        <v>15290</v>
      </c>
      <c r="G8130" s="148" t="s">
        <v>21036</v>
      </c>
      <c r="H8130" s="148" t="n">
        <v>1903</v>
      </c>
      <c r="I8130" s="148" t="s">
        <v>8986</v>
      </c>
      <c r="J8130" s="148" t="s">
        <v>22853</v>
      </c>
      <c r="K8130" s="148"/>
      <c r="L8130" s="148" t="n">
        <v>6</v>
      </c>
      <c r="M8130" s="148" t="s">
        <v>22854</v>
      </c>
      <c r="N8130" s="148" t="s">
        <v>19202</v>
      </c>
      <c r="O8130" s="148"/>
      <c r="P8130" s="148"/>
    </row>
    <row r="8131" customFormat="false" ht="12.8" hidden="false" customHeight="false" outlineLevel="0" collapsed="false">
      <c r="A8131" s="328" t="n">
        <v>165</v>
      </c>
      <c r="B8131" s="328" t="n">
        <v>11</v>
      </c>
      <c r="C8131" s="328" t="n">
        <v>3</v>
      </c>
      <c r="D8131" s="328" t="n">
        <v>3.3</v>
      </c>
      <c r="E8131" s="328" t="s">
        <v>7927</v>
      </c>
      <c r="F8131" s="328" t="s">
        <v>15290</v>
      </c>
      <c r="G8131" s="328" t="s">
        <v>21036</v>
      </c>
      <c r="H8131" s="328" t="n">
        <v>1903</v>
      </c>
      <c r="I8131" s="328" t="s">
        <v>8986</v>
      </c>
      <c r="J8131" s="328" t="s">
        <v>22855</v>
      </c>
      <c r="K8131" s="328"/>
      <c r="L8131" s="328" t="n">
        <v>18</v>
      </c>
      <c r="M8131" s="328" t="s">
        <v>22856</v>
      </c>
      <c r="N8131" s="328" t="s">
        <v>19202</v>
      </c>
      <c r="O8131" s="328"/>
      <c r="P8131" s="328"/>
    </row>
    <row r="8132" customFormat="false" ht="13.2" hidden="false" customHeight="false" outlineLevel="0" collapsed="false">
      <c r="A8132" s="148" t="n">
        <v>165</v>
      </c>
      <c r="B8132" s="148" t="n">
        <v>12</v>
      </c>
      <c r="C8132" s="148" t="n">
        <v>3</v>
      </c>
      <c r="D8132" s="148" t="n">
        <v>3.5</v>
      </c>
      <c r="E8132" s="148" t="s">
        <v>7927</v>
      </c>
      <c r="F8132" s="148" t="s">
        <v>15290</v>
      </c>
      <c r="G8132" s="148" t="s">
        <v>21036</v>
      </c>
      <c r="H8132" s="148" t="n">
        <v>1903</v>
      </c>
      <c r="I8132" s="148" t="s">
        <v>8986</v>
      </c>
      <c r="J8132" s="148" t="s">
        <v>22857</v>
      </c>
      <c r="K8132" s="148"/>
      <c r="L8132" s="148" t="n">
        <v>10</v>
      </c>
      <c r="M8132" s="148" t="s">
        <v>22858</v>
      </c>
      <c r="N8132" s="148" t="s">
        <v>19202</v>
      </c>
      <c r="O8132" s="148"/>
      <c r="P8132" s="148"/>
    </row>
    <row r="8133" customFormat="false" ht="12.8" hidden="false" customHeight="false" outlineLevel="0" collapsed="false">
      <c r="A8133" s="328" t="n">
        <v>165</v>
      </c>
      <c r="B8133" s="328" t="n">
        <v>13</v>
      </c>
      <c r="C8133" s="328" t="n">
        <v>3</v>
      </c>
      <c r="D8133" s="328" t="n">
        <v>3.5</v>
      </c>
      <c r="E8133" s="328" t="s">
        <v>7927</v>
      </c>
      <c r="F8133" s="328" t="s">
        <v>15290</v>
      </c>
      <c r="G8133" s="328" t="s">
        <v>21036</v>
      </c>
      <c r="H8133" s="328" t="n">
        <v>1903</v>
      </c>
      <c r="I8133" s="328" t="s">
        <v>8986</v>
      </c>
      <c r="J8133" s="328" t="s">
        <v>22859</v>
      </c>
      <c r="K8133" s="328"/>
      <c r="L8133" s="328" t="n">
        <v>8</v>
      </c>
      <c r="M8133" s="328" t="s">
        <v>22860</v>
      </c>
      <c r="N8133" s="328" t="s">
        <v>19202</v>
      </c>
      <c r="O8133" s="328"/>
      <c r="P8133" s="328"/>
    </row>
    <row r="8134" customFormat="false" ht="13.2" hidden="false" customHeight="false" outlineLevel="0" collapsed="false">
      <c r="A8134" s="148" t="n">
        <v>165</v>
      </c>
      <c r="B8134" s="148" t="n">
        <v>14</v>
      </c>
      <c r="C8134" s="148" t="n">
        <v>3</v>
      </c>
      <c r="D8134" s="148" t="n">
        <v>3.5</v>
      </c>
      <c r="E8134" s="148" t="s">
        <v>7927</v>
      </c>
      <c r="F8134" s="148" t="s">
        <v>15290</v>
      </c>
      <c r="G8134" s="148" t="s">
        <v>21036</v>
      </c>
      <c r="H8134" s="148" t="n">
        <v>1903</v>
      </c>
      <c r="I8134" s="148" t="s">
        <v>8986</v>
      </c>
      <c r="J8134" s="148" t="s">
        <v>22861</v>
      </c>
      <c r="K8134" s="148"/>
      <c r="L8134" s="148" t="n">
        <v>3</v>
      </c>
      <c r="M8134" s="148" t="s">
        <v>22862</v>
      </c>
      <c r="N8134" s="148" t="s">
        <v>19202</v>
      </c>
      <c r="O8134" s="148"/>
      <c r="P8134" s="148"/>
    </row>
    <row r="8135" customFormat="false" ht="12.8" hidden="false" customHeight="false" outlineLevel="0" collapsed="false">
      <c r="A8135" s="328" t="n">
        <v>165</v>
      </c>
      <c r="B8135" s="328" t="n">
        <v>15</v>
      </c>
      <c r="C8135" s="328" t="n">
        <v>3</v>
      </c>
      <c r="D8135" s="328" t="n">
        <v>3.5</v>
      </c>
      <c r="E8135" s="328" t="s">
        <v>7927</v>
      </c>
      <c r="F8135" s="328" t="s">
        <v>15290</v>
      </c>
      <c r="G8135" s="328" t="s">
        <v>21036</v>
      </c>
      <c r="H8135" s="328" t="n">
        <v>1903</v>
      </c>
      <c r="I8135" s="328" t="s">
        <v>8986</v>
      </c>
      <c r="J8135" s="328" t="s">
        <v>22863</v>
      </c>
      <c r="K8135" s="328"/>
      <c r="L8135" s="328" t="n">
        <v>4</v>
      </c>
      <c r="M8135" s="328" t="s">
        <v>22864</v>
      </c>
      <c r="N8135" s="328" t="s">
        <v>19202</v>
      </c>
      <c r="O8135" s="328"/>
      <c r="P8135" s="328"/>
    </row>
    <row r="8136" customFormat="false" ht="13.2" hidden="false" customHeight="false" outlineLevel="0" collapsed="false">
      <c r="A8136" s="148" t="n">
        <v>165</v>
      </c>
      <c r="B8136" s="148" t="n">
        <v>16</v>
      </c>
      <c r="C8136" s="148" t="n">
        <v>3</v>
      </c>
      <c r="D8136" s="148" t="n">
        <v>3.5</v>
      </c>
      <c r="E8136" s="148" t="s">
        <v>7927</v>
      </c>
      <c r="F8136" s="148" t="s">
        <v>15290</v>
      </c>
      <c r="G8136" s="148" t="s">
        <v>21036</v>
      </c>
      <c r="H8136" s="148" t="n">
        <v>1903</v>
      </c>
      <c r="I8136" s="148" t="s">
        <v>8986</v>
      </c>
      <c r="J8136" s="148" t="s">
        <v>22865</v>
      </c>
      <c r="K8136" s="148"/>
      <c r="L8136" s="148" t="n">
        <v>10</v>
      </c>
      <c r="M8136" s="148" t="s">
        <v>22866</v>
      </c>
      <c r="N8136" s="148" t="s">
        <v>19202</v>
      </c>
      <c r="O8136" s="148"/>
      <c r="P8136" s="148"/>
    </row>
    <row r="8137" customFormat="false" ht="12.8" hidden="false" customHeight="false" outlineLevel="0" collapsed="false">
      <c r="A8137" s="328" t="n">
        <v>165</v>
      </c>
      <c r="B8137" s="328" t="n">
        <v>17</v>
      </c>
      <c r="C8137" s="328" t="n">
        <v>3</v>
      </c>
      <c r="D8137" s="328" t="n">
        <v>3.5</v>
      </c>
      <c r="E8137" s="328" t="s">
        <v>7927</v>
      </c>
      <c r="F8137" s="328" t="s">
        <v>15290</v>
      </c>
      <c r="G8137" s="328" t="s">
        <v>21036</v>
      </c>
      <c r="H8137" s="328" t="n">
        <v>1903</v>
      </c>
      <c r="I8137" s="328" t="s">
        <v>8986</v>
      </c>
      <c r="J8137" s="328" t="s">
        <v>22867</v>
      </c>
      <c r="K8137" s="328"/>
      <c r="L8137" s="328" t="n">
        <v>34</v>
      </c>
      <c r="M8137" s="328" t="s">
        <v>22868</v>
      </c>
      <c r="N8137" s="328" t="s">
        <v>19202</v>
      </c>
      <c r="O8137" s="328"/>
      <c r="P8137" s="328"/>
    </row>
    <row r="8138" customFormat="false" ht="13.2" hidden="false" customHeight="false" outlineLevel="0" collapsed="false">
      <c r="A8138" s="148" t="n">
        <v>165</v>
      </c>
      <c r="B8138" s="148" t="n">
        <v>18</v>
      </c>
      <c r="C8138" s="148" t="n">
        <v>3</v>
      </c>
      <c r="D8138" s="148" t="n">
        <v>3.3</v>
      </c>
      <c r="E8138" s="148" t="s">
        <v>7927</v>
      </c>
      <c r="F8138" s="148" t="s">
        <v>15290</v>
      </c>
      <c r="G8138" s="148" t="s">
        <v>8843</v>
      </c>
      <c r="H8138" s="148" t="n">
        <v>1903</v>
      </c>
      <c r="I8138" s="148" t="s">
        <v>8986</v>
      </c>
      <c r="J8138" s="148" t="s">
        <v>22869</v>
      </c>
      <c r="K8138" s="148"/>
      <c r="L8138" s="148" t="n">
        <v>8</v>
      </c>
      <c r="M8138" s="148" t="s">
        <v>22870</v>
      </c>
      <c r="N8138" s="148" t="s">
        <v>19202</v>
      </c>
      <c r="O8138" s="148"/>
      <c r="P8138" s="148"/>
    </row>
    <row r="8139" customFormat="false" ht="12.8" hidden="false" customHeight="false" outlineLevel="0" collapsed="false">
      <c r="A8139" s="328" t="n">
        <v>165</v>
      </c>
      <c r="B8139" s="328" t="n">
        <v>19</v>
      </c>
      <c r="C8139" s="328" t="n">
        <v>3</v>
      </c>
      <c r="D8139" s="328" t="n">
        <v>3.5</v>
      </c>
      <c r="E8139" s="328" t="s">
        <v>7927</v>
      </c>
      <c r="F8139" s="328" t="s">
        <v>15290</v>
      </c>
      <c r="G8139" s="328" t="s">
        <v>21036</v>
      </c>
      <c r="H8139" s="328" t="n">
        <v>1903</v>
      </c>
      <c r="I8139" s="328" t="s">
        <v>8986</v>
      </c>
      <c r="J8139" s="328" t="s">
        <v>22871</v>
      </c>
      <c r="K8139" s="328"/>
      <c r="L8139" s="328" t="n">
        <v>27</v>
      </c>
      <c r="M8139" s="328" t="s">
        <v>22872</v>
      </c>
      <c r="N8139" s="328" t="s">
        <v>19202</v>
      </c>
      <c r="O8139" s="328"/>
      <c r="P8139" s="328"/>
    </row>
    <row r="8140" customFormat="false" ht="13.2" hidden="false" customHeight="false" outlineLevel="0" collapsed="false">
      <c r="A8140" s="148" t="n">
        <v>165</v>
      </c>
      <c r="B8140" s="148" t="n">
        <v>20</v>
      </c>
      <c r="C8140" s="148" t="n">
        <v>3</v>
      </c>
      <c r="D8140" s="148" t="n">
        <v>3.5</v>
      </c>
      <c r="E8140" s="148" t="s">
        <v>7927</v>
      </c>
      <c r="F8140" s="148" t="s">
        <v>15290</v>
      </c>
      <c r="G8140" s="148" t="s">
        <v>21081</v>
      </c>
      <c r="H8140" s="148" t="n">
        <v>1903</v>
      </c>
      <c r="I8140" s="148" t="s">
        <v>8986</v>
      </c>
      <c r="J8140" s="148" t="s">
        <v>22873</v>
      </c>
      <c r="K8140" s="148"/>
      <c r="L8140" s="148" t="n">
        <v>58</v>
      </c>
      <c r="M8140" s="148" t="s">
        <v>22874</v>
      </c>
      <c r="N8140" s="148" t="s">
        <v>19202</v>
      </c>
      <c r="O8140" s="148"/>
      <c r="P8140" s="148"/>
    </row>
    <row r="8141" customFormat="false" ht="12.8" hidden="false" customHeight="false" outlineLevel="0" collapsed="false">
      <c r="A8141" s="328" t="n">
        <v>165</v>
      </c>
      <c r="B8141" s="328" t="n">
        <v>21</v>
      </c>
      <c r="C8141" s="328" t="n">
        <v>3</v>
      </c>
      <c r="D8141" s="328" t="n">
        <v>3.21</v>
      </c>
      <c r="E8141" s="328" t="s">
        <v>22875</v>
      </c>
      <c r="F8141" s="328" t="s">
        <v>15290</v>
      </c>
      <c r="G8141" s="328" t="s">
        <v>18863</v>
      </c>
      <c r="H8141" s="328" t="n">
        <v>1903</v>
      </c>
      <c r="I8141" s="328" t="s">
        <v>8986</v>
      </c>
      <c r="J8141" s="328" t="s">
        <v>22876</v>
      </c>
      <c r="K8141" s="328"/>
      <c r="L8141" s="328" t="n">
        <v>3</v>
      </c>
      <c r="M8141" s="328" t="s">
        <v>22877</v>
      </c>
      <c r="N8141" s="328" t="s">
        <v>19202</v>
      </c>
      <c r="O8141" s="328"/>
      <c r="P8141" s="328"/>
    </row>
    <row r="8142" customFormat="false" ht="13.2" hidden="false" customHeight="false" outlineLevel="0" collapsed="false">
      <c r="A8142" s="148" t="n">
        <v>165</v>
      </c>
      <c r="B8142" s="148" t="n">
        <v>22</v>
      </c>
      <c r="C8142" s="148" t="n">
        <v>3</v>
      </c>
      <c r="D8142" s="148" t="n">
        <v>3.3</v>
      </c>
      <c r="E8142" s="148" t="s">
        <v>7927</v>
      </c>
      <c r="F8142" s="148" t="s">
        <v>15290</v>
      </c>
      <c r="G8142" s="148" t="s">
        <v>8843</v>
      </c>
      <c r="H8142" s="148" t="n">
        <v>1903</v>
      </c>
      <c r="I8142" s="148" t="s">
        <v>8986</v>
      </c>
      <c r="J8142" s="148" t="s">
        <v>22878</v>
      </c>
      <c r="K8142" s="148"/>
      <c r="L8142" s="148" t="n">
        <v>5</v>
      </c>
      <c r="M8142" s="148" t="s">
        <v>22879</v>
      </c>
      <c r="N8142" s="148" t="s">
        <v>19202</v>
      </c>
      <c r="O8142" s="148"/>
      <c r="P8142" s="148"/>
    </row>
    <row r="8143" customFormat="false" ht="12.8" hidden="false" customHeight="false" outlineLevel="0" collapsed="false">
      <c r="A8143" s="328" t="n">
        <v>165</v>
      </c>
      <c r="B8143" s="328" t="n">
        <v>23</v>
      </c>
      <c r="C8143" s="328" t="n">
        <v>3</v>
      </c>
      <c r="D8143" s="328" t="n">
        <v>3.21</v>
      </c>
      <c r="E8143" s="328" t="s">
        <v>7927</v>
      </c>
      <c r="F8143" s="328" t="s">
        <v>15290</v>
      </c>
      <c r="G8143" s="328" t="s">
        <v>18863</v>
      </c>
      <c r="H8143" s="328" t="n">
        <v>1903</v>
      </c>
      <c r="I8143" s="328" t="s">
        <v>8986</v>
      </c>
      <c r="J8143" s="328" t="s">
        <v>22880</v>
      </c>
      <c r="K8143" s="328"/>
      <c r="L8143" s="328" t="n">
        <v>3</v>
      </c>
      <c r="M8143" s="328" t="s">
        <v>22881</v>
      </c>
      <c r="N8143" s="328" t="s">
        <v>19202</v>
      </c>
      <c r="O8143" s="328"/>
      <c r="P8143" s="328"/>
    </row>
    <row r="8144" customFormat="false" ht="13.2" hidden="false" customHeight="false" outlineLevel="0" collapsed="false">
      <c r="A8144" s="148" t="n">
        <v>165</v>
      </c>
      <c r="B8144" s="148" t="n">
        <v>24</v>
      </c>
      <c r="C8144" s="148" t="n">
        <v>18</v>
      </c>
      <c r="D8144" s="148" t="n">
        <v>18.5</v>
      </c>
      <c r="E8144" s="148" t="s">
        <v>10096</v>
      </c>
      <c r="F8144" s="148" t="s">
        <v>15290</v>
      </c>
      <c r="G8144" s="148" t="s">
        <v>18863</v>
      </c>
      <c r="H8144" s="148" t="n">
        <v>1903</v>
      </c>
      <c r="I8144" s="148" t="s">
        <v>9080</v>
      </c>
      <c r="J8144" s="148" t="s">
        <v>22882</v>
      </c>
      <c r="K8144" s="148"/>
      <c r="L8144" s="148" t="n">
        <v>1</v>
      </c>
      <c r="M8144" s="148" t="s">
        <v>22883</v>
      </c>
      <c r="N8144" s="148" t="s">
        <v>19202</v>
      </c>
      <c r="O8144" s="148"/>
      <c r="P8144" s="148"/>
    </row>
    <row r="8145" customFormat="false" ht="12.8" hidden="false" customHeight="false" outlineLevel="0" collapsed="false">
      <c r="A8145" s="328" t="n">
        <v>165</v>
      </c>
      <c r="B8145" s="328" t="n">
        <v>25</v>
      </c>
      <c r="C8145" s="328" t="n">
        <v>3</v>
      </c>
      <c r="D8145" s="328" t="n">
        <v>3.5</v>
      </c>
      <c r="E8145" s="328" t="s">
        <v>7927</v>
      </c>
      <c r="F8145" s="328" t="s">
        <v>15290</v>
      </c>
      <c r="G8145" s="328" t="s">
        <v>21036</v>
      </c>
      <c r="H8145" s="328" t="n">
        <v>1903</v>
      </c>
      <c r="I8145" s="328" t="s">
        <v>8986</v>
      </c>
      <c r="J8145" s="328" t="s">
        <v>22884</v>
      </c>
      <c r="K8145" s="328"/>
      <c r="L8145" s="328" t="n">
        <v>6</v>
      </c>
      <c r="M8145" s="328" t="s">
        <v>22885</v>
      </c>
      <c r="N8145" s="328" t="s">
        <v>19202</v>
      </c>
      <c r="O8145" s="328"/>
      <c r="P8145" s="328"/>
    </row>
    <row r="8146" customFormat="false" ht="13.2" hidden="false" customHeight="false" outlineLevel="0" collapsed="false">
      <c r="A8146" s="148" t="n">
        <v>165</v>
      </c>
      <c r="B8146" s="148" t="n">
        <v>26</v>
      </c>
      <c r="C8146" s="148" t="n">
        <v>3</v>
      </c>
      <c r="D8146" s="148" t="n">
        <v>3.5</v>
      </c>
      <c r="E8146" s="148" t="s">
        <v>7927</v>
      </c>
      <c r="F8146" s="148" t="s">
        <v>15290</v>
      </c>
      <c r="G8146" s="148" t="s">
        <v>21081</v>
      </c>
      <c r="H8146" s="148" t="n">
        <v>1903</v>
      </c>
      <c r="I8146" s="148" t="s">
        <v>8986</v>
      </c>
      <c r="J8146" s="148" t="s">
        <v>22886</v>
      </c>
      <c r="K8146" s="148"/>
      <c r="L8146" s="148" t="n">
        <v>3</v>
      </c>
      <c r="M8146" s="148" t="s">
        <v>22887</v>
      </c>
      <c r="N8146" s="148" t="s">
        <v>19202</v>
      </c>
      <c r="O8146" s="148"/>
      <c r="P8146" s="148"/>
    </row>
    <row r="8147" customFormat="false" ht="12.8" hidden="false" customHeight="false" outlineLevel="0" collapsed="false">
      <c r="A8147" s="328" t="n">
        <v>165</v>
      </c>
      <c r="B8147" s="328" t="n">
        <v>27</v>
      </c>
      <c r="C8147" s="328" t="n">
        <v>3</v>
      </c>
      <c r="D8147" s="328" t="n">
        <v>3.5</v>
      </c>
      <c r="E8147" s="328" t="s">
        <v>7927</v>
      </c>
      <c r="F8147" s="328" t="s">
        <v>15290</v>
      </c>
      <c r="G8147" s="328" t="s">
        <v>21036</v>
      </c>
      <c r="H8147" s="328" t="n">
        <v>1903</v>
      </c>
      <c r="I8147" s="328" t="s">
        <v>8986</v>
      </c>
      <c r="J8147" s="328" t="s">
        <v>22888</v>
      </c>
      <c r="K8147" s="328"/>
      <c r="L8147" s="328" t="n">
        <v>23</v>
      </c>
      <c r="M8147" s="328" t="s">
        <v>22889</v>
      </c>
      <c r="N8147" s="328" t="s">
        <v>19202</v>
      </c>
      <c r="O8147" s="328"/>
      <c r="P8147" s="328"/>
    </row>
    <row r="8148" customFormat="false" ht="13.2" hidden="false" customHeight="false" outlineLevel="0" collapsed="false">
      <c r="A8148" s="148" t="n">
        <v>165</v>
      </c>
      <c r="B8148" s="148" t="n">
        <v>28</v>
      </c>
      <c r="C8148" s="148" t="n">
        <v>3</v>
      </c>
      <c r="D8148" s="148" t="n">
        <v>3.5</v>
      </c>
      <c r="E8148" s="148" t="s">
        <v>7927</v>
      </c>
      <c r="F8148" s="148" t="s">
        <v>15290</v>
      </c>
      <c r="G8148" s="148" t="s">
        <v>21036</v>
      </c>
      <c r="H8148" s="148" t="n">
        <v>1903</v>
      </c>
      <c r="I8148" s="148" t="s">
        <v>8986</v>
      </c>
      <c r="J8148" s="148" t="s">
        <v>22890</v>
      </c>
      <c r="K8148" s="148"/>
      <c r="L8148" s="148" t="n">
        <v>12</v>
      </c>
      <c r="M8148" s="148" t="s">
        <v>22891</v>
      </c>
      <c r="N8148" s="148" t="s">
        <v>19202</v>
      </c>
      <c r="O8148" s="148"/>
      <c r="P8148" s="148"/>
    </row>
    <row r="8149" customFormat="false" ht="12.8" hidden="false" customHeight="false" outlineLevel="0" collapsed="false">
      <c r="A8149" s="328" t="n">
        <v>165</v>
      </c>
      <c r="B8149" s="328" t="n">
        <v>29</v>
      </c>
      <c r="C8149" s="328" t="n">
        <v>3</v>
      </c>
      <c r="D8149" s="328" t="n">
        <v>3.5</v>
      </c>
      <c r="E8149" s="328" t="s">
        <v>7927</v>
      </c>
      <c r="F8149" s="328" t="s">
        <v>15290</v>
      </c>
      <c r="G8149" s="328" t="s">
        <v>21036</v>
      </c>
      <c r="H8149" s="328" t="n">
        <v>1903</v>
      </c>
      <c r="I8149" s="328" t="s">
        <v>22892</v>
      </c>
      <c r="J8149" s="328" t="s">
        <v>22893</v>
      </c>
      <c r="K8149" s="328"/>
      <c r="L8149" s="328" t="n">
        <v>3</v>
      </c>
      <c r="M8149" s="328" t="s">
        <v>22894</v>
      </c>
      <c r="N8149" s="328" t="s">
        <v>19202</v>
      </c>
      <c r="O8149" s="328"/>
      <c r="P8149" s="328"/>
    </row>
    <row r="8150" customFormat="false" ht="13.2" hidden="false" customHeight="false" outlineLevel="0" collapsed="false">
      <c r="A8150" s="148" t="n">
        <v>165</v>
      </c>
      <c r="B8150" s="148" t="n">
        <v>30</v>
      </c>
      <c r="C8150" s="148" t="n">
        <v>3</v>
      </c>
      <c r="D8150" s="148" t="n">
        <v>3.5</v>
      </c>
      <c r="E8150" s="148" t="s">
        <v>7927</v>
      </c>
      <c r="F8150" s="148" t="s">
        <v>15290</v>
      </c>
      <c r="G8150" s="148" t="s">
        <v>21036</v>
      </c>
      <c r="H8150" s="148" t="n">
        <v>1903</v>
      </c>
      <c r="I8150" s="148" t="s">
        <v>8986</v>
      </c>
      <c r="J8150" s="148" t="s">
        <v>22895</v>
      </c>
      <c r="K8150" s="148"/>
      <c r="L8150" s="148" t="n">
        <v>3</v>
      </c>
      <c r="M8150" s="148" t="s">
        <v>22896</v>
      </c>
      <c r="N8150" s="148" t="s">
        <v>19202</v>
      </c>
      <c r="O8150" s="148"/>
      <c r="P8150" s="148"/>
    </row>
    <row r="8151" customFormat="false" ht="12.8" hidden="false" customHeight="false" outlineLevel="0" collapsed="false">
      <c r="A8151" s="328" t="n">
        <v>165</v>
      </c>
      <c r="B8151" s="328" t="n">
        <v>31</v>
      </c>
      <c r="C8151" s="328" t="n">
        <v>3</v>
      </c>
      <c r="D8151" s="328" t="n">
        <v>3.3</v>
      </c>
      <c r="E8151" s="328" t="s">
        <v>7927</v>
      </c>
      <c r="F8151" s="328" t="s">
        <v>15290</v>
      </c>
      <c r="G8151" s="328" t="s">
        <v>8843</v>
      </c>
      <c r="H8151" s="328" t="n">
        <v>1903</v>
      </c>
      <c r="I8151" s="328" t="s">
        <v>8986</v>
      </c>
      <c r="J8151" s="328" t="s">
        <v>22897</v>
      </c>
      <c r="K8151" s="328"/>
      <c r="L8151" s="328" t="n">
        <v>5</v>
      </c>
      <c r="M8151" s="328" t="s">
        <v>22898</v>
      </c>
      <c r="N8151" s="328" t="s">
        <v>19202</v>
      </c>
      <c r="O8151" s="328"/>
      <c r="P8151" s="328"/>
    </row>
    <row r="8152" customFormat="false" ht="13.2" hidden="false" customHeight="false" outlineLevel="0" collapsed="false">
      <c r="A8152" s="148" t="n">
        <v>165</v>
      </c>
      <c r="B8152" s="148" t="n">
        <v>32</v>
      </c>
      <c r="C8152" s="148" t="n">
        <v>3</v>
      </c>
      <c r="D8152" s="148" t="n">
        <v>3.5</v>
      </c>
      <c r="E8152" s="148" t="s">
        <v>7927</v>
      </c>
      <c r="F8152" s="148" t="s">
        <v>15290</v>
      </c>
      <c r="G8152" s="148" t="s">
        <v>21036</v>
      </c>
      <c r="H8152" s="148" t="n">
        <v>1903</v>
      </c>
      <c r="I8152" s="148" t="s">
        <v>8986</v>
      </c>
      <c r="J8152" s="148" t="s">
        <v>22899</v>
      </c>
      <c r="K8152" s="148"/>
      <c r="L8152" s="148" t="n">
        <v>5</v>
      </c>
      <c r="M8152" s="148" t="s">
        <v>22900</v>
      </c>
      <c r="N8152" s="148" t="s">
        <v>19202</v>
      </c>
      <c r="O8152" s="148"/>
      <c r="P8152" s="148"/>
    </row>
    <row r="8153" customFormat="false" ht="12.8" hidden="false" customHeight="false" outlineLevel="0" collapsed="false">
      <c r="A8153" s="328" t="n">
        <v>165</v>
      </c>
      <c r="B8153" s="328" t="n">
        <v>33</v>
      </c>
      <c r="C8153" s="328" t="n">
        <v>3</v>
      </c>
      <c r="D8153" s="328" t="n">
        <v>3.5</v>
      </c>
      <c r="E8153" s="328" t="s">
        <v>7927</v>
      </c>
      <c r="F8153" s="328" t="s">
        <v>15290</v>
      </c>
      <c r="G8153" s="328" t="s">
        <v>21036</v>
      </c>
      <c r="H8153" s="328" t="n">
        <v>1903</v>
      </c>
      <c r="I8153" s="328" t="s">
        <v>8986</v>
      </c>
      <c r="J8153" s="328" t="s">
        <v>22901</v>
      </c>
      <c r="K8153" s="328"/>
      <c r="L8153" s="328" t="n">
        <v>8</v>
      </c>
      <c r="M8153" s="328" t="s">
        <v>22902</v>
      </c>
      <c r="N8153" s="328" t="s">
        <v>19202</v>
      </c>
      <c r="O8153" s="328"/>
      <c r="P8153" s="328"/>
    </row>
    <row r="8154" customFormat="false" ht="13.2" hidden="false" customHeight="false" outlineLevel="0" collapsed="false">
      <c r="A8154" s="148" t="n">
        <v>165</v>
      </c>
      <c r="B8154" s="148" t="n">
        <v>34</v>
      </c>
      <c r="C8154" s="148" t="n">
        <v>3</v>
      </c>
      <c r="D8154" s="148" t="n">
        <v>3.5</v>
      </c>
      <c r="E8154" s="148" t="s">
        <v>7927</v>
      </c>
      <c r="F8154" s="148" t="s">
        <v>15290</v>
      </c>
      <c r="G8154" s="148" t="s">
        <v>21036</v>
      </c>
      <c r="H8154" s="148" t="n">
        <v>1903</v>
      </c>
      <c r="I8154" s="148" t="s">
        <v>8986</v>
      </c>
      <c r="J8154" s="148" t="s">
        <v>22903</v>
      </c>
      <c r="K8154" s="148"/>
      <c r="L8154" s="148" t="n">
        <v>7</v>
      </c>
      <c r="M8154" s="148" t="s">
        <v>22904</v>
      </c>
      <c r="N8154" s="148" t="s">
        <v>19202</v>
      </c>
      <c r="O8154" s="148"/>
      <c r="P8154" s="148"/>
    </row>
    <row r="8155" customFormat="false" ht="12.8" hidden="false" customHeight="false" outlineLevel="0" collapsed="false">
      <c r="A8155" s="328" t="n">
        <v>165</v>
      </c>
      <c r="B8155" s="328" t="n">
        <v>35</v>
      </c>
      <c r="C8155" s="328" t="n">
        <v>3</v>
      </c>
      <c r="D8155" s="328" t="n">
        <v>3.5</v>
      </c>
      <c r="E8155" s="328" t="s">
        <v>7927</v>
      </c>
      <c r="F8155" s="328" t="s">
        <v>15290</v>
      </c>
      <c r="G8155" s="328" t="s">
        <v>21036</v>
      </c>
      <c r="H8155" s="328" t="n">
        <v>1903</v>
      </c>
      <c r="I8155" s="328" t="s">
        <v>8986</v>
      </c>
      <c r="J8155" s="328" t="s">
        <v>22905</v>
      </c>
      <c r="K8155" s="328"/>
      <c r="L8155" s="328" t="n">
        <v>18</v>
      </c>
      <c r="M8155" s="328" t="s">
        <v>22906</v>
      </c>
      <c r="N8155" s="328" t="s">
        <v>19202</v>
      </c>
      <c r="O8155" s="328"/>
      <c r="P8155" s="328"/>
    </row>
    <row r="8156" customFormat="false" ht="13.2" hidden="false" customHeight="false" outlineLevel="0" collapsed="false">
      <c r="A8156" s="148" t="n">
        <v>165</v>
      </c>
      <c r="B8156" s="148" t="n">
        <v>36</v>
      </c>
      <c r="C8156" s="148" t="n">
        <v>3</v>
      </c>
      <c r="D8156" s="148" t="n">
        <v>3.21</v>
      </c>
      <c r="E8156" s="148" t="s">
        <v>7927</v>
      </c>
      <c r="F8156" s="148" t="s">
        <v>15290</v>
      </c>
      <c r="G8156" s="148" t="s">
        <v>21036</v>
      </c>
      <c r="H8156" s="148" t="n">
        <v>1903</v>
      </c>
      <c r="I8156" s="148" t="s">
        <v>8986</v>
      </c>
      <c r="J8156" s="148" t="s">
        <v>22907</v>
      </c>
      <c r="K8156" s="148"/>
      <c r="L8156" s="148" t="n">
        <v>21</v>
      </c>
      <c r="M8156" s="148" t="s">
        <v>22908</v>
      </c>
      <c r="N8156" s="148" t="s">
        <v>19202</v>
      </c>
      <c r="O8156" s="148"/>
      <c r="P8156" s="148"/>
    </row>
    <row r="8157" customFormat="false" ht="12.8" hidden="false" customHeight="false" outlineLevel="0" collapsed="false">
      <c r="A8157" s="328" t="n">
        <v>165</v>
      </c>
      <c r="B8157" s="328" t="n">
        <v>37</v>
      </c>
      <c r="C8157" s="328" t="n">
        <v>3</v>
      </c>
      <c r="D8157" s="328" t="n">
        <v>3.21</v>
      </c>
      <c r="E8157" s="328" t="s">
        <v>7927</v>
      </c>
      <c r="F8157" s="328" t="s">
        <v>15290</v>
      </c>
      <c r="G8157" s="328" t="s">
        <v>18863</v>
      </c>
      <c r="H8157" s="328" t="n">
        <v>1903</v>
      </c>
      <c r="I8157" s="328" t="s">
        <v>8986</v>
      </c>
      <c r="J8157" s="328" t="s">
        <v>22909</v>
      </c>
      <c r="K8157" s="328"/>
      <c r="L8157" s="328" t="n">
        <v>4</v>
      </c>
      <c r="M8157" s="328" t="s">
        <v>22910</v>
      </c>
      <c r="N8157" s="328" t="s">
        <v>19202</v>
      </c>
      <c r="O8157" s="328"/>
      <c r="P8157" s="328"/>
    </row>
    <row r="8158" customFormat="false" ht="13.2" hidden="false" customHeight="false" outlineLevel="0" collapsed="false">
      <c r="A8158" s="148" t="n">
        <v>165</v>
      </c>
      <c r="B8158" s="148" t="n">
        <v>38</v>
      </c>
      <c r="C8158" s="148" t="n">
        <v>3</v>
      </c>
      <c r="D8158" s="148" t="n">
        <v>3.1</v>
      </c>
      <c r="E8158" s="148" t="s">
        <v>7927</v>
      </c>
      <c r="F8158" s="148" t="s">
        <v>15290</v>
      </c>
      <c r="G8158" s="148" t="s">
        <v>18863</v>
      </c>
      <c r="H8158" s="148" t="n">
        <v>1903</v>
      </c>
      <c r="I8158" s="148" t="s">
        <v>8986</v>
      </c>
      <c r="J8158" s="148" t="s">
        <v>22911</v>
      </c>
      <c r="K8158" s="148"/>
      <c r="L8158" s="148" t="n">
        <v>46</v>
      </c>
      <c r="M8158" s="148" t="s">
        <v>22912</v>
      </c>
      <c r="N8158" s="148" t="s">
        <v>19202</v>
      </c>
      <c r="O8158" s="148"/>
      <c r="P8158" s="148"/>
    </row>
    <row r="8159" customFormat="false" ht="12.8" hidden="false" customHeight="false" outlineLevel="0" collapsed="false">
      <c r="A8159" s="328" t="n">
        <v>165</v>
      </c>
      <c r="B8159" s="328" t="n">
        <v>39</v>
      </c>
      <c r="C8159" s="328" t="n">
        <v>3</v>
      </c>
      <c r="D8159" s="328" t="n">
        <v>3.5</v>
      </c>
      <c r="E8159" s="328" t="s">
        <v>7927</v>
      </c>
      <c r="F8159" s="328" t="s">
        <v>15290</v>
      </c>
      <c r="G8159" s="328" t="s">
        <v>21036</v>
      </c>
      <c r="H8159" s="328" t="n">
        <v>1903</v>
      </c>
      <c r="I8159" s="328" t="s">
        <v>8986</v>
      </c>
      <c r="J8159" s="328" t="s">
        <v>22913</v>
      </c>
      <c r="K8159" s="328"/>
      <c r="L8159" s="328" t="n">
        <v>39</v>
      </c>
      <c r="M8159" s="328" t="s">
        <v>22914</v>
      </c>
      <c r="N8159" s="328" t="s">
        <v>19202</v>
      </c>
      <c r="O8159" s="328"/>
      <c r="P8159" s="328"/>
    </row>
    <row r="8160" customFormat="false" ht="13.2" hidden="false" customHeight="false" outlineLevel="0" collapsed="false">
      <c r="A8160" s="148" t="n">
        <v>165</v>
      </c>
      <c r="B8160" s="148" t="n">
        <v>40</v>
      </c>
      <c r="C8160" s="148" t="n">
        <v>3</v>
      </c>
      <c r="D8160" s="148" t="n">
        <v>3.5</v>
      </c>
      <c r="E8160" s="148" t="s">
        <v>7927</v>
      </c>
      <c r="F8160" s="148" t="s">
        <v>15290</v>
      </c>
      <c r="G8160" s="148" t="s">
        <v>21036</v>
      </c>
      <c r="H8160" s="148" t="n">
        <v>1903</v>
      </c>
      <c r="I8160" s="148" t="s">
        <v>8986</v>
      </c>
      <c r="J8160" s="148" t="s">
        <v>22915</v>
      </c>
      <c r="K8160" s="148"/>
      <c r="L8160" s="148" t="n">
        <v>6</v>
      </c>
      <c r="M8160" s="148" t="s">
        <v>22916</v>
      </c>
      <c r="N8160" s="148" t="s">
        <v>19202</v>
      </c>
      <c r="O8160" s="148"/>
      <c r="P8160" s="148"/>
    </row>
    <row r="8161" customFormat="false" ht="12.8" hidden="false" customHeight="false" outlineLevel="0" collapsed="false">
      <c r="A8161" s="328" t="n">
        <v>165</v>
      </c>
      <c r="B8161" s="328" t="n">
        <v>41</v>
      </c>
      <c r="C8161" s="328" t="n">
        <v>3</v>
      </c>
      <c r="D8161" s="328" t="n">
        <v>3.3</v>
      </c>
      <c r="E8161" s="328" t="s">
        <v>7927</v>
      </c>
      <c r="F8161" s="328" t="s">
        <v>15290</v>
      </c>
      <c r="G8161" s="328" t="s">
        <v>21036</v>
      </c>
      <c r="H8161" s="328" t="n">
        <v>1903</v>
      </c>
      <c r="I8161" s="328" t="s">
        <v>8986</v>
      </c>
      <c r="J8161" s="328" t="s">
        <v>22917</v>
      </c>
      <c r="K8161" s="328"/>
      <c r="L8161" s="328" t="n">
        <v>3</v>
      </c>
      <c r="M8161" s="328" t="s">
        <v>22918</v>
      </c>
      <c r="N8161" s="328" t="s">
        <v>19202</v>
      </c>
      <c r="O8161" s="328"/>
      <c r="P8161" s="328"/>
    </row>
    <row r="8162" customFormat="false" ht="13.2" hidden="false" customHeight="false" outlineLevel="0" collapsed="false">
      <c r="A8162" s="148" t="n">
        <v>165</v>
      </c>
      <c r="B8162" s="148" t="n">
        <v>42</v>
      </c>
      <c r="C8162" s="148" t="n">
        <v>3</v>
      </c>
      <c r="D8162" s="148" t="n">
        <v>3.3</v>
      </c>
      <c r="E8162" s="148" t="s">
        <v>7927</v>
      </c>
      <c r="F8162" s="148" t="s">
        <v>15290</v>
      </c>
      <c r="G8162" s="148" t="s">
        <v>8843</v>
      </c>
      <c r="H8162" s="148" t="n">
        <v>1903</v>
      </c>
      <c r="I8162" s="148" t="s">
        <v>8986</v>
      </c>
      <c r="J8162" s="148" t="s">
        <v>22919</v>
      </c>
      <c r="K8162" s="148"/>
      <c r="L8162" s="148" t="n">
        <v>11</v>
      </c>
      <c r="M8162" s="148" t="s">
        <v>22920</v>
      </c>
      <c r="N8162" s="148" t="s">
        <v>19202</v>
      </c>
      <c r="O8162" s="148"/>
      <c r="P8162" s="148"/>
    </row>
    <row r="8163" customFormat="false" ht="12.8" hidden="false" customHeight="false" outlineLevel="0" collapsed="false">
      <c r="A8163" s="328" t="n">
        <v>165</v>
      </c>
      <c r="B8163" s="328" t="n">
        <v>43</v>
      </c>
      <c r="C8163" s="328" t="n">
        <v>3</v>
      </c>
      <c r="D8163" s="328" t="n">
        <v>3.3</v>
      </c>
      <c r="E8163" s="328" t="s">
        <v>7927</v>
      </c>
      <c r="F8163" s="328" t="s">
        <v>15290</v>
      </c>
      <c r="G8163" s="328" t="s">
        <v>8843</v>
      </c>
      <c r="H8163" s="328" t="n">
        <v>1903</v>
      </c>
      <c r="I8163" s="328" t="s">
        <v>8986</v>
      </c>
      <c r="J8163" s="328" t="s">
        <v>22921</v>
      </c>
      <c r="K8163" s="328"/>
      <c r="L8163" s="328" t="n">
        <v>7</v>
      </c>
      <c r="M8163" s="328" t="s">
        <v>22922</v>
      </c>
      <c r="N8163" s="328" t="s">
        <v>19202</v>
      </c>
      <c r="O8163" s="328"/>
      <c r="P8163" s="328"/>
    </row>
    <row r="8164" customFormat="false" ht="13.2" hidden="false" customHeight="false" outlineLevel="0" collapsed="false">
      <c r="A8164" s="148" t="n">
        <v>165</v>
      </c>
      <c r="B8164" s="148" t="n">
        <v>44</v>
      </c>
      <c r="C8164" s="148" t="n">
        <v>3</v>
      </c>
      <c r="D8164" s="148" t="n">
        <v>3.3</v>
      </c>
      <c r="E8164" s="148" t="s">
        <v>7927</v>
      </c>
      <c r="F8164" s="148" t="s">
        <v>15290</v>
      </c>
      <c r="G8164" s="148" t="s">
        <v>8843</v>
      </c>
      <c r="H8164" s="148" t="n">
        <v>1903</v>
      </c>
      <c r="I8164" s="148" t="s">
        <v>8986</v>
      </c>
      <c r="J8164" s="148" t="s">
        <v>22923</v>
      </c>
      <c r="K8164" s="148"/>
      <c r="L8164" s="148" t="n">
        <v>7</v>
      </c>
      <c r="M8164" s="148" t="s">
        <v>22924</v>
      </c>
      <c r="N8164" s="148" t="s">
        <v>19202</v>
      </c>
      <c r="O8164" s="148"/>
      <c r="P8164" s="148"/>
    </row>
    <row r="8165" customFormat="false" ht="12.8" hidden="false" customHeight="false" outlineLevel="0" collapsed="false">
      <c r="A8165" s="328" t="n">
        <v>165</v>
      </c>
      <c r="B8165" s="328" t="n">
        <v>45</v>
      </c>
      <c r="C8165" s="328" t="n">
        <v>22</v>
      </c>
      <c r="D8165" s="328" t="n">
        <v>22.1</v>
      </c>
      <c r="E8165" s="328" t="s">
        <v>9179</v>
      </c>
      <c r="F8165" s="328" t="s">
        <v>15290</v>
      </c>
      <c r="G8165" s="328" t="s">
        <v>22925</v>
      </c>
      <c r="H8165" s="328" t="n">
        <v>1903</v>
      </c>
      <c r="I8165" s="328" t="s">
        <v>9080</v>
      </c>
      <c r="J8165" s="328" t="s">
        <v>22926</v>
      </c>
      <c r="K8165" s="328"/>
      <c r="L8165" s="328" t="n">
        <v>5</v>
      </c>
      <c r="M8165" s="328" t="s">
        <v>22927</v>
      </c>
      <c r="N8165" s="328" t="s">
        <v>19202</v>
      </c>
      <c r="O8165" s="328"/>
      <c r="P8165" s="328"/>
    </row>
    <row r="8166" customFormat="false" ht="13.2" hidden="false" customHeight="false" outlineLevel="0" collapsed="false">
      <c r="A8166" s="148" t="n">
        <v>165</v>
      </c>
      <c r="B8166" s="148" t="n">
        <v>46</v>
      </c>
      <c r="C8166" s="148" t="n">
        <v>5</v>
      </c>
      <c r="D8166" s="148" t="n">
        <v>5.9</v>
      </c>
      <c r="E8166" s="148" t="s">
        <v>7919</v>
      </c>
      <c r="F8166" s="148" t="s">
        <v>15290</v>
      </c>
      <c r="G8166" s="148" t="s">
        <v>13337</v>
      </c>
      <c r="H8166" s="148" t="n">
        <v>1903</v>
      </c>
      <c r="I8166" s="148" t="s">
        <v>13337</v>
      </c>
      <c r="J8166" s="148" t="s">
        <v>22928</v>
      </c>
      <c r="K8166" s="148"/>
      <c r="L8166" s="148" t="n">
        <v>6</v>
      </c>
      <c r="M8166" s="148" t="s">
        <v>22929</v>
      </c>
      <c r="N8166" s="148" t="s">
        <v>19202</v>
      </c>
      <c r="O8166" s="148"/>
      <c r="P8166" s="148"/>
    </row>
    <row r="8167" customFormat="false" ht="12.8" hidden="false" customHeight="false" outlineLevel="0" collapsed="false">
      <c r="A8167" s="328" t="n">
        <v>165</v>
      </c>
      <c r="B8167" s="328" t="n">
        <v>47</v>
      </c>
      <c r="C8167" s="328" t="n">
        <v>3</v>
      </c>
      <c r="D8167" s="328" t="n">
        <v>3.22</v>
      </c>
      <c r="E8167" s="328" t="s">
        <v>7927</v>
      </c>
      <c r="F8167" s="328" t="s">
        <v>15290</v>
      </c>
      <c r="G8167" s="328" t="s">
        <v>21278</v>
      </c>
      <c r="H8167" s="328" t="n">
        <v>1903</v>
      </c>
      <c r="I8167" s="328" t="s">
        <v>9080</v>
      </c>
      <c r="J8167" s="328" t="s">
        <v>22930</v>
      </c>
      <c r="K8167" s="328"/>
      <c r="L8167" s="328" t="n">
        <v>25</v>
      </c>
      <c r="M8167" s="328" t="s">
        <v>22931</v>
      </c>
      <c r="N8167" s="328" t="s">
        <v>19202</v>
      </c>
      <c r="O8167" s="328"/>
      <c r="P8167" s="328"/>
    </row>
    <row r="8168" customFormat="false" ht="13.2" hidden="false" customHeight="false" outlineLevel="0" collapsed="false">
      <c r="A8168" s="148" t="n">
        <v>165</v>
      </c>
      <c r="B8168" s="148" t="n">
        <v>48</v>
      </c>
      <c r="C8168" s="148" t="n">
        <v>17</v>
      </c>
      <c r="D8168" s="148" t="n">
        <v>17.1</v>
      </c>
      <c r="E8168" s="148" t="s">
        <v>20706</v>
      </c>
      <c r="F8168" s="148" t="s">
        <v>15290</v>
      </c>
      <c r="G8168" s="148" t="s">
        <v>15190</v>
      </c>
      <c r="H8168" s="148" t="n">
        <v>1903</v>
      </c>
      <c r="I8168" s="148" t="s">
        <v>8633</v>
      </c>
      <c r="J8168" s="148" t="s">
        <v>22932</v>
      </c>
      <c r="K8168" s="148"/>
      <c r="L8168" s="148" t="n">
        <v>5</v>
      </c>
      <c r="M8168" s="148" t="s">
        <v>22933</v>
      </c>
      <c r="N8168" s="148" t="s">
        <v>19202</v>
      </c>
      <c r="O8168" s="148"/>
      <c r="P8168" s="148"/>
    </row>
    <row r="8169" customFormat="false" ht="12.8" hidden="false" customHeight="false" outlineLevel="0" collapsed="false">
      <c r="A8169" s="328" t="n">
        <v>165</v>
      </c>
      <c r="B8169" s="328" t="n">
        <v>49</v>
      </c>
      <c r="C8169" s="328" t="n">
        <v>5</v>
      </c>
      <c r="D8169" s="328" t="n">
        <v>5.8</v>
      </c>
      <c r="E8169" s="328" t="s">
        <v>7919</v>
      </c>
      <c r="F8169" s="328" t="s">
        <v>15290</v>
      </c>
      <c r="G8169" s="328" t="s">
        <v>7898</v>
      </c>
      <c r="H8169" s="328" t="n">
        <v>1903</v>
      </c>
      <c r="I8169" s="328" t="s">
        <v>9080</v>
      </c>
      <c r="J8169" s="328" t="s">
        <v>22934</v>
      </c>
      <c r="K8169" s="328"/>
      <c r="L8169" s="328" t="n">
        <v>8</v>
      </c>
      <c r="M8169" s="328" t="s">
        <v>22935</v>
      </c>
      <c r="N8169" s="328" t="s">
        <v>19202</v>
      </c>
      <c r="O8169" s="328"/>
      <c r="P8169" s="328"/>
    </row>
    <row r="8170" customFormat="false" ht="13.2" hidden="false" customHeight="false" outlineLevel="0" collapsed="false">
      <c r="A8170" s="148" t="n">
        <v>165</v>
      </c>
      <c r="B8170" s="148" t="n">
        <v>50</v>
      </c>
      <c r="C8170" s="148" t="n">
        <v>3</v>
      </c>
      <c r="D8170" s="148" t="n">
        <v>3.3</v>
      </c>
      <c r="E8170" s="148" t="s">
        <v>7927</v>
      </c>
      <c r="F8170" s="148" t="s">
        <v>15290</v>
      </c>
      <c r="G8170" s="148" t="s">
        <v>8843</v>
      </c>
      <c r="H8170" s="148" t="n">
        <v>1903</v>
      </c>
      <c r="I8170" s="148" t="s">
        <v>8986</v>
      </c>
      <c r="J8170" s="148" t="s">
        <v>22936</v>
      </c>
      <c r="K8170" s="148"/>
      <c r="L8170" s="148" t="n">
        <v>16</v>
      </c>
      <c r="M8170" s="148" t="s">
        <v>22937</v>
      </c>
      <c r="N8170" s="148" t="s">
        <v>19202</v>
      </c>
      <c r="O8170" s="148"/>
      <c r="P8170" s="148"/>
    </row>
    <row r="8171" customFormat="false" ht="12.8" hidden="false" customHeight="false" outlineLevel="0" collapsed="false">
      <c r="A8171" s="390" t="s">
        <v>22938</v>
      </c>
      <c r="B8171" s="390"/>
      <c r="C8171" s="390"/>
      <c r="D8171" s="390"/>
      <c r="E8171" s="390"/>
      <c r="F8171" s="390"/>
      <c r="G8171" s="390"/>
      <c r="H8171" s="390"/>
      <c r="I8171" s="390"/>
      <c r="J8171" s="390"/>
      <c r="K8171" s="390"/>
      <c r="L8171" s="390"/>
      <c r="M8171" s="390"/>
      <c r="N8171" s="390"/>
      <c r="O8171" s="390"/>
      <c r="P8171" s="391"/>
    </row>
    <row r="8172" customFormat="false" ht="13.2" hidden="false" customHeight="false" outlineLevel="0" collapsed="false">
      <c r="A8172" s="148" t="n">
        <v>166</v>
      </c>
      <c r="B8172" s="148" t="n">
        <v>1</v>
      </c>
      <c r="C8172" s="148" t="n">
        <v>3</v>
      </c>
      <c r="D8172" s="148" t="n">
        <v>3.5</v>
      </c>
      <c r="E8172" s="148" t="s">
        <v>7927</v>
      </c>
      <c r="F8172" s="148" t="s">
        <v>15290</v>
      </c>
      <c r="G8172" s="148" t="s">
        <v>21036</v>
      </c>
      <c r="H8172" s="148" t="n">
        <v>1903</v>
      </c>
      <c r="I8172" s="148" t="s">
        <v>8986</v>
      </c>
      <c r="J8172" s="148" t="s">
        <v>22939</v>
      </c>
      <c r="K8172" s="148"/>
      <c r="L8172" s="148" t="n">
        <v>26</v>
      </c>
      <c r="M8172" s="148" t="s">
        <v>22940</v>
      </c>
      <c r="N8172" s="148" t="s">
        <v>19202</v>
      </c>
      <c r="O8172" s="148"/>
    </row>
    <row r="8173" customFormat="false" ht="12.8" hidden="false" customHeight="false" outlineLevel="0" collapsed="false">
      <c r="A8173" s="328" t="n">
        <v>166</v>
      </c>
      <c r="B8173" s="328" t="n">
        <v>2</v>
      </c>
      <c r="C8173" s="328" t="n">
        <v>3</v>
      </c>
      <c r="D8173" s="328" t="n">
        <v>3.3</v>
      </c>
      <c r="E8173" s="328" t="s">
        <v>7927</v>
      </c>
      <c r="F8173" s="328" t="s">
        <v>15290</v>
      </c>
      <c r="G8173" s="328" t="s">
        <v>8843</v>
      </c>
      <c r="H8173" s="328" t="n">
        <v>1903</v>
      </c>
      <c r="I8173" s="328" t="s">
        <v>8986</v>
      </c>
      <c r="J8173" s="328" t="s">
        <v>22941</v>
      </c>
      <c r="K8173" s="328"/>
      <c r="L8173" s="328" t="n">
        <v>7</v>
      </c>
      <c r="M8173" s="328" t="s">
        <v>22942</v>
      </c>
      <c r="N8173" s="328" t="s">
        <v>19202</v>
      </c>
      <c r="O8173" s="328"/>
      <c r="P8173" s="328"/>
    </row>
    <row r="8174" customFormat="false" ht="13.2" hidden="false" customHeight="false" outlineLevel="0" collapsed="false">
      <c r="A8174" s="148" t="n">
        <v>166</v>
      </c>
      <c r="B8174" s="148" t="n">
        <v>3</v>
      </c>
      <c r="C8174" s="148" t="n">
        <v>3</v>
      </c>
      <c r="D8174" s="148" t="n">
        <v>3.5</v>
      </c>
      <c r="E8174" s="148" t="s">
        <v>7927</v>
      </c>
      <c r="F8174" s="148" t="s">
        <v>15290</v>
      </c>
      <c r="G8174" s="148" t="s">
        <v>21036</v>
      </c>
      <c r="H8174" s="148" t="n">
        <v>1903</v>
      </c>
      <c r="I8174" s="148" t="s">
        <v>8986</v>
      </c>
      <c r="J8174" s="148" t="s">
        <v>22943</v>
      </c>
      <c r="K8174" s="148"/>
      <c r="L8174" s="148" t="n">
        <v>8</v>
      </c>
      <c r="M8174" s="148" t="s">
        <v>22944</v>
      </c>
      <c r="N8174" s="148" t="s">
        <v>19202</v>
      </c>
      <c r="O8174" s="148"/>
      <c r="P8174" s="148"/>
    </row>
    <row r="8175" customFormat="false" ht="12.8" hidden="false" customHeight="false" outlineLevel="0" collapsed="false">
      <c r="A8175" s="328" t="n">
        <v>166</v>
      </c>
      <c r="B8175" s="328" t="n">
        <v>4</v>
      </c>
      <c r="C8175" s="328" t="n">
        <v>3</v>
      </c>
      <c r="D8175" s="328" t="n">
        <v>3.5</v>
      </c>
      <c r="E8175" s="328" t="s">
        <v>7927</v>
      </c>
      <c r="F8175" s="328" t="s">
        <v>15290</v>
      </c>
      <c r="G8175" s="328" t="s">
        <v>21036</v>
      </c>
      <c r="H8175" s="328" t="n">
        <v>1903</v>
      </c>
      <c r="I8175" s="328" t="s">
        <v>8986</v>
      </c>
      <c r="J8175" s="328" t="s">
        <v>22945</v>
      </c>
      <c r="K8175" s="328"/>
      <c r="L8175" s="328" t="n">
        <v>9</v>
      </c>
      <c r="M8175" s="328" t="s">
        <v>22946</v>
      </c>
      <c r="N8175" s="328" t="s">
        <v>19202</v>
      </c>
      <c r="O8175" s="328"/>
      <c r="P8175" s="328"/>
    </row>
    <row r="8176" customFormat="false" ht="13.2" hidden="false" customHeight="false" outlineLevel="0" collapsed="false">
      <c r="A8176" s="148" t="n">
        <v>166</v>
      </c>
      <c r="B8176" s="148" t="n">
        <v>5</v>
      </c>
      <c r="C8176" s="148" t="n">
        <v>3</v>
      </c>
      <c r="D8176" s="148" t="n">
        <v>3.3</v>
      </c>
      <c r="E8176" s="148" t="s">
        <v>7927</v>
      </c>
      <c r="F8176" s="148" t="s">
        <v>15290</v>
      </c>
      <c r="G8176" s="148" t="s">
        <v>8843</v>
      </c>
      <c r="H8176" s="148" t="n">
        <v>1903</v>
      </c>
      <c r="I8176" s="148" t="s">
        <v>8986</v>
      </c>
      <c r="J8176" s="148" t="s">
        <v>22947</v>
      </c>
      <c r="K8176" s="148"/>
      <c r="L8176" s="148" t="n">
        <v>3</v>
      </c>
      <c r="M8176" s="148" t="s">
        <v>22948</v>
      </c>
      <c r="N8176" s="148" t="s">
        <v>19202</v>
      </c>
      <c r="O8176" s="148"/>
      <c r="P8176" s="148"/>
    </row>
    <row r="8177" customFormat="false" ht="12.8" hidden="false" customHeight="false" outlineLevel="0" collapsed="false">
      <c r="A8177" s="328" t="n">
        <v>166</v>
      </c>
      <c r="B8177" s="328" t="n">
        <v>6</v>
      </c>
      <c r="C8177" s="328" t="n">
        <v>3</v>
      </c>
      <c r="D8177" s="328" t="n">
        <v>3.5</v>
      </c>
      <c r="E8177" s="328" t="s">
        <v>7927</v>
      </c>
      <c r="F8177" s="328" t="s">
        <v>15290</v>
      </c>
      <c r="G8177" s="328" t="s">
        <v>21036</v>
      </c>
      <c r="H8177" s="328" t="n">
        <v>1903</v>
      </c>
      <c r="I8177" s="328" t="s">
        <v>8986</v>
      </c>
      <c r="J8177" s="328" t="s">
        <v>22949</v>
      </c>
      <c r="K8177" s="328"/>
      <c r="L8177" s="328" t="n">
        <v>26</v>
      </c>
      <c r="M8177" s="328" t="s">
        <v>22950</v>
      </c>
      <c r="N8177" s="328" t="s">
        <v>19202</v>
      </c>
      <c r="O8177" s="328"/>
      <c r="P8177" s="328"/>
    </row>
    <row r="8178" customFormat="false" ht="13.2" hidden="false" customHeight="false" outlineLevel="0" collapsed="false">
      <c r="A8178" s="148" t="n">
        <v>166</v>
      </c>
      <c r="B8178" s="148" t="n">
        <v>7</v>
      </c>
      <c r="C8178" s="148" t="n">
        <v>3</v>
      </c>
      <c r="D8178" s="148" t="n">
        <v>3.3</v>
      </c>
      <c r="E8178" s="148" t="s">
        <v>7927</v>
      </c>
      <c r="F8178" s="148" t="s">
        <v>15290</v>
      </c>
      <c r="G8178" s="148" t="s">
        <v>21036</v>
      </c>
      <c r="H8178" s="148" t="n">
        <v>1903</v>
      </c>
      <c r="I8178" s="148" t="s">
        <v>8986</v>
      </c>
      <c r="J8178" s="148" t="s">
        <v>22951</v>
      </c>
      <c r="K8178" s="148"/>
      <c r="L8178" s="148" t="n">
        <v>4</v>
      </c>
      <c r="M8178" s="148" t="s">
        <v>22952</v>
      </c>
      <c r="N8178" s="148" t="s">
        <v>19202</v>
      </c>
      <c r="O8178" s="148"/>
      <c r="P8178" s="148"/>
    </row>
    <row r="8179" customFormat="false" ht="12.8" hidden="false" customHeight="false" outlineLevel="0" collapsed="false">
      <c r="A8179" s="328" t="n">
        <v>166</v>
      </c>
      <c r="B8179" s="328" t="n">
        <v>8</v>
      </c>
      <c r="C8179" s="328" t="n">
        <v>3</v>
      </c>
      <c r="D8179" s="328" t="n">
        <v>3.1</v>
      </c>
      <c r="E8179" s="328" t="s">
        <v>7927</v>
      </c>
      <c r="F8179" s="328" t="s">
        <v>15290</v>
      </c>
      <c r="G8179" s="328" t="s">
        <v>9080</v>
      </c>
      <c r="H8179" s="328" t="n">
        <v>1903</v>
      </c>
      <c r="I8179" s="328" t="s">
        <v>9080</v>
      </c>
      <c r="J8179" s="328" t="s">
        <v>22953</v>
      </c>
      <c r="K8179" s="328"/>
      <c r="L8179" s="328" t="n">
        <v>30</v>
      </c>
      <c r="M8179" s="328" t="s">
        <v>22954</v>
      </c>
      <c r="N8179" s="328" t="s">
        <v>19202</v>
      </c>
      <c r="O8179" s="328"/>
      <c r="P8179" s="328"/>
    </row>
    <row r="8180" customFormat="false" ht="13.2" hidden="false" customHeight="false" outlineLevel="0" collapsed="false">
      <c r="A8180" s="148" t="n">
        <v>166</v>
      </c>
      <c r="B8180" s="148" t="n">
        <v>9</v>
      </c>
      <c r="C8180" s="148" t="n">
        <v>3</v>
      </c>
      <c r="D8180" s="148" t="n">
        <v>3.3</v>
      </c>
      <c r="E8180" s="148" t="s">
        <v>7927</v>
      </c>
      <c r="F8180" s="148" t="s">
        <v>15290</v>
      </c>
      <c r="G8180" s="148" t="s">
        <v>8843</v>
      </c>
      <c r="H8180" s="148" t="n">
        <v>1903</v>
      </c>
      <c r="I8180" s="148" t="s">
        <v>8986</v>
      </c>
      <c r="J8180" s="148" t="s">
        <v>22955</v>
      </c>
      <c r="K8180" s="148"/>
      <c r="L8180" s="148" t="n">
        <v>35</v>
      </c>
      <c r="M8180" s="148" t="s">
        <v>22956</v>
      </c>
      <c r="N8180" s="148" t="s">
        <v>19202</v>
      </c>
      <c r="O8180" s="148"/>
      <c r="P8180" s="148"/>
    </row>
    <row r="8181" customFormat="false" ht="12.8" hidden="false" customHeight="false" outlineLevel="0" collapsed="false">
      <c r="A8181" s="328" t="n">
        <v>166</v>
      </c>
      <c r="B8181" s="328" t="n">
        <v>10</v>
      </c>
      <c r="C8181" s="328" t="n">
        <v>3</v>
      </c>
      <c r="D8181" s="328" t="n">
        <v>3.5</v>
      </c>
      <c r="E8181" s="328" t="s">
        <v>7927</v>
      </c>
      <c r="F8181" s="328" t="s">
        <v>15290</v>
      </c>
      <c r="G8181" s="328" t="s">
        <v>21036</v>
      </c>
      <c r="H8181" s="328" t="n">
        <v>1903</v>
      </c>
      <c r="I8181" s="328" t="s">
        <v>9080</v>
      </c>
      <c r="J8181" s="328" t="s">
        <v>22957</v>
      </c>
      <c r="K8181" s="328"/>
      <c r="L8181" s="328" t="n">
        <v>44</v>
      </c>
      <c r="M8181" s="328" t="s">
        <v>22958</v>
      </c>
      <c r="N8181" s="328" t="s">
        <v>19202</v>
      </c>
      <c r="O8181" s="328"/>
      <c r="P8181" s="328"/>
    </row>
    <row r="8182" customFormat="false" ht="13.2" hidden="false" customHeight="false" outlineLevel="0" collapsed="false">
      <c r="A8182" s="148" t="n">
        <v>166</v>
      </c>
      <c r="B8182" s="148" t="n">
        <v>11</v>
      </c>
      <c r="C8182" s="148" t="n">
        <v>3</v>
      </c>
      <c r="D8182" s="148" t="n">
        <v>3.5</v>
      </c>
      <c r="E8182" s="148" t="s">
        <v>7927</v>
      </c>
      <c r="F8182" s="148" t="s">
        <v>15290</v>
      </c>
      <c r="G8182" s="148" t="s">
        <v>21036</v>
      </c>
      <c r="H8182" s="148" t="n">
        <v>1903</v>
      </c>
      <c r="I8182" s="148" t="s">
        <v>8986</v>
      </c>
      <c r="J8182" s="148" t="s">
        <v>22959</v>
      </c>
      <c r="K8182" s="148"/>
      <c r="L8182" s="148" t="n">
        <v>11</v>
      </c>
      <c r="M8182" s="148" t="s">
        <v>22960</v>
      </c>
      <c r="N8182" s="148" t="s">
        <v>19202</v>
      </c>
      <c r="O8182" s="148"/>
      <c r="P8182" s="148"/>
    </row>
    <row r="8183" customFormat="false" ht="12.8" hidden="false" customHeight="false" outlineLevel="0" collapsed="false">
      <c r="A8183" s="328" t="n">
        <v>166</v>
      </c>
      <c r="B8183" s="328" t="n">
        <v>12</v>
      </c>
      <c r="C8183" s="328" t="n">
        <v>3</v>
      </c>
      <c r="D8183" s="328" t="n">
        <v>3.3</v>
      </c>
      <c r="E8183" s="328" t="s">
        <v>7927</v>
      </c>
      <c r="F8183" s="328" t="s">
        <v>15290</v>
      </c>
      <c r="G8183" s="328" t="s">
        <v>8843</v>
      </c>
      <c r="H8183" s="328" t="n">
        <v>1903</v>
      </c>
      <c r="I8183" s="328" t="s">
        <v>8986</v>
      </c>
      <c r="J8183" s="328" t="s">
        <v>22961</v>
      </c>
      <c r="K8183" s="328"/>
      <c r="L8183" s="328" t="n">
        <v>4</v>
      </c>
      <c r="M8183" s="328" t="s">
        <v>22962</v>
      </c>
      <c r="N8183" s="328" t="s">
        <v>19202</v>
      </c>
      <c r="O8183" s="328"/>
      <c r="P8183" s="328"/>
    </row>
    <row r="8184" customFormat="false" ht="13.2" hidden="false" customHeight="false" outlineLevel="0" collapsed="false">
      <c r="A8184" s="148" t="n">
        <v>166</v>
      </c>
      <c r="B8184" s="148" t="n">
        <v>13</v>
      </c>
      <c r="C8184" s="148" t="n">
        <v>3</v>
      </c>
      <c r="D8184" s="148" t="n">
        <v>3.3</v>
      </c>
      <c r="E8184" s="148" t="s">
        <v>7927</v>
      </c>
      <c r="F8184" s="148" t="s">
        <v>15290</v>
      </c>
      <c r="G8184" s="148" t="s">
        <v>8843</v>
      </c>
      <c r="H8184" s="148" t="n">
        <v>1903</v>
      </c>
      <c r="I8184" s="148" t="s">
        <v>8986</v>
      </c>
      <c r="J8184" s="148" t="s">
        <v>22963</v>
      </c>
      <c r="K8184" s="148"/>
      <c r="L8184" s="148" t="n">
        <v>10</v>
      </c>
      <c r="M8184" s="148" t="s">
        <v>22964</v>
      </c>
      <c r="N8184" s="148" t="s">
        <v>19202</v>
      </c>
      <c r="O8184" s="148"/>
      <c r="P8184" s="148"/>
    </row>
    <row r="8185" customFormat="false" ht="12.8" hidden="false" customHeight="false" outlineLevel="0" collapsed="false">
      <c r="A8185" s="328" t="n">
        <v>166</v>
      </c>
      <c r="B8185" s="328" t="n">
        <v>14</v>
      </c>
      <c r="C8185" s="328" t="n">
        <v>3</v>
      </c>
      <c r="D8185" s="328" t="n">
        <v>3.3</v>
      </c>
      <c r="E8185" s="328" t="s">
        <v>7927</v>
      </c>
      <c r="F8185" s="328" t="s">
        <v>15290</v>
      </c>
      <c r="G8185" s="328" t="s">
        <v>8843</v>
      </c>
      <c r="H8185" s="328" t="n">
        <v>1903</v>
      </c>
      <c r="I8185" s="328" t="s">
        <v>8986</v>
      </c>
      <c r="J8185" s="328" t="s">
        <v>22965</v>
      </c>
      <c r="K8185" s="328"/>
      <c r="L8185" s="328" t="n">
        <v>7</v>
      </c>
      <c r="M8185" s="328" t="s">
        <v>22966</v>
      </c>
      <c r="N8185" s="328" t="s">
        <v>19202</v>
      </c>
      <c r="O8185" s="328"/>
      <c r="P8185" s="328"/>
    </row>
    <row r="8186" customFormat="false" ht="13.2" hidden="false" customHeight="false" outlineLevel="0" collapsed="false">
      <c r="A8186" s="148" t="n">
        <v>166</v>
      </c>
      <c r="B8186" s="148" t="n">
        <v>15</v>
      </c>
      <c r="C8186" s="148" t="n">
        <v>3</v>
      </c>
      <c r="D8186" s="148" t="n">
        <v>3.5</v>
      </c>
      <c r="E8186" s="148" t="s">
        <v>7927</v>
      </c>
      <c r="F8186" s="148" t="s">
        <v>15290</v>
      </c>
      <c r="G8186" s="148" t="s">
        <v>21036</v>
      </c>
      <c r="H8186" s="148" t="n">
        <v>1903</v>
      </c>
      <c r="I8186" s="148" t="s">
        <v>8986</v>
      </c>
      <c r="J8186" s="148" t="s">
        <v>22967</v>
      </c>
      <c r="K8186" s="148"/>
      <c r="L8186" s="148" t="n">
        <v>8</v>
      </c>
      <c r="M8186" s="148" t="s">
        <v>22968</v>
      </c>
      <c r="N8186" s="148" t="s">
        <v>19202</v>
      </c>
      <c r="O8186" s="148"/>
      <c r="P8186" s="148"/>
    </row>
    <row r="8187" customFormat="false" ht="12.8" hidden="false" customHeight="false" outlineLevel="0" collapsed="false">
      <c r="A8187" s="328" t="n">
        <v>166</v>
      </c>
      <c r="B8187" s="328" t="n">
        <v>16</v>
      </c>
      <c r="C8187" s="328" t="n">
        <v>3</v>
      </c>
      <c r="D8187" s="328" t="n">
        <v>3.5</v>
      </c>
      <c r="E8187" s="328" t="s">
        <v>7927</v>
      </c>
      <c r="F8187" s="328" t="s">
        <v>15290</v>
      </c>
      <c r="G8187" s="328" t="s">
        <v>21036</v>
      </c>
      <c r="H8187" s="328" t="n">
        <v>1903</v>
      </c>
      <c r="I8187" s="328" t="s">
        <v>8986</v>
      </c>
      <c r="J8187" s="328" t="s">
        <v>22969</v>
      </c>
      <c r="K8187" s="328"/>
      <c r="L8187" s="328" t="n">
        <v>9</v>
      </c>
      <c r="M8187" s="328" t="s">
        <v>22970</v>
      </c>
      <c r="N8187" s="328" t="s">
        <v>19202</v>
      </c>
      <c r="O8187" s="328"/>
      <c r="P8187" s="328"/>
    </row>
    <row r="8188" customFormat="false" ht="13.2" hidden="false" customHeight="false" outlineLevel="0" collapsed="false">
      <c r="A8188" s="148" t="n">
        <v>166</v>
      </c>
      <c r="B8188" s="148" t="n">
        <v>17</v>
      </c>
      <c r="C8188" s="148" t="n">
        <v>3</v>
      </c>
      <c r="D8188" s="148" t="n">
        <v>3.5</v>
      </c>
      <c r="E8188" s="148" t="s">
        <v>7927</v>
      </c>
      <c r="F8188" s="148" t="s">
        <v>15290</v>
      </c>
      <c r="G8188" s="148" t="s">
        <v>21036</v>
      </c>
      <c r="H8188" s="148" t="n">
        <v>1903</v>
      </c>
      <c r="I8188" s="148" t="s">
        <v>8986</v>
      </c>
      <c r="J8188" s="148" t="s">
        <v>22971</v>
      </c>
      <c r="K8188" s="148"/>
      <c r="L8188" s="148" t="n">
        <v>4</v>
      </c>
      <c r="M8188" s="148" t="s">
        <v>22972</v>
      </c>
      <c r="N8188" s="148" t="s">
        <v>19202</v>
      </c>
      <c r="O8188" s="148"/>
      <c r="P8188" s="148"/>
    </row>
    <row r="8189" customFormat="false" ht="12.8" hidden="false" customHeight="false" outlineLevel="0" collapsed="false">
      <c r="A8189" s="328" t="n">
        <v>166</v>
      </c>
      <c r="B8189" s="328" t="n">
        <v>18</v>
      </c>
      <c r="C8189" s="328" t="n">
        <v>3</v>
      </c>
      <c r="D8189" s="328" t="n">
        <v>3.5</v>
      </c>
      <c r="E8189" s="328" t="s">
        <v>7927</v>
      </c>
      <c r="F8189" s="328" t="s">
        <v>15290</v>
      </c>
      <c r="G8189" s="328" t="s">
        <v>21036</v>
      </c>
      <c r="H8189" s="328" t="n">
        <v>1903</v>
      </c>
      <c r="I8189" s="328" t="s">
        <v>8986</v>
      </c>
      <c r="J8189" s="328" t="s">
        <v>22973</v>
      </c>
      <c r="K8189" s="328"/>
      <c r="L8189" s="328" t="n">
        <v>12</v>
      </c>
      <c r="M8189" s="328" t="s">
        <v>22974</v>
      </c>
      <c r="N8189" s="328" t="s">
        <v>19202</v>
      </c>
      <c r="O8189" s="328"/>
      <c r="P8189" s="328"/>
    </row>
    <row r="8190" customFormat="false" ht="13.2" hidden="false" customHeight="false" outlineLevel="0" collapsed="false">
      <c r="A8190" s="148" t="n">
        <v>166</v>
      </c>
      <c r="B8190" s="148" t="n">
        <v>19</v>
      </c>
      <c r="C8190" s="148" t="n">
        <v>3</v>
      </c>
      <c r="D8190" s="148" t="n">
        <v>3.5</v>
      </c>
      <c r="E8190" s="148" t="s">
        <v>7927</v>
      </c>
      <c r="F8190" s="148" t="s">
        <v>15290</v>
      </c>
      <c r="G8190" s="148" t="s">
        <v>21036</v>
      </c>
      <c r="H8190" s="148" t="n">
        <v>1903</v>
      </c>
      <c r="I8190" s="148" t="s">
        <v>8986</v>
      </c>
      <c r="J8190" s="148" t="s">
        <v>22975</v>
      </c>
      <c r="K8190" s="148"/>
      <c r="L8190" s="148" t="n">
        <v>8</v>
      </c>
      <c r="M8190" s="148" t="s">
        <v>22976</v>
      </c>
      <c r="N8190" s="148" t="s">
        <v>19202</v>
      </c>
      <c r="O8190" s="148"/>
      <c r="P8190" s="148"/>
    </row>
    <row r="8191" customFormat="false" ht="12.8" hidden="false" customHeight="false" outlineLevel="0" collapsed="false">
      <c r="A8191" s="328" t="n">
        <v>166</v>
      </c>
      <c r="B8191" s="328" t="n">
        <v>20</v>
      </c>
      <c r="C8191" s="328" t="n">
        <v>3</v>
      </c>
      <c r="D8191" s="328" t="n">
        <v>3.3</v>
      </c>
      <c r="E8191" s="328" t="s">
        <v>7927</v>
      </c>
      <c r="F8191" s="328" t="s">
        <v>15290</v>
      </c>
      <c r="G8191" s="328" t="s">
        <v>8843</v>
      </c>
      <c r="H8191" s="328" t="n">
        <v>1903</v>
      </c>
      <c r="I8191" s="328" t="s">
        <v>8986</v>
      </c>
      <c r="J8191" s="328" t="s">
        <v>22977</v>
      </c>
      <c r="K8191" s="328"/>
      <c r="L8191" s="328" t="n">
        <v>4</v>
      </c>
      <c r="M8191" s="328" t="s">
        <v>22978</v>
      </c>
      <c r="N8191" s="328" t="s">
        <v>19202</v>
      </c>
      <c r="O8191" s="328"/>
      <c r="P8191" s="328"/>
    </row>
    <row r="8192" customFormat="false" ht="13.2" hidden="false" customHeight="false" outlineLevel="0" collapsed="false">
      <c r="A8192" s="148" t="n">
        <v>166</v>
      </c>
      <c r="B8192" s="148" t="n">
        <v>21</v>
      </c>
      <c r="C8192" s="148" t="n">
        <v>3</v>
      </c>
      <c r="D8192" s="148" t="n">
        <v>3.3</v>
      </c>
      <c r="E8192" s="148" t="s">
        <v>7927</v>
      </c>
      <c r="F8192" s="148" t="s">
        <v>15290</v>
      </c>
      <c r="G8192" s="148" t="s">
        <v>8843</v>
      </c>
      <c r="H8192" s="148" t="n">
        <v>1903</v>
      </c>
      <c r="I8192" s="148" t="s">
        <v>8986</v>
      </c>
      <c r="J8192" s="148" t="s">
        <v>22979</v>
      </c>
      <c r="K8192" s="148"/>
      <c r="L8192" s="148" t="n">
        <v>4</v>
      </c>
      <c r="M8192" s="148" t="s">
        <v>22980</v>
      </c>
      <c r="N8192" s="148" t="s">
        <v>19202</v>
      </c>
      <c r="O8192" s="148"/>
      <c r="P8192" s="148"/>
    </row>
    <row r="8193" customFormat="false" ht="12.8" hidden="false" customHeight="false" outlineLevel="0" collapsed="false">
      <c r="A8193" s="328" t="n">
        <v>166</v>
      </c>
      <c r="B8193" s="328" t="n">
        <v>22</v>
      </c>
      <c r="C8193" s="328" t="n">
        <v>3</v>
      </c>
      <c r="D8193" s="328" t="n">
        <v>3.3</v>
      </c>
      <c r="E8193" s="328" t="s">
        <v>7927</v>
      </c>
      <c r="F8193" s="328" t="s">
        <v>15290</v>
      </c>
      <c r="G8193" s="328" t="s">
        <v>8843</v>
      </c>
      <c r="H8193" s="328" t="n">
        <v>1903</v>
      </c>
      <c r="I8193" s="328" t="s">
        <v>8986</v>
      </c>
      <c r="J8193" s="328" t="s">
        <v>22981</v>
      </c>
      <c r="K8193" s="328"/>
      <c r="L8193" s="328" t="n">
        <v>5</v>
      </c>
      <c r="M8193" s="328" t="s">
        <v>22982</v>
      </c>
      <c r="N8193" s="328" t="s">
        <v>19202</v>
      </c>
      <c r="O8193" s="328"/>
      <c r="P8193" s="328"/>
    </row>
    <row r="8194" customFormat="false" ht="13.2" hidden="false" customHeight="false" outlineLevel="0" collapsed="false">
      <c r="A8194" s="148" t="n">
        <v>166</v>
      </c>
      <c r="B8194" s="148" t="n">
        <v>23</v>
      </c>
      <c r="C8194" s="148" t="n">
        <v>3</v>
      </c>
      <c r="D8194" s="148" t="n">
        <v>3.3</v>
      </c>
      <c r="E8194" s="148" t="s">
        <v>7927</v>
      </c>
      <c r="F8194" s="148" t="s">
        <v>15290</v>
      </c>
      <c r="G8194" s="148" t="s">
        <v>8843</v>
      </c>
      <c r="H8194" s="148" t="n">
        <v>1903</v>
      </c>
      <c r="I8194" s="148" t="s">
        <v>22244</v>
      </c>
      <c r="J8194" s="148" t="s">
        <v>22983</v>
      </c>
      <c r="K8194" s="148"/>
      <c r="L8194" s="148" t="n">
        <v>5</v>
      </c>
      <c r="M8194" s="148" t="s">
        <v>22984</v>
      </c>
      <c r="N8194" s="148" t="s">
        <v>22985</v>
      </c>
      <c r="O8194" s="148"/>
      <c r="P8194" s="148"/>
    </row>
    <row r="8195" customFormat="false" ht="12.8" hidden="false" customHeight="false" outlineLevel="0" collapsed="false">
      <c r="A8195" s="328" t="n">
        <v>166</v>
      </c>
      <c r="B8195" s="328" t="n">
        <v>24</v>
      </c>
      <c r="C8195" s="328" t="n">
        <v>3</v>
      </c>
      <c r="D8195" s="328" t="n">
        <v>3.3</v>
      </c>
      <c r="E8195" s="328" t="s">
        <v>7927</v>
      </c>
      <c r="F8195" s="328" t="s">
        <v>15290</v>
      </c>
      <c r="G8195" s="328" t="s">
        <v>8843</v>
      </c>
      <c r="H8195" s="328" t="n">
        <v>1903</v>
      </c>
      <c r="I8195" s="328" t="s">
        <v>8986</v>
      </c>
      <c r="J8195" s="328" t="s">
        <v>22986</v>
      </c>
      <c r="K8195" s="328"/>
      <c r="L8195" s="328" t="n">
        <v>5</v>
      </c>
      <c r="M8195" s="328" t="s">
        <v>22987</v>
      </c>
      <c r="N8195" s="328" t="s">
        <v>19202</v>
      </c>
      <c r="O8195" s="328"/>
      <c r="P8195" s="328"/>
    </row>
    <row r="8196" customFormat="false" ht="13.2" hidden="false" customHeight="false" outlineLevel="0" collapsed="false">
      <c r="A8196" s="148" t="n">
        <v>166</v>
      </c>
      <c r="B8196" s="148" t="n">
        <v>25</v>
      </c>
      <c r="C8196" s="148" t="n">
        <v>3</v>
      </c>
      <c r="D8196" s="148" t="n">
        <v>3.3</v>
      </c>
      <c r="E8196" s="148" t="s">
        <v>7927</v>
      </c>
      <c r="F8196" s="148" t="s">
        <v>15290</v>
      </c>
      <c r="G8196" s="148" t="s">
        <v>8843</v>
      </c>
      <c r="H8196" s="148" t="n">
        <v>1903</v>
      </c>
      <c r="I8196" s="148" t="s">
        <v>8986</v>
      </c>
      <c r="J8196" s="148" t="s">
        <v>22988</v>
      </c>
      <c r="K8196" s="148"/>
      <c r="L8196" s="148" t="n">
        <v>3</v>
      </c>
      <c r="M8196" s="148" t="s">
        <v>22989</v>
      </c>
      <c r="N8196" s="148" t="s">
        <v>19202</v>
      </c>
      <c r="O8196" s="148"/>
      <c r="P8196" s="148"/>
    </row>
    <row r="8197" customFormat="false" ht="12.8" hidden="false" customHeight="false" outlineLevel="0" collapsed="false">
      <c r="A8197" s="328" t="n">
        <v>166</v>
      </c>
      <c r="B8197" s="328" t="n">
        <v>26</v>
      </c>
      <c r="C8197" s="328" t="n">
        <v>3</v>
      </c>
      <c r="D8197" s="328" t="n">
        <v>3.21</v>
      </c>
      <c r="E8197" s="328" t="s">
        <v>7927</v>
      </c>
      <c r="F8197" s="328" t="s">
        <v>15290</v>
      </c>
      <c r="G8197" s="328" t="s">
        <v>18863</v>
      </c>
      <c r="H8197" s="328" t="n">
        <v>1903</v>
      </c>
      <c r="I8197" s="328" t="s">
        <v>22990</v>
      </c>
      <c r="J8197" s="328" t="s">
        <v>22991</v>
      </c>
      <c r="K8197" s="328"/>
      <c r="L8197" s="328" t="n">
        <v>3</v>
      </c>
      <c r="M8197" s="328" t="s">
        <v>22992</v>
      </c>
      <c r="N8197" s="328" t="s">
        <v>19202</v>
      </c>
      <c r="O8197" s="328"/>
      <c r="P8197" s="328"/>
    </row>
    <row r="8198" customFormat="false" ht="13.2" hidden="false" customHeight="false" outlineLevel="0" collapsed="false">
      <c r="A8198" s="148" t="n">
        <v>166</v>
      </c>
      <c r="B8198" s="148" t="n">
        <v>27</v>
      </c>
      <c r="C8198" s="148" t="n">
        <v>3</v>
      </c>
      <c r="D8198" s="148" t="n">
        <v>3.3</v>
      </c>
      <c r="E8198" s="148" t="s">
        <v>7927</v>
      </c>
      <c r="F8198" s="148" t="s">
        <v>15290</v>
      </c>
      <c r="G8198" s="148" t="s">
        <v>8843</v>
      </c>
      <c r="H8198" s="148" t="n">
        <v>1903</v>
      </c>
      <c r="I8198" s="148" t="s">
        <v>8986</v>
      </c>
      <c r="J8198" s="148" t="s">
        <v>22993</v>
      </c>
      <c r="K8198" s="148"/>
      <c r="L8198" s="148" t="n">
        <v>3</v>
      </c>
      <c r="M8198" s="148" t="s">
        <v>22994</v>
      </c>
      <c r="N8198" s="148" t="s">
        <v>19202</v>
      </c>
      <c r="O8198" s="148"/>
      <c r="P8198" s="148"/>
    </row>
    <row r="8199" customFormat="false" ht="12.8" hidden="false" customHeight="false" outlineLevel="0" collapsed="false">
      <c r="A8199" s="328" t="n">
        <v>166</v>
      </c>
      <c r="B8199" s="328" t="n">
        <v>28</v>
      </c>
      <c r="C8199" s="328" t="n">
        <v>3</v>
      </c>
      <c r="D8199" s="328" t="n">
        <v>3.3</v>
      </c>
      <c r="E8199" s="328" t="s">
        <v>7927</v>
      </c>
      <c r="F8199" s="328" t="s">
        <v>15290</v>
      </c>
      <c r="G8199" s="328" t="s">
        <v>8843</v>
      </c>
      <c r="H8199" s="328" t="n">
        <v>1903</v>
      </c>
      <c r="I8199" s="328" t="s">
        <v>8986</v>
      </c>
      <c r="J8199" s="328" t="s">
        <v>22995</v>
      </c>
      <c r="K8199" s="328"/>
      <c r="L8199" s="328" t="n">
        <v>36</v>
      </c>
      <c r="M8199" s="328" t="s">
        <v>22996</v>
      </c>
      <c r="N8199" s="328" t="s">
        <v>19202</v>
      </c>
      <c r="O8199" s="328"/>
      <c r="P8199" s="328"/>
    </row>
    <row r="8200" customFormat="false" ht="13.2" hidden="false" customHeight="false" outlineLevel="0" collapsed="false">
      <c r="A8200" s="148" t="n">
        <v>166</v>
      </c>
      <c r="B8200" s="148" t="n">
        <v>29</v>
      </c>
      <c r="C8200" s="148" t="n">
        <v>3</v>
      </c>
      <c r="D8200" s="148" t="n">
        <v>3.3</v>
      </c>
      <c r="E8200" s="148" t="s">
        <v>7927</v>
      </c>
      <c r="F8200" s="148" t="s">
        <v>15290</v>
      </c>
      <c r="G8200" s="148" t="s">
        <v>8843</v>
      </c>
      <c r="H8200" s="148" t="n">
        <v>1903</v>
      </c>
      <c r="I8200" s="148" t="s">
        <v>8986</v>
      </c>
      <c r="J8200" s="148" t="s">
        <v>22997</v>
      </c>
      <c r="K8200" s="148"/>
      <c r="L8200" s="148" t="n">
        <v>5</v>
      </c>
      <c r="M8200" s="148" t="s">
        <v>22998</v>
      </c>
      <c r="N8200" s="148" t="s">
        <v>19202</v>
      </c>
      <c r="O8200" s="148"/>
      <c r="P8200" s="148"/>
    </row>
    <row r="8201" customFormat="false" ht="12.8" hidden="false" customHeight="false" outlineLevel="0" collapsed="false">
      <c r="A8201" s="328" t="n">
        <v>166</v>
      </c>
      <c r="B8201" s="328" t="n">
        <v>30</v>
      </c>
      <c r="C8201" s="328" t="n">
        <v>3</v>
      </c>
      <c r="D8201" s="328" t="n">
        <v>3.3</v>
      </c>
      <c r="E8201" s="328" t="s">
        <v>7927</v>
      </c>
      <c r="F8201" s="328" t="s">
        <v>15290</v>
      </c>
      <c r="G8201" s="328" t="s">
        <v>8843</v>
      </c>
      <c r="H8201" s="328" t="n">
        <v>1903</v>
      </c>
      <c r="I8201" s="328" t="s">
        <v>8986</v>
      </c>
      <c r="J8201" s="328" t="s">
        <v>22999</v>
      </c>
      <c r="K8201" s="328"/>
      <c r="L8201" s="328" t="n">
        <v>6</v>
      </c>
      <c r="M8201" s="328" t="s">
        <v>23000</v>
      </c>
      <c r="N8201" s="328" t="s">
        <v>19202</v>
      </c>
      <c r="O8201" s="328"/>
      <c r="P8201" s="328"/>
    </row>
    <row r="8202" customFormat="false" ht="13.2" hidden="false" customHeight="false" outlineLevel="0" collapsed="false">
      <c r="A8202" s="148" t="n">
        <v>166</v>
      </c>
      <c r="B8202" s="148" t="n">
        <v>31</v>
      </c>
      <c r="C8202" s="148" t="n">
        <v>3</v>
      </c>
      <c r="D8202" s="148" t="n">
        <v>3.3</v>
      </c>
      <c r="E8202" s="148" t="s">
        <v>7927</v>
      </c>
      <c r="F8202" s="148" t="s">
        <v>15290</v>
      </c>
      <c r="G8202" s="148" t="s">
        <v>8843</v>
      </c>
      <c r="H8202" s="148" t="n">
        <v>1903</v>
      </c>
      <c r="I8202" s="148" t="s">
        <v>8986</v>
      </c>
      <c r="J8202" s="148" t="s">
        <v>23001</v>
      </c>
      <c r="K8202" s="148"/>
      <c r="L8202" s="148" t="n">
        <v>5</v>
      </c>
      <c r="M8202" s="148" t="s">
        <v>23002</v>
      </c>
      <c r="N8202" s="148" t="s">
        <v>19202</v>
      </c>
      <c r="O8202" s="148"/>
      <c r="P8202" s="148"/>
    </row>
    <row r="8203" customFormat="false" ht="12.8" hidden="false" customHeight="false" outlineLevel="0" collapsed="false">
      <c r="A8203" s="328" t="n">
        <v>166</v>
      </c>
      <c r="B8203" s="328" t="n">
        <v>32</v>
      </c>
      <c r="C8203" s="328" t="n">
        <v>3</v>
      </c>
      <c r="D8203" s="328" t="n">
        <v>3.5</v>
      </c>
      <c r="E8203" s="328" t="s">
        <v>7927</v>
      </c>
      <c r="F8203" s="328" t="s">
        <v>15290</v>
      </c>
      <c r="G8203" s="328" t="s">
        <v>21036</v>
      </c>
      <c r="H8203" s="328" t="n">
        <v>1903</v>
      </c>
      <c r="I8203" s="328" t="s">
        <v>8986</v>
      </c>
      <c r="J8203" s="328" t="s">
        <v>23003</v>
      </c>
      <c r="K8203" s="328"/>
      <c r="L8203" s="328" t="n">
        <v>8</v>
      </c>
      <c r="M8203" s="328" t="s">
        <v>23004</v>
      </c>
      <c r="N8203" s="328" t="s">
        <v>19202</v>
      </c>
      <c r="O8203" s="328"/>
      <c r="P8203" s="328"/>
    </row>
    <row r="8204" customFormat="false" ht="13.2" hidden="false" customHeight="false" outlineLevel="0" collapsed="false">
      <c r="A8204" s="148" t="n">
        <v>166</v>
      </c>
      <c r="B8204" s="148" t="n">
        <v>33</v>
      </c>
      <c r="C8204" s="148" t="n">
        <v>3</v>
      </c>
      <c r="D8204" s="148" t="n">
        <v>3.5</v>
      </c>
      <c r="E8204" s="148" t="s">
        <v>7927</v>
      </c>
      <c r="F8204" s="148" t="s">
        <v>15290</v>
      </c>
      <c r="G8204" s="148" t="s">
        <v>21036</v>
      </c>
      <c r="H8204" s="148" t="n">
        <v>1903</v>
      </c>
      <c r="I8204" s="148" t="s">
        <v>22244</v>
      </c>
      <c r="J8204" s="148" t="s">
        <v>23005</v>
      </c>
      <c r="K8204" s="148"/>
      <c r="L8204" s="148" t="n">
        <v>7</v>
      </c>
      <c r="M8204" s="148" t="s">
        <v>23006</v>
      </c>
      <c r="N8204" s="148" t="s">
        <v>19202</v>
      </c>
      <c r="O8204" s="148"/>
      <c r="P8204" s="148"/>
    </row>
    <row r="8205" customFormat="false" ht="12.8" hidden="false" customHeight="false" outlineLevel="0" collapsed="false">
      <c r="A8205" s="328" t="n">
        <v>166</v>
      </c>
      <c r="B8205" s="328" t="n">
        <v>34</v>
      </c>
      <c r="C8205" s="328" t="n">
        <v>5</v>
      </c>
      <c r="D8205" s="328" t="n">
        <v>5.24</v>
      </c>
      <c r="E8205" s="328" t="s">
        <v>7919</v>
      </c>
      <c r="F8205" s="328" t="s">
        <v>15290</v>
      </c>
      <c r="G8205" s="328" t="s">
        <v>13337</v>
      </c>
      <c r="H8205" s="328" t="n">
        <v>1903</v>
      </c>
      <c r="I8205" s="328" t="s">
        <v>9080</v>
      </c>
      <c r="J8205" s="328" t="s">
        <v>23007</v>
      </c>
      <c r="K8205" s="328"/>
      <c r="L8205" s="328" t="n">
        <v>10</v>
      </c>
      <c r="M8205" s="328" t="s">
        <v>23008</v>
      </c>
      <c r="N8205" s="328" t="s">
        <v>19202</v>
      </c>
      <c r="O8205" s="328"/>
      <c r="P8205" s="328"/>
    </row>
    <row r="8206" customFormat="false" ht="13.2" hidden="false" customHeight="false" outlineLevel="0" collapsed="false">
      <c r="A8206" s="148" t="n">
        <v>166</v>
      </c>
      <c r="B8206" s="148" t="n">
        <v>35</v>
      </c>
      <c r="C8206" s="148" t="n">
        <v>3</v>
      </c>
      <c r="D8206" s="148" t="n">
        <v>3.3</v>
      </c>
      <c r="E8206" s="148" t="s">
        <v>7927</v>
      </c>
      <c r="F8206" s="148" t="s">
        <v>15290</v>
      </c>
      <c r="G8206" s="148" t="s">
        <v>8843</v>
      </c>
      <c r="H8206" s="148" t="n">
        <v>1903</v>
      </c>
      <c r="I8206" s="148" t="s">
        <v>8986</v>
      </c>
      <c r="J8206" s="148" t="s">
        <v>23009</v>
      </c>
      <c r="K8206" s="148"/>
      <c r="L8206" s="148" t="n">
        <v>4</v>
      </c>
      <c r="M8206" s="148" t="s">
        <v>23010</v>
      </c>
      <c r="N8206" s="148" t="s">
        <v>19202</v>
      </c>
      <c r="O8206" s="148"/>
      <c r="P8206" s="148"/>
    </row>
    <row r="8207" customFormat="false" ht="12.8" hidden="false" customHeight="false" outlineLevel="0" collapsed="false">
      <c r="A8207" s="328" t="n">
        <v>166</v>
      </c>
      <c r="B8207" s="328" t="n">
        <v>36</v>
      </c>
      <c r="C8207" s="328" t="n">
        <v>3</v>
      </c>
      <c r="D8207" s="328" t="n">
        <v>3.3</v>
      </c>
      <c r="E8207" s="328" t="s">
        <v>7927</v>
      </c>
      <c r="F8207" s="328" t="s">
        <v>15290</v>
      </c>
      <c r="G8207" s="328" t="s">
        <v>23011</v>
      </c>
      <c r="H8207" s="328" t="n">
        <v>1903</v>
      </c>
      <c r="I8207" s="328" t="s">
        <v>22244</v>
      </c>
      <c r="J8207" s="328" t="s">
        <v>23012</v>
      </c>
      <c r="K8207" s="328"/>
      <c r="L8207" s="328" t="n">
        <v>4</v>
      </c>
      <c r="M8207" s="328" t="s">
        <v>23013</v>
      </c>
      <c r="N8207" s="328" t="s">
        <v>19202</v>
      </c>
      <c r="O8207" s="328"/>
      <c r="P8207" s="328"/>
    </row>
    <row r="8208" customFormat="false" ht="13.2" hidden="false" customHeight="false" outlineLevel="0" collapsed="false">
      <c r="A8208" s="148" t="n">
        <v>166</v>
      </c>
      <c r="B8208" s="148" t="n">
        <v>37</v>
      </c>
      <c r="C8208" s="148" t="n">
        <v>3</v>
      </c>
      <c r="D8208" s="148" t="n">
        <v>3.3</v>
      </c>
      <c r="E8208" s="148" t="s">
        <v>7927</v>
      </c>
      <c r="F8208" s="148" t="s">
        <v>15290</v>
      </c>
      <c r="G8208" s="148" t="s">
        <v>8843</v>
      </c>
      <c r="H8208" s="148" t="n">
        <v>1903</v>
      </c>
      <c r="I8208" s="148" t="s">
        <v>8986</v>
      </c>
      <c r="J8208" s="148" t="s">
        <v>23014</v>
      </c>
      <c r="K8208" s="148"/>
      <c r="L8208" s="148" t="n">
        <v>3</v>
      </c>
      <c r="M8208" s="148" t="s">
        <v>23015</v>
      </c>
      <c r="N8208" s="148" t="s">
        <v>19202</v>
      </c>
      <c r="O8208" s="148"/>
      <c r="P8208" s="148"/>
    </row>
    <row r="8209" customFormat="false" ht="12.8" hidden="false" customHeight="false" outlineLevel="0" collapsed="false">
      <c r="A8209" s="328" t="n">
        <v>166</v>
      </c>
      <c r="B8209" s="328" t="n">
        <v>38</v>
      </c>
      <c r="C8209" s="328" t="n">
        <v>3</v>
      </c>
      <c r="D8209" s="328" t="n">
        <v>3.5</v>
      </c>
      <c r="E8209" s="328" t="s">
        <v>7927</v>
      </c>
      <c r="F8209" s="328" t="s">
        <v>15290</v>
      </c>
      <c r="G8209" s="328" t="s">
        <v>21036</v>
      </c>
      <c r="H8209" s="328" t="n">
        <v>1903</v>
      </c>
      <c r="I8209" s="328" t="s">
        <v>8986</v>
      </c>
      <c r="J8209" s="328" t="s">
        <v>23016</v>
      </c>
      <c r="K8209" s="328"/>
      <c r="L8209" s="328" t="n">
        <v>14</v>
      </c>
      <c r="M8209" s="328" t="s">
        <v>23017</v>
      </c>
      <c r="N8209" s="328" t="s">
        <v>19202</v>
      </c>
      <c r="O8209" s="328"/>
      <c r="P8209" s="328"/>
    </row>
    <row r="8210" customFormat="false" ht="13.2" hidden="false" customHeight="false" outlineLevel="0" collapsed="false">
      <c r="A8210" s="148" t="n">
        <v>166</v>
      </c>
      <c r="B8210" s="148" t="n">
        <v>39</v>
      </c>
      <c r="C8210" s="148" t="n">
        <v>3</v>
      </c>
      <c r="D8210" s="148" t="n">
        <v>3.3</v>
      </c>
      <c r="E8210" s="148" t="s">
        <v>7927</v>
      </c>
      <c r="F8210" s="148" t="s">
        <v>15290</v>
      </c>
      <c r="G8210" s="148" t="s">
        <v>8843</v>
      </c>
      <c r="H8210" s="148" t="n">
        <v>1903</v>
      </c>
      <c r="I8210" s="148" t="s">
        <v>8986</v>
      </c>
      <c r="J8210" s="148" t="s">
        <v>23018</v>
      </c>
      <c r="K8210" s="148"/>
      <c r="L8210" s="148" t="n">
        <v>6</v>
      </c>
      <c r="M8210" s="148" t="s">
        <v>23019</v>
      </c>
      <c r="N8210" s="148" t="s">
        <v>19202</v>
      </c>
      <c r="O8210" s="148"/>
      <c r="P8210" s="148"/>
    </row>
    <row r="8211" customFormat="false" ht="12.8" hidden="false" customHeight="false" outlineLevel="0" collapsed="false">
      <c r="A8211" s="328" t="n">
        <v>166</v>
      </c>
      <c r="B8211" s="328" t="n">
        <v>40</v>
      </c>
      <c r="C8211" s="328" t="n">
        <v>3</v>
      </c>
      <c r="D8211" s="328" t="n">
        <v>3.3</v>
      </c>
      <c r="E8211" s="328" t="s">
        <v>7927</v>
      </c>
      <c r="F8211" s="328" t="s">
        <v>15290</v>
      </c>
      <c r="G8211" s="328" t="s">
        <v>8843</v>
      </c>
      <c r="H8211" s="328" t="n">
        <v>1903</v>
      </c>
      <c r="I8211" s="328" t="s">
        <v>22244</v>
      </c>
      <c r="J8211" s="328" t="s">
        <v>23020</v>
      </c>
      <c r="K8211" s="328"/>
      <c r="L8211" s="328" t="n">
        <v>5</v>
      </c>
      <c r="M8211" s="328" t="s">
        <v>23021</v>
      </c>
      <c r="N8211" s="328" t="s">
        <v>19202</v>
      </c>
      <c r="O8211" s="328"/>
      <c r="P8211" s="328"/>
    </row>
    <row r="8212" customFormat="false" ht="13.2" hidden="false" customHeight="false" outlineLevel="0" collapsed="false">
      <c r="A8212" s="148" t="n">
        <v>166</v>
      </c>
      <c r="B8212" s="148" t="n">
        <v>41</v>
      </c>
      <c r="C8212" s="148" t="n">
        <v>3</v>
      </c>
      <c r="D8212" s="148" t="n">
        <v>3.22</v>
      </c>
      <c r="E8212" s="148" t="s">
        <v>7927</v>
      </c>
      <c r="F8212" s="148" t="s">
        <v>15290</v>
      </c>
      <c r="G8212" s="148" t="s">
        <v>21278</v>
      </c>
      <c r="H8212" s="148" t="n">
        <v>1903</v>
      </c>
      <c r="I8212" s="148" t="s">
        <v>15889</v>
      </c>
      <c r="J8212" s="148" t="s">
        <v>22930</v>
      </c>
      <c r="K8212" s="148"/>
      <c r="L8212" s="148" t="n">
        <v>93</v>
      </c>
      <c r="M8212" s="148" t="s">
        <v>23022</v>
      </c>
      <c r="N8212" s="148" t="s">
        <v>19202</v>
      </c>
      <c r="O8212" s="148"/>
      <c r="P8212" s="148"/>
    </row>
    <row r="8213" customFormat="false" ht="12.8" hidden="false" customHeight="false" outlineLevel="0" collapsed="false">
      <c r="A8213" s="328" t="n">
        <v>166</v>
      </c>
      <c r="B8213" s="328" t="n">
        <v>42</v>
      </c>
      <c r="C8213" s="328" t="n">
        <v>3</v>
      </c>
      <c r="D8213" s="328" t="n">
        <v>3.3</v>
      </c>
      <c r="E8213" s="328" t="s">
        <v>7927</v>
      </c>
      <c r="F8213" s="328" t="s">
        <v>15290</v>
      </c>
      <c r="G8213" s="328" t="s">
        <v>8843</v>
      </c>
      <c r="H8213" s="328" t="n">
        <v>1903</v>
      </c>
      <c r="I8213" s="328" t="s">
        <v>8986</v>
      </c>
      <c r="J8213" s="328" t="s">
        <v>23023</v>
      </c>
      <c r="K8213" s="328"/>
      <c r="L8213" s="328" t="n">
        <v>2</v>
      </c>
      <c r="M8213" s="328" t="s">
        <v>23024</v>
      </c>
      <c r="N8213" s="328" t="s">
        <v>19202</v>
      </c>
      <c r="O8213" s="328"/>
      <c r="P8213" s="328"/>
    </row>
    <row r="8214" customFormat="false" ht="13.2" hidden="false" customHeight="false" outlineLevel="0" collapsed="false">
      <c r="A8214" s="148" t="n">
        <v>166</v>
      </c>
      <c r="B8214" s="148" t="n">
        <v>43</v>
      </c>
      <c r="C8214" s="148" t="n">
        <v>3</v>
      </c>
      <c r="D8214" s="148" t="n">
        <v>3.3</v>
      </c>
      <c r="E8214" s="148" t="s">
        <v>7927</v>
      </c>
      <c r="F8214" s="148" t="s">
        <v>15290</v>
      </c>
      <c r="G8214" s="148" t="s">
        <v>8843</v>
      </c>
      <c r="H8214" s="148" t="n">
        <v>1903</v>
      </c>
      <c r="I8214" s="148" t="s">
        <v>8986</v>
      </c>
      <c r="J8214" s="148" t="s">
        <v>23025</v>
      </c>
      <c r="K8214" s="148"/>
      <c r="L8214" s="148" t="n">
        <v>9</v>
      </c>
      <c r="M8214" s="148" t="s">
        <v>23026</v>
      </c>
      <c r="N8214" s="148" t="s">
        <v>19202</v>
      </c>
      <c r="O8214" s="148"/>
      <c r="P8214" s="148"/>
    </row>
    <row r="8215" customFormat="false" ht="12.8" hidden="false" customHeight="false" outlineLevel="0" collapsed="false">
      <c r="A8215" s="328" t="n">
        <v>166</v>
      </c>
      <c r="B8215" s="328" t="n">
        <v>44</v>
      </c>
      <c r="C8215" s="328" t="n">
        <v>3</v>
      </c>
      <c r="D8215" s="328" t="n">
        <v>3.3</v>
      </c>
      <c r="E8215" s="328" t="s">
        <v>7927</v>
      </c>
      <c r="F8215" s="328" t="s">
        <v>15290</v>
      </c>
      <c r="G8215" s="328" t="s">
        <v>8843</v>
      </c>
      <c r="H8215" s="328" t="n">
        <v>1903</v>
      </c>
      <c r="I8215" s="328" t="s">
        <v>8986</v>
      </c>
      <c r="J8215" s="328" t="s">
        <v>23027</v>
      </c>
      <c r="K8215" s="328"/>
      <c r="L8215" s="328" t="n">
        <v>10</v>
      </c>
      <c r="M8215" s="328" t="s">
        <v>23028</v>
      </c>
      <c r="N8215" s="328" t="s">
        <v>19202</v>
      </c>
      <c r="O8215" s="328"/>
      <c r="P8215" s="328"/>
    </row>
    <row r="8216" customFormat="false" ht="13.2" hidden="false" customHeight="false" outlineLevel="0" collapsed="false">
      <c r="A8216" s="148" t="n">
        <v>166</v>
      </c>
      <c r="B8216" s="148" t="n">
        <v>45</v>
      </c>
      <c r="C8216" s="148" t="n">
        <v>3</v>
      </c>
      <c r="D8216" s="148" t="n">
        <v>3.3</v>
      </c>
      <c r="E8216" s="148" t="s">
        <v>7927</v>
      </c>
      <c r="F8216" s="148" t="s">
        <v>15290</v>
      </c>
      <c r="G8216" s="148" t="s">
        <v>8843</v>
      </c>
      <c r="H8216" s="148" t="n">
        <v>1903</v>
      </c>
      <c r="I8216" s="148" t="s">
        <v>8986</v>
      </c>
      <c r="J8216" s="148" t="s">
        <v>23029</v>
      </c>
      <c r="K8216" s="148"/>
      <c r="L8216" s="148" t="n">
        <v>71</v>
      </c>
      <c r="M8216" s="148" t="s">
        <v>23030</v>
      </c>
      <c r="N8216" s="148" t="s">
        <v>19202</v>
      </c>
      <c r="O8216" s="148"/>
      <c r="P8216" s="148"/>
    </row>
    <row r="8217" customFormat="false" ht="12.8" hidden="false" customHeight="false" outlineLevel="0" collapsed="false">
      <c r="A8217" s="328" t="n">
        <v>166</v>
      </c>
      <c r="B8217" s="328" t="n">
        <v>46</v>
      </c>
      <c r="C8217" s="328" t="n">
        <v>3</v>
      </c>
      <c r="D8217" s="328" t="n">
        <v>3.1</v>
      </c>
      <c r="E8217" s="328" t="s">
        <v>7927</v>
      </c>
      <c r="F8217" s="328" t="s">
        <v>15290</v>
      </c>
      <c r="G8217" s="328" t="s">
        <v>18863</v>
      </c>
      <c r="H8217" s="328" t="n">
        <v>1903</v>
      </c>
      <c r="I8217" s="328" t="s">
        <v>8986</v>
      </c>
      <c r="J8217" s="328" t="s">
        <v>23031</v>
      </c>
      <c r="K8217" s="328"/>
      <c r="L8217" s="328" t="n">
        <v>15</v>
      </c>
      <c r="M8217" s="328" t="s">
        <v>23032</v>
      </c>
      <c r="N8217" s="328" t="s">
        <v>19202</v>
      </c>
      <c r="O8217" s="328"/>
      <c r="P8217" s="328"/>
    </row>
    <row r="8218" customFormat="false" ht="13.2" hidden="false" customHeight="false" outlineLevel="0" collapsed="false">
      <c r="A8218" s="148" t="n">
        <v>166</v>
      </c>
      <c r="B8218" s="148" t="n">
        <v>47</v>
      </c>
      <c r="C8218" s="148" t="n">
        <v>3</v>
      </c>
      <c r="D8218" s="148" t="n">
        <v>3.1</v>
      </c>
      <c r="E8218" s="148" t="s">
        <v>7927</v>
      </c>
      <c r="F8218" s="148" t="s">
        <v>15290</v>
      </c>
      <c r="G8218" s="148" t="s">
        <v>18863</v>
      </c>
      <c r="H8218" s="148" t="n">
        <v>1903</v>
      </c>
      <c r="I8218" s="148" t="s">
        <v>9080</v>
      </c>
      <c r="J8218" s="148" t="s">
        <v>23033</v>
      </c>
      <c r="K8218" s="148"/>
      <c r="L8218" s="148" t="n">
        <v>1</v>
      </c>
      <c r="M8218" s="148" t="s">
        <v>23034</v>
      </c>
      <c r="N8218" s="148" t="s">
        <v>19202</v>
      </c>
      <c r="O8218" s="148"/>
      <c r="P8218" s="148"/>
    </row>
    <row r="8219" customFormat="false" ht="12.8" hidden="false" customHeight="false" outlineLevel="0" collapsed="false">
      <c r="A8219" s="328" t="n">
        <v>166</v>
      </c>
      <c r="B8219" s="328" t="n">
        <v>48</v>
      </c>
      <c r="C8219" s="328" t="n">
        <v>3</v>
      </c>
      <c r="D8219" s="328" t="n">
        <v>3.1</v>
      </c>
      <c r="E8219" s="328" t="s">
        <v>7927</v>
      </c>
      <c r="F8219" s="328" t="s">
        <v>23035</v>
      </c>
      <c r="G8219" s="328" t="s">
        <v>18863</v>
      </c>
      <c r="H8219" s="328" t="n">
        <v>1903</v>
      </c>
      <c r="I8219" s="328" t="s">
        <v>9080</v>
      </c>
      <c r="J8219" s="328" t="s">
        <v>22673</v>
      </c>
      <c r="K8219" s="328"/>
      <c r="L8219" s="328" t="n">
        <v>6</v>
      </c>
      <c r="M8219" s="328" t="s">
        <v>23036</v>
      </c>
      <c r="N8219" s="328"/>
      <c r="O8219" s="328"/>
      <c r="P8219" s="328"/>
    </row>
    <row r="8220" customFormat="false" ht="13.2" hidden="false" customHeight="false" outlineLevel="0" collapsed="false">
      <c r="A8220" s="148" t="s">
        <v>23037</v>
      </c>
      <c r="B8220" s="148"/>
      <c r="C8220" s="148"/>
      <c r="D8220" s="148"/>
      <c r="E8220" s="148"/>
      <c r="F8220" s="148"/>
      <c r="G8220" s="148"/>
      <c r="H8220" s="148"/>
      <c r="I8220" s="148"/>
      <c r="J8220" s="148"/>
      <c r="K8220" s="148"/>
      <c r="L8220" s="148"/>
      <c r="M8220" s="148"/>
      <c r="N8220" s="148"/>
      <c r="O8220" s="148"/>
      <c r="P8220" s="148"/>
    </row>
    <row r="8221" customFormat="false" ht="12.8" hidden="false" customHeight="false" outlineLevel="0" collapsed="false">
      <c r="A8221" s="328" t="n">
        <v>167</v>
      </c>
      <c r="B8221" s="328" t="n">
        <v>1</v>
      </c>
      <c r="C8221" s="328"/>
      <c r="D8221" s="328"/>
      <c r="E8221" s="328"/>
      <c r="F8221" s="328"/>
      <c r="G8221" s="328"/>
      <c r="H8221" s="328"/>
      <c r="I8221" s="328"/>
      <c r="J8221" s="328"/>
      <c r="K8221" s="328"/>
      <c r="L8221" s="328"/>
      <c r="M8221" s="328"/>
      <c r="N8221" s="328"/>
      <c r="O8221" s="328"/>
      <c r="P8221" s="328"/>
    </row>
    <row r="8222" customFormat="false" ht="13.2" hidden="false" customHeight="false" outlineLevel="0" collapsed="false">
      <c r="A8222" s="148" t="n">
        <v>167</v>
      </c>
      <c r="B8222" s="148" t="n">
        <v>2</v>
      </c>
      <c r="C8222" s="148"/>
      <c r="D8222" s="148"/>
      <c r="E8222" s="148"/>
      <c r="F8222" s="148"/>
      <c r="G8222" s="148"/>
      <c r="H8222" s="148"/>
      <c r="I8222" s="148"/>
      <c r="J8222" s="148"/>
      <c r="K8222" s="148"/>
      <c r="L8222" s="148"/>
      <c r="M8222" s="148"/>
      <c r="N8222" s="148"/>
      <c r="O8222" s="148"/>
      <c r="P8222" s="148"/>
    </row>
    <row r="1048575" customFormat="false" ht="12.8" hidden="false" customHeight="false" outlineLevel="0" collapsed="false"/>
    <row r="1048576" customFormat="false" ht="12.8" hidden="false" customHeight="false" outlineLevel="0" collapsed="false"/>
  </sheetData>
  <hyperlinks>
    <hyperlink ref="J7319" r:id="rId2" display="DE TUROR PARA HERMANOS DEPROSPERO NAVARRO - CALISTO-TERESA-RAFAEL--MA SOLEDAD-MARGARITA NAVARRO editar"/>
  </hyperlinks>
  <printOptions headings="false" gridLines="false" gridLinesSet="true" horizontalCentered="true" verticalCentered="false"/>
  <pageMargins left="0.196527777777778" right="0.196527777777778" top="0.7875" bottom="0.314583333333333" header="0" footer="0"/>
  <pageSetup paperSize="5" scale="100" firstPageNumber="0" fitToWidth="1" fitToHeight="50" pageOrder="downThenOver" orientation="landscape" blackAndWhite="false" draft="false" cellComments="none" useFirstPageNumber="false" horizontalDpi="300" verticalDpi="300" copies="1"/>
  <headerFooter differentFirst="false" differentOddEven="false">
    <oddHeader>&amp;C&amp;"Calibri,Normal"&amp;20Archivo Legal e Histórico de Tepatitlán de Morelos, Jalisco.
&amp;14Registro Nacional de Archivos: MX14093AMHTM
&amp;24Catálogo de Documentos Históricos de Tepatitlán</oddHeader>
    <oddFooter>&amp;L&amp;"Calibri,Normal"Digitalización de Documentos Históricos del Archivo 2007-2009&amp;R&amp;"Calibri,Normal"Página &amp;P de &amp;N</oddFooter>
  </headerFooter>
  <rowBreaks count="2" manualBreakCount="2">
    <brk id="6754" man="true" max="16383" min="0"/>
    <brk id="6980" man="true" max="16383" min="0"/>
  </rowBreaks>
  <drawing r:id="rId3"/>
  <legacyDrawing r:id="rId4"/>
  <tableParts>
    <tablePart r:id="rId5"/>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296"/>
  <sheetViews>
    <sheetView showFormulas="false" showGridLines="true" showRowColHeaders="true" showZeros="true" rightToLeft="false" tabSelected="false" showOutlineSymbols="true" defaultGridColor="true" view="pageBreakPreview" topLeftCell="A160" colorId="64" zoomScale="62" zoomScaleNormal="67" zoomScalePageLayoutView="62" workbookViewId="0">
      <selection pane="topLeft" activeCell="E199" activeCellId="0" sqref="E199"/>
    </sheetView>
  </sheetViews>
  <sheetFormatPr defaultColWidth="11.66796875" defaultRowHeight="12.8" zeroHeight="false" outlineLevelRow="0" outlineLevelCol="0"/>
  <cols>
    <col collapsed="false" customWidth="true" hidden="false" outlineLevel="0" max="1" min="1" style="28" width="11.19"/>
    <col collapsed="false" customWidth="true" hidden="false" outlineLevel="0" max="2" min="2" style="0" width="8.29"/>
    <col collapsed="false" customWidth="true" hidden="false" outlineLevel="0" max="3" min="3" style="0" width="18.71"/>
    <col collapsed="false" customWidth="true" hidden="false" outlineLevel="0" max="4" min="4" style="0" width="13.89"/>
    <col collapsed="false" customWidth="true" hidden="false" outlineLevel="0" max="5" min="5" style="0" width="19.08"/>
    <col collapsed="false" customWidth="true" hidden="false" outlineLevel="0" max="6" min="6" style="0" width="22.86"/>
    <col collapsed="false" customWidth="true" hidden="false" outlineLevel="0" max="10" min="7" style="0" width="12.9"/>
    <col collapsed="false" customWidth="true" hidden="false" outlineLevel="0" max="11" min="11" style="0" width="14.36"/>
    <col collapsed="false" customWidth="true" hidden="false" outlineLevel="0" max="12" min="12" style="0" width="17.36"/>
    <col collapsed="false" customWidth="true" hidden="false" outlineLevel="0" max="13" min="13" style="0" width="12.9"/>
    <col collapsed="false" customWidth="true" hidden="false" outlineLevel="0" max="14" min="14" style="28" width="12.16"/>
    <col collapsed="false" customWidth="true" hidden="false" outlineLevel="0" max="15" min="15" style="0" width="12.9"/>
    <col collapsed="false" customWidth="true" hidden="false" outlineLevel="0" max="16" min="16" style="0" width="16.07"/>
    <col collapsed="false" customWidth="true" hidden="false" outlineLevel="0" max="17" min="17" style="0" width="19.77"/>
    <col collapsed="false" customWidth="true" hidden="false" outlineLevel="0" max="18" min="18" style="0" width="17.1"/>
    <col collapsed="false" customWidth="true" hidden="false" outlineLevel="0" max="64" min="19" style="0" width="12.9"/>
  </cols>
  <sheetData>
    <row r="1" customFormat="false" ht="35.8" hidden="false" customHeight="false" outlineLevel="0" collapsed="false">
      <c r="A1" s="392" t="s">
        <v>14</v>
      </c>
      <c r="B1" s="392" t="s">
        <v>1</v>
      </c>
      <c r="C1" s="392" t="s">
        <v>23038</v>
      </c>
      <c r="D1" s="392" t="s">
        <v>23039</v>
      </c>
      <c r="E1" s="392" t="s">
        <v>17</v>
      </c>
      <c r="F1" s="393" t="s">
        <v>23040</v>
      </c>
    </row>
    <row r="2" customFormat="false" ht="52.95" hidden="false" customHeight="false" outlineLevel="0" collapsed="false">
      <c r="A2" s="394" t="n">
        <v>1</v>
      </c>
      <c r="B2" s="8" t="n">
        <v>1</v>
      </c>
      <c r="C2" s="8" t="n">
        <v>737</v>
      </c>
      <c r="D2" s="8" t="n">
        <v>51</v>
      </c>
      <c r="E2" s="8" t="s">
        <v>23041</v>
      </c>
      <c r="F2" s="395" t="s">
        <v>23042</v>
      </c>
    </row>
    <row r="3" customFormat="false" ht="19.7" hidden="false" customHeight="false" outlineLevel="0" collapsed="false">
      <c r="A3" s="394" t="n">
        <v>2</v>
      </c>
      <c r="B3" s="8" t="n">
        <v>2</v>
      </c>
      <c r="C3" s="8" t="n">
        <v>205</v>
      </c>
      <c r="D3" s="8" t="n">
        <v>61</v>
      </c>
      <c r="E3" s="8" t="n">
        <v>1813</v>
      </c>
      <c r="F3" s="4"/>
    </row>
    <row r="4" customFormat="false" ht="19.7" hidden="false" customHeight="false" outlineLevel="0" collapsed="false">
      <c r="A4" s="394" t="n">
        <v>3</v>
      </c>
      <c r="B4" s="8" t="n">
        <v>3</v>
      </c>
      <c r="C4" s="8" t="n">
        <v>370</v>
      </c>
      <c r="D4" s="8" t="n">
        <v>60</v>
      </c>
      <c r="E4" s="8" t="s">
        <v>23043</v>
      </c>
      <c r="F4" s="4"/>
    </row>
    <row r="5" customFormat="false" ht="19.7" hidden="false" customHeight="false" outlineLevel="0" collapsed="false">
      <c r="A5" s="394" t="n">
        <v>4</v>
      </c>
      <c r="B5" s="8" t="s">
        <v>77</v>
      </c>
      <c r="C5" s="8" t="n">
        <v>331</v>
      </c>
      <c r="D5" s="8" t="n">
        <v>48</v>
      </c>
      <c r="E5" s="8" t="s">
        <v>23044</v>
      </c>
      <c r="F5" s="4"/>
    </row>
    <row r="6" customFormat="false" ht="19.7" hidden="false" customHeight="false" outlineLevel="0" collapsed="false">
      <c r="A6" s="394" t="n">
        <v>5</v>
      </c>
      <c r="B6" s="8" t="s">
        <v>23045</v>
      </c>
      <c r="C6" s="8" t="n">
        <v>463</v>
      </c>
      <c r="D6" s="8" t="n">
        <v>59</v>
      </c>
      <c r="E6" s="8" t="s">
        <v>23046</v>
      </c>
      <c r="F6" s="4"/>
    </row>
    <row r="7" customFormat="false" ht="19.7" hidden="false" customHeight="false" outlineLevel="0" collapsed="false">
      <c r="A7" s="394" t="n">
        <v>6</v>
      </c>
      <c r="B7" s="8" t="n">
        <v>4</v>
      </c>
      <c r="C7" s="8" t="n">
        <v>204</v>
      </c>
      <c r="D7" s="8" t="n">
        <v>60</v>
      </c>
      <c r="E7" s="8" t="n">
        <v>1821</v>
      </c>
      <c r="F7" s="4"/>
    </row>
    <row r="8" customFormat="false" ht="19.7" hidden="false" customHeight="false" outlineLevel="0" collapsed="false">
      <c r="A8" s="394" t="n">
        <v>7</v>
      </c>
      <c r="B8" s="8" t="s">
        <v>87</v>
      </c>
      <c r="C8" s="8" t="n">
        <v>244</v>
      </c>
      <c r="D8" s="8" t="n">
        <v>59</v>
      </c>
      <c r="E8" s="8" t="n">
        <v>1821</v>
      </c>
      <c r="F8" s="4"/>
    </row>
    <row r="9" customFormat="false" ht="19.7" hidden="false" customHeight="false" outlineLevel="0" collapsed="false">
      <c r="A9" s="394" t="n">
        <v>8</v>
      </c>
      <c r="B9" s="8" t="n">
        <v>5</v>
      </c>
      <c r="C9" s="8" t="n">
        <v>221</v>
      </c>
      <c r="D9" s="8" t="n">
        <v>68</v>
      </c>
      <c r="E9" s="8" t="n">
        <v>1822</v>
      </c>
      <c r="F9" s="4"/>
    </row>
    <row r="10" customFormat="false" ht="19.7" hidden="false" customHeight="false" outlineLevel="0" collapsed="false">
      <c r="A10" s="394" t="n">
        <v>9</v>
      </c>
      <c r="B10" s="8" t="s">
        <v>23047</v>
      </c>
      <c r="C10" s="8" t="n">
        <v>70</v>
      </c>
      <c r="D10" s="8" t="n">
        <v>58</v>
      </c>
      <c r="E10" s="8" t="n">
        <v>1822</v>
      </c>
      <c r="F10" s="4"/>
    </row>
    <row r="11" customFormat="false" ht="19.7" hidden="false" customHeight="false" outlineLevel="0" collapsed="false">
      <c r="A11" s="394" t="n">
        <v>10</v>
      </c>
      <c r="B11" s="8" t="s">
        <v>23048</v>
      </c>
      <c r="C11" s="8" t="n">
        <v>273</v>
      </c>
      <c r="D11" s="8" t="n">
        <v>92</v>
      </c>
      <c r="E11" s="8" t="n">
        <v>1823</v>
      </c>
      <c r="F11" s="4"/>
    </row>
    <row r="12" customFormat="false" ht="19.7" hidden="false" customHeight="false" outlineLevel="0" collapsed="false">
      <c r="A12" s="394" t="n">
        <v>11</v>
      </c>
      <c r="B12" s="8" t="n">
        <v>6</v>
      </c>
      <c r="C12" s="8" t="n">
        <v>198</v>
      </c>
      <c r="D12" s="8" t="n">
        <v>43</v>
      </c>
      <c r="E12" s="8" t="n">
        <v>1824</v>
      </c>
      <c r="F12" s="4"/>
    </row>
    <row r="13" customFormat="false" ht="19.7" hidden="false" customHeight="false" outlineLevel="0" collapsed="false">
      <c r="A13" s="394" t="n">
        <v>12</v>
      </c>
      <c r="B13" s="8" t="s">
        <v>23049</v>
      </c>
      <c r="C13" s="8" t="n">
        <v>134</v>
      </c>
      <c r="D13" s="8" t="n">
        <v>75</v>
      </c>
      <c r="E13" s="8" t="n">
        <v>1824</v>
      </c>
      <c r="F13" s="4"/>
    </row>
    <row r="14" customFormat="false" ht="19.7" hidden="false" customHeight="false" outlineLevel="0" collapsed="false">
      <c r="A14" s="394" t="n">
        <v>13</v>
      </c>
      <c r="B14" s="8" t="n">
        <v>7</v>
      </c>
      <c r="C14" s="8" t="n">
        <v>282</v>
      </c>
      <c r="D14" s="8" t="n">
        <v>30</v>
      </c>
      <c r="E14" s="8" t="n">
        <v>1825</v>
      </c>
      <c r="F14" s="4"/>
    </row>
    <row r="15" customFormat="false" ht="19.7" hidden="false" customHeight="false" outlineLevel="0" collapsed="false">
      <c r="A15" s="394" t="n">
        <v>14</v>
      </c>
      <c r="B15" s="8" t="n">
        <v>8</v>
      </c>
      <c r="C15" s="8" t="n">
        <v>285</v>
      </c>
      <c r="D15" s="8" t="n">
        <v>31</v>
      </c>
      <c r="E15" s="8" t="s">
        <v>23050</v>
      </c>
      <c r="F15" s="4"/>
    </row>
    <row r="16" customFormat="false" ht="19.7" hidden="false" customHeight="false" outlineLevel="0" collapsed="false">
      <c r="A16" s="394" t="n">
        <v>15</v>
      </c>
      <c r="B16" s="8" t="s">
        <v>23051</v>
      </c>
      <c r="C16" s="8" t="n">
        <v>430</v>
      </c>
      <c r="D16" s="8" t="n">
        <v>57</v>
      </c>
      <c r="E16" s="8" t="n">
        <v>1828</v>
      </c>
      <c r="F16" s="4"/>
    </row>
    <row r="17" customFormat="false" ht="19.7" hidden="false" customHeight="false" outlineLevel="0" collapsed="false">
      <c r="A17" s="394" t="n">
        <v>16</v>
      </c>
      <c r="B17" s="8" t="n">
        <v>9</v>
      </c>
      <c r="C17" s="8" t="n">
        <v>512</v>
      </c>
      <c r="D17" s="8" t="n">
        <v>24</v>
      </c>
      <c r="E17" s="8" t="n">
        <v>1828</v>
      </c>
      <c r="F17" s="4"/>
    </row>
    <row r="18" customFormat="false" ht="19.7" hidden="false" customHeight="false" outlineLevel="0" collapsed="false">
      <c r="A18" s="394" t="n">
        <v>17</v>
      </c>
      <c r="B18" s="8" t="s">
        <v>640</v>
      </c>
      <c r="C18" s="8" t="n">
        <v>205</v>
      </c>
      <c r="D18" s="8" t="n">
        <v>56</v>
      </c>
      <c r="E18" s="8" t="n">
        <v>1829</v>
      </c>
      <c r="F18" s="4"/>
    </row>
    <row r="19" customFormat="false" ht="19.7" hidden="false" customHeight="false" outlineLevel="0" collapsed="false">
      <c r="A19" s="394" t="n">
        <v>18</v>
      </c>
      <c r="B19" s="8" t="n">
        <v>10</v>
      </c>
      <c r="C19" s="8" t="n">
        <v>109</v>
      </c>
      <c r="D19" s="8" t="n">
        <v>81</v>
      </c>
      <c r="E19" s="8" t="n">
        <v>1829</v>
      </c>
      <c r="F19" s="4"/>
    </row>
    <row r="20" customFormat="false" ht="19.7" hidden="false" customHeight="false" outlineLevel="0" collapsed="false">
      <c r="A20" s="394" t="n">
        <v>19</v>
      </c>
      <c r="B20" s="8" t="s">
        <v>23052</v>
      </c>
      <c r="C20" s="8" t="n">
        <v>180</v>
      </c>
      <c r="D20" s="8" t="n">
        <v>68</v>
      </c>
      <c r="E20" s="8" t="n">
        <v>1829</v>
      </c>
      <c r="F20" s="4"/>
    </row>
    <row r="21" customFormat="false" ht="19.7" hidden="false" customHeight="false" outlineLevel="0" collapsed="false">
      <c r="A21" s="394" t="n">
        <v>20</v>
      </c>
      <c r="B21" s="8" t="n">
        <v>11</v>
      </c>
      <c r="C21" s="8" t="n">
        <v>1089</v>
      </c>
      <c r="D21" s="8" t="n">
        <v>30</v>
      </c>
      <c r="E21" s="8" t="s">
        <v>23053</v>
      </c>
      <c r="F21" s="4"/>
    </row>
    <row r="22" customFormat="false" ht="19.7" hidden="false" customHeight="false" outlineLevel="0" collapsed="false">
      <c r="A22" s="394" t="n">
        <v>21</v>
      </c>
      <c r="B22" s="8" t="n">
        <v>12</v>
      </c>
      <c r="C22" s="8" t="n">
        <v>812</v>
      </c>
      <c r="D22" s="8" t="n">
        <v>40</v>
      </c>
      <c r="E22" s="8" t="s">
        <v>23054</v>
      </c>
      <c r="F22" s="4"/>
    </row>
    <row r="23" customFormat="false" ht="19.7" hidden="false" customHeight="false" outlineLevel="0" collapsed="false">
      <c r="A23" s="394" t="n">
        <v>22</v>
      </c>
      <c r="B23" s="8" t="n">
        <v>13</v>
      </c>
      <c r="C23" s="8" t="n">
        <v>438</v>
      </c>
      <c r="D23" s="8" t="n">
        <v>95</v>
      </c>
      <c r="E23" s="8" t="s">
        <v>23055</v>
      </c>
      <c r="F23" s="4"/>
    </row>
    <row r="24" customFormat="false" ht="19.7" hidden="false" customHeight="false" outlineLevel="0" collapsed="false">
      <c r="A24" s="394" t="n">
        <v>23</v>
      </c>
      <c r="B24" s="8" t="n">
        <v>14</v>
      </c>
      <c r="C24" s="8" t="n">
        <v>658</v>
      </c>
      <c r="D24" s="8" t="n">
        <v>48</v>
      </c>
      <c r="E24" s="8" t="n">
        <v>1834</v>
      </c>
      <c r="F24" s="4"/>
    </row>
    <row r="25" customFormat="false" ht="19.7" hidden="false" customHeight="false" outlineLevel="0" collapsed="false">
      <c r="A25" s="394" t="n">
        <v>24</v>
      </c>
      <c r="B25" s="8" t="s">
        <v>23056</v>
      </c>
      <c r="C25" s="8" t="n">
        <v>328</v>
      </c>
      <c r="D25" s="8" t="n">
        <v>86</v>
      </c>
      <c r="E25" s="8" t="s">
        <v>23057</v>
      </c>
      <c r="F25" s="4"/>
    </row>
    <row r="26" customFormat="false" ht="19.7" hidden="false" customHeight="false" outlineLevel="0" collapsed="false">
      <c r="A26" s="394" t="n">
        <v>25</v>
      </c>
      <c r="B26" s="8" t="n">
        <v>15</v>
      </c>
      <c r="C26" s="8" t="n">
        <v>1134</v>
      </c>
      <c r="D26" s="8" t="n">
        <v>37</v>
      </c>
      <c r="E26" s="8" t="s">
        <v>23058</v>
      </c>
      <c r="F26" s="4"/>
    </row>
    <row r="27" customFormat="false" ht="19.7" hidden="false" customHeight="false" outlineLevel="0" collapsed="false">
      <c r="A27" s="394" t="n">
        <v>26</v>
      </c>
      <c r="B27" s="8" t="n">
        <v>16</v>
      </c>
      <c r="C27" s="8" t="n">
        <v>819</v>
      </c>
      <c r="D27" s="8" t="n">
        <v>28</v>
      </c>
      <c r="E27" s="8" t="n">
        <v>1838</v>
      </c>
      <c r="F27" s="4"/>
    </row>
    <row r="28" customFormat="false" ht="19.7" hidden="false" customHeight="false" outlineLevel="0" collapsed="false">
      <c r="A28" s="394" t="n">
        <v>27</v>
      </c>
      <c r="B28" s="8" t="n">
        <v>17</v>
      </c>
      <c r="C28" s="8" t="n">
        <v>763</v>
      </c>
      <c r="D28" s="8" t="n">
        <v>30</v>
      </c>
      <c r="E28" s="8" t="n">
        <v>1838</v>
      </c>
      <c r="F28" s="4"/>
    </row>
    <row r="29" customFormat="false" ht="19.7" hidden="false" customHeight="false" outlineLevel="0" collapsed="false">
      <c r="A29" s="394" t="n">
        <v>28</v>
      </c>
      <c r="B29" s="8" t="n">
        <v>18</v>
      </c>
      <c r="C29" s="8" t="n">
        <v>1118</v>
      </c>
      <c r="D29" s="8" t="n">
        <v>31</v>
      </c>
      <c r="E29" s="8" t="n">
        <v>1838</v>
      </c>
      <c r="F29" s="4"/>
    </row>
    <row r="30" customFormat="false" ht="19.7" hidden="false" customHeight="false" outlineLevel="0" collapsed="false">
      <c r="A30" s="394" t="n">
        <v>29</v>
      </c>
      <c r="B30" s="8" t="n">
        <v>19</v>
      </c>
      <c r="C30" s="8" t="n">
        <v>718</v>
      </c>
      <c r="D30" s="8" t="n">
        <v>22</v>
      </c>
      <c r="E30" s="8" t="n">
        <v>1839</v>
      </c>
      <c r="F30" s="4"/>
    </row>
    <row r="31" customFormat="false" ht="19.7" hidden="false" customHeight="false" outlineLevel="0" collapsed="false">
      <c r="A31" s="394" t="n">
        <v>30</v>
      </c>
      <c r="B31" s="8" t="s">
        <v>23059</v>
      </c>
      <c r="C31" s="8" t="n">
        <v>883</v>
      </c>
      <c r="D31" s="8" t="n">
        <v>28</v>
      </c>
      <c r="E31" s="8" t="n">
        <v>1839</v>
      </c>
      <c r="F31" s="4"/>
    </row>
    <row r="32" customFormat="false" ht="19.7" hidden="false" customHeight="false" outlineLevel="0" collapsed="false">
      <c r="A32" s="394" t="n">
        <v>31</v>
      </c>
      <c r="B32" s="8" t="n">
        <v>20</v>
      </c>
      <c r="C32" s="8" t="n">
        <v>577</v>
      </c>
      <c r="D32" s="8" t="n">
        <v>24</v>
      </c>
      <c r="E32" s="8" t="n">
        <v>1840</v>
      </c>
      <c r="F32" s="4"/>
    </row>
    <row r="33" customFormat="false" ht="19.7" hidden="false" customHeight="false" outlineLevel="0" collapsed="false">
      <c r="A33" s="394" t="n">
        <v>32</v>
      </c>
      <c r="B33" s="8" t="n">
        <v>21</v>
      </c>
      <c r="C33" s="8" t="n">
        <v>338</v>
      </c>
      <c r="D33" s="8" t="n">
        <v>25</v>
      </c>
      <c r="E33" s="8" t="n">
        <v>1840</v>
      </c>
      <c r="F33" s="4"/>
    </row>
    <row r="34" customFormat="false" ht="19.7" hidden="false" customHeight="false" outlineLevel="0" collapsed="false">
      <c r="A34" s="394" t="n">
        <v>33</v>
      </c>
      <c r="B34" s="8" t="n">
        <v>22</v>
      </c>
      <c r="C34" s="8" t="n">
        <v>583</v>
      </c>
      <c r="D34" s="8" t="n">
        <v>31</v>
      </c>
      <c r="E34" s="8" t="n">
        <v>1841</v>
      </c>
      <c r="F34" s="4"/>
    </row>
    <row r="35" customFormat="false" ht="19.7" hidden="false" customHeight="false" outlineLevel="0" collapsed="false">
      <c r="A35" s="394" t="n">
        <v>34</v>
      </c>
      <c r="B35" s="8" t="s">
        <v>2642</v>
      </c>
      <c r="C35" s="8" t="n">
        <v>234</v>
      </c>
      <c r="D35" s="8" t="n">
        <v>37</v>
      </c>
      <c r="E35" s="8" t="n">
        <v>1841</v>
      </c>
      <c r="F35" s="4"/>
    </row>
    <row r="36" customFormat="false" ht="35.8" hidden="false" customHeight="false" outlineLevel="0" collapsed="false">
      <c r="A36" s="394" t="n">
        <v>35</v>
      </c>
      <c r="B36" s="8" t="n">
        <v>23</v>
      </c>
      <c r="C36" s="8" t="n">
        <v>573</v>
      </c>
      <c r="D36" s="8" t="n">
        <v>49</v>
      </c>
      <c r="E36" s="8" t="n">
        <v>1842</v>
      </c>
      <c r="F36" s="396" t="s">
        <v>23060</v>
      </c>
    </row>
    <row r="37" customFormat="false" ht="19.7" hidden="false" customHeight="false" outlineLevel="0" collapsed="false">
      <c r="A37" s="394" t="n">
        <v>36</v>
      </c>
      <c r="B37" s="8" t="s">
        <v>23061</v>
      </c>
      <c r="C37" s="8" t="n">
        <v>318</v>
      </c>
      <c r="D37" s="8" t="n">
        <v>53</v>
      </c>
      <c r="E37" s="8" t="n">
        <v>1842</v>
      </c>
      <c r="F37" s="4"/>
    </row>
    <row r="38" customFormat="false" ht="19.7" hidden="false" customHeight="false" outlineLevel="0" collapsed="false">
      <c r="A38" s="394" t="n">
        <v>37</v>
      </c>
      <c r="B38" s="8" t="n">
        <v>24</v>
      </c>
      <c r="C38" s="8" t="n">
        <v>666</v>
      </c>
      <c r="D38" s="8" t="n">
        <v>41</v>
      </c>
      <c r="E38" s="8" t="n">
        <v>1843</v>
      </c>
      <c r="F38" s="4"/>
    </row>
    <row r="39" customFormat="false" ht="19.7" hidden="false" customHeight="false" outlineLevel="0" collapsed="false">
      <c r="A39" s="394" t="n">
        <v>38</v>
      </c>
      <c r="B39" s="8" t="n">
        <v>25</v>
      </c>
      <c r="C39" s="8" t="n">
        <v>584</v>
      </c>
      <c r="D39" s="8" t="n">
        <v>66</v>
      </c>
      <c r="E39" s="8" t="n">
        <v>1843</v>
      </c>
      <c r="F39" s="397"/>
    </row>
    <row r="40" customFormat="false" ht="19.7" hidden="false" customHeight="false" outlineLevel="0" collapsed="false">
      <c r="A40" s="394" t="n">
        <v>39</v>
      </c>
      <c r="B40" s="8" t="n">
        <v>26</v>
      </c>
      <c r="C40" s="8" t="n">
        <v>1276</v>
      </c>
      <c r="D40" s="8" t="n">
        <v>67</v>
      </c>
      <c r="E40" s="8" t="n">
        <v>1844</v>
      </c>
      <c r="F40" s="4"/>
    </row>
    <row r="41" customFormat="false" ht="19.7" hidden="false" customHeight="false" outlineLevel="0" collapsed="false">
      <c r="A41" s="394" t="n">
        <v>40</v>
      </c>
      <c r="B41" s="8" t="n">
        <v>27</v>
      </c>
      <c r="C41" s="8" t="n">
        <v>532</v>
      </c>
      <c r="D41" s="8" t="n">
        <v>46</v>
      </c>
      <c r="E41" s="8" t="n">
        <v>1845</v>
      </c>
      <c r="F41" s="4"/>
    </row>
    <row r="42" customFormat="false" ht="19.7" hidden="false" customHeight="false" outlineLevel="0" collapsed="false">
      <c r="A42" s="394" t="n">
        <v>41</v>
      </c>
      <c r="B42" s="8" t="s">
        <v>10453</v>
      </c>
      <c r="C42" s="8" t="n">
        <v>660</v>
      </c>
      <c r="D42" s="8" t="n">
        <v>69</v>
      </c>
      <c r="E42" s="8" t="s">
        <v>23062</v>
      </c>
      <c r="F42" s="4"/>
    </row>
    <row r="43" customFormat="false" ht="19.7" hidden="false" customHeight="false" outlineLevel="0" collapsed="false">
      <c r="A43" s="394" t="n">
        <v>42</v>
      </c>
      <c r="B43" s="8" t="n">
        <v>28</v>
      </c>
      <c r="C43" s="8" t="n">
        <v>684</v>
      </c>
      <c r="D43" s="8" t="n">
        <v>78</v>
      </c>
      <c r="E43" s="8" t="n">
        <v>1846</v>
      </c>
      <c r="F43" s="4"/>
    </row>
    <row r="44" customFormat="false" ht="35.8" hidden="false" customHeight="false" outlineLevel="0" collapsed="false">
      <c r="A44" s="394" t="n">
        <v>43</v>
      </c>
      <c r="B44" s="8" t="n">
        <v>29</v>
      </c>
      <c r="C44" s="8" t="n">
        <v>1614</v>
      </c>
      <c r="D44" s="8" t="n">
        <v>54</v>
      </c>
      <c r="E44" s="8" t="s">
        <v>23063</v>
      </c>
      <c r="F44" s="396" t="s">
        <v>23064</v>
      </c>
    </row>
    <row r="45" customFormat="false" ht="19.7" hidden="false" customHeight="false" outlineLevel="0" collapsed="false">
      <c r="A45" s="394" t="n">
        <v>44</v>
      </c>
      <c r="B45" s="8" t="n">
        <v>30</v>
      </c>
      <c r="C45" s="8" t="n">
        <v>745</v>
      </c>
      <c r="D45" s="8" t="n">
        <v>49</v>
      </c>
      <c r="E45" s="8" t="n">
        <v>1848</v>
      </c>
    </row>
    <row r="46" customFormat="false" ht="19.7" hidden="false" customHeight="false" outlineLevel="0" collapsed="false">
      <c r="A46" s="394" t="n">
        <v>45</v>
      </c>
      <c r="B46" s="8" t="s">
        <v>23065</v>
      </c>
      <c r="C46" s="8" t="n">
        <v>945</v>
      </c>
      <c r="D46" s="8" t="n">
        <v>60</v>
      </c>
      <c r="E46" s="8" t="n">
        <v>1849</v>
      </c>
      <c r="F46" s="4"/>
    </row>
    <row r="47" customFormat="false" ht="19.7" hidden="false" customHeight="false" outlineLevel="0" collapsed="false">
      <c r="A47" s="394" t="n">
        <v>46</v>
      </c>
      <c r="B47" s="8" t="n">
        <v>31</v>
      </c>
      <c r="C47" s="8" t="n">
        <v>1004</v>
      </c>
      <c r="D47" s="8" t="n">
        <v>41</v>
      </c>
      <c r="E47" s="8" t="s">
        <v>23066</v>
      </c>
      <c r="F47" s="4"/>
    </row>
    <row r="48" customFormat="false" ht="19.7" hidden="false" customHeight="false" outlineLevel="0" collapsed="false">
      <c r="A48" s="394" t="n">
        <v>47</v>
      </c>
      <c r="B48" s="8" t="n">
        <v>32</v>
      </c>
      <c r="C48" s="8" t="n">
        <v>921</v>
      </c>
      <c r="D48" s="8" t="n">
        <v>48</v>
      </c>
      <c r="E48" s="8" t="n">
        <v>1850</v>
      </c>
      <c r="F48" s="4"/>
    </row>
    <row r="49" customFormat="false" ht="19.7" hidden="false" customHeight="false" outlineLevel="0" collapsed="false">
      <c r="A49" s="394" t="n">
        <v>48</v>
      </c>
      <c r="B49" s="8" t="n">
        <v>33</v>
      </c>
      <c r="C49" s="8" t="n">
        <v>1313</v>
      </c>
      <c r="D49" s="8" t="n">
        <v>36</v>
      </c>
      <c r="E49" s="8" t="s">
        <v>23067</v>
      </c>
      <c r="F49" s="4"/>
    </row>
    <row r="50" customFormat="false" ht="19.7" hidden="false" customHeight="false" outlineLevel="0" collapsed="false">
      <c r="A50" s="394" t="n">
        <v>49</v>
      </c>
      <c r="B50" s="8" t="n">
        <v>34</v>
      </c>
      <c r="C50" s="8" t="n">
        <v>1002</v>
      </c>
      <c r="D50" s="8" t="n">
        <v>34</v>
      </c>
      <c r="E50" s="8" t="n">
        <v>1851</v>
      </c>
      <c r="F50" s="4"/>
    </row>
    <row r="51" customFormat="false" ht="19.7" hidden="false" customHeight="false" outlineLevel="0" collapsed="false">
      <c r="A51" s="394" t="n">
        <v>50</v>
      </c>
      <c r="B51" s="8" t="s">
        <v>9189</v>
      </c>
      <c r="C51" s="398" t="n">
        <v>425</v>
      </c>
      <c r="D51" s="8" t="n">
        <v>9</v>
      </c>
      <c r="E51" s="8" t="n">
        <v>1851</v>
      </c>
      <c r="F51" s="4"/>
    </row>
    <row r="52" customFormat="false" ht="19.7" hidden="false" customHeight="false" outlineLevel="0" collapsed="false">
      <c r="A52" s="394" t="n">
        <v>51</v>
      </c>
      <c r="B52" s="8" t="n">
        <v>35</v>
      </c>
      <c r="C52" s="8" t="n">
        <v>1262</v>
      </c>
      <c r="D52" s="8" t="n">
        <v>45</v>
      </c>
      <c r="E52" s="8" t="n">
        <v>1852</v>
      </c>
      <c r="F52" s="4"/>
    </row>
    <row r="53" customFormat="false" ht="19.7" hidden="false" customHeight="false" outlineLevel="0" collapsed="false">
      <c r="A53" s="394" t="n">
        <v>52</v>
      </c>
      <c r="B53" s="8" t="n">
        <v>36</v>
      </c>
      <c r="C53" s="8" t="n">
        <v>982</v>
      </c>
      <c r="D53" s="8" t="n">
        <v>51</v>
      </c>
      <c r="E53" s="8" t="n">
        <v>1852</v>
      </c>
      <c r="F53" s="4"/>
    </row>
    <row r="54" customFormat="false" ht="19.7" hidden="false" customHeight="false" outlineLevel="0" collapsed="false">
      <c r="A54" s="394" t="n">
        <v>53</v>
      </c>
      <c r="B54" s="8" t="n">
        <v>37</v>
      </c>
      <c r="C54" s="8" t="n">
        <v>827</v>
      </c>
      <c r="D54" s="8" t="n">
        <v>36</v>
      </c>
      <c r="E54" s="8" t="n">
        <v>1852</v>
      </c>
      <c r="F54" s="4"/>
    </row>
    <row r="55" customFormat="false" ht="19.7" hidden="false" customHeight="false" outlineLevel="0" collapsed="false">
      <c r="A55" s="394" t="n">
        <v>54</v>
      </c>
      <c r="B55" s="8" t="n">
        <v>38</v>
      </c>
      <c r="C55" s="8" t="n">
        <v>968</v>
      </c>
      <c r="D55" s="8" t="n">
        <v>45</v>
      </c>
      <c r="E55" s="8" t="n">
        <v>1853</v>
      </c>
      <c r="F55" s="4"/>
    </row>
    <row r="56" customFormat="false" ht="19.7" hidden="false" customHeight="false" outlineLevel="0" collapsed="false">
      <c r="A56" s="394" t="n">
        <v>55</v>
      </c>
      <c r="B56" s="8" t="n">
        <v>39</v>
      </c>
      <c r="C56" s="8" t="n">
        <v>953</v>
      </c>
      <c r="D56" s="8" t="n">
        <v>31</v>
      </c>
      <c r="E56" s="8" t="n">
        <v>1854</v>
      </c>
      <c r="F56" s="4"/>
    </row>
    <row r="57" customFormat="false" ht="19.7" hidden="false" customHeight="false" outlineLevel="0" collapsed="false">
      <c r="A57" s="394" t="n">
        <v>56</v>
      </c>
      <c r="B57" s="8" t="n">
        <v>40</v>
      </c>
      <c r="C57" s="8" t="n">
        <v>971</v>
      </c>
      <c r="D57" s="8" t="n">
        <v>35</v>
      </c>
      <c r="E57" s="8" t="n">
        <v>1855</v>
      </c>
      <c r="F57" s="4"/>
    </row>
    <row r="58" customFormat="false" ht="19.7" hidden="false" customHeight="false" outlineLevel="0" collapsed="false">
      <c r="A58" s="394" t="n">
        <v>57</v>
      </c>
      <c r="B58" s="8" t="n">
        <v>41</v>
      </c>
      <c r="C58" s="8" t="n">
        <v>991</v>
      </c>
      <c r="D58" s="8" t="n">
        <v>35</v>
      </c>
      <c r="E58" s="8" t="n">
        <v>1855</v>
      </c>
      <c r="F58" s="4"/>
    </row>
    <row r="59" customFormat="false" ht="19.7" hidden="false" customHeight="false" outlineLevel="0" collapsed="false">
      <c r="A59" s="394" t="n">
        <v>58</v>
      </c>
      <c r="B59" s="8" t="s">
        <v>8784</v>
      </c>
      <c r="C59" s="8" t="n">
        <v>664</v>
      </c>
      <c r="D59" s="8" t="n">
        <v>6</v>
      </c>
      <c r="E59" s="8" t="n">
        <v>1855</v>
      </c>
      <c r="F59" s="4"/>
    </row>
    <row r="60" customFormat="false" ht="19.7" hidden="false" customHeight="false" outlineLevel="0" collapsed="false">
      <c r="A60" s="394" t="n">
        <v>59</v>
      </c>
      <c r="B60" s="8" t="n">
        <v>42</v>
      </c>
      <c r="C60" s="8" t="n">
        <v>1075</v>
      </c>
      <c r="D60" s="8" t="n">
        <v>74</v>
      </c>
      <c r="E60" s="8" t="n">
        <v>1855</v>
      </c>
      <c r="F60" s="4"/>
    </row>
    <row r="61" customFormat="false" ht="19.7" hidden="false" customHeight="false" outlineLevel="0" collapsed="false">
      <c r="A61" s="394" t="n">
        <v>60</v>
      </c>
      <c r="B61" s="8" t="s">
        <v>23068</v>
      </c>
      <c r="C61" s="8" t="n">
        <v>453</v>
      </c>
      <c r="D61" s="8" t="n">
        <v>74</v>
      </c>
      <c r="E61" s="8" t="n">
        <v>1856</v>
      </c>
      <c r="F61" s="4"/>
    </row>
    <row r="62" customFormat="false" ht="19.7" hidden="false" customHeight="false" outlineLevel="0" collapsed="false">
      <c r="A62" s="394" t="n">
        <v>61</v>
      </c>
      <c r="B62" s="8" t="n">
        <v>43</v>
      </c>
      <c r="C62" s="8" t="n">
        <v>798</v>
      </c>
      <c r="D62" s="8" t="n">
        <v>49</v>
      </c>
      <c r="E62" s="8" t="n">
        <v>1857</v>
      </c>
      <c r="F62" s="4"/>
    </row>
    <row r="63" customFormat="false" ht="19.7" hidden="false" customHeight="false" outlineLevel="0" collapsed="false">
      <c r="A63" s="394" t="n">
        <v>62</v>
      </c>
      <c r="B63" s="8" t="n">
        <v>44</v>
      </c>
      <c r="C63" s="8" t="n">
        <v>974</v>
      </c>
      <c r="D63" s="8" t="n">
        <v>35</v>
      </c>
      <c r="E63" s="8" t="n">
        <v>1858</v>
      </c>
      <c r="F63" s="4"/>
    </row>
    <row r="64" customFormat="false" ht="19.7" hidden="false" customHeight="false" outlineLevel="0" collapsed="false">
      <c r="A64" s="394" t="n">
        <v>63</v>
      </c>
      <c r="B64" s="8" t="n">
        <v>45</v>
      </c>
      <c r="C64" s="8" t="n">
        <v>753</v>
      </c>
      <c r="D64" s="8" t="n">
        <v>45</v>
      </c>
      <c r="E64" s="8" t="n">
        <v>1859</v>
      </c>
      <c r="F64" s="4"/>
    </row>
    <row r="65" customFormat="false" ht="19.7" hidden="false" customHeight="false" outlineLevel="0" collapsed="false">
      <c r="A65" s="394" t="n">
        <v>64</v>
      </c>
      <c r="B65" s="8" t="s">
        <v>10506</v>
      </c>
      <c r="C65" s="8" t="n">
        <v>460</v>
      </c>
      <c r="D65" s="8" t="n">
        <v>22</v>
      </c>
      <c r="E65" s="8" t="n">
        <v>1860</v>
      </c>
      <c r="F65" s="4"/>
    </row>
    <row r="66" customFormat="false" ht="19.7" hidden="false" customHeight="false" outlineLevel="0" collapsed="false">
      <c r="A66" s="394" t="n">
        <v>65</v>
      </c>
      <c r="B66" s="8" t="n">
        <v>46</v>
      </c>
      <c r="C66" s="8" t="n">
        <v>662</v>
      </c>
      <c r="D66" s="8" t="n">
        <v>40</v>
      </c>
      <c r="E66" s="8" t="n">
        <v>1861</v>
      </c>
      <c r="F66" s="4"/>
    </row>
    <row r="67" customFormat="false" ht="19.7" hidden="false" customHeight="false" outlineLevel="0" collapsed="false">
      <c r="A67" s="394" t="n">
        <v>66</v>
      </c>
      <c r="B67" s="8" t="n">
        <v>47</v>
      </c>
      <c r="C67" s="8" t="n">
        <v>792</v>
      </c>
      <c r="D67" s="8" t="n">
        <v>23</v>
      </c>
      <c r="E67" s="8" t="n">
        <v>1861</v>
      </c>
      <c r="F67" s="4"/>
    </row>
    <row r="68" customFormat="false" ht="19.7" hidden="false" customHeight="false" outlineLevel="0" collapsed="false">
      <c r="A68" s="394" t="n">
        <v>67</v>
      </c>
      <c r="B68" s="8" t="n">
        <v>48</v>
      </c>
      <c r="C68" s="8" t="n">
        <v>823</v>
      </c>
      <c r="D68" s="8" t="n">
        <v>46</v>
      </c>
      <c r="E68" s="8" t="n">
        <v>1862</v>
      </c>
      <c r="F68" s="4"/>
    </row>
    <row r="69" customFormat="false" ht="19.7" hidden="false" customHeight="false" outlineLevel="0" collapsed="false">
      <c r="A69" s="394" t="n">
        <v>68</v>
      </c>
      <c r="B69" s="8" t="n">
        <v>49</v>
      </c>
      <c r="C69" s="8" t="n">
        <v>901</v>
      </c>
      <c r="D69" s="8" t="n">
        <v>66</v>
      </c>
      <c r="E69" s="8" t="n">
        <v>1862</v>
      </c>
      <c r="F69" s="4"/>
    </row>
    <row r="70" customFormat="false" ht="19.7" hidden="false" customHeight="false" outlineLevel="0" collapsed="false">
      <c r="A70" s="394" t="n">
        <v>69</v>
      </c>
      <c r="B70" s="8" t="s">
        <v>11078</v>
      </c>
      <c r="C70" s="8" t="n">
        <v>643</v>
      </c>
      <c r="D70" s="8" t="n">
        <v>63</v>
      </c>
      <c r="E70" s="8" t="n">
        <v>1863</v>
      </c>
      <c r="F70" s="4"/>
    </row>
    <row r="71" customFormat="false" ht="19.7" hidden="false" customHeight="false" outlineLevel="0" collapsed="false">
      <c r="A71" s="394" t="n">
        <v>70</v>
      </c>
      <c r="B71" s="8" t="n">
        <v>50</v>
      </c>
      <c r="C71" s="8" t="n">
        <v>908</v>
      </c>
      <c r="D71" s="8" t="n">
        <v>24</v>
      </c>
      <c r="E71" s="8" t="n">
        <v>1864</v>
      </c>
      <c r="F71" s="4"/>
    </row>
    <row r="72" customFormat="false" ht="19.7" hidden="false" customHeight="false" outlineLevel="0" collapsed="false">
      <c r="A72" s="394" t="n">
        <v>71</v>
      </c>
      <c r="B72" s="8" t="n">
        <v>51</v>
      </c>
      <c r="C72" s="8" t="n">
        <v>1295</v>
      </c>
      <c r="D72" s="8" t="n">
        <v>31</v>
      </c>
      <c r="E72" s="8" t="n">
        <v>1864</v>
      </c>
      <c r="F72" s="4"/>
    </row>
    <row r="73" customFormat="false" ht="19.7" hidden="false" customHeight="false" outlineLevel="0" collapsed="false">
      <c r="A73" s="394" t="n">
        <v>72</v>
      </c>
      <c r="B73" s="8" t="n">
        <v>52</v>
      </c>
      <c r="C73" s="8" t="n">
        <v>1052</v>
      </c>
      <c r="D73" s="8" t="n">
        <v>73</v>
      </c>
      <c r="E73" s="8" t="n">
        <v>1864</v>
      </c>
      <c r="F73" s="4"/>
    </row>
    <row r="74" customFormat="false" ht="19.7" hidden="false" customHeight="false" outlineLevel="0" collapsed="false">
      <c r="A74" s="394" t="n">
        <v>73</v>
      </c>
      <c r="B74" s="8" t="n">
        <v>53</v>
      </c>
      <c r="C74" s="8" t="n">
        <v>1082</v>
      </c>
      <c r="D74" s="8" t="n">
        <v>64</v>
      </c>
      <c r="E74" s="8" t="n">
        <v>1864</v>
      </c>
      <c r="F74" s="4"/>
    </row>
    <row r="75" customFormat="false" ht="19.7" hidden="false" customHeight="false" outlineLevel="0" collapsed="false">
      <c r="A75" s="394" t="n">
        <v>74</v>
      </c>
      <c r="B75" s="8" t="n">
        <v>54</v>
      </c>
      <c r="C75" s="8" t="n">
        <v>954</v>
      </c>
      <c r="D75" s="8" t="n">
        <v>50</v>
      </c>
      <c r="E75" s="8" t="n">
        <v>1865</v>
      </c>
      <c r="F75" s="4"/>
    </row>
    <row r="76" customFormat="false" ht="19.7" hidden="false" customHeight="false" outlineLevel="0" collapsed="false">
      <c r="A76" s="394" t="n">
        <v>75</v>
      </c>
      <c r="B76" s="8" t="n">
        <v>55</v>
      </c>
      <c r="C76" s="8" t="n">
        <v>1095</v>
      </c>
      <c r="D76" s="8" t="n">
        <v>53</v>
      </c>
      <c r="E76" s="8" t="n">
        <v>1865</v>
      </c>
      <c r="F76" s="4"/>
    </row>
    <row r="77" customFormat="false" ht="19.7" hidden="false" customHeight="false" outlineLevel="0" collapsed="false">
      <c r="A77" s="394" t="n">
        <v>76</v>
      </c>
      <c r="B77" s="8" t="n">
        <v>56</v>
      </c>
      <c r="C77" s="8" t="n">
        <v>953</v>
      </c>
      <c r="D77" s="8" t="n">
        <v>57</v>
      </c>
      <c r="E77" s="8" t="n">
        <v>1865</v>
      </c>
      <c r="F77" s="4"/>
    </row>
    <row r="78" customFormat="false" ht="19.7" hidden="false" customHeight="false" outlineLevel="0" collapsed="false">
      <c r="A78" s="394" t="n">
        <v>77</v>
      </c>
      <c r="B78" s="8" t="n">
        <v>57</v>
      </c>
      <c r="C78" s="8" t="n">
        <v>1035</v>
      </c>
      <c r="D78" s="8" t="n">
        <v>52</v>
      </c>
      <c r="E78" s="8" t="n">
        <v>1865</v>
      </c>
      <c r="F78" s="4"/>
    </row>
    <row r="79" customFormat="false" ht="19.7" hidden="false" customHeight="false" outlineLevel="0" collapsed="false">
      <c r="A79" s="394" t="n">
        <v>78</v>
      </c>
      <c r="B79" s="8" t="n">
        <v>58</v>
      </c>
      <c r="C79" s="8" t="n">
        <v>1294</v>
      </c>
      <c r="D79" s="8" t="n">
        <v>21</v>
      </c>
      <c r="E79" s="8" t="n">
        <v>1866</v>
      </c>
      <c r="F79" s="4"/>
    </row>
    <row r="80" customFormat="false" ht="19.7" hidden="false" customHeight="false" outlineLevel="0" collapsed="false">
      <c r="A80" s="394" t="n">
        <v>79</v>
      </c>
      <c r="B80" s="8" t="n">
        <v>59</v>
      </c>
      <c r="C80" s="8" t="n">
        <v>824</v>
      </c>
      <c r="D80" s="8" t="n">
        <v>40</v>
      </c>
      <c r="E80" s="8" t="n">
        <v>1866</v>
      </c>
      <c r="F80" s="4"/>
    </row>
    <row r="81" customFormat="false" ht="19.7" hidden="false" customHeight="false" outlineLevel="0" collapsed="false">
      <c r="A81" s="394" t="n">
        <v>80</v>
      </c>
      <c r="B81" s="8" t="n">
        <v>60</v>
      </c>
      <c r="C81" s="8" t="n">
        <v>1130</v>
      </c>
      <c r="D81" s="8" t="n">
        <v>42</v>
      </c>
      <c r="E81" s="8" t="n">
        <v>1866</v>
      </c>
      <c r="F81" s="4"/>
    </row>
    <row r="82" customFormat="false" ht="19.7" hidden="false" customHeight="false" outlineLevel="0" collapsed="false">
      <c r="A82" s="394" t="n">
        <v>81</v>
      </c>
      <c r="B82" s="8" t="n">
        <v>61</v>
      </c>
      <c r="C82" s="8" t="n">
        <v>883</v>
      </c>
      <c r="D82" s="8" t="n">
        <v>71</v>
      </c>
      <c r="E82" s="8" t="n">
        <v>1866</v>
      </c>
      <c r="F82" s="4"/>
    </row>
    <row r="83" customFormat="false" ht="19.7" hidden="false" customHeight="false" outlineLevel="0" collapsed="false">
      <c r="A83" s="394" t="n">
        <v>82</v>
      </c>
      <c r="B83" s="8" t="n">
        <v>62</v>
      </c>
      <c r="C83" s="8" t="n">
        <v>1142</v>
      </c>
      <c r="D83" s="8" t="n">
        <v>18</v>
      </c>
      <c r="E83" s="8" t="n">
        <v>1867</v>
      </c>
      <c r="F83" s="4"/>
    </row>
    <row r="84" customFormat="false" ht="19.7" hidden="false" customHeight="false" outlineLevel="0" collapsed="false">
      <c r="A84" s="394" t="n">
        <v>83</v>
      </c>
      <c r="B84" s="8" t="n">
        <v>63</v>
      </c>
      <c r="C84" s="8" t="n">
        <v>1019</v>
      </c>
      <c r="D84" s="8" t="n">
        <v>36</v>
      </c>
      <c r="E84" s="8" t="n">
        <v>1867</v>
      </c>
      <c r="F84" s="4"/>
    </row>
    <row r="85" customFormat="false" ht="19.7" hidden="false" customHeight="false" outlineLevel="0" collapsed="false">
      <c r="A85" s="394" t="n">
        <v>84</v>
      </c>
      <c r="B85" s="8" t="s">
        <v>23069</v>
      </c>
      <c r="C85" s="8" t="n">
        <v>376</v>
      </c>
      <c r="D85" s="8" t="n">
        <v>24</v>
      </c>
      <c r="E85" s="8" t="n">
        <v>1867</v>
      </c>
      <c r="F85" s="4"/>
    </row>
    <row r="86" customFormat="false" ht="19.7" hidden="false" customHeight="false" outlineLevel="0" collapsed="false">
      <c r="A86" s="394" t="n">
        <v>85</v>
      </c>
      <c r="B86" s="8" t="n">
        <v>64</v>
      </c>
      <c r="C86" s="8" t="n">
        <v>986</v>
      </c>
      <c r="D86" s="8" t="n">
        <v>26</v>
      </c>
      <c r="E86" s="8" t="n">
        <v>1867</v>
      </c>
      <c r="F86" s="4"/>
    </row>
    <row r="87" customFormat="false" ht="19.7" hidden="false" customHeight="false" outlineLevel="0" collapsed="false">
      <c r="A87" s="394" t="n">
        <v>86</v>
      </c>
      <c r="B87" s="8" t="n">
        <v>65</v>
      </c>
      <c r="C87" s="8" t="n">
        <v>880</v>
      </c>
      <c r="D87" s="8" t="n">
        <v>16</v>
      </c>
      <c r="E87" s="8" t="n">
        <v>1868</v>
      </c>
      <c r="F87" s="4"/>
    </row>
    <row r="88" customFormat="false" ht="19.7" hidden="false" customHeight="false" outlineLevel="0" collapsed="false">
      <c r="A88" s="394" t="n">
        <v>87</v>
      </c>
      <c r="B88" s="8" t="n">
        <v>66</v>
      </c>
      <c r="C88" s="8" t="n">
        <v>66</v>
      </c>
      <c r="D88" s="8" t="n">
        <v>58</v>
      </c>
      <c r="E88" s="8" t="n">
        <v>1868</v>
      </c>
      <c r="F88" s="4"/>
    </row>
    <row r="89" customFormat="false" ht="19.7" hidden="false" customHeight="false" outlineLevel="0" collapsed="false">
      <c r="A89" s="394" t="n">
        <v>88</v>
      </c>
      <c r="B89" s="8" t="n">
        <v>67</v>
      </c>
      <c r="C89" s="8" t="n">
        <v>1083</v>
      </c>
      <c r="D89" s="8" t="n">
        <v>28</v>
      </c>
      <c r="E89" s="8" t="n">
        <v>1868</v>
      </c>
      <c r="F89" s="4"/>
    </row>
    <row r="90" customFormat="false" ht="19.7" hidden="false" customHeight="false" outlineLevel="0" collapsed="false">
      <c r="A90" s="394" t="n">
        <v>89</v>
      </c>
      <c r="B90" s="8" t="n">
        <v>68</v>
      </c>
      <c r="C90" s="8" t="n">
        <v>602</v>
      </c>
      <c r="D90" s="8" t="n">
        <v>18</v>
      </c>
      <c r="E90" s="8" t="n">
        <v>1868</v>
      </c>
      <c r="F90" s="4"/>
    </row>
    <row r="91" customFormat="false" ht="19.7" hidden="false" customHeight="false" outlineLevel="0" collapsed="false">
      <c r="A91" s="394" t="n">
        <v>90</v>
      </c>
      <c r="B91" s="8" t="n">
        <v>69</v>
      </c>
      <c r="C91" s="8" t="n">
        <v>956</v>
      </c>
      <c r="D91" s="8" t="n">
        <v>22</v>
      </c>
      <c r="E91" s="8" t="n">
        <v>1869</v>
      </c>
      <c r="F91" s="4"/>
    </row>
    <row r="92" customFormat="false" ht="19.7" hidden="false" customHeight="false" outlineLevel="0" collapsed="false">
      <c r="A92" s="394" t="n">
        <v>91</v>
      </c>
      <c r="B92" s="8" t="n">
        <v>70</v>
      </c>
      <c r="C92" s="8" t="n">
        <v>704</v>
      </c>
      <c r="D92" s="8" t="n">
        <v>29</v>
      </c>
      <c r="E92" s="8" t="n">
        <v>1869</v>
      </c>
      <c r="F92" s="4"/>
    </row>
    <row r="93" customFormat="false" ht="19.7" hidden="false" customHeight="false" outlineLevel="0" collapsed="false">
      <c r="A93" s="394" t="n">
        <v>92</v>
      </c>
      <c r="B93" s="8" t="n">
        <v>71</v>
      </c>
      <c r="C93" s="8" t="n">
        <v>758</v>
      </c>
      <c r="D93" s="8" t="n">
        <v>28</v>
      </c>
      <c r="E93" s="8" t="n">
        <v>1869</v>
      </c>
      <c r="F93" s="4"/>
    </row>
    <row r="94" customFormat="false" ht="19.7" hidden="false" customHeight="false" outlineLevel="0" collapsed="false">
      <c r="A94" s="394" t="n">
        <v>93</v>
      </c>
      <c r="B94" s="8" t="n">
        <v>72</v>
      </c>
      <c r="C94" s="8" t="n">
        <v>794</v>
      </c>
      <c r="D94" s="8" t="n">
        <v>37</v>
      </c>
      <c r="E94" s="8" t="n">
        <v>1869</v>
      </c>
      <c r="F94" s="4"/>
    </row>
    <row r="95" customFormat="false" ht="19.7" hidden="false" customHeight="false" outlineLevel="0" collapsed="false">
      <c r="A95" s="394" t="n">
        <v>94</v>
      </c>
      <c r="B95" s="8" t="n">
        <v>73</v>
      </c>
      <c r="C95" s="8" t="n">
        <v>316</v>
      </c>
      <c r="D95" s="6" t="n">
        <v>33</v>
      </c>
      <c r="E95" s="6" t="n">
        <v>1869</v>
      </c>
      <c r="F95" s="4"/>
    </row>
    <row r="96" customFormat="false" ht="19.7" hidden="false" customHeight="false" outlineLevel="0" collapsed="false">
      <c r="A96" s="394" t="n">
        <v>95</v>
      </c>
      <c r="B96" s="6" t="n">
        <v>74</v>
      </c>
      <c r="C96" s="6" t="n">
        <v>1338</v>
      </c>
      <c r="D96" s="6" t="n">
        <v>26</v>
      </c>
      <c r="E96" s="6" t="n">
        <v>1870</v>
      </c>
      <c r="F96" s="4"/>
    </row>
    <row r="97" customFormat="false" ht="19.7" hidden="false" customHeight="false" outlineLevel="0" collapsed="false">
      <c r="A97" s="394" t="n">
        <v>96</v>
      </c>
      <c r="B97" s="6" t="n">
        <v>75</v>
      </c>
      <c r="C97" s="6" t="n">
        <v>976</v>
      </c>
      <c r="D97" s="6" t="n">
        <v>45</v>
      </c>
      <c r="E97" s="6" t="n">
        <v>1870</v>
      </c>
      <c r="F97" s="4"/>
    </row>
    <row r="98" customFormat="false" ht="19.7" hidden="false" customHeight="false" outlineLevel="0" collapsed="false">
      <c r="A98" s="394" t="n">
        <v>97</v>
      </c>
      <c r="B98" s="6" t="n">
        <v>76</v>
      </c>
      <c r="C98" s="6" t="n">
        <v>1049</v>
      </c>
      <c r="D98" s="6" t="n">
        <v>71</v>
      </c>
      <c r="E98" s="6" t="n">
        <v>1870</v>
      </c>
      <c r="F98" s="4"/>
    </row>
    <row r="99" customFormat="false" ht="19.7" hidden="false" customHeight="false" outlineLevel="0" collapsed="false">
      <c r="A99" s="394" t="n">
        <v>98</v>
      </c>
      <c r="B99" s="6" t="n">
        <v>77</v>
      </c>
      <c r="C99" s="6" t="n">
        <v>1229</v>
      </c>
      <c r="D99" s="6" t="n">
        <v>41</v>
      </c>
      <c r="E99" s="6" t="n">
        <v>1871</v>
      </c>
      <c r="F99" s="4"/>
    </row>
    <row r="100" customFormat="false" ht="19.7" hidden="false" customHeight="false" outlineLevel="0" collapsed="false">
      <c r="A100" s="394" t="n">
        <v>99</v>
      </c>
      <c r="B100" s="6" t="n">
        <v>78</v>
      </c>
      <c r="C100" s="6" t="n">
        <v>804</v>
      </c>
      <c r="D100" s="6" t="n">
        <v>49</v>
      </c>
      <c r="E100" s="6" t="n">
        <v>1871</v>
      </c>
      <c r="F100" s="4"/>
    </row>
    <row r="101" customFormat="false" ht="19.7" hidden="false" customHeight="false" outlineLevel="0" collapsed="false">
      <c r="A101" s="394" t="n">
        <v>100</v>
      </c>
      <c r="B101" s="6" t="n">
        <v>79</v>
      </c>
      <c r="C101" s="6" t="n">
        <v>713</v>
      </c>
      <c r="D101" s="6" t="n">
        <v>48</v>
      </c>
      <c r="E101" s="6" t="n">
        <v>1871</v>
      </c>
      <c r="F101" s="4"/>
    </row>
    <row r="102" customFormat="false" ht="19.7" hidden="false" customHeight="false" outlineLevel="0" collapsed="false">
      <c r="A102" s="394" t="n">
        <v>101</v>
      </c>
      <c r="B102" s="6" t="n">
        <v>80</v>
      </c>
      <c r="C102" s="6" t="n">
        <v>826</v>
      </c>
      <c r="D102" s="6" t="n">
        <v>41</v>
      </c>
      <c r="E102" s="6" t="n">
        <v>1872</v>
      </c>
      <c r="F102" s="4"/>
    </row>
    <row r="103" customFormat="false" ht="19.7" hidden="false" customHeight="false" outlineLevel="0" collapsed="false">
      <c r="A103" s="394" t="n">
        <v>102</v>
      </c>
      <c r="B103" s="6" t="n">
        <v>81</v>
      </c>
      <c r="C103" s="6" t="n">
        <v>739</v>
      </c>
      <c r="D103" s="6" t="n">
        <v>54</v>
      </c>
      <c r="E103" s="6" t="n">
        <v>1872</v>
      </c>
      <c r="F103" s="4"/>
    </row>
    <row r="104" customFormat="false" ht="19.7" hidden="false" customHeight="false" outlineLevel="0" collapsed="false">
      <c r="A104" s="394" t="n">
        <v>103</v>
      </c>
      <c r="B104" s="6" t="n">
        <v>82</v>
      </c>
      <c r="C104" s="6" t="n">
        <v>1552</v>
      </c>
      <c r="D104" s="6" t="n">
        <v>49</v>
      </c>
      <c r="E104" s="6" t="n">
        <v>1873</v>
      </c>
      <c r="F104" s="4"/>
    </row>
    <row r="105" customFormat="false" ht="19.7" hidden="false" customHeight="false" outlineLevel="0" collapsed="false">
      <c r="A105" s="394" t="n">
        <v>104</v>
      </c>
      <c r="B105" s="6" t="n">
        <v>83</v>
      </c>
      <c r="C105" s="6" t="n">
        <v>1493</v>
      </c>
      <c r="D105" s="6" t="n">
        <v>77</v>
      </c>
      <c r="E105" s="6" t="n">
        <v>1873</v>
      </c>
      <c r="F105" s="4"/>
    </row>
    <row r="106" customFormat="false" ht="19.7" hidden="false" customHeight="false" outlineLevel="0" collapsed="false">
      <c r="A106" s="394" t="n">
        <v>105</v>
      </c>
      <c r="B106" s="6" t="s">
        <v>13970</v>
      </c>
      <c r="C106" s="6" t="n">
        <v>847</v>
      </c>
      <c r="D106" s="8" t="n">
        <v>49</v>
      </c>
      <c r="E106" s="8" t="s">
        <v>23070</v>
      </c>
      <c r="F106" s="4"/>
    </row>
    <row r="107" customFormat="false" ht="19.7" hidden="false" customHeight="false" outlineLevel="0" collapsed="false">
      <c r="A107" s="394" t="n">
        <v>106</v>
      </c>
      <c r="B107" s="8" t="n">
        <v>84</v>
      </c>
      <c r="C107" s="8" t="n">
        <v>788</v>
      </c>
      <c r="D107" s="8" t="n">
        <v>68</v>
      </c>
      <c r="E107" s="8" t="n">
        <v>1874</v>
      </c>
      <c r="F107" s="4"/>
    </row>
    <row r="108" customFormat="false" ht="19.7" hidden="false" customHeight="false" outlineLevel="0" collapsed="false">
      <c r="A108" s="394" t="n">
        <v>107</v>
      </c>
      <c r="B108" s="8" t="n">
        <v>85</v>
      </c>
      <c r="C108" s="8" t="n">
        <v>606</v>
      </c>
      <c r="D108" s="8" t="n">
        <v>60</v>
      </c>
      <c r="E108" s="8" t="n">
        <v>1874</v>
      </c>
      <c r="F108" s="4"/>
    </row>
    <row r="109" customFormat="false" ht="19.7" hidden="false" customHeight="false" outlineLevel="0" collapsed="false">
      <c r="A109" s="394" t="n">
        <v>108</v>
      </c>
      <c r="B109" s="8" t="n">
        <v>86</v>
      </c>
      <c r="C109" s="8" t="n">
        <v>1104</v>
      </c>
      <c r="D109" s="8" t="n">
        <v>52</v>
      </c>
      <c r="E109" s="8" t="n">
        <v>1875</v>
      </c>
      <c r="F109" s="4"/>
    </row>
    <row r="110" customFormat="false" ht="20.1" hidden="false" customHeight="true" outlineLevel="0" collapsed="false">
      <c r="A110" s="394" t="n">
        <v>109</v>
      </c>
      <c r="B110" s="8" t="n">
        <v>87</v>
      </c>
      <c r="C110" s="8" t="n">
        <v>1199</v>
      </c>
      <c r="D110" s="8" t="n">
        <v>57</v>
      </c>
      <c r="E110" s="8" t="n">
        <v>1875</v>
      </c>
      <c r="F110" s="4"/>
    </row>
    <row r="111" customFormat="false" ht="19.4" hidden="false" customHeight="true" outlineLevel="0" collapsed="false">
      <c r="A111" s="394" t="n">
        <v>110</v>
      </c>
      <c r="B111" s="8" t="n">
        <v>88</v>
      </c>
      <c r="C111" s="8" t="n">
        <v>888</v>
      </c>
      <c r="D111" s="8" t="n">
        <v>42</v>
      </c>
      <c r="E111" s="8" t="n">
        <v>1876</v>
      </c>
      <c r="F111" s="4"/>
      <c r="N111" s="0"/>
      <c r="T111" s="399"/>
      <c r="U111" s="399"/>
      <c r="V111" s="399"/>
    </row>
    <row r="112" customFormat="false" ht="21.2" hidden="false" customHeight="true" outlineLevel="0" collapsed="false">
      <c r="A112" s="11" t="n">
        <v>111</v>
      </c>
      <c r="B112" s="12" t="n">
        <v>89</v>
      </c>
      <c r="C112" s="12" t="n">
        <v>1055</v>
      </c>
      <c r="D112" s="12" t="n">
        <v>57</v>
      </c>
      <c r="E112" s="12" t="n">
        <v>1876</v>
      </c>
      <c r="F112" s="12" t="s">
        <v>23071</v>
      </c>
      <c r="N112" s="0"/>
    </row>
    <row r="113" customFormat="false" ht="19.7" hidden="false" customHeight="false" outlineLevel="0" collapsed="false">
      <c r="A113" s="394" t="n">
        <v>112</v>
      </c>
      <c r="B113" s="8" t="n">
        <v>90</v>
      </c>
      <c r="C113" s="8" t="n">
        <v>969</v>
      </c>
      <c r="D113" s="8" t="n">
        <v>50</v>
      </c>
      <c r="E113" s="6" t="n">
        <v>1876</v>
      </c>
      <c r="F113" s="7" t="s">
        <v>23072</v>
      </c>
      <c r="N113" s="0"/>
      <c r="S113" s="400"/>
    </row>
    <row r="114" customFormat="false" ht="19.7" hidden="false" customHeight="false" outlineLevel="0" collapsed="false">
      <c r="A114" s="394" t="n">
        <v>113</v>
      </c>
      <c r="B114" s="8" t="s">
        <v>6</v>
      </c>
      <c r="C114" s="8" t="n">
        <v>755</v>
      </c>
      <c r="D114" s="8" t="n">
        <v>30</v>
      </c>
      <c r="E114" s="6" t="s">
        <v>23073</v>
      </c>
      <c r="F114" s="7" t="s">
        <v>23072</v>
      </c>
      <c r="N114" s="0"/>
      <c r="S114" s="401"/>
    </row>
    <row r="115" customFormat="false" ht="19.7" hidden="false" customHeight="false" outlineLevel="0" collapsed="false">
      <c r="A115" s="394" t="n">
        <v>114</v>
      </c>
      <c r="B115" s="8" t="n">
        <v>91</v>
      </c>
      <c r="C115" s="8" t="n">
        <v>848</v>
      </c>
      <c r="D115" s="8" t="n">
        <v>40</v>
      </c>
      <c r="E115" s="6" t="n">
        <v>1877</v>
      </c>
      <c r="F115" s="7" t="s">
        <v>23072</v>
      </c>
      <c r="N115" s="0"/>
      <c r="S115" s="401"/>
    </row>
    <row r="116" customFormat="false" ht="19.7" hidden="false" customHeight="false" outlineLevel="0" collapsed="false">
      <c r="A116" s="394" t="n">
        <v>115</v>
      </c>
      <c r="B116" s="8" t="n">
        <v>92</v>
      </c>
      <c r="C116" s="8" t="n">
        <v>744</v>
      </c>
      <c r="D116" s="8" t="n">
        <v>42</v>
      </c>
      <c r="E116" s="6" t="s">
        <v>23073</v>
      </c>
      <c r="F116" s="7" t="s">
        <v>23072</v>
      </c>
      <c r="N116" s="0"/>
      <c r="S116" s="401"/>
    </row>
    <row r="117" customFormat="false" ht="19.7" hidden="false" customHeight="false" outlineLevel="0" collapsed="false">
      <c r="A117" s="394" t="n">
        <v>116</v>
      </c>
      <c r="B117" s="8" t="n">
        <v>93</v>
      </c>
      <c r="C117" s="8" t="n">
        <v>693</v>
      </c>
      <c r="D117" s="8" t="n">
        <v>42</v>
      </c>
      <c r="E117" s="6" t="s">
        <v>23074</v>
      </c>
      <c r="F117" s="7" t="s">
        <v>23072</v>
      </c>
      <c r="N117" s="0"/>
      <c r="S117" s="401"/>
    </row>
    <row r="118" customFormat="false" ht="19.7" hidden="false" customHeight="false" outlineLevel="0" collapsed="false">
      <c r="A118" s="394" t="n">
        <v>117</v>
      </c>
      <c r="B118" s="8" t="n">
        <v>94</v>
      </c>
      <c r="C118" s="8" t="n">
        <v>941</v>
      </c>
      <c r="D118" s="8" t="n">
        <v>42</v>
      </c>
      <c r="E118" s="6" t="n">
        <v>1879</v>
      </c>
      <c r="F118" s="7" t="s">
        <v>23072</v>
      </c>
      <c r="N118" s="0"/>
      <c r="S118" s="401"/>
    </row>
    <row r="119" customFormat="false" ht="19.7" hidden="false" customHeight="false" outlineLevel="0" collapsed="false">
      <c r="A119" s="394" t="n">
        <v>118</v>
      </c>
      <c r="B119" s="8" t="n">
        <v>95</v>
      </c>
      <c r="C119" s="8" t="n">
        <v>900</v>
      </c>
      <c r="D119" s="8" t="n">
        <v>32</v>
      </c>
      <c r="E119" s="6" t="n">
        <v>1879</v>
      </c>
      <c r="F119" s="7" t="s">
        <v>23072</v>
      </c>
      <c r="N119" s="0"/>
      <c r="S119" s="401"/>
    </row>
    <row r="120" customFormat="false" ht="19.7" hidden="false" customHeight="false" outlineLevel="0" collapsed="false">
      <c r="A120" s="394" t="n">
        <v>119</v>
      </c>
      <c r="B120" s="8" t="n">
        <v>96</v>
      </c>
      <c r="C120" s="8" t="n">
        <v>1065</v>
      </c>
      <c r="D120" s="8" t="n">
        <v>35</v>
      </c>
      <c r="E120" s="6" t="n">
        <v>1880</v>
      </c>
      <c r="F120" s="7" t="s">
        <v>23072</v>
      </c>
      <c r="N120" s="0"/>
      <c r="S120" s="401"/>
    </row>
    <row r="121" customFormat="false" ht="19.7" hidden="false" customHeight="false" outlineLevel="0" collapsed="false">
      <c r="A121" s="394" t="n">
        <v>120</v>
      </c>
      <c r="B121" s="8" t="n">
        <v>97</v>
      </c>
      <c r="C121" s="8" t="n">
        <v>1210</v>
      </c>
      <c r="D121" s="8" t="n">
        <v>46</v>
      </c>
      <c r="E121" s="6" t="n">
        <v>1880</v>
      </c>
      <c r="F121" s="7" t="s">
        <v>23072</v>
      </c>
      <c r="N121" s="0"/>
      <c r="S121" s="401"/>
    </row>
    <row r="122" customFormat="false" ht="19.7" hidden="false" customHeight="false" outlineLevel="0" collapsed="false">
      <c r="A122" s="394" t="n">
        <v>121</v>
      </c>
      <c r="B122" s="8" t="n">
        <v>98</v>
      </c>
      <c r="C122" s="8" t="n">
        <v>1223</v>
      </c>
      <c r="D122" s="8" t="n">
        <v>39</v>
      </c>
      <c r="E122" s="6" t="n">
        <v>1881</v>
      </c>
      <c r="F122" s="7" t="s">
        <v>23072</v>
      </c>
      <c r="N122" s="0"/>
      <c r="S122" s="401"/>
    </row>
    <row r="123" customFormat="false" ht="19.7" hidden="false" customHeight="false" outlineLevel="0" collapsed="false">
      <c r="A123" s="394" t="n">
        <v>122</v>
      </c>
      <c r="B123" s="8" t="n">
        <v>99</v>
      </c>
      <c r="C123" s="8" t="n">
        <v>1170</v>
      </c>
      <c r="D123" s="8" t="n">
        <v>39</v>
      </c>
      <c r="E123" s="6" t="n">
        <v>1881</v>
      </c>
      <c r="F123" s="7" t="s">
        <v>23072</v>
      </c>
      <c r="N123" s="0"/>
      <c r="S123" s="401"/>
    </row>
    <row r="124" customFormat="false" ht="19.7" hidden="false" customHeight="false" outlineLevel="0" collapsed="false">
      <c r="A124" s="394" t="n">
        <v>123</v>
      </c>
      <c r="B124" s="8" t="s">
        <v>8</v>
      </c>
      <c r="C124" s="8" t="n">
        <v>1061</v>
      </c>
      <c r="D124" s="8" t="n">
        <v>30</v>
      </c>
      <c r="E124" s="6" t="s">
        <v>7</v>
      </c>
      <c r="F124" s="7" t="s">
        <v>23072</v>
      </c>
      <c r="N124" s="0"/>
      <c r="S124" s="401"/>
    </row>
    <row r="125" customFormat="false" ht="19.7" hidden="false" customHeight="false" outlineLevel="0" collapsed="false">
      <c r="A125" s="394" t="n">
        <v>124</v>
      </c>
      <c r="B125" s="8" t="n">
        <v>100</v>
      </c>
      <c r="C125" s="8" t="n">
        <v>451</v>
      </c>
      <c r="D125" s="8" t="n">
        <v>31</v>
      </c>
      <c r="E125" s="6" t="n">
        <v>1882</v>
      </c>
      <c r="F125" s="7" t="s">
        <v>23072</v>
      </c>
      <c r="N125" s="0"/>
      <c r="S125" s="401"/>
    </row>
    <row r="126" customFormat="false" ht="19.7" hidden="false" customHeight="false" outlineLevel="0" collapsed="false">
      <c r="A126" s="394" t="n">
        <v>125</v>
      </c>
      <c r="B126" s="8" t="n">
        <v>101</v>
      </c>
      <c r="C126" s="8" t="n">
        <v>1229</v>
      </c>
      <c r="D126" s="8" t="n">
        <v>28</v>
      </c>
      <c r="E126" s="6" t="n">
        <v>1882</v>
      </c>
      <c r="F126" s="7" t="s">
        <v>23072</v>
      </c>
      <c r="N126" s="0"/>
      <c r="S126" s="401"/>
    </row>
    <row r="127" customFormat="false" ht="19.7" hidden="false" customHeight="false" outlineLevel="0" collapsed="false">
      <c r="A127" s="394" t="n">
        <v>126</v>
      </c>
      <c r="B127" s="8" t="n">
        <v>102</v>
      </c>
      <c r="C127" s="8" t="n">
        <v>721</v>
      </c>
      <c r="D127" s="8" t="n">
        <v>33</v>
      </c>
      <c r="E127" s="6" t="n">
        <v>1883</v>
      </c>
      <c r="F127" s="7" t="s">
        <v>23072</v>
      </c>
      <c r="N127" s="0"/>
      <c r="S127" s="401"/>
    </row>
    <row r="128" customFormat="false" ht="19.7" hidden="false" customHeight="false" outlineLevel="0" collapsed="false">
      <c r="A128" s="394" t="n">
        <v>127</v>
      </c>
      <c r="B128" s="8" t="n">
        <v>103</v>
      </c>
      <c r="C128" s="8" t="n">
        <v>481</v>
      </c>
      <c r="D128" s="8" t="n">
        <v>34</v>
      </c>
      <c r="E128" s="6" t="n">
        <v>1883</v>
      </c>
      <c r="F128" s="7" t="s">
        <v>23072</v>
      </c>
      <c r="N128" s="0"/>
      <c r="S128" s="401"/>
    </row>
    <row r="129" customFormat="false" ht="19.7" hidden="false" customHeight="false" outlineLevel="0" collapsed="false">
      <c r="A129" s="394" t="n">
        <v>128</v>
      </c>
      <c r="B129" s="8" t="s">
        <v>9</v>
      </c>
      <c r="C129" s="8" t="n">
        <v>686</v>
      </c>
      <c r="D129" s="8" t="n">
        <v>60</v>
      </c>
      <c r="E129" s="6" t="n">
        <v>1884</v>
      </c>
      <c r="F129" s="7" t="s">
        <v>23072</v>
      </c>
      <c r="N129" s="0"/>
      <c r="S129" s="401"/>
    </row>
    <row r="130" customFormat="false" ht="19.7" hidden="false" customHeight="false" outlineLevel="0" collapsed="false">
      <c r="A130" s="394" t="n">
        <v>129</v>
      </c>
      <c r="B130" s="8" t="n">
        <v>104</v>
      </c>
      <c r="C130" s="8" t="n">
        <v>1448</v>
      </c>
      <c r="D130" s="8" t="n">
        <v>40</v>
      </c>
      <c r="E130" s="6" t="n">
        <v>1884</v>
      </c>
      <c r="F130" s="7" t="s">
        <v>23072</v>
      </c>
      <c r="N130" s="0"/>
      <c r="S130" s="401"/>
    </row>
    <row r="131" customFormat="false" ht="19.7" hidden="false" customHeight="false" outlineLevel="0" collapsed="false">
      <c r="A131" s="394" t="n">
        <v>130</v>
      </c>
      <c r="B131" s="8" t="n">
        <v>105</v>
      </c>
      <c r="C131" s="8" t="n">
        <v>1300</v>
      </c>
      <c r="D131" s="8" t="n">
        <v>31</v>
      </c>
      <c r="E131" s="6" t="n">
        <v>1885</v>
      </c>
      <c r="F131" s="7" t="s">
        <v>23072</v>
      </c>
      <c r="N131" s="0"/>
      <c r="S131" s="401"/>
    </row>
    <row r="132" customFormat="false" ht="19.7" hidden="false" customHeight="false" outlineLevel="0" collapsed="false">
      <c r="A132" s="394" t="n">
        <v>131</v>
      </c>
      <c r="B132" s="8" t="n">
        <v>106</v>
      </c>
      <c r="C132" s="8" t="n">
        <v>1192</v>
      </c>
      <c r="D132" s="8" t="n">
        <v>32</v>
      </c>
      <c r="E132" s="6" t="n">
        <v>1885</v>
      </c>
      <c r="F132" s="7" t="s">
        <v>23072</v>
      </c>
      <c r="N132" s="0"/>
      <c r="S132" s="401"/>
    </row>
    <row r="133" customFormat="false" ht="19.7" hidden="false" customHeight="false" outlineLevel="0" collapsed="false">
      <c r="A133" s="394" t="n">
        <v>132</v>
      </c>
      <c r="B133" s="8" t="n">
        <v>107</v>
      </c>
      <c r="C133" s="8" t="n">
        <v>934</v>
      </c>
      <c r="D133" s="8" t="n">
        <v>54</v>
      </c>
      <c r="E133" s="6" t="n">
        <v>1885</v>
      </c>
      <c r="F133" s="7" t="s">
        <v>23072</v>
      </c>
      <c r="N133" s="0"/>
      <c r="S133" s="401"/>
    </row>
    <row r="134" customFormat="false" ht="19.7" hidden="false" customHeight="false" outlineLevel="0" collapsed="false">
      <c r="A134" s="394" t="n">
        <v>133</v>
      </c>
      <c r="B134" s="8" t="n">
        <v>108</v>
      </c>
      <c r="C134" s="8" t="n">
        <v>1071</v>
      </c>
      <c r="D134" s="9" t="n">
        <v>50</v>
      </c>
      <c r="E134" s="6" t="n">
        <v>1886</v>
      </c>
      <c r="F134" s="7" t="s">
        <v>23072</v>
      </c>
      <c r="N134" s="0"/>
      <c r="S134" s="401"/>
    </row>
    <row r="135" customFormat="false" ht="19.7" hidden="false" customHeight="false" outlineLevel="0" collapsed="false">
      <c r="A135" s="394" t="n">
        <v>134</v>
      </c>
      <c r="B135" s="8" t="s">
        <v>10</v>
      </c>
      <c r="C135" s="9" t="n">
        <v>1083</v>
      </c>
      <c r="D135" s="9" t="n">
        <v>40</v>
      </c>
      <c r="E135" s="6" t="n">
        <v>1886</v>
      </c>
      <c r="F135" s="7" t="s">
        <v>23072</v>
      </c>
      <c r="N135" s="0"/>
      <c r="S135" s="401"/>
    </row>
    <row r="136" customFormat="false" ht="19.7" hidden="false" customHeight="false" outlineLevel="0" collapsed="false">
      <c r="A136" s="394" t="n">
        <v>135</v>
      </c>
      <c r="B136" s="8" t="n">
        <v>109</v>
      </c>
      <c r="C136" s="9" t="n">
        <v>803</v>
      </c>
      <c r="D136" s="9" t="n">
        <v>40</v>
      </c>
      <c r="E136" s="6" t="n">
        <v>1886</v>
      </c>
      <c r="F136" s="7" t="s">
        <v>23072</v>
      </c>
      <c r="N136" s="0"/>
      <c r="S136" s="401"/>
    </row>
    <row r="137" customFormat="false" ht="19.7" hidden="false" customHeight="false" outlineLevel="0" collapsed="false">
      <c r="A137" s="394" t="n">
        <v>136</v>
      </c>
      <c r="B137" s="8" t="n">
        <v>110</v>
      </c>
      <c r="C137" s="9" t="n">
        <v>1324</v>
      </c>
      <c r="D137" s="9" t="n">
        <v>37</v>
      </c>
      <c r="E137" s="6" t="n">
        <v>1887</v>
      </c>
      <c r="F137" s="7" t="s">
        <v>23072</v>
      </c>
      <c r="N137" s="0"/>
      <c r="S137" s="401"/>
    </row>
    <row r="138" customFormat="false" ht="19.7" hidden="false" customHeight="false" outlineLevel="0" collapsed="false">
      <c r="A138" s="394" t="n">
        <v>137</v>
      </c>
      <c r="B138" s="8" t="n">
        <v>111</v>
      </c>
      <c r="C138" s="9" t="n">
        <v>1188</v>
      </c>
      <c r="D138" s="9" t="n">
        <v>41</v>
      </c>
      <c r="E138" s="6" t="n">
        <v>1887</v>
      </c>
      <c r="F138" s="7" t="s">
        <v>23072</v>
      </c>
      <c r="N138" s="0"/>
      <c r="S138" s="401"/>
    </row>
    <row r="139" customFormat="false" ht="19.7" hidden="false" customHeight="false" outlineLevel="0" collapsed="false">
      <c r="A139" s="394" t="n">
        <v>138</v>
      </c>
      <c r="B139" s="8" t="n">
        <v>112</v>
      </c>
      <c r="C139" s="9" t="n">
        <v>1091</v>
      </c>
      <c r="D139" s="9" t="n">
        <v>49</v>
      </c>
      <c r="E139" s="6" t="n">
        <v>1888</v>
      </c>
      <c r="F139" s="7" t="s">
        <v>23072</v>
      </c>
      <c r="N139" s="0"/>
      <c r="S139" s="401"/>
    </row>
    <row r="140" customFormat="false" ht="19.7" hidden="false" customHeight="false" outlineLevel="0" collapsed="false">
      <c r="A140" s="394" t="n">
        <v>139</v>
      </c>
      <c r="B140" s="8" t="n">
        <v>113</v>
      </c>
      <c r="C140" s="9" t="n">
        <v>1050</v>
      </c>
      <c r="D140" s="9" t="n">
        <v>76</v>
      </c>
      <c r="E140" s="6" t="n">
        <v>1888</v>
      </c>
      <c r="F140" s="7" t="s">
        <v>23072</v>
      </c>
      <c r="N140" s="0"/>
      <c r="S140" s="401"/>
    </row>
    <row r="141" customFormat="false" ht="19.7" hidden="false" customHeight="false" outlineLevel="0" collapsed="false">
      <c r="A141" s="394" t="n">
        <v>140</v>
      </c>
      <c r="B141" s="8" t="n">
        <v>114</v>
      </c>
      <c r="C141" s="9" t="n">
        <v>1053</v>
      </c>
      <c r="D141" s="9" t="n">
        <v>46</v>
      </c>
      <c r="E141" s="6" t="n">
        <v>1889</v>
      </c>
      <c r="F141" s="7" t="s">
        <v>23072</v>
      </c>
      <c r="N141" s="0"/>
      <c r="S141" s="401"/>
    </row>
    <row r="142" customFormat="false" ht="19.7" hidden="false" customHeight="false" outlineLevel="0" collapsed="false">
      <c r="A142" s="394" t="n">
        <v>141</v>
      </c>
      <c r="B142" s="8" t="n">
        <v>115</v>
      </c>
      <c r="C142" s="9" t="n">
        <v>893</v>
      </c>
      <c r="D142" s="9" t="n">
        <v>22</v>
      </c>
      <c r="E142" s="6" t="n">
        <v>1889</v>
      </c>
      <c r="F142" s="7" t="s">
        <v>23072</v>
      </c>
      <c r="N142" s="0"/>
      <c r="S142" s="401"/>
    </row>
    <row r="143" customFormat="false" ht="19.7" hidden="false" customHeight="false" outlineLevel="0" collapsed="false">
      <c r="A143" s="394" t="n">
        <v>142</v>
      </c>
      <c r="B143" s="8" t="n">
        <v>116</v>
      </c>
      <c r="C143" s="9" t="n">
        <v>677</v>
      </c>
      <c r="D143" s="9" t="n">
        <v>37</v>
      </c>
      <c r="E143" s="6" t="n">
        <v>1890</v>
      </c>
      <c r="F143" s="7" t="s">
        <v>23072</v>
      </c>
      <c r="N143" s="0"/>
      <c r="S143" s="401"/>
    </row>
    <row r="144" customFormat="false" ht="19.7" hidden="false" customHeight="false" outlineLevel="0" collapsed="false">
      <c r="A144" s="394" t="n">
        <v>143</v>
      </c>
      <c r="B144" s="8" t="n">
        <v>117</v>
      </c>
      <c r="C144" s="9" t="n">
        <v>563</v>
      </c>
      <c r="D144" s="9" t="n">
        <v>36</v>
      </c>
      <c r="E144" s="6" t="n">
        <v>1890</v>
      </c>
      <c r="F144" s="7" t="s">
        <v>23072</v>
      </c>
      <c r="N144" s="0"/>
      <c r="S144" s="401"/>
    </row>
    <row r="145" customFormat="false" ht="19.7" hidden="false" customHeight="false" outlineLevel="0" collapsed="false">
      <c r="A145" s="394" t="n">
        <v>144</v>
      </c>
      <c r="B145" s="8" t="s">
        <v>11</v>
      </c>
      <c r="C145" s="9" t="n">
        <v>462</v>
      </c>
      <c r="D145" s="9" t="n">
        <v>38</v>
      </c>
      <c r="E145" s="6" t="n">
        <v>1890</v>
      </c>
      <c r="F145" s="7" t="s">
        <v>23072</v>
      </c>
      <c r="N145" s="0"/>
    </row>
    <row r="146" customFormat="false" ht="19.7" hidden="false" customHeight="false" outlineLevel="0" collapsed="false">
      <c r="A146" s="394" t="n">
        <v>145</v>
      </c>
      <c r="B146" s="8" t="n">
        <v>118</v>
      </c>
      <c r="C146" s="9" t="n">
        <v>753</v>
      </c>
      <c r="D146" s="9" t="n">
        <v>32</v>
      </c>
      <c r="E146" s="6" t="n">
        <v>1890</v>
      </c>
      <c r="F146" s="402" t="s">
        <v>23075</v>
      </c>
      <c r="N146" s="0"/>
    </row>
    <row r="147" customFormat="false" ht="19.7" hidden="false" customHeight="false" outlineLevel="0" collapsed="false">
      <c r="A147" s="394" t="n">
        <v>146</v>
      </c>
      <c r="B147" s="8" t="n">
        <v>119</v>
      </c>
      <c r="C147" s="9" t="n">
        <v>749</v>
      </c>
      <c r="D147" s="9" t="n">
        <v>49</v>
      </c>
      <c r="E147" s="6" t="n">
        <v>1891</v>
      </c>
      <c r="F147" s="402" t="s">
        <v>23075</v>
      </c>
      <c r="N147" s="0"/>
      <c r="S147" s="401"/>
    </row>
    <row r="148" customFormat="false" ht="19.7" hidden="false" customHeight="false" outlineLevel="0" collapsed="false">
      <c r="A148" s="394" t="n">
        <v>147</v>
      </c>
      <c r="B148" s="8" t="n">
        <v>120</v>
      </c>
      <c r="C148" s="9" t="n">
        <v>780</v>
      </c>
      <c r="D148" s="9" t="n">
        <v>40</v>
      </c>
      <c r="E148" s="6" t="n">
        <v>1891</v>
      </c>
      <c r="F148" s="402" t="s">
        <v>23075</v>
      </c>
      <c r="N148" s="0"/>
      <c r="S148" s="401"/>
    </row>
    <row r="149" customFormat="false" ht="19.7" hidden="false" customHeight="false" outlineLevel="0" collapsed="false">
      <c r="A149" s="394" t="n">
        <v>148</v>
      </c>
      <c r="B149" s="8" t="n">
        <v>121</v>
      </c>
      <c r="C149" s="9" t="n">
        <v>792</v>
      </c>
      <c r="D149" s="9" t="n">
        <v>40</v>
      </c>
      <c r="E149" s="6" t="n">
        <v>1891</v>
      </c>
      <c r="F149" s="402" t="s">
        <v>23075</v>
      </c>
      <c r="N149" s="0"/>
      <c r="S149" s="401"/>
    </row>
    <row r="150" customFormat="false" ht="19.7" hidden="false" customHeight="false" outlineLevel="0" collapsed="false">
      <c r="A150" s="394" t="n">
        <v>149</v>
      </c>
      <c r="B150" s="8" t="n">
        <v>122</v>
      </c>
      <c r="C150" s="9" t="n">
        <v>907</v>
      </c>
      <c r="D150" s="9" t="n">
        <v>22</v>
      </c>
      <c r="E150" s="6" t="n">
        <v>1892</v>
      </c>
      <c r="F150" s="402" t="s">
        <v>23075</v>
      </c>
      <c r="N150" s="0"/>
      <c r="S150" s="401"/>
    </row>
    <row r="151" customFormat="false" ht="19.7" hidden="false" customHeight="false" outlineLevel="0" collapsed="false">
      <c r="A151" s="394" t="n">
        <v>150</v>
      </c>
      <c r="B151" s="8" t="n">
        <v>123</v>
      </c>
      <c r="C151" s="9" t="n">
        <v>615</v>
      </c>
      <c r="D151" s="9" t="n">
        <v>49</v>
      </c>
      <c r="E151" s="6" t="n">
        <v>1893</v>
      </c>
      <c r="F151" s="402" t="s">
        <v>23075</v>
      </c>
      <c r="N151" s="0"/>
      <c r="S151" s="401"/>
    </row>
    <row r="152" customFormat="false" ht="19.7" hidden="false" customHeight="false" outlineLevel="0" collapsed="false">
      <c r="A152" s="394" t="n">
        <v>151</v>
      </c>
      <c r="B152" s="8" t="n">
        <v>124</v>
      </c>
      <c r="C152" s="22" t="n">
        <v>846</v>
      </c>
      <c r="D152" s="9" t="n">
        <v>40</v>
      </c>
      <c r="E152" s="6" t="n">
        <v>1893</v>
      </c>
      <c r="F152" s="402" t="s">
        <v>23075</v>
      </c>
      <c r="N152" s="0"/>
      <c r="S152" s="401"/>
    </row>
    <row r="153" customFormat="false" ht="19.7" hidden="false" customHeight="false" outlineLevel="0" collapsed="false">
      <c r="A153" s="394" t="n">
        <v>152</v>
      </c>
      <c r="B153" s="8" t="n">
        <v>125</v>
      </c>
      <c r="C153" s="22" t="n">
        <v>406</v>
      </c>
      <c r="D153" s="9" t="n">
        <v>54</v>
      </c>
      <c r="E153" s="6" t="s">
        <v>19</v>
      </c>
      <c r="F153" s="402" t="s">
        <v>23075</v>
      </c>
      <c r="N153" s="0"/>
      <c r="S153" s="401"/>
    </row>
    <row r="154" customFormat="false" ht="19.7" hidden="false" customHeight="false" outlineLevel="0" collapsed="false">
      <c r="A154" s="394" t="n">
        <v>153</v>
      </c>
      <c r="B154" s="8" t="n">
        <v>126</v>
      </c>
      <c r="C154" s="22" t="n">
        <v>654</v>
      </c>
      <c r="D154" s="22" t="n">
        <v>40</v>
      </c>
      <c r="E154" s="6" t="n">
        <v>1894</v>
      </c>
      <c r="F154" s="402" t="s">
        <v>23075</v>
      </c>
      <c r="N154" s="0"/>
      <c r="S154" s="401"/>
    </row>
    <row r="155" customFormat="false" ht="19.7" hidden="false" customHeight="false" outlineLevel="0" collapsed="false">
      <c r="A155" s="394" t="n">
        <v>154</v>
      </c>
      <c r="B155" s="8" t="n">
        <v>127</v>
      </c>
      <c r="C155" s="22" t="n">
        <v>555</v>
      </c>
      <c r="D155" s="22" t="n">
        <v>34</v>
      </c>
      <c r="E155" s="6" t="n">
        <v>1894</v>
      </c>
      <c r="F155" s="402" t="s">
        <v>23075</v>
      </c>
      <c r="N155" s="0"/>
      <c r="S155" s="401"/>
    </row>
    <row r="156" customFormat="false" ht="19.7" hidden="false" customHeight="false" outlineLevel="0" collapsed="false">
      <c r="A156" s="394" t="n">
        <v>155</v>
      </c>
      <c r="B156" s="8" t="n">
        <v>128</v>
      </c>
      <c r="C156" s="22" t="n">
        <v>698</v>
      </c>
      <c r="D156" s="22" t="n">
        <v>40</v>
      </c>
      <c r="E156" s="6" t="n">
        <v>1895</v>
      </c>
      <c r="F156" s="402" t="s">
        <v>23075</v>
      </c>
      <c r="N156" s="0"/>
      <c r="S156" s="401"/>
    </row>
    <row r="157" customFormat="false" ht="19.7" hidden="false" customHeight="false" outlineLevel="0" collapsed="false">
      <c r="A157" s="394" t="n">
        <v>156</v>
      </c>
      <c r="B157" s="8" t="n">
        <v>129</v>
      </c>
      <c r="C157" s="22" t="n">
        <v>611</v>
      </c>
      <c r="D157" s="22" t="n">
        <v>26</v>
      </c>
      <c r="E157" s="6" t="n">
        <v>1895</v>
      </c>
      <c r="F157" s="402" t="s">
        <v>23075</v>
      </c>
      <c r="N157" s="0"/>
      <c r="S157" s="401"/>
    </row>
    <row r="158" customFormat="false" ht="19.7" hidden="false" customHeight="false" outlineLevel="0" collapsed="false">
      <c r="A158" s="394" t="n">
        <v>157</v>
      </c>
      <c r="B158" s="8" t="n">
        <v>130</v>
      </c>
      <c r="C158" s="9" t="n">
        <v>717</v>
      </c>
      <c r="D158" s="9" t="n">
        <v>30</v>
      </c>
      <c r="E158" s="6" t="s">
        <v>20</v>
      </c>
      <c r="F158" s="402" t="s">
        <v>23075</v>
      </c>
      <c r="N158" s="0"/>
      <c r="S158" s="401"/>
    </row>
    <row r="159" customFormat="false" ht="19.7" hidden="false" customHeight="false" outlineLevel="0" collapsed="false">
      <c r="A159" s="394" t="n">
        <v>158</v>
      </c>
      <c r="B159" s="8" t="n">
        <v>131</v>
      </c>
      <c r="C159" s="9" t="n">
        <v>825</v>
      </c>
      <c r="D159" s="9" t="n">
        <v>24</v>
      </c>
      <c r="E159" s="6" t="s">
        <v>21</v>
      </c>
      <c r="F159" s="402" t="s">
        <v>23075</v>
      </c>
      <c r="N159" s="0"/>
      <c r="S159" s="401"/>
    </row>
    <row r="160" customFormat="false" ht="19.7" hidden="false" customHeight="false" outlineLevel="0" collapsed="false">
      <c r="A160" s="394" t="n">
        <v>159</v>
      </c>
      <c r="B160" s="8" t="n">
        <v>132</v>
      </c>
      <c r="C160" s="9" t="n">
        <v>605</v>
      </c>
      <c r="D160" s="9" t="n">
        <v>31</v>
      </c>
      <c r="E160" s="6" t="n">
        <v>1897</v>
      </c>
      <c r="F160" s="402" t="s">
        <v>23075</v>
      </c>
      <c r="N160" s="0"/>
      <c r="S160" s="401"/>
    </row>
    <row r="161" customFormat="false" ht="19.7" hidden="false" customHeight="false" outlineLevel="0" collapsed="false">
      <c r="A161" s="394" t="n">
        <v>160</v>
      </c>
      <c r="B161" s="8" t="n">
        <v>133</v>
      </c>
      <c r="C161" s="9" t="n">
        <v>576</v>
      </c>
      <c r="D161" s="9" t="n">
        <v>28</v>
      </c>
      <c r="E161" s="6" t="n">
        <v>1897</v>
      </c>
      <c r="F161" s="402" t="s">
        <v>23075</v>
      </c>
      <c r="N161" s="0"/>
      <c r="S161" s="401"/>
    </row>
    <row r="162" customFormat="false" ht="19.7" hidden="false" customHeight="false" outlineLevel="0" collapsed="false">
      <c r="A162" s="394" t="n">
        <v>161</v>
      </c>
      <c r="B162" s="8" t="n">
        <v>134</v>
      </c>
      <c r="C162" s="9" t="n">
        <v>696</v>
      </c>
      <c r="D162" s="9" t="n">
        <v>27</v>
      </c>
      <c r="E162" s="6" t="n">
        <v>1897</v>
      </c>
      <c r="F162" s="402" t="s">
        <v>23075</v>
      </c>
      <c r="N162" s="0"/>
      <c r="S162" s="401"/>
    </row>
    <row r="163" customFormat="false" ht="19.7" hidden="false" customHeight="false" outlineLevel="0" collapsed="false">
      <c r="A163" s="394" t="n">
        <v>162</v>
      </c>
      <c r="B163" s="8" t="n">
        <v>135</v>
      </c>
      <c r="C163" s="9" t="n">
        <v>669</v>
      </c>
      <c r="D163" s="9" t="n">
        <v>36</v>
      </c>
      <c r="E163" s="6" t="n">
        <v>1897</v>
      </c>
      <c r="F163" s="402" t="s">
        <v>23075</v>
      </c>
      <c r="N163" s="0"/>
      <c r="S163" s="401"/>
    </row>
    <row r="164" customFormat="false" ht="19.7" hidden="false" customHeight="false" outlineLevel="0" collapsed="false">
      <c r="A164" s="394" t="n">
        <v>163</v>
      </c>
      <c r="B164" s="8" t="n">
        <v>136</v>
      </c>
      <c r="C164" s="9" t="n">
        <v>663</v>
      </c>
      <c r="D164" s="9" t="n">
        <v>33</v>
      </c>
      <c r="E164" s="6" t="n">
        <v>1897</v>
      </c>
      <c r="F164" s="402" t="s">
        <v>23075</v>
      </c>
      <c r="N164" s="0"/>
      <c r="S164" s="401"/>
    </row>
    <row r="165" customFormat="false" ht="19.7" hidden="false" customHeight="false" outlineLevel="0" collapsed="false">
      <c r="A165" s="394" t="n">
        <v>164</v>
      </c>
      <c r="B165" s="8" t="n">
        <v>137</v>
      </c>
      <c r="C165" s="22" t="n">
        <v>579</v>
      </c>
      <c r="D165" s="22" t="n">
        <v>32</v>
      </c>
      <c r="E165" s="6" t="n">
        <v>1897</v>
      </c>
      <c r="F165" s="402" t="s">
        <v>23075</v>
      </c>
      <c r="N165" s="0"/>
      <c r="S165" s="401"/>
    </row>
    <row r="166" customFormat="false" ht="19.7" hidden="false" customHeight="false" outlineLevel="0" collapsed="false">
      <c r="A166" s="394" t="n">
        <v>165</v>
      </c>
      <c r="B166" s="8" t="n">
        <v>138</v>
      </c>
      <c r="C166" s="22" t="n">
        <v>481</v>
      </c>
      <c r="D166" s="22" t="n">
        <v>33</v>
      </c>
      <c r="E166" s="6" t="n">
        <v>1897</v>
      </c>
      <c r="F166" s="402" t="s">
        <v>23075</v>
      </c>
      <c r="N166" s="0"/>
      <c r="S166" s="401"/>
    </row>
    <row r="167" customFormat="false" ht="19.7" hidden="false" customHeight="false" outlineLevel="0" collapsed="false">
      <c r="A167" s="394" t="n">
        <v>166</v>
      </c>
      <c r="B167" s="8" t="n">
        <v>139</v>
      </c>
      <c r="C167" s="22" t="n">
        <v>606</v>
      </c>
      <c r="D167" s="22" t="n">
        <v>15</v>
      </c>
      <c r="E167" s="6" t="n">
        <v>1898</v>
      </c>
      <c r="F167" s="402" t="s">
        <v>23075</v>
      </c>
      <c r="N167" s="0"/>
      <c r="S167" s="401"/>
    </row>
    <row r="168" customFormat="false" ht="19.7" hidden="false" customHeight="false" outlineLevel="0" collapsed="false">
      <c r="A168" s="394" t="n">
        <v>167</v>
      </c>
      <c r="B168" s="8" t="n">
        <v>140</v>
      </c>
      <c r="C168" s="22" t="n">
        <v>669</v>
      </c>
      <c r="D168" s="22" t="n">
        <v>21</v>
      </c>
      <c r="E168" s="6" t="n">
        <v>1898</v>
      </c>
      <c r="F168" s="402" t="s">
        <v>23075</v>
      </c>
      <c r="N168" s="0"/>
      <c r="S168" s="401"/>
    </row>
    <row r="169" customFormat="false" ht="19.7" hidden="false" customHeight="false" outlineLevel="0" collapsed="false">
      <c r="A169" s="394" t="n">
        <v>168</v>
      </c>
      <c r="B169" s="8" t="n">
        <v>141</v>
      </c>
      <c r="C169" s="22" t="n">
        <v>574</v>
      </c>
      <c r="D169" s="22" t="n">
        <v>32</v>
      </c>
      <c r="E169" s="6" t="n">
        <v>1898</v>
      </c>
      <c r="F169" s="402" t="s">
        <v>23075</v>
      </c>
      <c r="N169" s="0"/>
      <c r="S169" s="401"/>
    </row>
    <row r="170" customFormat="false" ht="19.7" hidden="false" customHeight="false" outlineLevel="0" collapsed="false">
      <c r="A170" s="394" t="n">
        <v>169</v>
      </c>
      <c r="B170" s="8" t="n">
        <v>142</v>
      </c>
      <c r="C170" s="22" t="n">
        <v>661</v>
      </c>
      <c r="D170" s="22" t="n">
        <v>28</v>
      </c>
      <c r="E170" s="6" t="n">
        <v>1898</v>
      </c>
      <c r="F170" s="402" t="s">
        <v>23075</v>
      </c>
      <c r="N170" s="0"/>
      <c r="S170" s="401"/>
    </row>
    <row r="171" customFormat="false" ht="19.7" hidden="false" customHeight="false" outlineLevel="0" collapsed="false">
      <c r="A171" s="394" t="n">
        <v>170</v>
      </c>
      <c r="B171" s="8" t="n">
        <v>143</v>
      </c>
      <c r="C171" s="22" t="n">
        <v>546</v>
      </c>
      <c r="D171" s="22" t="n">
        <v>34</v>
      </c>
      <c r="E171" s="6" t="n">
        <v>1898</v>
      </c>
      <c r="F171" s="402" t="s">
        <v>23075</v>
      </c>
      <c r="N171" s="0"/>
      <c r="S171" s="401"/>
    </row>
    <row r="172" customFormat="false" ht="19.7" hidden="false" customHeight="false" outlineLevel="0" collapsed="false">
      <c r="A172" s="394" t="n">
        <v>171</v>
      </c>
      <c r="B172" s="8" t="n">
        <v>144</v>
      </c>
      <c r="C172" s="9" t="n">
        <v>546</v>
      </c>
      <c r="D172" s="9" t="n">
        <v>16</v>
      </c>
      <c r="E172" s="6" t="n">
        <v>1899</v>
      </c>
      <c r="F172" s="402" t="s">
        <v>23075</v>
      </c>
      <c r="N172" s="0"/>
      <c r="S172" s="401"/>
    </row>
    <row r="173" customFormat="false" ht="19.7" hidden="false" customHeight="false" outlineLevel="0" collapsed="false">
      <c r="A173" s="394" t="n">
        <v>172</v>
      </c>
      <c r="B173" s="8" t="n">
        <v>145</v>
      </c>
      <c r="C173" s="9" t="n">
        <v>421</v>
      </c>
      <c r="D173" s="9" t="n">
        <v>20</v>
      </c>
      <c r="E173" s="6" t="n">
        <v>1899</v>
      </c>
      <c r="F173" s="402" t="s">
        <v>23075</v>
      </c>
      <c r="N173" s="0"/>
      <c r="S173" s="401"/>
    </row>
    <row r="174" customFormat="false" ht="19.7" hidden="false" customHeight="false" outlineLevel="0" collapsed="false">
      <c r="A174" s="394" t="n">
        <v>173</v>
      </c>
      <c r="B174" s="8" t="n">
        <v>146</v>
      </c>
      <c r="C174" s="9" t="n">
        <v>577</v>
      </c>
      <c r="D174" s="9" t="n">
        <v>27</v>
      </c>
      <c r="E174" s="6" t="n">
        <v>1899</v>
      </c>
      <c r="F174" s="402" t="s">
        <v>23075</v>
      </c>
      <c r="N174" s="0"/>
      <c r="S174" s="401"/>
    </row>
    <row r="175" customFormat="false" ht="19.7" hidden="false" customHeight="false" outlineLevel="0" collapsed="false">
      <c r="A175" s="394" t="n">
        <v>174</v>
      </c>
      <c r="B175" s="8" t="n">
        <v>147</v>
      </c>
      <c r="C175" s="9" t="n">
        <v>647</v>
      </c>
      <c r="D175" s="9" t="n">
        <v>32</v>
      </c>
      <c r="E175" s="6" t="s">
        <v>24</v>
      </c>
      <c r="F175" s="402" t="s">
        <v>23075</v>
      </c>
      <c r="N175" s="0"/>
      <c r="S175" s="401"/>
    </row>
    <row r="176" customFormat="false" ht="19.7" hidden="false" customHeight="false" outlineLevel="0" collapsed="false">
      <c r="A176" s="394" t="n">
        <v>175</v>
      </c>
      <c r="B176" s="8" t="n">
        <v>148</v>
      </c>
      <c r="C176" s="9" t="n">
        <v>611</v>
      </c>
      <c r="D176" s="9" t="n">
        <v>35</v>
      </c>
      <c r="E176" s="6" t="n">
        <v>1900</v>
      </c>
      <c r="F176" s="402" t="s">
        <v>23075</v>
      </c>
      <c r="N176" s="0"/>
      <c r="S176" s="401"/>
    </row>
    <row r="177" customFormat="false" ht="19.7" hidden="false" customHeight="false" outlineLevel="0" collapsed="false">
      <c r="A177" s="394" t="n">
        <v>176</v>
      </c>
      <c r="B177" s="8" t="n">
        <v>149</v>
      </c>
      <c r="C177" s="9" t="n">
        <v>588</v>
      </c>
      <c r="D177" s="22" t="n">
        <v>20</v>
      </c>
      <c r="E177" s="6"/>
      <c r="F177" s="402"/>
      <c r="N177" s="0"/>
      <c r="S177" s="401"/>
    </row>
    <row r="178" customFormat="false" ht="19.7" hidden="false" customHeight="false" outlineLevel="0" collapsed="false">
      <c r="A178" s="394" t="n">
        <v>177</v>
      </c>
      <c r="B178" s="8" t="n">
        <v>150</v>
      </c>
      <c r="C178" s="9" t="n">
        <v>642</v>
      </c>
      <c r="D178" s="22" t="n">
        <v>12</v>
      </c>
      <c r="E178" s="6" t="n">
        <v>1900</v>
      </c>
      <c r="F178" s="402"/>
      <c r="N178" s="0"/>
      <c r="S178" s="401"/>
    </row>
    <row r="179" customFormat="false" ht="19.7" hidden="false" customHeight="false" outlineLevel="0" collapsed="false">
      <c r="A179" s="394" t="n">
        <v>178</v>
      </c>
      <c r="B179" s="8" t="n">
        <v>151</v>
      </c>
      <c r="C179" s="9" t="n">
        <v>676</v>
      </c>
      <c r="D179" s="22" t="n">
        <v>17</v>
      </c>
      <c r="E179" s="6" t="n">
        <v>1900</v>
      </c>
      <c r="F179" s="402"/>
      <c r="N179" s="0"/>
      <c r="S179" s="401"/>
    </row>
    <row r="180" customFormat="false" ht="19.7" hidden="false" customHeight="false" outlineLevel="0" collapsed="false">
      <c r="A180" s="394" t="n">
        <v>179</v>
      </c>
      <c r="B180" s="8" t="n">
        <v>152</v>
      </c>
      <c r="C180" s="9" t="n">
        <v>674</v>
      </c>
      <c r="D180" s="22" t="n">
        <v>33</v>
      </c>
      <c r="E180" s="6" t="n">
        <v>1900</v>
      </c>
      <c r="F180" s="402"/>
      <c r="N180" s="0"/>
      <c r="S180" s="401"/>
    </row>
    <row r="181" customFormat="false" ht="19.7" hidden="false" customHeight="false" outlineLevel="0" collapsed="false">
      <c r="A181" s="394" t="n">
        <v>180</v>
      </c>
      <c r="B181" s="8" t="n">
        <v>153</v>
      </c>
      <c r="C181" s="9" t="n">
        <v>583</v>
      </c>
      <c r="D181" s="22" t="n">
        <v>38</v>
      </c>
      <c r="E181" s="6" t="n">
        <v>1900</v>
      </c>
      <c r="F181" s="402"/>
      <c r="N181" s="0"/>
      <c r="S181" s="401"/>
    </row>
    <row r="182" customFormat="false" ht="19.7" hidden="false" customHeight="false" outlineLevel="0" collapsed="false">
      <c r="A182" s="394" t="n">
        <v>181</v>
      </c>
      <c r="B182" s="8" t="n">
        <v>154</v>
      </c>
      <c r="C182" s="9" t="n">
        <v>538</v>
      </c>
      <c r="D182" s="22" t="n">
        <v>37</v>
      </c>
      <c r="E182" s="6" t="n">
        <v>1900</v>
      </c>
      <c r="F182" s="402"/>
      <c r="N182" s="0"/>
      <c r="S182" s="401"/>
    </row>
    <row r="183" customFormat="false" ht="19.7" hidden="false" customHeight="false" outlineLevel="0" collapsed="false">
      <c r="A183" s="394" t="n">
        <v>182</v>
      </c>
      <c r="B183" s="8" t="n">
        <v>155</v>
      </c>
      <c r="C183" s="9" t="n">
        <v>661</v>
      </c>
      <c r="D183" s="22" t="n">
        <v>39</v>
      </c>
      <c r="E183" s="6" t="s">
        <v>27</v>
      </c>
      <c r="F183" s="402"/>
      <c r="N183" s="0"/>
      <c r="S183" s="401"/>
    </row>
    <row r="184" customFormat="false" ht="19.7" hidden="false" customHeight="false" outlineLevel="0" collapsed="false">
      <c r="A184" s="394" t="n">
        <v>183</v>
      </c>
      <c r="B184" s="8" t="n">
        <v>156</v>
      </c>
      <c r="C184" s="9" t="n">
        <v>517</v>
      </c>
      <c r="D184" s="22" t="n">
        <v>46</v>
      </c>
      <c r="E184" s="6" t="n">
        <v>1901</v>
      </c>
      <c r="F184" s="402"/>
      <c r="N184" s="0"/>
      <c r="S184" s="401"/>
    </row>
    <row r="185" customFormat="false" ht="19.7" hidden="false" customHeight="false" outlineLevel="0" collapsed="false">
      <c r="A185" s="394" t="n">
        <v>184</v>
      </c>
      <c r="B185" s="8" t="n">
        <v>157</v>
      </c>
      <c r="C185" s="9" t="n">
        <v>788</v>
      </c>
      <c r="D185" s="22" t="n">
        <v>27</v>
      </c>
      <c r="E185" s="6"/>
      <c r="F185" s="402"/>
      <c r="N185" s="0"/>
      <c r="S185" s="401"/>
    </row>
    <row r="186" customFormat="false" ht="19.7" hidden="false" customHeight="false" outlineLevel="0" collapsed="false">
      <c r="A186" s="394" t="n">
        <v>185</v>
      </c>
      <c r="B186" s="8" t="n">
        <v>158</v>
      </c>
      <c r="C186" s="9" t="n">
        <v>844</v>
      </c>
      <c r="D186" s="22" t="n">
        <v>31</v>
      </c>
      <c r="E186" s="6"/>
      <c r="F186" s="402"/>
      <c r="N186" s="0"/>
      <c r="S186" s="401"/>
    </row>
    <row r="187" customFormat="false" ht="19.7" hidden="false" customHeight="false" outlineLevel="0" collapsed="false">
      <c r="A187" s="394" t="n">
        <v>186</v>
      </c>
      <c r="B187" s="8" t="n">
        <v>159</v>
      </c>
      <c r="C187" s="9" t="n">
        <v>721</v>
      </c>
      <c r="D187" s="22" t="n">
        <v>29</v>
      </c>
      <c r="E187" s="6"/>
      <c r="F187" s="402"/>
      <c r="N187" s="0"/>
      <c r="S187" s="401"/>
    </row>
    <row r="188" customFormat="false" ht="19.7" hidden="false" customHeight="false" outlineLevel="0" collapsed="false">
      <c r="A188" s="394" t="n">
        <v>187</v>
      </c>
      <c r="B188" s="8" t="n">
        <v>160</v>
      </c>
      <c r="C188" s="9" t="n">
        <v>879</v>
      </c>
      <c r="D188" s="22" t="n">
        <v>22</v>
      </c>
      <c r="E188" s="6"/>
      <c r="F188" s="402"/>
      <c r="N188" s="0"/>
      <c r="S188" s="401"/>
    </row>
    <row r="189" customFormat="false" ht="19.7" hidden="false" customHeight="false" outlineLevel="0" collapsed="false">
      <c r="A189" s="394" t="n">
        <v>188</v>
      </c>
      <c r="B189" s="8" t="n">
        <v>161</v>
      </c>
      <c r="C189" s="9" t="n">
        <v>619</v>
      </c>
      <c r="D189" s="22" t="n">
        <v>37</v>
      </c>
      <c r="E189" s="6"/>
      <c r="F189" s="402"/>
      <c r="N189" s="0"/>
      <c r="S189" s="401"/>
    </row>
    <row r="190" customFormat="false" ht="19.7" hidden="false" customHeight="false" outlineLevel="0" collapsed="false">
      <c r="A190" s="394" t="n">
        <v>189</v>
      </c>
      <c r="B190" s="8" t="n">
        <v>162</v>
      </c>
      <c r="C190" s="9" t="n">
        <v>621</v>
      </c>
      <c r="D190" s="22" t="n">
        <v>20</v>
      </c>
      <c r="E190" s="6"/>
      <c r="F190" s="402"/>
      <c r="N190" s="0"/>
      <c r="S190" s="401"/>
    </row>
    <row r="191" customFormat="false" ht="19.7" hidden="false" customHeight="false" outlineLevel="0" collapsed="false">
      <c r="A191" s="394" t="n">
        <v>190</v>
      </c>
      <c r="B191" s="8" t="n">
        <v>163</v>
      </c>
      <c r="C191" s="9" t="n">
        <v>729</v>
      </c>
      <c r="D191" s="22" t="n">
        <v>44</v>
      </c>
      <c r="E191" s="6"/>
      <c r="F191" s="402"/>
      <c r="N191" s="0"/>
      <c r="S191" s="401"/>
    </row>
    <row r="192" customFormat="false" ht="19.7" hidden="false" customHeight="false" outlineLevel="0" collapsed="false">
      <c r="A192" s="394" t="n">
        <v>191</v>
      </c>
      <c r="B192" s="8" t="n">
        <v>164</v>
      </c>
      <c r="C192" s="9" t="n">
        <v>742</v>
      </c>
      <c r="D192" s="22" t="n">
        <v>28</v>
      </c>
      <c r="E192" s="6"/>
      <c r="F192" s="402"/>
      <c r="N192" s="0"/>
      <c r="S192" s="401"/>
    </row>
    <row r="193" customFormat="false" ht="19.7" hidden="false" customHeight="false" outlineLevel="0" collapsed="false">
      <c r="A193" s="394" t="n">
        <v>192</v>
      </c>
      <c r="B193" s="8" t="n">
        <v>165</v>
      </c>
      <c r="C193" s="9" t="n">
        <v>701</v>
      </c>
      <c r="D193" s="22" t="n">
        <v>50</v>
      </c>
      <c r="E193" s="6"/>
      <c r="F193" s="402"/>
      <c r="N193" s="0"/>
      <c r="S193" s="401"/>
    </row>
    <row r="194" customFormat="false" ht="19.7" hidden="false" customHeight="false" outlineLevel="0" collapsed="false">
      <c r="A194" s="394" t="n">
        <v>193</v>
      </c>
      <c r="B194" s="8" t="n">
        <v>166</v>
      </c>
      <c r="C194" s="9" t="n">
        <v>652</v>
      </c>
      <c r="D194" s="22" t="n">
        <v>48</v>
      </c>
      <c r="E194" s="6"/>
      <c r="F194" s="402"/>
      <c r="N194" s="0"/>
      <c r="S194" s="401"/>
    </row>
    <row r="195" customFormat="false" ht="19.7" hidden="false" customHeight="false" outlineLevel="0" collapsed="false">
      <c r="A195" s="394" t="n">
        <v>194</v>
      </c>
      <c r="B195" s="8"/>
      <c r="C195" s="9"/>
      <c r="D195" s="9"/>
      <c r="E195" s="6"/>
      <c r="F195" s="402"/>
      <c r="N195" s="0"/>
      <c r="S195" s="401"/>
    </row>
    <row r="196" customFormat="false" ht="19.7" hidden="false" customHeight="false" outlineLevel="0" collapsed="false">
      <c r="A196" s="394" t="n">
        <v>195</v>
      </c>
      <c r="B196" s="8"/>
      <c r="C196" s="9"/>
      <c r="D196" s="9"/>
      <c r="E196" s="6"/>
      <c r="F196" s="402"/>
      <c r="N196" s="0"/>
      <c r="S196" s="401"/>
    </row>
    <row r="197" customFormat="false" ht="19.7" hidden="false" customHeight="false" outlineLevel="0" collapsed="false">
      <c r="A197" s="394" t="n">
        <v>196</v>
      </c>
      <c r="B197" s="8"/>
      <c r="C197" s="9"/>
      <c r="D197" s="9"/>
      <c r="E197" s="6"/>
      <c r="F197" s="402"/>
      <c r="N197" s="0"/>
      <c r="S197" s="401"/>
    </row>
    <row r="198" customFormat="false" ht="19.7" hidden="false" customHeight="false" outlineLevel="0" collapsed="false">
      <c r="A198" s="394" t="n">
        <v>197</v>
      </c>
      <c r="B198" s="8"/>
      <c r="C198" s="9"/>
      <c r="D198" s="9"/>
      <c r="E198" s="6"/>
      <c r="F198" s="402"/>
      <c r="N198" s="0"/>
      <c r="S198" s="401"/>
    </row>
    <row r="199" customFormat="false" ht="19.7" hidden="false" customHeight="false" outlineLevel="0" collapsed="false">
      <c r="A199" s="394" t="n">
        <v>198</v>
      </c>
      <c r="B199" s="8"/>
      <c r="C199" s="9"/>
      <c r="D199" s="9"/>
      <c r="E199" s="6"/>
      <c r="F199" s="402"/>
      <c r="N199" s="0"/>
      <c r="S199" s="401"/>
    </row>
    <row r="200" customFormat="false" ht="19.7" hidden="false" customHeight="false" outlineLevel="0" collapsed="false">
      <c r="A200" s="394" t="n">
        <v>199</v>
      </c>
      <c r="B200" s="8"/>
      <c r="C200" s="9"/>
      <c r="D200" s="9"/>
      <c r="E200" s="6"/>
      <c r="F200" s="402"/>
      <c r="N200" s="0"/>
      <c r="S200" s="401"/>
    </row>
    <row r="201" customFormat="false" ht="19.7" hidden="false" customHeight="false" outlineLevel="0" collapsed="false">
      <c r="A201" s="394" t="n">
        <v>200</v>
      </c>
      <c r="B201" s="8"/>
      <c r="C201" s="9"/>
      <c r="D201" s="9"/>
      <c r="E201" s="6"/>
      <c r="F201" s="402"/>
      <c r="N201" s="0"/>
      <c r="S201" s="401"/>
    </row>
    <row r="202" customFormat="false" ht="19.7" hidden="false" customHeight="false" outlineLevel="0" collapsed="false">
      <c r="A202" s="394"/>
      <c r="B202" s="8"/>
      <c r="C202" s="9"/>
      <c r="D202" s="9"/>
      <c r="E202" s="6"/>
      <c r="F202" s="402"/>
      <c r="N202" s="0"/>
      <c r="S202" s="401"/>
    </row>
    <row r="203" customFormat="false" ht="19.7" hidden="false" customHeight="false" outlineLevel="0" collapsed="false">
      <c r="A203" s="403" t="s">
        <v>23076</v>
      </c>
      <c r="B203" s="404"/>
      <c r="C203" s="403" t="n">
        <f aca="false">+SUM(C2:C202)</f>
        <v>148041</v>
      </c>
      <c r="D203" s="403" t="n">
        <f aca="false">+SUM(D2:D202)</f>
        <v>8031</v>
      </c>
      <c r="E203" s="404"/>
      <c r="F203" s="4"/>
      <c r="N203" s="0"/>
      <c r="S203" s="401"/>
    </row>
    <row r="204" customFormat="false" ht="35.8" hidden="false" customHeight="false" outlineLevel="0" collapsed="false">
      <c r="A204" s="3" t="s">
        <v>14</v>
      </c>
      <c r="B204" s="3" t="s">
        <v>1</v>
      </c>
      <c r="C204" s="3" t="s">
        <v>15</v>
      </c>
      <c r="D204" s="3" t="s">
        <v>23039</v>
      </c>
      <c r="E204" s="3" t="s">
        <v>17</v>
      </c>
      <c r="F204" s="4"/>
      <c r="N204" s="0"/>
    </row>
    <row r="205" customFormat="false" ht="12.8" hidden="false" customHeight="false" outlineLevel="0" collapsed="false">
      <c r="A205" s="405"/>
      <c r="B205" s="405"/>
      <c r="C205" s="405"/>
      <c r="D205" s="405"/>
      <c r="E205" s="405"/>
      <c r="F205" s="405"/>
      <c r="N205" s="0"/>
    </row>
    <row r="206" customFormat="false" ht="12.8" hidden="false" customHeight="false" outlineLevel="0" collapsed="false">
      <c r="A206" s="405"/>
      <c r="B206" s="405"/>
      <c r="C206" s="405"/>
      <c r="D206" s="405"/>
      <c r="E206" s="405"/>
      <c r="F206" s="405"/>
      <c r="N206" s="0"/>
    </row>
    <row r="207" customFormat="false" ht="12.8" hidden="false" customHeight="false" outlineLevel="0" collapsed="false">
      <c r="A207" s="405"/>
      <c r="B207" s="405"/>
      <c r="C207" s="405"/>
      <c r="D207" s="405"/>
      <c r="E207" s="405"/>
      <c r="F207" s="405"/>
      <c r="N207" s="0"/>
    </row>
    <row r="208" customFormat="false" ht="12.8" hidden="false" customHeight="false" outlineLevel="0" collapsed="false">
      <c r="A208" s="405"/>
      <c r="B208" s="405"/>
      <c r="C208" s="405"/>
      <c r="D208" s="405"/>
      <c r="E208" s="405"/>
      <c r="F208" s="405"/>
      <c r="N208" s="0"/>
    </row>
    <row r="209" customFormat="false" ht="12.8" hidden="false" customHeight="false" outlineLevel="0" collapsed="false">
      <c r="A209" s="0"/>
      <c r="N209" s="0"/>
    </row>
    <row r="210" customFormat="false" ht="12.8" hidden="false" customHeight="false" outlineLevel="0" collapsed="false">
      <c r="A210" s="0"/>
      <c r="N210" s="0"/>
    </row>
    <row r="211" customFormat="false" ht="12.8" hidden="false" customHeight="false" outlineLevel="0" collapsed="false">
      <c r="A211" s="0"/>
      <c r="N211" s="0"/>
    </row>
    <row r="212" customFormat="false" ht="12.8" hidden="false" customHeight="false" outlineLevel="0" collapsed="false">
      <c r="A212" s="0"/>
    </row>
    <row r="219" customFormat="false" ht="12.8" hidden="false" customHeight="false" outlineLevel="0" collapsed="false">
      <c r="A219" s="0"/>
    </row>
    <row r="220" customFormat="false" ht="12.8" hidden="false" customHeight="false" outlineLevel="0" collapsed="false">
      <c r="A220" s="0"/>
    </row>
    <row r="221" customFormat="false" ht="12.8" hidden="false" customHeight="false" outlineLevel="0" collapsed="false">
      <c r="A221" s="0"/>
    </row>
    <row r="222" customFormat="false" ht="12.8" hidden="false" customHeight="false" outlineLevel="0" collapsed="false">
      <c r="A222" s="0"/>
    </row>
    <row r="223" customFormat="false" ht="12.8" hidden="false" customHeight="false" outlineLevel="0" collapsed="false">
      <c r="A223" s="0"/>
    </row>
    <row r="224" customFormat="false" ht="12.8" hidden="false" customHeight="false" outlineLevel="0" collapsed="false">
      <c r="A224" s="0"/>
    </row>
    <row r="225" customFormat="false" ht="12.8" hidden="false" customHeight="false" outlineLevel="0" collapsed="false">
      <c r="A225" s="0"/>
    </row>
    <row r="226" customFormat="false" ht="12.8" hidden="false" customHeight="false" outlineLevel="0" collapsed="false">
      <c r="A226" s="0"/>
    </row>
    <row r="227" customFormat="false" ht="12.8" hidden="false" customHeight="false" outlineLevel="0" collapsed="false">
      <c r="A227" s="0"/>
    </row>
    <row r="228" customFormat="false" ht="12.8" hidden="false" customHeight="false" outlineLevel="0" collapsed="false">
      <c r="A228" s="0"/>
    </row>
    <row r="229" customFormat="false" ht="12.8" hidden="false" customHeight="false" outlineLevel="0" collapsed="false">
      <c r="A229" s="0"/>
    </row>
    <row r="230" customFormat="false" ht="12.8" hidden="false" customHeight="false" outlineLevel="0" collapsed="false">
      <c r="A230" s="0"/>
    </row>
    <row r="231" customFormat="false" ht="12.8" hidden="false" customHeight="false" outlineLevel="0" collapsed="false">
      <c r="A231" s="0"/>
    </row>
    <row r="232" customFormat="false" ht="12.8" hidden="false" customHeight="false" outlineLevel="0" collapsed="false">
      <c r="A232" s="0"/>
    </row>
    <row r="233" customFormat="false" ht="12.8" hidden="false" customHeight="false" outlineLevel="0" collapsed="false">
      <c r="A233" s="0"/>
    </row>
    <row r="234" customFormat="false" ht="12.8" hidden="false" customHeight="false" outlineLevel="0" collapsed="false">
      <c r="A234" s="0"/>
    </row>
    <row r="235" customFormat="false" ht="12.8" hidden="false" customHeight="false" outlineLevel="0" collapsed="false">
      <c r="A235" s="0"/>
    </row>
    <row r="236" customFormat="false" ht="12.8" hidden="false" customHeight="false" outlineLevel="0" collapsed="false">
      <c r="A236" s="0"/>
    </row>
    <row r="237" customFormat="false" ht="12.8" hidden="false" customHeight="false" outlineLevel="0" collapsed="false">
      <c r="A237" s="0"/>
    </row>
    <row r="238" customFormat="false" ht="12.8" hidden="false" customHeight="false" outlineLevel="0" collapsed="false">
      <c r="A238" s="0"/>
    </row>
    <row r="239" customFormat="false" ht="12.8" hidden="false" customHeight="false" outlineLevel="0" collapsed="false">
      <c r="A239" s="0"/>
    </row>
    <row r="240" customFormat="false" ht="12.8" hidden="false" customHeight="false" outlineLevel="0" collapsed="false">
      <c r="A240" s="0"/>
    </row>
    <row r="241" customFormat="false" ht="12.8" hidden="false" customHeight="false" outlineLevel="0" collapsed="false">
      <c r="A241" s="0"/>
    </row>
    <row r="242" customFormat="false" ht="12.8" hidden="false" customHeight="false" outlineLevel="0" collapsed="false">
      <c r="A242" s="0"/>
    </row>
    <row r="243" customFormat="false" ht="12.8" hidden="false" customHeight="false" outlineLevel="0" collapsed="false">
      <c r="A243" s="0"/>
    </row>
    <row r="244" customFormat="false" ht="12.8" hidden="false" customHeight="false" outlineLevel="0" collapsed="false">
      <c r="A244" s="0"/>
    </row>
    <row r="245" customFormat="false" ht="12.8" hidden="false" customHeight="false" outlineLevel="0" collapsed="false">
      <c r="A245" s="0"/>
    </row>
    <row r="246" customFormat="false" ht="12.8" hidden="false" customHeight="false" outlineLevel="0" collapsed="false">
      <c r="A246" s="0"/>
    </row>
    <row r="247" customFormat="false" ht="12.8" hidden="false" customHeight="false" outlineLevel="0" collapsed="false">
      <c r="A247" s="0"/>
    </row>
    <row r="248" customFormat="false" ht="12.8" hidden="false" customHeight="false" outlineLevel="0" collapsed="false">
      <c r="A248" s="0"/>
    </row>
    <row r="249" customFormat="false" ht="12.8" hidden="false" customHeight="false" outlineLevel="0" collapsed="false">
      <c r="A249" s="0"/>
    </row>
    <row r="250" customFormat="false" ht="12.8" hidden="false" customHeight="false" outlineLevel="0" collapsed="false">
      <c r="A250" s="0"/>
    </row>
    <row r="251" customFormat="false" ht="12.8" hidden="false" customHeight="false" outlineLevel="0" collapsed="false">
      <c r="A251" s="0"/>
    </row>
    <row r="252" customFormat="false" ht="12.8" hidden="false" customHeight="false" outlineLevel="0" collapsed="false">
      <c r="A252" s="0"/>
    </row>
    <row r="253" customFormat="false" ht="12.8" hidden="false" customHeight="false" outlineLevel="0" collapsed="false">
      <c r="A253" s="0"/>
    </row>
    <row r="254" customFormat="false" ht="12.8" hidden="false" customHeight="false" outlineLevel="0" collapsed="false">
      <c r="A254" s="0"/>
    </row>
    <row r="255" customFormat="false" ht="12.8" hidden="false" customHeight="false" outlineLevel="0" collapsed="false">
      <c r="A255" s="0"/>
    </row>
    <row r="256" customFormat="false" ht="12.8" hidden="false" customHeight="false" outlineLevel="0" collapsed="false">
      <c r="A256" s="0"/>
    </row>
    <row r="257" customFormat="false" ht="12.8" hidden="false" customHeight="false" outlineLevel="0" collapsed="false">
      <c r="A257" s="0"/>
    </row>
    <row r="258" customFormat="false" ht="12.8" hidden="false" customHeight="false" outlineLevel="0" collapsed="false">
      <c r="A258" s="0"/>
    </row>
    <row r="259" customFormat="false" ht="12.8" hidden="false" customHeight="false" outlineLevel="0" collapsed="false">
      <c r="A259" s="0"/>
    </row>
    <row r="260" customFormat="false" ht="12.8" hidden="false" customHeight="false" outlineLevel="0" collapsed="false">
      <c r="A260" s="0"/>
    </row>
    <row r="261" customFormat="false" ht="12.8" hidden="false" customHeight="false" outlineLevel="0" collapsed="false">
      <c r="A261" s="0"/>
    </row>
    <row r="262" customFormat="false" ht="12.8" hidden="false" customHeight="false" outlineLevel="0" collapsed="false">
      <c r="A262" s="0"/>
    </row>
    <row r="263" customFormat="false" ht="12.8" hidden="false" customHeight="false" outlineLevel="0" collapsed="false">
      <c r="A263" s="0"/>
    </row>
    <row r="264" customFormat="false" ht="12.8" hidden="false" customHeight="false" outlineLevel="0" collapsed="false">
      <c r="A264" s="0"/>
    </row>
    <row r="265" customFormat="false" ht="12.8" hidden="false" customHeight="false" outlineLevel="0" collapsed="false">
      <c r="A265" s="0"/>
    </row>
    <row r="266" customFormat="false" ht="12.8" hidden="false" customHeight="false" outlineLevel="0" collapsed="false">
      <c r="A266" s="0"/>
    </row>
    <row r="267" customFormat="false" ht="12.8" hidden="false" customHeight="false" outlineLevel="0" collapsed="false">
      <c r="A267" s="0"/>
    </row>
    <row r="268" customFormat="false" ht="12.8" hidden="false" customHeight="false" outlineLevel="0" collapsed="false">
      <c r="A268" s="0"/>
    </row>
    <row r="269" customFormat="false" ht="12.8" hidden="false" customHeight="false" outlineLevel="0" collapsed="false">
      <c r="A269" s="0"/>
    </row>
    <row r="270" customFormat="false" ht="12.8" hidden="false" customHeight="false" outlineLevel="0" collapsed="false">
      <c r="A270" s="0"/>
    </row>
    <row r="271" customFormat="false" ht="12.8" hidden="false" customHeight="false" outlineLevel="0" collapsed="false">
      <c r="A271" s="0"/>
    </row>
    <row r="272" customFormat="false" ht="12.8" hidden="false" customHeight="false" outlineLevel="0" collapsed="false">
      <c r="A272" s="0"/>
    </row>
    <row r="273" customFormat="false" ht="12.8" hidden="false" customHeight="false" outlineLevel="0" collapsed="false">
      <c r="A273" s="0"/>
    </row>
    <row r="274" customFormat="false" ht="12.8" hidden="false" customHeight="false" outlineLevel="0" collapsed="false">
      <c r="A274" s="0"/>
    </row>
    <row r="275" customFormat="false" ht="12.8" hidden="false" customHeight="false" outlineLevel="0" collapsed="false">
      <c r="A275" s="0"/>
    </row>
    <row r="276" customFormat="false" ht="12.8" hidden="false" customHeight="false" outlineLevel="0" collapsed="false">
      <c r="A276" s="0"/>
    </row>
    <row r="277" customFormat="false" ht="12.8" hidden="false" customHeight="false" outlineLevel="0" collapsed="false">
      <c r="A277" s="0"/>
    </row>
    <row r="278" customFormat="false" ht="12.8" hidden="false" customHeight="false" outlineLevel="0" collapsed="false">
      <c r="A278" s="0"/>
    </row>
    <row r="279" customFormat="false" ht="12.8" hidden="false" customHeight="false" outlineLevel="0" collapsed="false">
      <c r="A279" s="0"/>
    </row>
    <row r="280" customFormat="false" ht="12.8" hidden="false" customHeight="false" outlineLevel="0" collapsed="false">
      <c r="A280" s="0"/>
    </row>
    <row r="281" customFormat="false" ht="12.8" hidden="false" customHeight="false" outlineLevel="0" collapsed="false">
      <c r="A281" s="0"/>
    </row>
    <row r="282" customFormat="false" ht="12.8" hidden="false" customHeight="false" outlineLevel="0" collapsed="false">
      <c r="A282" s="0"/>
    </row>
    <row r="283" customFormat="false" ht="12.8" hidden="false" customHeight="false" outlineLevel="0" collapsed="false">
      <c r="A283" s="0"/>
    </row>
    <row r="284" customFormat="false" ht="12.8" hidden="false" customHeight="false" outlineLevel="0" collapsed="false">
      <c r="A284" s="0"/>
    </row>
    <row r="285" customFormat="false" ht="12.8" hidden="false" customHeight="false" outlineLevel="0" collapsed="false">
      <c r="A285" s="0"/>
    </row>
    <row r="286" customFormat="false" ht="12.8" hidden="false" customHeight="false" outlineLevel="0" collapsed="false">
      <c r="A286" s="0"/>
    </row>
    <row r="287" customFormat="false" ht="12.8" hidden="false" customHeight="false" outlineLevel="0" collapsed="false">
      <c r="A287" s="0"/>
    </row>
    <row r="288" customFormat="false" ht="12.8" hidden="false" customHeight="false" outlineLevel="0" collapsed="false">
      <c r="A288" s="0"/>
    </row>
    <row r="289" customFormat="false" ht="12.8" hidden="false" customHeight="false" outlineLevel="0" collapsed="false">
      <c r="A289" s="0"/>
    </row>
    <row r="290" customFormat="false" ht="12.8" hidden="false" customHeight="false" outlineLevel="0" collapsed="false">
      <c r="A290" s="0"/>
    </row>
    <row r="291" customFormat="false" ht="12.8" hidden="false" customHeight="false" outlineLevel="0" collapsed="false">
      <c r="A291" s="0"/>
    </row>
    <row r="292" customFormat="false" ht="12.8" hidden="false" customHeight="false" outlineLevel="0" collapsed="false">
      <c r="A292" s="0"/>
    </row>
    <row r="293" customFormat="false" ht="12.8" hidden="false" customHeight="false" outlineLevel="0" collapsed="false">
      <c r="A293" s="0"/>
    </row>
    <row r="294" customFormat="false" ht="12.8" hidden="false" customHeight="false" outlineLevel="0" collapsed="false">
      <c r="A294" s="0"/>
    </row>
    <row r="295" customFormat="false" ht="12.8" hidden="false" customHeight="false" outlineLevel="0" collapsed="false">
      <c r="A295" s="0"/>
    </row>
    <row r="296" customFormat="false" ht="12.8" hidden="false" customHeight="false" outlineLevel="0" collapsed="false">
      <c r="A296" s="0"/>
    </row>
  </sheetData>
  <printOptions headings="false" gridLines="false" gridLinesSet="true" horizontalCentered="false" verticalCentered="false"/>
  <pageMargins left="0.7875" right="0.7875" top="1.05277777777778" bottom="1.05277777777778" header="0.7875" footer="0.7875"/>
  <pageSetup paperSize="1" scale="60" firstPageNumber="0" fitToWidth="1" fitToHeight="1" pageOrder="downThenOver" orientation="portrait" blackAndWhite="false" draft="false" cellComments="none" useFirstPageNumber="false" horizontalDpi="300" verticalDpi="300" copies="1"/>
  <headerFooter differentFirst="false" differentOddEven="false">
    <oddHeader>&amp;C&amp;"Times New Roman,Normal"&amp;12&amp;A</oddHeader>
    <oddFooter>&amp;C&amp;"Times New Roman,Normal"&amp;12Página &amp;P</oddFooter>
  </headerFooter>
  <rowBreaks count="2" manualBreakCount="2">
    <brk id="106" man="true" max="16383" min="0"/>
    <brk id="208" man="true" max="16383" min="0"/>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F69"/>
  <sheetViews>
    <sheetView showFormulas="false" showGridLines="true" showRowColHeaders="true" showZeros="true" rightToLeft="false" tabSelected="false" showOutlineSymbols="true" defaultGridColor="true" view="pageBreakPreview" topLeftCell="A40" colorId="64" zoomScale="62" zoomScaleNormal="142" zoomScalePageLayoutView="62" workbookViewId="0">
      <selection pane="topLeft" activeCell="D64" activeCellId="0" sqref="D64"/>
    </sheetView>
  </sheetViews>
  <sheetFormatPr defaultColWidth="13.3984375" defaultRowHeight="12.8" zeroHeight="false" outlineLevelRow="0" outlineLevelCol="0"/>
  <cols>
    <col collapsed="false" customWidth="true" hidden="false" outlineLevel="0" max="3" min="3" style="0" width="15.91"/>
    <col collapsed="false" customWidth="true" hidden="false" outlineLevel="0" max="6" min="6" style="0" width="24.73"/>
  </cols>
  <sheetData>
    <row r="1" customFormat="false" ht="35.8" hidden="false" customHeight="false" outlineLevel="0" collapsed="false">
      <c r="A1" s="3" t="s">
        <v>14</v>
      </c>
      <c r="B1" s="3" t="s">
        <v>1</v>
      </c>
      <c r="C1" s="3" t="s">
        <v>23038</v>
      </c>
      <c r="D1" s="3" t="s">
        <v>23039</v>
      </c>
      <c r="E1" s="3" t="s">
        <v>17</v>
      </c>
      <c r="F1" s="406"/>
    </row>
    <row r="2" customFormat="false" ht="56.55" hidden="false" customHeight="true" outlineLevel="0" collapsed="false">
      <c r="A2" s="394" t="n">
        <v>1</v>
      </c>
      <c r="B2" s="8" t="n">
        <v>1</v>
      </c>
      <c r="C2" s="8" t="n">
        <v>698</v>
      </c>
      <c r="D2" s="8" t="n">
        <v>51</v>
      </c>
      <c r="E2" s="8" t="s">
        <v>23041</v>
      </c>
      <c r="F2" s="407" t="s">
        <v>23077</v>
      </c>
    </row>
    <row r="3" customFormat="false" ht="19.7" hidden="false" customHeight="false" outlineLevel="0" collapsed="false">
      <c r="A3" s="394" t="n">
        <v>2</v>
      </c>
      <c r="B3" s="8" t="n">
        <v>2</v>
      </c>
      <c r="C3" s="8" t="n">
        <v>204</v>
      </c>
      <c r="D3" s="8" t="n">
        <v>61</v>
      </c>
      <c r="E3" s="8" t="n">
        <v>1813</v>
      </c>
      <c r="F3" s="1"/>
    </row>
    <row r="4" customFormat="false" ht="35.8" hidden="false" customHeight="false" outlineLevel="0" collapsed="false">
      <c r="A4" s="394" t="n">
        <v>3</v>
      </c>
      <c r="B4" s="8" t="n">
        <v>3</v>
      </c>
      <c r="C4" s="8" t="n">
        <v>368</v>
      </c>
      <c r="D4" s="8" t="n">
        <v>60</v>
      </c>
      <c r="E4" s="8" t="s">
        <v>23043</v>
      </c>
      <c r="F4" s="1"/>
    </row>
    <row r="5" customFormat="false" ht="35.8" hidden="false" customHeight="false" outlineLevel="0" collapsed="false">
      <c r="A5" s="394" t="n">
        <v>4</v>
      </c>
      <c r="B5" s="8" t="s">
        <v>77</v>
      </c>
      <c r="C5" s="8" t="n">
        <v>331</v>
      </c>
      <c r="D5" s="8" t="n">
        <v>48</v>
      </c>
      <c r="E5" s="8" t="s">
        <v>23044</v>
      </c>
      <c r="F5" s="1"/>
    </row>
    <row r="6" customFormat="false" ht="35.8" hidden="false" customHeight="false" outlineLevel="0" collapsed="false">
      <c r="A6" s="394" t="n">
        <v>5</v>
      </c>
      <c r="B6" s="8" t="s">
        <v>23045</v>
      </c>
      <c r="C6" s="8" t="n">
        <v>331</v>
      </c>
      <c r="D6" s="8" t="n">
        <v>59</v>
      </c>
      <c r="E6" s="8" t="s">
        <v>23046</v>
      </c>
      <c r="F6" s="1"/>
    </row>
    <row r="7" customFormat="false" ht="19.7" hidden="false" customHeight="false" outlineLevel="0" collapsed="false">
      <c r="A7" s="394" t="n">
        <v>6</v>
      </c>
      <c r="B7" s="8" t="n">
        <v>4</v>
      </c>
      <c r="C7" s="8" t="n">
        <v>198</v>
      </c>
      <c r="D7" s="8" t="n">
        <v>60</v>
      </c>
      <c r="E7" s="8" t="n">
        <v>1821</v>
      </c>
      <c r="F7" s="1"/>
    </row>
    <row r="8" customFormat="false" ht="19.7" hidden="false" customHeight="false" outlineLevel="0" collapsed="false">
      <c r="A8" s="394" t="n">
        <v>7</v>
      </c>
      <c r="B8" s="8" t="s">
        <v>87</v>
      </c>
      <c r="C8" s="8" t="n">
        <v>244</v>
      </c>
      <c r="D8" s="8" t="n">
        <v>59</v>
      </c>
      <c r="E8" s="8" t="n">
        <v>1821</v>
      </c>
      <c r="F8" s="1"/>
    </row>
    <row r="9" customFormat="false" ht="19.7" hidden="false" customHeight="false" outlineLevel="0" collapsed="false">
      <c r="A9" s="394" t="n">
        <v>8</v>
      </c>
      <c r="B9" s="8" t="n">
        <v>5</v>
      </c>
      <c r="C9" s="8" t="n">
        <v>221</v>
      </c>
      <c r="D9" s="8" t="n">
        <v>68</v>
      </c>
      <c r="E9" s="8" t="n">
        <v>1822</v>
      </c>
      <c r="F9" s="1"/>
    </row>
    <row r="10" customFormat="false" ht="19.7" hidden="false" customHeight="false" outlineLevel="0" collapsed="false">
      <c r="A10" s="394" t="n">
        <v>9</v>
      </c>
      <c r="B10" s="8" t="s">
        <v>23047</v>
      </c>
      <c r="C10" s="8" t="n">
        <v>70</v>
      </c>
      <c r="D10" s="8" t="n">
        <v>58</v>
      </c>
      <c r="E10" s="8" t="n">
        <v>1822</v>
      </c>
      <c r="F10" s="1"/>
    </row>
    <row r="11" customFormat="false" ht="19.7" hidden="false" customHeight="false" outlineLevel="0" collapsed="false">
      <c r="A11" s="394" t="n">
        <v>10</v>
      </c>
      <c r="B11" s="8" t="s">
        <v>23048</v>
      </c>
      <c r="C11" s="8" t="n">
        <v>276</v>
      </c>
      <c r="D11" s="8" t="n">
        <v>92</v>
      </c>
      <c r="E11" s="8" t="n">
        <v>1823</v>
      </c>
      <c r="F11" s="1"/>
    </row>
    <row r="12" customFormat="false" ht="19.7" hidden="false" customHeight="false" outlineLevel="0" collapsed="false">
      <c r="A12" s="394" t="n">
        <v>11</v>
      </c>
      <c r="B12" s="8" t="n">
        <v>6</v>
      </c>
      <c r="C12" s="8" t="n">
        <v>198</v>
      </c>
      <c r="D12" s="8" t="n">
        <v>43</v>
      </c>
      <c r="E12" s="8" t="n">
        <v>1824</v>
      </c>
      <c r="F12" s="1"/>
    </row>
    <row r="13" customFormat="false" ht="19.7" hidden="false" customHeight="false" outlineLevel="0" collapsed="false">
      <c r="A13" s="394" t="n">
        <v>12</v>
      </c>
      <c r="B13" s="8" t="s">
        <v>23049</v>
      </c>
      <c r="C13" s="8" t="n">
        <v>134</v>
      </c>
      <c r="D13" s="8" t="n">
        <v>75</v>
      </c>
      <c r="E13" s="8" t="n">
        <v>1824</v>
      </c>
      <c r="F13" s="1"/>
    </row>
    <row r="14" customFormat="false" ht="19.7" hidden="false" customHeight="false" outlineLevel="0" collapsed="false">
      <c r="A14" s="394" t="n">
        <v>13</v>
      </c>
      <c r="B14" s="8" t="n">
        <v>7</v>
      </c>
      <c r="C14" s="8" t="n">
        <v>282</v>
      </c>
      <c r="D14" s="8" t="n">
        <v>30</v>
      </c>
      <c r="E14" s="8" t="n">
        <v>1825</v>
      </c>
      <c r="F14" s="1"/>
    </row>
    <row r="15" customFormat="false" ht="35.8" hidden="false" customHeight="false" outlineLevel="0" collapsed="false">
      <c r="A15" s="394" t="n">
        <v>14</v>
      </c>
      <c r="B15" s="8" t="n">
        <v>8</v>
      </c>
      <c r="C15" s="8" t="n">
        <v>285</v>
      </c>
      <c r="D15" s="8" t="n">
        <v>31</v>
      </c>
      <c r="E15" s="8" t="s">
        <v>23050</v>
      </c>
      <c r="F15" s="1"/>
    </row>
    <row r="16" customFormat="false" ht="19.7" hidden="false" customHeight="false" outlineLevel="0" collapsed="false">
      <c r="A16" s="394" t="n">
        <v>15</v>
      </c>
      <c r="B16" s="8" t="s">
        <v>23051</v>
      </c>
      <c r="C16" s="8" t="n">
        <v>430</v>
      </c>
      <c r="D16" s="8" t="n">
        <v>57</v>
      </c>
      <c r="E16" s="8" t="n">
        <v>1828</v>
      </c>
      <c r="F16" s="1"/>
    </row>
    <row r="17" customFormat="false" ht="19.7" hidden="false" customHeight="false" outlineLevel="0" collapsed="false">
      <c r="A17" s="394" t="n">
        <v>16</v>
      </c>
      <c r="B17" s="8" t="n">
        <v>9</v>
      </c>
      <c r="C17" s="8" t="n">
        <v>512</v>
      </c>
      <c r="D17" s="8" t="n">
        <v>24</v>
      </c>
      <c r="E17" s="8" t="n">
        <v>1828</v>
      </c>
      <c r="F17" s="1"/>
    </row>
    <row r="18" customFormat="false" ht="19.7" hidden="false" customHeight="false" outlineLevel="0" collapsed="false">
      <c r="A18" s="394" t="n">
        <v>17</v>
      </c>
      <c r="B18" s="8" t="s">
        <v>640</v>
      </c>
      <c r="C18" s="8" t="n">
        <v>205</v>
      </c>
      <c r="D18" s="8" t="n">
        <v>56</v>
      </c>
      <c r="E18" s="8" t="n">
        <v>1829</v>
      </c>
      <c r="F18" s="1"/>
    </row>
    <row r="19" customFormat="false" ht="19.7" hidden="false" customHeight="false" outlineLevel="0" collapsed="false">
      <c r="A19" s="394" t="n">
        <v>18</v>
      </c>
      <c r="B19" s="8" t="n">
        <v>10</v>
      </c>
      <c r="C19" s="8" t="n">
        <v>109</v>
      </c>
      <c r="D19" s="8" t="n">
        <v>81</v>
      </c>
      <c r="E19" s="8" t="n">
        <v>1829</v>
      </c>
      <c r="F19" s="1"/>
    </row>
    <row r="20" customFormat="false" ht="19.7" hidden="false" customHeight="false" outlineLevel="0" collapsed="false">
      <c r="A20" s="394" t="n">
        <v>19</v>
      </c>
      <c r="B20" s="8" t="s">
        <v>23052</v>
      </c>
      <c r="C20" s="8" t="n">
        <v>180</v>
      </c>
      <c r="D20" s="8" t="n">
        <v>68</v>
      </c>
      <c r="E20" s="8" t="n">
        <v>1829</v>
      </c>
      <c r="F20" s="1"/>
    </row>
    <row r="21" customFormat="false" ht="35.8" hidden="false" customHeight="false" outlineLevel="0" collapsed="false">
      <c r="A21" s="394" t="n">
        <v>20</v>
      </c>
      <c r="B21" s="8" t="n">
        <v>11</v>
      </c>
      <c r="C21" s="8" t="n">
        <v>1089</v>
      </c>
      <c r="D21" s="8" t="n">
        <v>30</v>
      </c>
      <c r="E21" s="8" t="s">
        <v>23053</v>
      </c>
      <c r="F21" s="1"/>
    </row>
    <row r="22" customFormat="false" ht="35.8" hidden="false" customHeight="false" outlineLevel="0" collapsed="false">
      <c r="A22" s="394" t="n">
        <v>21</v>
      </c>
      <c r="B22" s="8" t="n">
        <v>12</v>
      </c>
      <c r="C22" s="8" t="n">
        <v>812</v>
      </c>
      <c r="D22" s="8" t="n">
        <v>40</v>
      </c>
      <c r="E22" s="8" t="s">
        <v>23054</v>
      </c>
      <c r="F22" s="1"/>
    </row>
    <row r="23" customFormat="false" ht="35.8" hidden="false" customHeight="false" outlineLevel="0" collapsed="false">
      <c r="A23" s="394" t="n">
        <v>22</v>
      </c>
      <c r="B23" s="8" t="n">
        <v>13</v>
      </c>
      <c r="C23" s="8" t="n">
        <v>438</v>
      </c>
      <c r="D23" s="8" t="n">
        <v>95</v>
      </c>
      <c r="E23" s="8" t="s">
        <v>23055</v>
      </c>
      <c r="F23" s="1"/>
    </row>
    <row r="24" s="409" customFormat="true" ht="19.7" hidden="false" customHeight="false" outlineLevel="0" collapsed="false">
      <c r="A24" s="394" t="n">
        <v>23</v>
      </c>
      <c r="B24" s="8" t="n">
        <v>14</v>
      </c>
      <c r="C24" s="8" t="n">
        <v>685</v>
      </c>
      <c r="D24" s="8" t="n">
        <v>48</v>
      </c>
      <c r="E24" s="8" t="n">
        <v>1834</v>
      </c>
      <c r="F24" s="408" t="s">
        <v>23078</v>
      </c>
    </row>
    <row r="25" s="409" customFormat="true" ht="35.8" hidden="false" customHeight="false" outlineLevel="0" collapsed="false">
      <c r="A25" s="394" t="n">
        <v>24</v>
      </c>
      <c r="B25" s="8" t="s">
        <v>23056</v>
      </c>
      <c r="C25" s="8" t="n">
        <v>328</v>
      </c>
      <c r="D25" s="8" t="n">
        <v>86</v>
      </c>
      <c r="E25" s="8" t="s">
        <v>23057</v>
      </c>
      <c r="F25" s="1"/>
    </row>
    <row r="26" s="409" customFormat="true" ht="35.8" hidden="false" customHeight="false" outlineLevel="0" collapsed="false">
      <c r="A26" s="394" t="n">
        <v>25</v>
      </c>
      <c r="B26" s="8" t="n">
        <v>15</v>
      </c>
      <c r="C26" s="8" t="n">
        <v>1134</v>
      </c>
      <c r="D26" s="8" t="n">
        <v>37</v>
      </c>
      <c r="E26" s="8" t="s">
        <v>23058</v>
      </c>
      <c r="F26" s="1"/>
    </row>
    <row r="27" s="409" customFormat="true" ht="19.7" hidden="false" customHeight="false" outlineLevel="0" collapsed="false">
      <c r="A27" s="394" t="n">
        <v>26</v>
      </c>
      <c r="B27" s="8" t="n">
        <v>16</v>
      </c>
      <c r="C27" s="8" t="n">
        <v>819</v>
      </c>
      <c r="D27" s="8" t="n">
        <v>28</v>
      </c>
      <c r="E27" s="8" t="n">
        <v>1838</v>
      </c>
      <c r="F27" s="1"/>
    </row>
    <row r="28" s="409" customFormat="true" ht="19.7" hidden="false" customHeight="false" outlineLevel="0" collapsed="false">
      <c r="A28" s="394" t="n">
        <v>27</v>
      </c>
      <c r="B28" s="8" t="n">
        <v>17</v>
      </c>
      <c r="C28" s="8" t="n">
        <v>763</v>
      </c>
      <c r="D28" s="8" t="n">
        <v>30</v>
      </c>
      <c r="E28" s="8" t="n">
        <v>1838</v>
      </c>
      <c r="F28" s="1"/>
    </row>
    <row r="29" s="409" customFormat="true" ht="19.7" hidden="false" customHeight="false" outlineLevel="0" collapsed="false">
      <c r="A29" s="394" t="n">
        <v>28</v>
      </c>
      <c r="B29" s="8" t="n">
        <v>18</v>
      </c>
      <c r="C29" s="8" t="n">
        <v>1118</v>
      </c>
      <c r="D29" s="8" t="n">
        <v>31</v>
      </c>
      <c r="E29" s="8" t="n">
        <v>1838</v>
      </c>
      <c r="F29" s="1"/>
    </row>
    <row r="30" s="409" customFormat="true" ht="19.7" hidden="false" customHeight="false" outlineLevel="0" collapsed="false">
      <c r="A30" s="394" t="n">
        <v>29</v>
      </c>
      <c r="B30" s="8" t="n">
        <v>19</v>
      </c>
      <c r="C30" s="8" t="n">
        <v>718</v>
      </c>
      <c r="D30" s="8" t="n">
        <v>22</v>
      </c>
      <c r="E30" s="8" t="n">
        <v>1839</v>
      </c>
      <c r="F30" s="1"/>
    </row>
    <row r="31" s="409" customFormat="true" ht="19.7" hidden="false" customHeight="false" outlineLevel="0" collapsed="false">
      <c r="A31" s="394" t="n">
        <v>30</v>
      </c>
      <c r="B31" s="8" t="s">
        <v>23059</v>
      </c>
      <c r="C31" s="8" t="n">
        <v>883</v>
      </c>
      <c r="D31" s="8" t="n">
        <v>28</v>
      </c>
      <c r="E31" s="8" t="n">
        <v>1839</v>
      </c>
      <c r="F31" s="1"/>
    </row>
    <row r="32" s="409" customFormat="true" ht="19.7" hidden="false" customHeight="false" outlineLevel="0" collapsed="false">
      <c r="A32" s="394" t="n">
        <v>31</v>
      </c>
      <c r="B32" s="8" t="n">
        <v>20</v>
      </c>
      <c r="C32" s="8" t="n">
        <v>577</v>
      </c>
      <c r="D32" s="8" t="n">
        <v>24</v>
      </c>
      <c r="E32" s="8" t="n">
        <v>1840</v>
      </c>
      <c r="F32" s="1"/>
    </row>
    <row r="33" s="409" customFormat="true" ht="19.7" hidden="false" customHeight="false" outlineLevel="0" collapsed="false">
      <c r="A33" s="394" t="n">
        <v>32</v>
      </c>
      <c r="B33" s="8" t="n">
        <v>21</v>
      </c>
      <c r="C33" s="8" t="n">
        <v>338</v>
      </c>
      <c r="D33" s="8" t="n">
        <v>25</v>
      </c>
      <c r="E33" s="8" t="n">
        <v>1840</v>
      </c>
      <c r="F33" s="1"/>
    </row>
    <row r="34" s="409" customFormat="true" ht="19.7" hidden="false" customHeight="false" outlineLevel="0" collapsed="false">
      <c r="A34" s="394" t="n">
        <v>33</v>
      </c>
      <c r="B34" s="8" t="n">
        <v>22</v>
      </c>
      <c r="C34" s="8" t="n">
        <v>583</v>
      </c>
      <c r="D34" s="8" t="n">
        <v>31</v>
      </c>
      <c r="E34" s="8" t="n">
        <v>1841</v>
      </c>
      <c r="F34" s="408" t="s">
        <v>23079</v>
      </c>
    </row>
    <row r="35" s="409" customFormat="true" ht="19.7" hidden="false" customHeight="false" outlineLevel="0" collapsed="false">
      <c r="A35" s="394" t="n">
        <v>34</v>
      </c>
      <c r="B35" s="8" t="s">
        <v>2642</v>
      </c>
      <c r="C35" s="8" t="n">
        <v>234</v>
      </c>
      <c r="D35" s="8" t="n">
        <v>37</v>
      </c>
      <c r="E35" s="8" t="n">
        <v>1841</v>
      </c>
      <c r="F35" s="1"/>
    </row>
    <row r="36" s="409" customFormat="true" ht="19.7" hidden="false" customHeight="false" outlineLevel="0" collapsed="false">
      <c r="A36" s="394" t="n">
        <v>35</v>
      </c>
      <c r="B36" s="8" t="n">
        <v>23</v>
      </c>
      <c r="C36" s="8" t="n">
        <v>573</v>
      </c>
      <c r="D36" s="8" t="n">
        <v>49</v>
      </c>
      <c r="E36" s="8" t="n">
        <v>1842</v>
      </c>
      <c r="F36" s="1"/>
    </row>
    <row r="37" s="409" customFormat="true" ht="19.7" hidden="false" customHeight="false" outlineLevel="0" collapsed="false">
      <c r="A37" s="394" t="n">
        <v>36</v>
      </c>
      <c r="B37" s="8" t="s">
        <v>23061</v>
      </c>
      <c r="C37" s="8" t="n">
        <v>318</v>
      </c>
      <c r="D37" s="8" t="n">
        <v>53</v>
      </c>
      <c r="E37" s="8" t="n">
        <v>1842</v>
      </c>
      <c r="F37" s="1"/>
    </row>
    <row r="38" s="409" customFormat="true" ht="19.7" hidden="false" customHeight="false" outlineLevel="0" collapsed="false">
      <c r="A38" s="394" t="n">
        <v>37</v>
      </c>
      <c r="B38" s="8" t="n">
        <v>24</v>
      </c>
      <c r="C38" s="8" t="n">
        <v>666</v>
      </c>
      <c r="D38" s="8" t="n">
        <v>41</v>
      </c>
      <c r="E38" s="8" t="n">
        <v>1843</v>
      </c>
      <c r="F38" s="1"/>
    </row>
    <row r="39" s="409" customFormat="true" ht="19.7" hidden="false" customHeight="false" outlineLevel="0" collapsed="false">
      <c r="A39" s="394" t="n">
        <v>38</v>
      </c>
      <c r="B39" s="8" t="n">
        <v>25</v>
      </c>
      <c r="C39" s="8" t="n">
        <v>580</v>
      </c>
      <c r="D39" s="8" t="n">
        <v>66</v>
      </c>
      <c r="E39" s="8" t="n">
        <v>1843</v>
      </c>
      <c r="F39" s="1"/>
    </row>
    <row r="40" s="409" customFormat="true" ht="19.7" hidden="false" customHeight="false" outlineLevel="0" collapsed="false">
      <c r="A40" s="394" t="n">
        <v>39</v>
      </c>
      <c r="B40" s="8" t="n">
        <v>26</v>
      </c>
      <c r="C40" s="8" t="n">
        <v>525</v>
      </c>
      <c r="D40" s="8" t="n">
        <v>27</v>
      </c>
      <c r="E40" s="8" t="n">
        <v>1844</v>
      </c>
      <c r="F40" s="1"/>
    </row>
    <row r="41" s="409" customFormat="true" ht="19.7" hidden="false" customHeight="false" outlineLevel="0" collapsed="false">
      <c r="A41" s="394" t="n">
        <v>40</v>
      </c>
      <c r="B41" s="8" t="n">
        <v>27</v>
      </c>
      <c r="C41" s="8" t="n">
        <v>524</v>
      </c>
      <c r="D41" s="8" t="n">
        <v>47</v>
      </c>
      <c r="E41" s="8" t="n">
        <v>1845</v>
      </c>
      <c r="F41" s="1"/>
    </row>
    <row r="42" s="409" customFormat="true" ht="35.8" hidden="false" customHeight="false" outlineLevel="0" collapsed="false">
      <c r="A42" s="394" t="n">
        <v>41</v>
      </c>
      <c r="B42" s="8" t="s">
        <v>10453</v>
      </c>
      <c r="C42" s="8" t="n">
        <v>604</v>
      </c>
      <c r="D42" s="8" t="n">
        <v>69</v>
      </c>
      <c r="E42" s="8" t="s">
        <v>23062</v>
      </c>
      <c r="F42" s="1"/>
    </row>
    <row r="43" s="409" customFormat="true" ht="19.7" hidden="false" customHeight="false" outlineLevel="0" collapsed="false">
      <c r="A43" s="394" t="n">
        <v>42</v>
      </c>
      <c r="B43" s="8" t="n">
        <v>28</v>
      </c>
      <c r="C43" s="8" t="n">
        <v>687</v>
      </c>
      <c r="D43" s="8" t="n">
        <v>79</v>
      </c>
      <c r="E43" s="8" t="n">
        <v>1846</v>
      </c>
      <c r="F43" s="1"/>
    </row>
    <row r="44" s="409" customFormat="true" ht="35.8" hidden="false" customHeight="false" outlineLevel="0" collapsed="false">
      <c r="A44" s="394" t="n">
        <v>43</v>
      </c>
      <c r="B44" s="8" t="n">
        <v>29</v>
      </c>
      <c r="C44" s="8" t="n">
        <v>878</v>
      </c>
      <c r="D44" s="8" t="n">
        <v>54</v>
      </c>
      <c r="E44" s="8" t="s">
        <v>23063</v>
      </c>
      <c r="F44" s="408" t="s">
        <v>23080</v>
      </c>
    </row>
    <row r="45" s="409" customFormat="true" ht="19.7" hidden="false" customHeight="false" outlineLevel="0" collapsed="false">
      <c r="A45" s="394" t="n">
        <v>44</v>
      </c>
      <c r="B45" s="8" t="n">
        <v>30</v>
      </c>
      <c r="C45" s="8" t="n">
        <v>713</v>
      </c>
      <c r="D45" s="8" t="n">
        <v>49</v>
      </c>
      <c r="E45" s="8" t="n">
        <v>1848</v>
      </c>
      <c r="F45" s="1"/>
    </row>
    <row r="46" s="409" customFormat="true" ht="19.7" hidden="false" customHeight="false" outlineLevel="0" collapsed="false">
      <c r="A46" s="394" t="n">
        <v>45</v>
      </c>
      <c r="B46" s="8" t="s">
        <v>23065</v>
      </c>
      <c r="C46" s="8" t="n">
        <v>672</v>
      </c>
      <c r="D46" s="8" t="n">
        <v>60</v>
      </c>
      <c r="E46" s="8" t="n">
        <v>1849</v>
      </c>
      <c r="F46" s="1"/>
    </row>
    <row r="47" s="409" customFormat="true" ht="35.8" hidden="false" customHeight="false" outlineLevel="0" collapsed="false">
      <c r="A47" s="394" t="n">
        <v>46</v>
      </c>
      <c r="B47" s="8" t="n">
        <v>31</v>
      </c>
      <c r="C47" s="8" t="n">
        <v>850</v>
      </c>
      <c r="D47" s="8" t="n">
        <v>41</v>
      </c>
      <c r="E47" s="8" t="s">
        <v>23066</v>
      </c>
      <c r="F47" s="1"/>
    </row>
    <row r="48" s="409" customFormat="true" ht="19.7" hidden="false" customHeight="false" outlineLevel="0" collapsed="false">
      <c r="A48" s="394" t="n">
        <v>47</v>
      </c>
      <c r="B48" s="8" t="n">
        <v>32</v>
      </c>
      <c r="C48" s="8" t="n">
        <v>583</v>
      </c>
      <c r="D48" s="8" t="n">
        <v>48</v>
      </c>
      <c r="E48" s="8" t="n">
        <v>1850</v>
      </c>
      <c r="F48" s="1"/>
    </row>
    <row r="49" s="409" customFormat="true" ht="35.8" hidden="false" customHeight="false" outlineLevel="0" collapsed="false">
      <c r="A49" s="394" t="n">
        <v>48</v>
      </c>
      <c r="B49" s="8" t="n">
        <v>33</v>
      </c>
      <c r="C49" s="8" t="n">
        <v>1043</v>
      </c>
      <c r="D49" s="8" t="n">
        <v>36</v>
      </c>
      <c r="E49" s="8" t="s">
        <v>23067</v>
      </c>
      <c r="F49" s="1"/>
    </row>
    <row r="50" s="409" customFormat="true" ht="19.7" hidden="false" customHeight="false" outlineLevel="0" collapsed="false">
      <c r="A50" s="394" t="n">
        <v>49</v>
      </c>
      <c r="B50" s="8" t="n">
        <v>34</v>
      </c>
      <c r="C50" s="8" t="n">
        <v>753</v>
      </c>
      <c r="D50" s="8" t="n">
        <v>36</v>
      </c>
      <c r="E50" s="8" t="n">
        <v>1851</v>
      </c>
      <c r="F50" s="1"/>
    </row>
    <row r="51" s="409" customFormat="true" ht="19.7" hidden="false" customHeight="false" outlineLevel="0" collapsed="false">
      <c r="A51" s="394" t="n">
        <v>50</v>
      </c>
      <c r="B51" s="8" t="s">
        <v>9189</v>
      </c>
      <c r="C51" s="8" t="n">
        <v>490</v>
      </c>
      <c r="D51" s="8" t="n">
        <v>10</v>
      </c>
      <c r="E51" s="8" t="n">
        <v>1851</v>
      </c>
      <c r="F51" s="1"/>
    </row>
    <row r="52" s="409" customFormat="true" ht="19.7" hidden="false" customHeight="false" outlineLevel="0" collapsed="false">
      <c r="A52" s="394" t="n">
        <v>51</v>
      </c>
      <c r="B52" s="8" t="n">
        <v>35</v>
      </c>
      <c r="C52" s="8" t="n">
        <v>1249</v>
      </c>
      <c r="D52" s="8" t="n">
        <v>45</v>
      </c>
      <c r="E52" s="8" t="n">
        <v>1852</v>
      </c>
      <c r="F52" s="1"/>
    </row>
    <row r="53" s="409" customFormat="true" ht="19.7" hidden="false" customHeight="false" outlineLevel="0" collapsed="false">
      <c r="A53" s="394" t="n">
        <v>52</v>
      </c>
      <c r="B53" s="8" t="n">
        <v>36</v>
      </c>
      <c r="C53" s="8" t="n">
        <v>815</v>
      </c>
      <c r="D53" s="8" t="n">
        <v>51</v>
      </c>
      <c r="E53" s="8" t="n">
        <v>1852</v>
      </c>
      <c r="F53" s="1"/>
    </row>
    <row r="54" s="409" customFormat="true" ht="35.8" hidden="false" customHeight="false" outlineLevel="0" collapsed="false">
      <c r="A54" s="394" t="n">
        <v>53</v>
      </c>
      <c r="B54" s="8" t="n">
        <v>37</v>
      </c>
      <c r="C54" s="8" t="n">
        <v>716</v>
      </c>
      <c r="D54" s="8" t="n">
        <v>39</v>
      </c>
      <c r="E54" s="8" t="s">
        <v>23081</v>
      </c>
      <c r="F54" s="1"/>
    </row>
    <row r="55" s="409" customFormat="true" ht="19.7" hidden="false" customHeight="false" outlineLevel="0" collapsed="false">
      <c r="A55" s="394" t="n">
        <v>54</v>
      </c>
      <c r="B55" s="8" t="n">
        <v>38</v>
      </c>
      <c r="C55" s="8" t="n">
        <v>910</v>
      </c>
      <c r="D55" s="8" t="n">
        <v>45</v>
      </c>
      <c r="E55" s="8" t="n">
        <v>1853</v>
      </c>
      <c r="F55" s="408" t="s">
        <v>23082</v>
      </c>
    </row>
    <row r="56" s="409" customFormat="true" ht="19.7" hidden="false" customHeight="false" outlineLevel="0" collapsed="false">
      <c r="A56" s="394" t="n">
        <v>55</v>
      </c>
      <c r="B56" s="8" t="n">
        <v>39</v>
      </c>
      <c r="C56" s="8" t="n">
        <v>889</v>
      </c>
      <c r="D56" s="8" t="n">
        <v>31</v>
      </c>
      <c r="E56" s="8" t="n">
        <v>1854</v>
      </c>
      <c r="F56" s="0"/>
    </row>
    <row r="57" s="409" customFormat="true" ht="19.7" hidden="false" customHeight="false" outlineLevel="0" collapsed="false">
      <c r="A57" s="394" t="n">
        <v>56</v>
      </c>
      <c r="B57" s="8" t="n">
        <v>40</v>
      </c>
      <c r="C57" s="8" t="n">
        <v>1019</v>
      </c>
      <c r="D57" s="8" t="n">
        <v>51</v>
      </c>
      <c r="E57" s="8" t="n">
        <v>1855</v>
      </c>
      <c r="F57" s="1"/>
    </row>
    <row r="58" s="409" customFormat="true" ht="19.7" hidden="false" customHeight="false" outlineLevel="0" collapsed="false">
      <c r="A58" s="394" t="n">
        <v>57</v>
      </c>
      <c r="B58" s="8" t="n">
        <v>41</v>
      </c>
      <c r="C58" s="8" t="n">
        <v>1019</v>
      </c>
      <c r="D58" s="8" t="n">
        <v>35</v>
      </c>
      <c r="E58" s="8"/>
      <c r="F58" s="1"/>
    </row>
    <row r="59" s="409" customFormat="true" ht="19.7" hidden="false" customHeight="false" outlineLevel="0" collapsed="false">
      <c r="A59" s="394" t="n">
        <v>58</v>
      </c>
      <c r="B59" s="8" t="n">
        <v>42</v>
      </c>
      <c r="C59" s="8" t="n">
        <v>646</v>
      </c>
      <c r="D59" s="8" t="n">
        <v>6</v>
      </c>
      <c r="E59" s="8"/>
      <c r="F59" s="1"/>
    </row>
    <row r="60" s="409" customFormat="true" ht="19.7" hidden="false" customHeight="false" outlineLevel="0" collapsed="false">
      <c r="A60" s="394" t="n">
        <v>59</v>
      </c>
      <c r="B60" s="8" t="n">
        <v>43</v>
      </c>
      <c r="C60" s="8" t="n">
        <v>1076</v>
      </c>
      <c r="D60" s="8" t="n">
        <v>40</v>
      </c>
      <c r="E60" s="8"/>
      <c r="F60" s="1"/>
    </row>
    <row r="61" s="409" customFormat="true" ht="19.7" hidden="false" customHeight="false" outlineLevel="0" collapsed="false">
      <c r="A61" s="394" t="n">
        <v>60</v>
      </c>
      <c r="B61" s="8" t="s">
        <v>23083</v>
      </c>
      <c r="C61" s="8" t="n">
        <v>385</v>
      </c>
      <c r="D61" s="8" t="n">
        <v>74</v>
      </c>
      <c r="E61" s="8"/>
      <c r="F61" s="1"/>
    </row>
    <row r="62" s="409" customFormat="true" ht="19.7" hidden="false" customHeight="false" outlineLevel="0" collapsed="false">
      <c r="A62" s="394" t="n">
        <v>61</v>
      </c>
      <c r="B62" s="8" t="n">
        <v>43</v>
      </c>
      <c r="C62" s="8" t="n">
        <v>841</v>
      </c>
      <c r="D62" s="8" t="n">
        <v>49</v>
      </c>
      <c r="E62" s="8"/>
      <c r="F62" s="408" t="s">
        <v>23084</v>
      </c>
    </row>
    <row r="63" s="409" customFormat="true" ht="19.7" hidden="false" customHeight="false" outlineLevel="0" collapsed="false">
      <c r="A63" s="394" t="n">
        <v>62</v>
      </c>
      <c r="B63" s="8" t="n">
        <v>44</v>
      </c>
      <c r="C63" s="8" t="n">
        <v>902</v>
      </c>
      <c r="D63" s="8" t="n">
        <v>35</v>
      </c>
      <c r="E63" s="8"/>
      <c r="F63" s="1"/>
    </row>
    <row r="64" s="409" customFormat="true" ht="19.7" hidden="false" customHeight="false" outlineLevel="0" collapsed="false">
      <c r="A64" s="394" t="n">
        <v>63</v>
      </c>
      <c r="B64" s="8" t="n">
        <v>45</v>
      </c>
      <c r="C64" s="8" t="n">
        <v>756</v>
      </c>
      <c r="D64" s="8" t="n">
        <v>46</v>
      </c>
      <c r="E64" s="8"/>
      <c r="F64" s="1"/>
    </row>
    <row r="65" s="409" customFormat="true" ht="19.7" hidden="false" customHeight="false" outlineLevel="0" collapsed="false">
      <c r="A65" s="394" t="n">
        <v>64</v>
      </c>
      <c r="B65" s="8" t="n">
        <v>46</v>
      </c>
      <c r="C65" s="8"/>
      <c r="D65" s="8"/>
      <c r="E65" s="8"/>
      <c r="F65" s="1"/>
    </row>
    <row r="66" s="409" customFormat="true" ht="19.7" hidden="false" customHeight="false" outlineLevel="0" collapsed="false">
      <c r="A66" s="394" t="n">
        <v>65</v>
      </c>
      <c r="B66" s="8" t="n">
        <v>47</v>
      </c>
      <c r="C66" s="8"/>
      <c r="D66" s="8"/>
      <c r="E66" s="8"/>
      <c r="F66" s="1"/>
    </row>
    <row r="67" s="409" customFormat="true" ht="19.7" hidden="false" customHeight="false" outlineLevel="0" collapsed="false">
      <c r="A67" s="394"/>
      <c r="B67" s="8"/>
      <c r="C67" s="8"/>
      <c r="D67" s="8"/>
      <c r="E67" s="8"/>
      <c r="F67" s="1"/>
    </row>
    <row r="68" customFormat="false" ht="19.7" hidden="false" customHeight="false" outlineLevel="0" collapsed="false">
      <c r="A68" s="410" t="s">
        <v>23085</v>
      </c>
      <c r="B68" s="411"/>
      <c r="C68" s="411" t="n">
        <f aca="false">+SUM(C2:C67)</f>
        <v>37477</v>
      </c>
      <c r="D68" s="411" t="n">
        <f aca="false">+SUM(D2:D67)</f>
        <v>2985</v>
      </c>
      <c r="E68" s="412"/>
      <c r="F68" s="1"/>
    </row>
    <row r="69" customFormat="false" ht="35.8" hidden="false" customHeight="false" outlineLevel="0" collapsed="false">
      <c r="A69" s="3" t="s">
        <v>14</v>
      </c>
      <c r="B69" s="3" t="s">
        <v>1</v>
      </c>
      <c r="C69" s="3" t="s">
        <v>23038</v>
      </c>
      <c r="D69" s="3" t="s">
        <v>23039</v>
      </c>
      <c r="E69" s="3" t="s">
        <v>17</v>
      </c>
      <c r="F69" s="1"/>
    </row>
  </sheetData>
  <printOptions headings="false" gridLines="false" gridLinesSet="true" horizontalCentered="false" verticalCentered="false"/>
  <pageMargins left="0.7875" right="0.7875" top="1.05277777777778" bottom="1.05277777777778" header="0.7875" footer="0.7875"/>
  <pageSetup paperSize="1" scale="100" firstPageNumber="0" fitToWidth="1" fitToHeight="1" pageOrder="downThenOver" orientation="portrait" blackAndWhite="false" draft="false" cellComments="none" useFirstPageNumber="false" horizontalDpi="300" verticalDpi="300" copies="1"/>
  <headerFooter differentFirst="false" differentOddEven="false">
    <oddHeader>&amp;C&amp;"Times New Roman,Normal"&amp;12&amp;A</oddHeader>
    <oddFooter>&amp;C&amp;"Times New Roman,Normal"&amp;12Página &amp;P</oddFooter>
  </headerFooter>
</worksheet>
</file>

<file path=docProps/app.xml><?xml version="1.0" encoding="utf-8"?>
<Properties xmlns="http://schemas.openxmlformats.org/officeDocument/2006/extended-properties" xmlns:vt="http://schemas.openxmlformats.org/officeDocument/2006/docPropsVTypes">
  <Template/>
  <TotalTime>27270</TotalTime>
  <Application>LibreOffice/7.0.4.2$Windows_X86_64 LibreOffice_project/dcf040e67528d9187c66b2379df5ea4407429775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1996-11-27T10:00:04Z</dcterms:created>
  <dc:creator>Microsoft Corporation</dc:creator>
  <dc:description/>
  <dc:language>es-MX</dc:language>
  <cp:lastModifiedBy/>
  <dcterms:modified xsi:type="dcterms:W3CDTF">2025-10-16T15:51:27Z</dcterms:modified>
  <cp:revision>4052</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